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dataset/"/>
    </mc:Choice>
  </mc:AlternateContent>
  <xr:revisionPtr revIDLastSave="229" documentId="8_{72A75939-BA98-45CF-813E-FD12912FD2D6}" xr6:coauthVersionLast="47" xr6:coauthVersionMax="47" xr10:uidLastSave="{E48583EE-1B9C-494F-AA9B-79583ACB75AF}"/>
  <bookViews>
    <workbookView xWindow="-98" yWindow="-98" windowWidth="21795" windowHeight="13695" xr2:uid="{4993D389-E102-4A0F-B50E-2DF3A472E8B4}"/>
  </bookViews>
  <sheets>
    <sheet name="Sheet1" sheetId="1" r:id="rId1"/>
    <sheet name="computation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241" i="2" l="1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W376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3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S3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4610" i="2"/>
  <c r="Q4611" i="2"/>
  <c r="Q4612" i="2"/>
  <c r="Q4613" i="2"/>
  <c r="Q4614" i="2"/>
  <c r="Q4615" i="2"/>
  <c r="Q4616" i="2"/>
  <c r="Q4617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4634" i="2"/>
  <c r="Q4635" i="2"/>
  <c r="Q4636" i="2"/>
  <c r="Q4637" i="2"/>
  <c r="Q4638" i="2"/>
  <c r="Q4639" i="2"/>
  <c r="Q4640" i="2"/>
  <c r="Q4641" i="2"/>
  <c r="Q4642" i="2"/>
  <c r="Q4643" i="2"/>
  <c r="Q4644" i="2"/>
  <c r="Q4645" i="2"/>
  <c r="Q4646" i="2"/>
  <c r="Q4647" i="2"/>
  <c r="Q4648" i="2"/>
  <c r="Q4649" i="2"/>
  <c r="Q4650" i="2"/>
  <c r="Q4651" i="2"/>
  <c r="Q4652" i="2"/>
  <c r="Q4653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4666" i="2"/>
  <c r="Q4667" i="2"/>
  <c r="Q4668" i="2"/>
  <c r="Q4669" i="2"/>
  <c r="Q4670" i="2"/>
  <c r="Q4671" i="2"/>
  <c r="Q4672" i="2"/>
  <c r="Q4673" i="2"/>
  <c r="Q4674" i="2"/>
  <c r="Q4675" i="2"/>
  <c r="Q4676" i="2"/>
  <c r="Q4677" i="2"/>
  <c r="Q4678" i="2"/>
  <c r="Q4679" i="2"/>
  <c r="Q4680" i="2"/>
  <c r="Q4681" i="2"/>
  <c r="Q4682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4749" i="2"/>
  <c r="Q4750" i="2"/>
  <c r="Q4751" i="2"/>
  <c r="Q4752" i="2"/>
  <c r="Q4753" i="2"/>
  <c r="Q4754" i="2"/>
  <c r="Q4755" i="2"/>
  <c r="Q4756" i="2"/>
  <c r="Q4757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4808" i="2"/>
  <c r="Q4809" i="2"/>
  <c r="Q4810" i="2"/>
  <c r="Q4811" i="2"/>
  <c r="Q4812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4900" i="2"/>
  <c r="Q4901" i="2"/>
  <c r="Q4902" i="2"/>
  <c r="Q4903" i="2"/>
  <c r="Q4904" i="2"/>
  <c r="Q4905" i="2"/>
  <c r="Q4906" i="2"/>
  <c r="Q4907" i="2"/>
  <c r="Q4908" i="2"/>
  <c r="Q4909" i="2"/>
  <c r="Q4910" i="2"/>
  <c r="Q4911" i="2"/>
  <c r="Q4912" i="2"/>
  <c r="Q4913" i="2"/>
  <c r="Q4914" i="2"/>
  <c r="Q4915" i="2"/>
  <c r="Q4916" i="2"/>
  <c r="Q4917" i="2"/>
  <c r="Q4918" i="2"/>
  <c r="Q4919" i="2"/>
  <c r="Q4920" i="2"/>
  <c r="Q4921" i="2"/>
  <c r="Q4922" i="2"/>
  <c r="Q4923" i="2"/>
  <c r="Q4924" i="2"/>
  <c r="Q4925" i="2"/>
  <c r="Q4926" i="2"/>
  <c r="Q4927" i="2"/>
  <c r="Q4928" i="2"/>
  <c r="Q4929" i="2"/>
  <c r="Q4930" i="2"/>
  <c r="Q4931" i="2"/>
  <c r="Q4932" i="2"/>
  <c r="Q4933" i="2"/>
  <c r="Q4934" i="2"/>
  <c r="Q4935" i="2"/>
  <c r="Q4936" i="2"/>
  <c r="Q4937" i="2"/>
  <c r="Q4938" i="2"/>
  <c r="Q4939" i="2"/>
  <c r="Q4940" i="2"/>
  <c r="Q4941" i="2"/>
  <c r="Q4942" i="2"/>
  <c r="Q4943" i="2"/>
  <c r="Q4944" i="2"/>
  <c r="Q4945" i="2"/>
  <c r="Q4946" i="2"/>
  <c r="Q4947" i="2"/>
  <c r="Q4948" i="2"/>
  <c r="Q4949" i="2"/>
  <c r="Q4950" i="2"/>
  <c r="Q4951" i="2"/>
  <c r="Q4952" i="2"/>
  <c r="Q4953" i="2"/>
  <c r="Q4954" i="2"/>
  <c r="Q4955" i="2"/>
  <c r="Q4956" i="2"/>
  <c r="Q4957" i="2"/>
  <c r="Q4958" i="2"/>
  <c r="Q4959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W116" i="2" l="1"/>
  <c r="W374" i="2"/>
  <c r="W377" i="2"/>
  <c r="W378" i="2"/>
  <c r="W375" i="2"/>
  <c r="W373" i="2"/>
  <c r="W372" i="2"/>
  <c r="W371" i="2"/>
  <c r="W370" i="2"/>
  <c r="W369" i="2"/>
  <c r="W384" i="2"/>
  <c r="W383" i="2"/>
  <c r="W366" i="2"/>
  <c r="W365" i="2"/>
  <c r="W368" i="2"/>
  <c r="W367" i="2"/>
  <c r="W382" i="2"/>
  <c r="W381" i="2"/>
  <c r="W380" i="2"/>
  <c r="W379" i="2"/>
  <c r="W3" i="2"/>
  <c r="X3" i="2" s="1"/>
  <c r="W385" i="2"/>
  <c r="W117" i="2" l="1"/>
  <c r="W4" i="2"/>
  <c r="X4" i="2" s="1"/>
  <c r="W386" i="2"/>
  <c r="W118" i="2" l="1"/>
  <c r="W5" i="2"/>
  <c r="X5" i="2" s="1"/>
  <c r="W387" i="2"/>
  <c r="W119" i="2" l="1"/>
  <c r="W6" i="2"/>
  <c r="X6" i="2" s="1"/>
  <c r="W388" i="2"/>
  <c r="W120" i="2" l="1"/>
  <c r="W7" i="2"/>
  <c r="X7" i="2" s="1"/>
  <c r="W389" i="2"/>
  <c r="W121" i="2" l="1"/>
  <c r="W8" i="2"/>
  <c r="X8" i="2" s="1"/>
  <c r="W390" i="2"/>
  <c r="W122" i="2" l="1"/>
  <c r="W9" i="2"/>
  <c r="X9" i="2" s="1"/>
  <c r="W391" i="2"/>
  <c r="W123" i="2" l="1"/>
  <c r="W10" i="2"/>
  <c r="X10" i="2" s="1"/>
  <c r="W392" i="2"/>
  <c r="W124" i="2" l="1"/>
  <c r="W11" i="2"/>
  <c r="X11" i="2" s="1"/>
  <c r="W393" i="2"/>
  <c r="W125" i="2" l="1"/>
  <c r="W12" i="2"/>
  <c r="X12" i="2" s="1"/>
  <c r="W394" i="2"/>
  <c r="W126" i="2" l="1"/>
  <c r="W13" i="2"/>
  <c r="X13" i="2" s="1"/>
  <c r="W395" i="2"/>
  <c r="W127" i="2" l="1"/>
  <c r="W14" i="2"/>
  <c r="X14" i="2" s="1"/>
  <c r="W396" i="2"/>
  <c r="W128" i="2" l="1"/>
  <c r="W15" i="2"/>
  <c r="X15" i="2" s="1"/>
  <c r="W397" i="2"/>
  <c r="W129" i="2" l="1"/>
  <c r="W16" i="2"/>
  <c r="X16" i="2" s="1"/>
  <c r="W398" i="2"/>
  <c r="W130" i="2" l="1"/>
  <c r="W17" i="2"/>
  <c r="X17" i="2" s="1"/>
  <c r="W399" i="2"/>
  <c r="W131" i="2" l="1"/>
  <c r="W18" i="2"/>
  <c r="X18" i="2" s="1"/>
  <c r="W400" i="2"/>
  <c r="W132" i="2" l="1"/>
  <c r="W19" i="2"/>
  <c r="X19" i="2" s="1"/>
  <c r="W401" i="2"/>
  <c r="W133" i="2" l="1"/>
  <c r="W20" i="2"/>
  <c r="X20" i="2" s="1"/>
  <c r="W402" i="2"/>
  <c r="W134" i="2" l="1"/>
  <c r="W21" i="2"/>
  <c r="X21" i="2" s="1"/>
  <c r="W403" i="2"/>
  <c r="W135" i="2" l="1"/>
  <c r="W22" i="2"/>
  <c r="X22" i="2" s="1"/>
  <c r="W404" i="2"/>
  <c r="W136" i="2" l="1"/>
  <c r="W23" i="2"/>
  <c r="X23" i="2" s="1"/>
  <c r="W405" i="2"/>
  <c r="W137" i="2" l="1"/>
  <c r="W24" i="2"/>
  <c r="X24" i="2" s="1"/>
  <c r="W406" i="2"/>
  <c r="W138" i="2" l="1"/>
  <c r="W25" i="2"/>
  <c r="X25" i="2" s="1"/>
  <c r="W407" i="2"/>
  <c r="W139" i="2" l="1"/>
  <c r="W26" i="2"/>
  <c r="X26" i="2" s="1"/>
  <c r="W408" i="2"/>
  <c r="W140" i="2" l="1"/>
  <c r="W27" i="2"/>
  <c r="X27" i="2" s="1"/>
  <c r="W409" i="2"/>
  <c r="W141" i="2" l="1"/>
  <c r="W28" i="2"/>
  <c r="X28" i="2" s="1"/>
  <c r="W410" i="2"/>
  <c r="W142" i="2" l="1"/>
  <c r="W29" i="2"/>
  <c r="X29" i="2" s="1"/>
  <c r="W411" i="2"/>
  <c r="W143" i="2" l="1"/>
  <c r="W30" i="2"/>
  <c r="X30" i="2" s="1"/>
  <c r="W412" i="2"/>
  <c r="W144" i="2" l="1"/>
  <c r="W31" i="2"/>
  <c r="X31" i="2" s="1"/>
  <c r="W413" i="2"/>
  <c r="W145" i="2" l="1"/>
  <c r="W32" i="2"/>
  <c r="X32" i="2" s="1"/>
  <c r="W414" i="2"/>
  <c r="W146" i="2" l="1"/>
  <c r="W33" i="2"/>
  <c r="X33" i="2" s="1"/>
  <c r="W415" i="2"/>
  <c r="W147" i="2" l="1"/>
  <c r="W34" i="2"/>
  <c r="X34" i="2" s="1"/>
  <c r="W416" i="2"/>
  <c r="W148" i="2" l="1"/>
  <c r="W35" i="2"/>
  <c r="X35" i="2" s="1"/>
  <c r="W417" i="2"/>
  <c r="W149" i="2" l="1"/>
  <c r="W36" i="2"/>
  <c r="X36" i="2" s="1"/>
  <c r="W418" i="2"/>
  <c r="W150" i="2" l="1"/>
  <c r="W37" i="2"/>
  <c r="X37" i="2" s="1"/>
  <c r="W419" i="2"/>
  <c r="W151" i="2" l="1"/>
  <c r="W38" i="2"/>
  <c r="X38" i="2" s="1"/>
  <c r="W420" i="2"/>
  <c r="W152" i="2" l="1"/>
  <c r="W39" i="2"/>
  <c r="X39" i="2" s="1"/>
  <c r="W421" i="2"/>
  <c r="W153" i="2" l="1"/>
  <c r="W40" i="2"/>
  <c r="X40" i="2" s="1"/>
  <c r="W422" i="2"/>
  <c r="W154" i="2" l="1"/>
  <c r="W41" i="2"/>
  <c r="X41" i="2" s="1"/>
  <c r="W423" i="2"/>
  <c r="W155" i="2" l="1"/>
  <c r="W42" i="2"/>
  <c r="X42" i="2" s="1"/>
  <c r="W424" i="2"/>
  <c r="W156" i="2" l="1"/>
  <c r="W43" i="2"/>
  <c r="X43" i="2" s="1"/>
  <c r="W425" i="2"/>
  <c r="W157" i="2" l="1"/>
  <c r="W44" i="2"/>
  <c r="X44" i="2" s="1"/>
  <c r="W426" i="2"/>
  <c r="W158" i="2" l="1"/>
  <c r="W45" i="2"/>
  <c r="X45" i="2" s="1"/>
  <c r="W427" i="2"/>
  <c r="W159" i="2" l="1"/>
  <c r="W46" i="2"/>
  <c r="X46" i="2" s="1"/>
  <c r="W428" i="2"/>
  <c r="W160" i="2" l="1"/>
  <c r="W47" i="2"/>
  <c r="X47" i="2" s="1"/>
  <c r="W429" i="2"/>
  <c r="W161" i="2" l="1"/>
  <c r="W48" i="2"/>
  <c r="X48" i="2" s="1"/>
  <c r="W430" i="2"/>
  <c r="W162" i="2" l="1"/>
  <c r="W49" i="2"/>
  <c r="X49" i="2" s="1"/>
  <c r="W431" i="2"/>
  <c r="W163" i="2" l="1"/>
  <c r="W50" i="2"/>
  <c r="X50" i="2" s="1"/>
  <c r="W432" i="2"/>
  <c r="W164" i="2" l="1"/>
  <c r="W51" i="2"/>
  <c r="X51" i="2" s="1"/>
  <c r="W433" i="2"/>
  <c r="W165" i="2" l="1"/>
  <c r="W52" i="2"/>
  <c r="X52" i="2" s="1"/>
  <c r="W434" i="2"/>
  <c r="W166" i="2" l="1"/>
  <c r="W53" i="2"/>
  <c r="X53" i="2" s="1"/>
  <c r="W435" i="2"/>
  <c r="W167" i="2" l="1"/>
  <c r="W54" i="2"/>
  <c r="X54" i="2" s="1"/>
  <c r="W436" i="2"/>
  <c r="W168" i="2" l="1"/>
  <c r="W55" i="2"/>
  <c r="X55" i="2" s="1"/>
  <c r="W437" i="2"/>
  <c r="W169" i="2" l="1"/>
  <c r="W56" i="2"/>
  <c r="X56" i="2" s="1"/>
  <c r="W438" i="2"/>
  <c r="W170" i="2" l="1"/>
  <c r="W57" i="2"/>
  <c r="X57" i="2" s="1"/>
  <c r="W439" i="2"/>
  <c r="W171" i="2" l="1"/>
  <c r="W58" i="2"/>
  <c r="X58" i="2" s="1"/>
  <c r="W440" i="2"/>
  <c r="W172" i="2" l="1"/>
  <c r="W59" i="2"/>
  <c r="X59" i="2" s="1"/>
  <c r="W441" i="2"/>
  <c r="W173" i="2" l="1"/>
  <c r="W60" i="2"/>
  <c r="X60" i="2" s="1"/>
  <c r="W442" i="2"/>
  <c r="W174" i="2" l="1"/>
  <c r="W61" i="2"/>
  <c r="X61" i="2" s="1"/>
  <c r="W443" i="2"/>
  <c r="W175" i="2" l="1"/>
  <c r="W62" i="2"/>
  <c r="X62" i="2" s="1"/>
  <c r="W444" i="2"/>
  <c r="W176" i="2" l="1"/>
  <c r="W63" i="2"/>
  <c r="X63" i="2" s="1"/>
  <c r="W445" i="2"/>
  <c r="W177" i="2" l="1"/>
  <c r="W64" i="2"/>
  <c r="X64" i="2" s="1"/>
  <c r="W446" i="2"/>
  <c r="W178" i="2" l="1"/>
  <c r="W65" i="2"/>
  <c r="X65" i="2" s="1"/>
  <c r="W447" i="2"/>
  <c r="W179" i="2" l="1"/>
  <c r="W66" i="2"/>
  <c r="X66" i="2" s="1"/>
  <c r="W448" i="2"/>
  <c r="W180" i="2" l="1"/>
  <c r="W67" i="2"/>
  <c r="X67" i="2" s="1"/>
  <c r="W449" i="2"/>
  <c r="W181" i="2" l="1"/>
  <c r="W68" i="2"/>
  <c r="X68" i="2" s="1"/>
  <c r="W450" i="2"/>
  <c r="W182" i="2" l="1"/>
  <c r="W69" i="2"/>
  <c r="X69" i="2" s="1"/>
  <c r="W451" i="2"/>
  <c r="W183" i="2" l="1"/>
  <c r="W70" i="2"/>
  <c r="X70" i="2" s="1"/>
  <c r="W452" i="2"/>
  <c r="W184" i="2" l="1"/>
  <c r="W71" i="2"/>
  <c r="X71" i="2" s="1"/>
  <c r="W453" i="2"/>
  <c r="W185" i="2" l="1"/>
  <c r="W72" i="2"/>
  <c r="X72" i="2" s="1"/>
  <c r="W454" i="2"/>
  <c r="W186" i="2" l="1"/>
  <c r="W73" i="2"/>
  <c r="X73" i="2" s="1"/>
  <c r="W455" i="2"/>
  <c r="W187" i="2" l="1"/>
  <c r="W74" i="2"/>
  <c r="X74" i="2" s="1"/>
  <c r="W456" i="2"/>
  <c r="W188" i="2" l="1"/>
  <c r="W75" i="2"/>
  <c r="X75" i="2" s="1"/>
  <c r="W457" i="2"/>
  <c r="W189" i="2" l="1"/>
  <c r="W76" i="2"/>
  <c r="X76" i="2" s="1"/>
  <c r="W458" i="2"/>
  <c r="W190" i="2" l="1"/>
  <c r="W77" i="2"/>
  <c r="X77" i="2" s="1"/>
  <c r="W459" i="2"/>
  <c r="W191" i="2" l="1"/>
  <c r="W78" i="2"/>
  <c r="X78" i="2" s="1"/>
  <c r="W460" i="2"/>
  <c r="W192" i="2" l="1"/>
  <c r="W79" i="2"/>
  <c r="X79" i="2" s="1"/>
  <c r="W461" i="2"/>
  <c r="W193" i="2" l="1"/>
  <c r="W80" i="2"/>
  <c r="X80" i="2" s="1"/>
  <c r="W462" i="2"/>
  <c r="W194" i="2" l="1"/>
  <c r="W81" i="2"/>
  <c r="X81" i="2" s="1"/>
  <c r="W463" i="2"/>
  <c r="W195" i="2" l="1"/>
  <c r="W82" i="2"/>
  <c r="X82" i="2" s="1"/>
  <c r="W464" i="2"/>
  <c r="W196" i="2" l="1"/>
  <c r="W83" i="2"/>
  <c r="X83" i="2" s="1"/>
  <c r="W465" i="2"/>
  <c r="W197" i="2" l="1"/>
  <c r="W84" i="2"/>
  <c r="X84" i="2" s="1"/>
  <c r="W466" i="2"/>
  <c r="W198" i="2" l="1"/>
  <c r="W85" i="2"/>
  <c r="X85" i="2" s="1"/>
  <c r="W467" i="2"/>
  <c r="W199" i="2" l="1"/>
  <c r="W86" i="2"/>
  <c r="X86" i="2" s="1"/>
  <c r="W468" i="2"/>
  <c r="W200" i="2" l="1"/>
  <c r="W87" i="2"/>
  <c r="X87" i="2" s="1"/>
  <c r="W469" i="2"/>
  <c r="W201" i="2" l="1"/>
  <c r="W88" i="2"/>
  <c r="X88" i="2" s="1"/>
  <c r="W470" i="2"/>
  <c r="W202" i="2" l="1"/>
  <c r="W89" i="2"/>
  <c r="X89" i="2" s="1"/>
  <c r="W471" i="2"/>
  <c r="W203" i="2" l="1"/>
  <c r="W90" i="2"/>
  <c r="X90" i="2" s="1"/>
  <c r="W472" i="2"/>
  <c r="W204" i="2" l="1"/>
  <c r="W91" i="2"/>
  <c r="X91" i="2" s="1"/>
  <c r="W473" i="2"/>
  <c r="W205" i="2" l="1"/>
  <c r="W92" i="2"/>
  <c r="X92" i="2" s="1"/>
  <c r="W474" i="2"/>
  <c r="W206" i="2" l="1"/>
  <c r="W93" i="2"/>
  <c r="X93" i="2" s="1"/>
  <c r="W475" i="2"/>
  <c r="W207" i="2" l="1"/>
  <c r="W94" i="2"/>
  <c r="X94" i="2" s="1"/>
  <c r="W476" i="2"/>
  <c r="W208" i="2" l="1"/>
  <c r="W95" i="2"/>
  <c r="X95" i="2" s="1"/>
  <c r="W477" i="2"/>
  <c r="W209" i="2" l="1"/>
  <c r="W96" i="2"/>
  <c r="X96" i="2" s="1"/>
  <c r="W478" i="2"/>
  <c r="W210" i="2" l="1"/>
  <c r="W97" i="2"/>
  <c r="X97" i="2" s="1"/>
  <c r="W479" i="2"/>
  <c r="W211" i="2" l="1"/>
  <c r="W98" i="2"/>
  <c r="X98" i="2" s="1"/>
  <c r="W480" i="2"/>
  <c r="W212" i="2" l="1"/>
  <c r="W99" i="2"/>
  <c r="X99" i="2" s="1"/>
  <c r="W481" i="2"/>
  <c r="W213" i="2" l="1"/>
  <c r="W100" i="2"/>
  <c r="X100" i="2" s="1"/>
  <c r="W482" i="2"/>
  <c r="W214" i="2" l="1"/>
  <c r="W101" i="2"/>
  <c r="X101" i="2" s="1"/>
  <c r="W483" i="2"/>
  <c r="W215" i="2" l="1"/>
  <c r="W102" i="2"/>
  <c r="X102" i="2" s="1"/>
  <c r="W484" i="2"/>
  <c r="W216" i="2" l="1"/>
  <c r="W103" i="2"/>
  <c r="X103" i="2" s="1"/>
  <c r="W485" i="2"/>
  <c r="W217" i="2" l="1"/>
  <c r="W104" i="2"/>
  <c r="X104" i="2" s="1"/>
  <c r="W486" i="2"/>
  <c r="W218" i="2" l="1"/>
  <c r="W105" i="2"/>
  <c r="X105" i="2" s="1"/>
  <c r="W487" i="2"/>
  <c r="W219" i="2" l="1"/>
  <c r="W106" i="2"/>
  <c r="X106" i="2" s="1"/>
  <c r="W488" i="2"/>
  <c r="W220" i="2" l="1"/>
  <c r="W107" i="2"/>
  <c r="X107" i="2" s="1"/>
  <c r="W489" i="2"/>
  <c r="W221" i="2" l="1"/>
  <c r="W108" i="2"/>
  <c r="X108" i="2" s="1"/>
  <c r="W490" i="2"/>
  <c r="W222" i="2" l="1"/>
  <c r="W109" i="2"/>
  <c r="X109" i="2" s="1"/>
  <c r="W491" i="2"/>
  <c r="W223" i="2" l="1"/>
  <c r="W110" i="2"/>
  <c r="X110" i="2" s="1"/>
  <c r="W492" i="2"/>
  <c r="W224" i="2" l="1"/>
  <c r="W111" i="2"/>
  <c r="X111" i="2" s="1"/>
  <c r="W493" i="2"/>
  <c r="W225" i="2" l="1"/>
  <c r="W112" i="2"/>
  <c r="X112" i="2" s="1"/>
  <c r="W494" i="2"/>
  <c r="W226" i="2" l="1"/>
  <c r="W113" i="2"/>
  <c r="X113" i="2" s="1"/>
  <c r="W495" i="2"/>
  <c r="W227" i="2" l="1"/>
  <c r="W115" i="2"/>
  <c r="W114" i="2"/>
  <c r="X114" i="2" s="1"/>
  <c r="W496" i="2"/>
  <c r="W228" i="2" l="1"/>
  <c r="X115" i="2"/>
  <c r="X116" i="2" s="1"/>
  <c r="X117" i="2" s="1"/>
  <c r="X118" i="2" s="1"/>
  <c r="X119" i="2" s="1"/>
  <c r="X120" i="2" s="1"/>
  <c r="X121" i="2" s="1"/>
  <c r="X122" i="2" s="1"/>
  <c r="X123" i="2" s="1"/>
  <c r="X124" i="2" s="1"/>
  <c r="X125" i="2" s="1"/>
  <c r="X126" i="2" s="1"/>
  <c r="X127" i="2" s="1"/>
  <c r="X128" i="2" s="1"/>
  <c r="X129" i="2" s="1"/>
  <c r="X130" i="2" s="1"/>
  <c r="X131" i="2" s="1"/>
  <c r="X132" i="2" s="1"/>
  <c r="X133" i="2" s="1"/>
  <c r="X134" i="2" s="1"/>
  <c r="X135" i="2" s="1"/>
  <c r="X136" i="2" s="1"/>
  <c r="X137" i="2" s="1"/>
  <c r="X138" i="2" s="1"/>
  <c r="X139" i="2" s="1"/>
  <c r="X140" i="2" s="1"/>
  <c r="X141" i="2" s="1"/>
  <c r="X142" i="2" s="1"/>
  <c r="X143" i="2" s="1"/>
  <c r="X144" i="2" s="1"/>
  <c r="X145" i="2" s="1"/>
  <c r="X146" i="2" s="1"/>
  <c r="X147" i="2" s="1"/>
  <c r="X148" i="2" s="1"/>
  <c r="X149" i="2" s="1"/>
  <c r="X150" i="2" s="1"/>
  <c r="X151" i="2" s="1"/>
  <c r="X152" i="2" s="1"/>
  <c r="X153" i="2" s="1"/>
  <c r="X154" i="2" s="1"/>
  <c r="X155" i="2" s="1"/>
  <c r="X156" i="2" s="1"/>
  <c r="X157" i="2" s="1"/>
  <c r="X158" i="2" s="1"/>
  <c r="X159" i="2" s="1"/>
  <c r="X160" i="2" s="1"/>
  <c r="X161" i="2" s="1"/>
  <c r="X162" i="2" s="1"/>
  <c r="X163" i="2" s="1"/>
  <c r="X164" i="2" s="1"/>
  <c r="X165" i="2" s="1"/>
  <c r="X166" i="2" s="1"/>
  <c r="X167" i="2" s="1"/>
  <c r="X168" i="2" s="1"/>
  <c r="X169" i="2" s="1"/>
  <c r="X170" i="2" s="1"/>
  <c r="X171" i="2" s="1"/>
  <c r="X172" i="2" s="1"/>
  <c r="X173" i="2" s="1"/>
  <c r="X174" i="2" s="1"/>
  <c r="X175" i="2" s="1"/>
  <c r="X176" i="2" s="1"/>
  <c r="X177" i="2" s="1"/>
  <c r="X178" i="2" s="1"/>
  <c r="X179" i="2" s="1"/>
  <c r="X180" i="2" s="1"/>
  <c r="X181" i="2" s="1"/>
  <c r="X182" i="2" s="1"/>
  <c r="X183" i="2" s="1"/>
  <c r="X184" i="2" s="1"/>
  <c r="X185" i="2" s="1"/>
  <c r="X186" i="2" s="1"/>
  <c r="X187" i="2" s="1"/>
  <c r="X188" i="2" s="1"/>
  <c r="X189" i="2" s="1"/>
  <c r="X190" i="2" s="1"/>
  <c r="X191" i="2" s="1"/>
  <c r="X192" i="2" s="1"/>
  <c r="X193" i="2" s="1"/>
  <c r="X194" i="2" s="1"/>
  <c r="X195" i="2" s="1"/>
  <c r="X196" i="2" s="1"/>
  <c r="X197" i="2" s="1"/>
  <c r="X198" i="2" s="1"/>
  <c r="X199" i="2" s="1"/>
  <c r="X200" i="2" s="1"/>
  <c r="X201" i="2" s="1"/>
  <c r="X202" i="2" s="1"/>
  <c r="X203" i="2" s="1"/>
  <c r="X204" i="2" s="1"/>
  <c r="X205" i="2" s="1"/>
  <c r="X206" i="2" s="1"/>
  <c r="X207" i="2" s="1"/>
  <c r="X208" i="2" s="1"/>
  <c r="X209" i="2" s="1"/>
  <c r="X210" i="2" s="1"/>
  <c r="X211" i="2" s="1"/>
  <c r="X212" i="2" s="1"/>
  <c r="X213" i="2" s="1"/>
  <c r="X214" i="2" s="1"/>
  <c r="X215" i="2" s="1"/>
  <c r="X216" i="2" s="1"/>
  <c r="X217" i="2" s="1"/>
  <c r="X218" i="2" s="1"/>
  <c r="X219" i="2" s="1"/>
  <c r="X220" i="2" s="1"/>
  <c r="X221" i="2" s="1"/>
  <c r="X222" i="2" s="1"/>
  <c r="X223" i="2" s="1"/>
  <c r="X224" i="2" s="1"/>
  <c r="X225" i="2" s="1"/>
  <c r="X226" i="2" s="1"/>
  <c r="X227" i="2" s="1"/>
  <c r="X228" i="2" s="1"/>
  <c r="W497" i="2"/>
  <c r="W229" i="2" l="1"/>
  <c r="X229" i="2" s="1"/>
  <c r="W498" i="2"/>
  <c r="W230" i="2" l="1"/>
  <c r="X230" i="2" s="1"/>
  <c r="W499" i="2"/>
  <c r="W231" i="2" l="1"/>
  <c r="X231" i="2" s="1"/>
  <c r="W500" i="2"/>
  <c r="W232" i="2" l="1"/>
  <c r="X232" i="2" s="1"/>
  <c r="W501" i="2"/>
  <c r="W233" i="2" l="1"/>
  <c r="X233" i="2" s="1"/>
  <c r="W502" i="2"/>
  <c r="W234" i="2" l="1"/>
  <c r="X234" i="2" s="1"/>
  <c r="W503" i="2"/>
  <c r="W235" i="2" l="1"/>
  <c r="X235" i="2" s="1"/>
  <c r="W504" i="2"/>
  <c r="W236" i="2" l="1"/>
  <c r="X236" i="2" s="1"/>
  <c r="W505" i="2"/>
  <c r="W237" i="2" l="1"/>
  <c r="X237" i="2" s="1"/>
  <c r="W506" i="2"/>
  <c r="W238" i="2" l="1"/>
  <c r="X238" i="2" s="1"/>
  <c r="W507" i="2"/>
  <c r="W239" i="2" l="1"/>
  <c r="X239" i="2" s="1"/>
  <c r="W508" i="2"/>
  <c r="W240" i="2" l="1"/>
  <c r="X240" i="2" s="1"/>
  <c r="W509" i="2"/>
  <c r="W241" i="2" l="1"/>
  <c r="X241" i="2" s="1"/>
  <c r="W510" i="2"/>
  <c r="W242" i="2" l="1"/>
  <c r="X242" i="2" s="1"/>
  <c r="W511" i="2"/>
  <c r="W243" i="2" l="1"/>
  <c r="X243" i="2" s="1"/>
  <c r="W512" i="2"/>
  <c r="W244" i="2" l="1"/>
  <c r="X244" i="2" s="1"/>
  <c r="W513" i="2"/>
  <c r="W245" i="2" l="1"/>
  <c r="X245" i="2" s="1"/>
  <c r="W514" i="2"/>
  <c r="W246" i="2" l="1"/>
  <c r="X246" i="2" s="1"/>
  <c r="W515" i="2"/>
  <c r="W247" i="2" l="1"/>
  <c r="X247" i="2" s="1"/>
  <c r="W516" i="2"/>
  <c r="W248" i="2" l="1"/>
  <c r="X248" i="2" s="1"/>
  <c r="W517" i="2"/>
  <c r="W249" i="2" l="1"/>
  <c r="X249" i="2" s="1"/>
  <c r="W518" i="2"/>
  <c r="W250" i="2" l="1"/>
  <c r="X250" i="2" s="1"/>
  <c r="W519" i="2"/>
  <c r="W251" i="2" l="1"/>
  <c r="X251" i="2" s="1"/>
  <c r="W520" i="2"/>
  <c r="W252" i="2" l="1"/>
  <c r="X252" i="2" s="1"/>
  <c r="W521" i="2"/>
  <c r="W253" i="2" l="1"/>
  <c r="X253" i="2" s="1"/>
  <c r="W522" i="2"/>
  <c r="W254" i="2" l="1"/>
  <c r="X254" i="2" s="1"/>
  <c r="W523" i="2"/>
  <c r="W255" i="2" l="1"/>
  <c r="X255" i="2" s="1"/>
  <c r="W524" i="2"/>
  <c r="W256" i="2" l="1"/>
  <c r="X256" i="2" s="1"/>
  <c r="W525" i="2"/>
  <c r="W257" i="2" l="1"/>
  <c r="X257" i="2" s="1"/>
  <c r="W526" i="2"/>
  <c r="W258" i="2" l="1"/>
  <c r="X258" i="2" s="1"/>
  <c r="W527" i="2"/>
  <c r="W259" i="2" l="1"/>
  <c r="X259" i="2" s="1"/>
  <c r="W528" i="2"/>
  <c r="W260" i="2" l="1"/>
  <c r="X260" i="2" s="1"/>
  <c r="W529" i="2"/>
  <c r="W261" i="2" l="1"/>
  <c r="X261" i="2" s="1"/>
  <c r="W530" i="2"/>
  <c r="W262" i="2" l="1"/>
  <c r="X262" i="2" s="1"/>
  <c r="W531" i="2"/>
  <c r="W263" i="2" l="1"/>
  <c r="X263" i="2" s="1"/>
  <c r="W532" i="2"/>
  <c r="W264" i="2" l="1"/>
  <c r="X264" i="2" s="1"/>
  <c r="W533" i="2"/>
  <c r="W265" i="2" l="1"/>
  <c r="X265" i="2" s="1"/>
  <c r="W534" i="2"/>
  <c r="W266" i="2" l="1"/>
  <c r="X266" i="2" s="1"/>
  <c r="W535" i="2"/>
  <c r="W267" i="2" l="1"/>
  <c r="X267" i="2" s="1"/>
  <c r="W536" i="2"/>
  <c r="W268" i="2" l="1"/>
  <c r="X268" i="2" s="1"/>
  <c r="W537" i="2"/>
  <c r="W269" i="2" l="1"/>
  <c r="X269" i="2" s="1"/>
  <c r="W538" i="2"/>
  <c r="W270" i="2" l="1"/>
  <c r="X270" i="2" s="1"/>
  <c r="W539" i="2"/>
  <c r="W271" i="2" l="1"/>
  <c r="X271" i="2" s="1"/>
  <c r="W540" i="2"/>
  <c r="W272" i="2" l="1"/>
  <c r="X272" i="2" s="1"/>
  <c r="W541" i="2"/>
  <c r="W273" i="2" l="1"/>
  <c r="X273" i="2" s="1"/>
  <c r="W542" i="2"/>
  <c r="W274" i="2" l="1"/>
  <c r="X274" i="2" s="1"/>
  <c r="W543" i="2"/>
  <c r="W275" i="2" l="1"/>
  <c r="X275" i="2" s="1"/>
  <c r="W544" i="2"/>
  <c r="W276" i="2" l="1"/>
  <c r="X276" i="2" s="1"/>
  <c r="W545" i="2"/>
  <c r="W277" i="2" l="1"/>
  <c r="X277" i="2" s="1"/>
  <c r="W546" i="2"/>
  <c r="W278" i="2" l="1"/>
  <c r="X278" i="2" s="1"/>
  <c r="W547" i="2"/>
  <c r="W279" i="2" l="1"/>
  <c r="X279" i="2" s="1"/>
  <c r="W548" i="2"/>
  <c r="W280" i="2" l="1"/>
  <c r="X280" i="2" s="1"/>
  <c r="W549" i="2"/>
  <c r="W281" i="2" l="1"/>
  <c r="X281" i="2" s="1"/>
  <c r="W550" i="2"/>
  <c r="W282" i="2" l="1"/>
  <c r="X282" i="2" s="1"/>
  <c r="W551" i="2"/>
  <c r="W283" i="2" l="1"/>
  <c r="X283" i="2" s="1"/>
  <c r="W552" i="2"/>
  <c r="W284" i="2" l="1"/>
  <c r="X284" i="2" s="1"/>
  <c r="W553" i="2"/>
  <c r="W285" i="2" l="1"/>
  <c r="X285" i="2" s="1"/>
  <c r="W554" i="2"/>
  <c r="W286" i="2" l="1"/>
  <c r="X286" i="2" s="1"/>
  <c r="W555" i="2"/>
  <c r="W287" i="2" l="1"/>
  <c r="X287" i="2" s="1"/>
  <c r="W556" i="2"/>
  <c r="W288" i="2" l="1"/>
  <c r="X288" i="2" s="1"/>
  <c r="W557" i="2"/>
  <c r="W289" i="2" l="1"/>
  <c r="X289" i="2" s="1"/>
  <c r="W558" i="2"/>
  <c r="W290" i="2" l="1"/>
  <c r="X290" i="2" s="1"/>
  <c r="W559" i="2"/>
  <c r="W291" i="2" l="1"/>
  <c r="X291" i="2" s="1"/>
  <c r="W560" i="2"/>
  <c r="W292" i="2" l="1"/>
  <c r="X292" i="2" s="1"/>
  <c r="W561" i="2"/>
  <c r="W293" i="2" l="1"/>
  <c r="X293" i="2" s="1"/>
  <c r="W562" i="2"/>
  <c r="W294" i="2" l="1"/>
  <c r="X294" i="2" s="1"/>
  <c r="W563" i="2"/>
  <c r="W295" i="2" l="1"/>
  <c r="X295" i="2" s="1"/>
  <c r="W564" i="2"/>
  <c r="W296" i="2" l="1"/>
  <c r="X296" i="2" s="1"/>
  <c r="W565" i="2"/>
  <c r="W297" i="2" l="1"/>
  <c r="X297" i="2" s="1"/>
  <c r="W566" i="2"/>
  <c r="W298" i="2" l="1"/>
  <c r="X298" i="2" s="1"/>
  <c r="W567" i="2"/>
  <c r="W299" i="2" l="1"/>
  <c r="X299" i="2" s="1"/>
  <c r="W568" i="2"/>
  <c r="W300" i="2" l="1"/>
  <c r="X300" i="2" s="1"/>
  <c r="W569" i="2"/>
  <c r="W301" i="2" l="1"/>
  <c r="X301" i="2" s="1"/>
  <c r="W570" i="2"/>
  <c r="W302" i="2" l="1"/>
  <c r="X302" i="2" s="1"/>
  <c r="W571" i="2"/>
  <c r="W303" i="2" l="1"/>
  <c r="X303" i="2" s="1"/>
  <c r="W572" i="2"/>
  <c r="W304" i="2" l="1"/>
  <c r="X304" i="2" s="1"/>
  <c r="W573" i="2"/>
  <c r="W305" i="2" l="1"/>
  <c r="X305" i="2" s="1"/>
  <c r="W574" i="2"/>
  <c r="W306" i="2" l="1"/>
  <c r="X306" i="2" s="1"/>
  <c r="W575" i="2"/>
  <c r="W307" i="2" l="1"/>
  <c r="X307" i="2" s="1"/>
  <c r="W576" i="2"/>
  <c r="W308" i="2" l="1"/>
  <c r="X308" i="2" s="1"/>
  <c r="W577" i="2"/>
  <c r="W309" i="2" l="1"/>
  <c r="X309" i="2" s="1"/>
  <c r="W578" i="2"/>
  <c r="W310" i="2" l="1"/>
  <c r="X310" i="2" s="1"/>
  <c r="W579" i="2"/>
  <c r="W311" i="2" l="1"/>
  <c r="X311" i="2" s="1"/>
  <c r="W580" i="2"/>
  <c r="W312" i="2" l="1"/>
  <c r="X312" i="2" s="1"/>
  <c r="W581" i="2"/>
  <c r="W313" i="2" l="1"/>
  <c r="X313" i="2" s="1"/>
  <c r="W582" i="2"/>
  <c r="W314" i="2" l="1"/>
  <c r="X314" i="2" s="1"/>
  <c r="W583" i="2"/>
  <c r="W315" i="2" l="1"/>
  <c r="X315" i="2" s="1"/>
  <c r="W584" i="2"/>
  <c r="W316" i="2" l="1"/>
  <c r="X316" i="2" s="1"/>
  <c r="W585" i="2"/>
  <c r="W317" i="2" l="1"/>
  <c r="X317" i="2" s="1"/>
  <c r="W586" i="2"/>
  <c r="W318" i="2" l="1"/>
  <c r="X318" i="2" s="1"/>
  <c r="W587" i="2"/>
  <c r="W319" i="2" l="1"/>
  <c r="X319" i="2" s="1"/>
  <c r="W588" i="2"/>
  <c r="W320" i="2" l="1"/>
  <c r="X320" i="2" s="1"/>
  <c r="W589" i="2"/>
  <c r="W321" i="2" l="1"/>
  <c r="X321" i="2" s="1"/>
  <c r="W590" i="2"/>
  <c r="W322" i="2" l="1"/>
  <c r="X322" i="2" s="1"/>
  <c r="W591" i="2"/>
  <c r="W323" i="2" l="1"/>
  <c r="X323" i="2" s="1"/>
  <c r="W592" i="2"/>
  <c r="W324" i="2" l="1"/>
  <c r="X324" i="2" s="1"/>
  <c r="W593" i="2"/>
  <c r="W325" i="2" l="1"/>
  <c r="X325" i="2" s="1"/>
  <c r="W594" i="2"/>
  <c r="W326" i="2" l="1"/>
  <c r="X326" i="2" s="1"/>
  <c r="W595" i="2"/>
  <c r="W327" i="2" l="1"/>
  <c r="X327" i="2" s="1"/>
  <c r="W596" i="2"/>
  <c r="W328" i="2" l="1"/>
  <c r="X328" i="2" s="1"/>
  <c r="W597" i="2"/>
  <c r="W329" i="2" l="1"/>
  <c r="X329" i="2" s="1"/>
  <c r="W598" i="2"/>
  <c r="W330" i="2" l="1"/>
  <c r="X330" i="2" s="1"/>
  <c r="W599" i="2"/>
  <c r="W331" i="2" l="1"/>
  <c r="X331" i="2" s="1"/>
  <c r="W600" i="2"/>
  <c r="W332" i="2" l="1"/>
  <c r="X332" i="2" s="1"/>
  <c r="W601" i="2"/>
  <c r="W333" i="2" l="1"/>
  <c r="X333" i="2" s="1"/>
  <c r="W602" i="2"/>
  <c r="W334" i="2" l="1"/>
  <c r="X334" i="2" s="1"/>
  <c r="W603" i="2"/>
  <c r="W335" i="2" l="1"/>
  <c r="X335" i="2" s="1"/>
  <c r="W604" i="2"/>
  <c r="W336" i="2" l="1"/>
  <c r="X336" i="2" s="1"/>
  <c r="W605" i="2"/>
  <c r="W337" i="2" l="1"/>
  <c r="X337" i="2" s="1"/>
  <c r="W606" i="2"/>
  <c r="W338" i="2" l="1"/>
  <c r="X338" i="2" s="1"/>
  <c r="W607" i="2"/>
  <c r="W339" i="2" l="1"/>
  <c r="X339" i="2" s="1"/>
  <c r="W608" i="2"/>
  <c r="W340" i="2" l="1"/>
  <c r="X340" i="2" s="1"/>
  <c r="W609" i="2"/>
  <c r="W341" i="2" l="1"/>
  <c r="X341" i="2" s="1"/>
  <c r="W610" i="2"/>
  <c r="W342" i="2" l="1"/>
  <c r="X342" i="2" s="1"/>
  <c r="W611" i="2"/>
  <c r="W343" i="2" l="1"/>
  <c r="X343" i="2" s="1"/>
  <c r="W612" i="2"/>
  <c r="W344" i="2" l="1"/>
  <c r="X344" i="2" s="1"/>
  <c r="W613" i="2"/>
  <c r="W345" i="2" l="1"/>
  <c r="X345" i="2" s="1"/>
  <c r="W614" i="2"/>
  <c r="W346" i="2" l="1"/>
  <c r="X346" i="2" s="1"/>
  <c r="W615" i="2"/>
  <c r="W347" i="2" l="1"/>
  <c r="X347" i="2" s="1"/>
  <c r="W616" i="2"/>
  <c r="W348" i="2" l="1"/>
  <c r="X348" i="2" s="1"/>
  <c r="W617" i="2"/>
  <c r="W349" i="2" l="1"/>
  <c r="X349" i="2" s="1"/>
  <c r="W618" i="2"/>
  <c r="W350" i="2" l="1"/>
  <c r="X350" i="2" s="1"/>
  <c r="W619" i="2"/>
  <c r="W351" i="2" l="1"/>
  <c r="X351" i="2" s="1"/>
  <c r="W620" i="2"/>
  <c r="W352" i="2" l="1"/>
  <c r="X352" i="2" s="1"/>
  <c r="W621" i="2"/>
  <c r="W353" i="2" l="1"/>
  <c r="X353" i="2" s="1"/>
  <c r="W622" i="2"/>
  <c r="W354" i="2" l="1"/>
  <c r="X354" i="2" s="1"/>
  <c r="W623" i="2"/>
  <c r="W355" i="2" l="1"/>
  <c r="X355" i="2" s="1"/>
  <c r="W624" i="2"/>
  <c r="W356" i="2" l="1"/>
  <c r="X356" i="2" s="1"/>
  <c r="W625" i="2"/>
  <c r="W357" i="2" l="1"/>
  <c r="X357" i="2" s="1"/>
  <c r="W626" i="2"/>
  <c r="W358" i="2" l="1"/>
  <c r="X358" i="2" s="1"/>
  <c r="W627" i="2"/>
  <c r="W359" i="2" l="1"/>
  <c r="X359" i="2" s="1"/>
  <c r="W628" i="2"/>
  <c r="W360" i="2" l="1"/>
  <c r="X360" i="2" s="1"/>
  <c r="W629" i="2"/>
  <c r="W361" i="2" l="1"/>
  <c r="X361" i="2" s="1"/>
  <c r="W630" i="2"/>
  <c r="W362" i="2" l="1"/>
  <c r="X362" i="2" s="1"/>
  <c r="W631" i="2"/>
  <c r="W364" i="2" l="1"/>
  <c r="W363" i="2"/>
  <c r="X363" i="2" s="1"/>
  <c r="X364" i="2" s="1"/>
  <c r="X365" i="2" s="1"/>
  <c r="X366" i="2" s="1"/>
  <c r="X367" i="2" s="1"/>
  <c r="X368" i="2" s="1"/>
  <c r="X369" i="2" s="1"/>
  <c r="X370" i="2" s="1"/>
  <c r="X371" i="2" s="1"/>
  <c r="X372" i="2" s="1"/>
  <c r="X373" i="2" s="1"/>
  <c r="X374" i="2" s="1"/>
  <c r="X375" i="2" s="1"/>
  <c r="X376" i="2" s="1"/>
  <c r="X377" i="2" s="1"/>
  <c r="X378" i="2" s="1"/>
  <c r="X379" i="2" s="1"/>
  <c r="X380" i="2" s="1"/>
  <c r="X381" i="2" s="1"/>
  <c r="X382" i="2" s="1"/>
  <c r="X383" i="2" s="1"/>
  <c r="X384" i="2" s="1"/>
  <c r="X385" i="2" s="1"/>
  <c r="X386" i="2" s="1"/>
  <c r="X387" i="2" s="1"/>
  <c r="X388" i="2" s="1"/>
  <c r="X389" i="2" s="1"/>
  <c r="X390" i="2" s="1"/>
  <c r="X391" i="2" s="1"/>
  <c r="X392" i="2" s="1"/>
  <c r="X393" i="2" s="1"/>
  <c r="X394" i="2" s="1"/>
  <c r="X395" i="2" s="1"/>
  <c r="X396" i="2" s="1"/>
  <c r="X397" i="2" s="1"/>
  <c r="X398" i="2" s="1"/>
  <c r="X399" i="2" s="1"/>
  <c r="X400" i="2" s="1"/>
  <c r="X401" i="2" s="1"/>
  <c r="X402" i="2" s="1"/>
  <c r="X403" i="2" s="1"/>
  <c r="X404" i="2" s="1"/>
  <c r="X405" i="2" s="1"/>
  <c r="X406" i="2" s="1"/>
  <c r="X407" i="2" s="1"/>
  <c r="X408" i="2" s="1"/>
  <c r="X409" i="2" s="1"/>
  <c r="X410" i="2" s="1"/>
  <c r="X411" i="2" s="1"/>
  <c r="X412" i="2" s="1"/>
  <c r="X413" i="2" s="1"/>
  <c r="X414" i="2" s="1"/>
  <c r="X415" i="2" s="1"/>
  <c r="X416" i="2" s="1"/>
  <c r="X417" i="2" s="1"/>
  <c r="X418" i="2" s="1"/>
  <c r="X419" i="2" s="1"/>
  <c r="X420" i="2" s="1"/>
  <c r="X421" i="2" s="1"/>
  <c r="X422" i="2" s="1"/>
  <c r="X423" i="2" s="1"/>
  <c r="X424" i="2" s="1"/>
  <c r="X425" i="2" s="1"/>
  <c r="X426" i="2" s="1"/>
  <c r="X427" i="2" s="1"/>
  <c r="X428" i="2" s="1"/>
  <c r="X429" i="2" s="1"/>
  <c r="X430" i="2" s="1"/>
  <c r="X431" i="2" s="1"/>
  <c r="X432" i="2" s="1"/>
  <c r="X433" i="2" s="1"/>
  <c r="X434" i="2" s="1"/>
  <c r="X435" i="2" s="1"/>
  <c r="X436" i="2" s="1"/>
  <c r="X437" i="2" s="1"/>
  <c r="X438" i="2" s="1"/>
  <c r="X439" i="2" s="1"/>
  <c r="X440" i="2" s="1"/>
  <c r="X441" i="2" s="1"/>
  <c r="X442" i="2" s="1"/>
  <c r="X443" i="2" s="1"/>
  <c r="X444" i="2" s="1"/>
  <c r="X445" i="2" s="1"/>
  <c r="X446" i="2" s="1"/>
  <c r="X447" i="2" s="1"/>
  <c r="X448" i="2" s="1"/>
  <c r="X449" i="2" s="1"/>
  <c r="X450" i="2" s="1"/>
  <c r="X451" i="2" s="1"/>
  <c r="X452" i="2" s="1"/>
  <c r="X453" i="2" s="1"/>
  <c r="X454" i="2" s="1"/>
  <c r="X455" i="2" s="1"/>
  <c r="X456" i="2" s="1"/>
  <c r="X457" i="2" s="1"/>
  <c r="X458" i="2" s="1"/>
  <c r="X459" i="2" s="1"/>
  <c r="X460" i="2" s="1"/>
  <c r="X461" i="2" s="1"/>
  <c r="X462" i="2" s="1"/>
  <c r="X463" i="2" s="1"/>
  <c r="X464" i="2" s="1"/>
  <c r="X465" i="2" s="1"/>
  <c r="X466" i="2" s="1"/>
  <c r="X467" i="2" s="1"/>
  <c r="X468" i="2" s="1"/>
  <c r="X469" i="2" s="1"/>
  <c r="X470" i="2" s="1"/>
  <c r="X471" i="2" s="1"/>
  <c r="X472" i="2" s="1"/>
  <c r="X473" i="2" s="1"/>
  <c r="X474" i="2" s="1"/>
  <c r="X475" i="2" s="1"/>
  <c r="X476" i="2" s="1"/>
  <c r="X477" i="2" s="1"/>
  <c r="X478" i="2" s="1"/>
  <c r="X479" i="2" s="1"/>
  <c r="X480" i="2" s="1"/>
  <c r="X481" i="2" s="1"/>
  <c r="X482" i="2" s="1"/>
  <c r="X483" i="2" s="1"/>
  <c r="X484" i="2" s="1"/>
  <c r="X485" i="2" s="1"/>
  <c r="X486" i="2" s="1"/>
  <c r="X487" i="2" s="1"/>
  <c r="X488" i="2" s="1"/>
  <c r="X489" i="2" s="1"/>
  <c r="X490" i="2" s="1"/>
  <c r="X491" i="2" s="1"/>
  <c r="X492" i="2" s="1"/>
  <c r="X493" i="2" s="1"/>
  <c r="X494" i="2" s="1"/>
  <c r="X495" i="2" s="1"/>
  <c r="X496" i="2" s="1"/>
  <c r="X497" i="2" s="1"/>
  <c r="X498" i="2" s="1"/>
  <c r="X499" i="2" s="1"/>
  <c r="X500" i="2" s="1"/>
  <c r="X501" i="2" s="1"/>
  <c r="X502" i="2" s="1"/>
  <c r="X503" i="2" s="1"/>
  <c r="X504" i="2" s="1"/>
  <c r="X505" i="2" s="1"/>
  <c r="X506" i="2" s="1"/>
  <c r="X507" i="2" s="1"/>
  <c r="X508" i="2" s="1"/>
  <c r="X509" i="2" s="1"/>
  <c r="X510" i="2" s="1"/>
  <c r="X511" i="2" s="1"/>
  <c r="X512" i="2" s="1"/>
  <c r="X513" i="2" s="1"/>
  <c r="X514" i="2" s="1"/>
  <c r="X515" i="2" s="1"/>
  <c r="X516" i="2" s="1"/>
  <c r="X517" i="2" s="1"/>
  <c r="X518" i="2" s="1"/>
  <c r="X519" i="2" s="1"/>
  <c r="X520" i="2" s="1"/>
  <c r="X521" i="2" s="1"/>
  <c r="X522" i="2" s="1"/>
  <c r="X523" i="2" s="1"/>
  <c r="X524" i="2" s="1"/>
  <c r="X525" i="2" s="1"/>
  <c r="X526" i="2" s="1"/>
  <c r="X527" i="2" s="1"/>
  <c r="X528" i="2" s="1"/>
  <c r="X529" i="2" s="1"/>
  <c r="X530" i="2" s="1"/>
  <c r="X531" i="2" s="1"/>
  <c r="X532" i="2" s="1"/>
  <c r="X533" i="2" s="1"/>
  <c r="X534" i="2" s="1"/>
  <c r="X535" i="2" s="1"/>
  <c r="X536" i="2" s="1"/>
  <c r="X537" i="2" s="1"/>
  <c r="X538" i="2" s="1"/>
  <c r="X539" i="2" s="1"/>
  <c r="X540" i="2" s="1"/>
  <c r="X541" i="2" s="1"/>
  <c r="X542" i="2" s="1"/>
  <c r="X543" i="2" s="1"/>
  <c r="X544" i="2" s="1"/>
  <c r="X545" i="2" s="1"/>
  <c r="X546" i="2" s="1"/>
  <c r="X547" i="2" s="1"/>
  <c r="X548" i="2" s="1"/>
  <c r="X549" i="2" s="1"/>
  <c r="X550" i="2" s="1"/>
  <c r="X551" i="2" s="1"/>
  <c r="X552" i="2" s="1"/>
  <c r="X553" i="2" s="1"/>
  <c r="X554" i="2" s="1"/>
  <c r="X555" i="2" s="1"/>
  <c r="X556" i="2" s="1"/>
  <c r="X557" i="2" s="1"/>
  <c r="X558" i="2" s="1"/>
  <c r="X559" i="2" s="1"/>
  <c r="X560" i="2" s="1"/>
  <c r="X561" i="2" s="1"/>
  <c r="X562" i="2" s="1"/>
  <c r="X563" i="2" s="1"/>
  <c r="X564" i="2" s="1"/>
  <c r="X565" i="2" s="1"/>
  <c r="X566" i="2" s="1"/>
  <c r="X567" i="2" s="1"/>
  <c r="X568" i="2" s="1"/>
  <c r="X569" i="2" s="1"/>
  <c r="X570" i="2" s="1"/>
  <c r="X571" i="2" s="1"/>
  <c r="X572" i="2" s="1"/>
  <c r="X573" i="2" s="1"/>
  <c r="X574" i="2" s="1"/>
  <c r="X575" i="2" s="1"/>
  <c r="X576" i="2" s="1"/>
  <c r="X577" i="2" s="1"/>
  <c r="X578" i="2" s="1"/>
  <c r="X579" i="2" s="1"/>
  <c r="X580" i="2" s="1"/>
  <c r="X581" i="2" s="1"/>
  <c r="X582" i="2" s="1"/>
  <c r="X583" i="2" s="1"/>
  <c r="X584" i="2" s="1"/>
  <c r="X585" i="2" s="1"/>
  <c r="X586" i="2" s="1"/>
  <c r="X587" i="2" s="1"/>
  <c r="X588" i="2" s="1"/>
  <c r="X589" i="2" s="1"/>
  <c r="X590" i="2" s="1"/>
  <c r="X591" i="2" s="1"/>
  <c r="X592" i="2" s="1"/>
  <c r="X593" i="2" s="1"/>
  <c r="X594" i="2" s="1"/>
  <c r="X595" i="2" s="1"/>
  <c r="X596" i="2" s="1"/>
  <c r="X597" i="2" s="1"/>
  <c r="X598" i="2" s="1"/>
  <c r="X599" i="2" s="1"/>
  <c r="X600" i="2" s="1"/>
  <c r="X601" i="2" s="1"/>
  <c r="X602" i="2" s="1"/>
  <c r="X603" i="2" s="1"/>
  <c r="X604" i="2" s="1"/>
  <c r="X605" i="2" s="1"/>
  <c r="X606" i="2" s="1"/>
  <c r="X607" i="2" s="1"/>
  <c r="X608" i="2" s="1"/>
  <c r="X609" i="2" s="1"/>
  <c r="X610" i="2" s="1"/>
  <c r="X611" i="2" s="1"/>
  <c r="X612" i="2" s="1"/>
  <c r="X613" i="2" s="1"/>
  <c r="X614" i="2" s="1"/>
  <c r="X615" i="2" s="1"/>
  <c r="X616" i="2" s="1"/>
  <c r="X617" i="2" s="1"/>
  <c r="X618" i="2" s="1"/>
  <c r="X619" i="2" s="1"/>
  <c r="X620" i="2" s="1"/>
  <c r="X621" i="2" s="1"/>
  <c r="X622" i="2" s="1"/>
  <c r="X623" i="2" s="1"/>
  <c r="X624" i="2" s="1"/>
  <c r="X625" i="2" s="1"/>
  <c r="X626" i="2" s="1"/>
  <c r="X627" i="2" s="1"/>
  <c r="X628" i="2" s="1"/>
  <c r="X629" i="2" s="1"/>
  <c r="X630" i="2" s="1"/>
  <c r="X631" i="2" s="1"/>
  <c r="W632" i="2"/>
  <c r="X632" i="2" l="1"/>
  <c r="W633" i="2"/>
  <c r="X633" i="2" l="1"/>
  <c r="W634" i="2"/>
  <c r="X634" i="2" l="1"/>
  <c r="W635" i="2"/>
  <c r="X635" i="2" l="1"/>
  <c r="W636" i="2"/>
  <c r="X636" i="2" s="1"/>
  <c r="W637" i="2" l="1"/>
  <c r="X637" i="2" s="1"/>
  <c r="W638" i="2" l="1"/>
  <c r="X638" i="2" s="1"/>
  <c r="W639" i="2" l="1"/>
  <c r="X639" i="2" s="1"/>
  <c r="W640" i="2" l="1"/>
  <c r="X640" i="2" s="1"/>
  <c r="W641" i="2" l="1"/>
  <c r="X641" i="2" s="1"/>
  <c r="W642" i="2" l="1"/>
  <c r="X642" i="2" s="1"/>
  <c r="W643" i="2" l="1"/>
  <c r="X643" i="2" s="1"/>
  <c r="W644" i="2" l="1"/>
  <c r="X644" i="2" s="1"/>
  <c r="W645" i="2" l="1"/>
  <c r="X645" i="2" s="1"/>
  <c r="W646" i="2" l="1"/>
  <c r="X646" i="2" s="1"/>
  <c r="W647" i="2" l="1"/>
  <c r="X647" i="2" s="1"/>
  <c r="W648" i="2" l="1"/>
  <c r="X648" i="2" s="1"/>
  <c r="W649" i="2" l="1"/>
  <c r="X649" i="2" s="1"/>
  <c r="W650" i="2" l="1"/>
  <c r="X650" i="2" s="1"/>
  <c r="W651" i="2" l="1"/>
  <c r="X651" i="2" s="1"/>
  <c r="W652" i="2" l="1"/>
  <c r="X652" i="2" s="1"/>
  <c r="W653" i="2" l="1"/>
  <c r="X653" i="2" s="1"/>
  <c r="W654" i="2" l="1"/>
  <c r="X654" i="2" s="1"/>
  <c r="W655" i="2" l="1"/>
  <c r="X655" i="2" s="1"/>
  <c r="W656" i="2" l="1"/>
  <c r="X656" i="2" s="1"/>
  <c r="W657" i="2" l="1"/>
  <c r="X657" i="2" s="1"/>
  <c r="W658" i="2" l="1"/>
  <c r="X658" i="2" s="1"/>
  <c r="W659" i="2" l="1"/>
  <c r="X659" i="2" s="1"/>
  <c r="W660" i="2" l="1"/>
  <c r="X660" i="2" s="1"/>
  <c r="W661" i="2" l="1"/>
  <c r="X661" i="2" s="1"/>
  <c r="W662" i="2" l="1"/>
  <c r="X662" i="2" s="1"/>
  <c r="W663" i="2" l="1"/>
  <c r="X663" i="2" s="1"/>
  <c r="W664" i="2" l="1"/>
  <c r="X664" i="2" s="1"/>
  <c r="W665" i="2" l="1"/>
  <c r="X665" i="2" s="1"/>
  <c r="W666" i="2" l="1"/>
  <c r="X666" i="2" s="1"/>
  <c r="W667" i="2" l="1"/>
  <c r="X667" i="2" s="1"/>
  <c r="W668" i="2" l="1"/>
  <c r="X668" i="2" s="1"/>
  <c r="W669" i="2" l="1"/>
  <c r="X669" i="2" s="1"/>
  <c r="W670" i="2" l="1"/>
  <c r="X670" i="2" s="1"/>
  <c r="W671" i="2" l="1"/>
  <c r="X671" i="2" s="1"/>
  <c r="W672" i="2" l="1"/>
  <c r="X672" i="2" s="1"/>
  <c r="W673" i="2" l="1"/>
  <c r="X673" i="2" s="1"/>
  <c r="W674" i="2" l="1"/>
  <c r="X674" i="2" s="1"/>
  <c r="W675" i="2" l="1"/>
  <c r="X675" i="2" s="1"/>
  <c r="W676" i="2" l="1"/>
  <c r="X676" i="2" s="1"/>
  <c r="W677" i="2" l="1"/>
  <c r="X677" i="2" s="1"/>
  <c r="W678" i="2" l="1"/>
  <c r="X678" i="2" s="1"/>
  <c r="W679" i="2" l="1"/>
  <c r="X679" i="2" s="1"/>
  <c r="W680" i="2" l="1"/>
  <c r="X680" i="2" s="1"/>
  <c r="W681" i="2" l="1"/>
  <c r="X681" i="2" s="1"/>
  <c r="W682" i="2" l="1"/>
  <c r="X682" i="2" s="1"/>
  <c r="W683" i="2" l="1"/>
  <c r="X683" i="2" s="1"/>
  <c r="W684" i="2" l="1"/>
  <c r="X684" i="2" s="1"/>
  <c r="W685" i="2" l="1"/>
  <c r="X685" i="2" s="1"/>
  <c r="W686" i="2" l="1"/>
  <c r="X686" i="2" s="1"/>
  <c r="W687" i="2" l="1"/>
  <c r="X687" i="2" s="1"/>
  <c r="W688" i="2" l="1"/>
  <c r="X688" i="2" s="1"/>
  <c r="W689" i="2" l="1"/>
  <c r="X689" i="2" s="1"/>
  <c r="W690" i="2" l="1"/>
  <c r="X690" i="2" s="1"/>
  <c r="W691" i="2" l="1"/>
  <c r="X691" i="2" s="1"/>
  <c r="W692" i="2" l="1"/>
  <c r="X692" i="2" s="1"/>
  <c r="W693" i="2" l="1"/>
  <c r="X693" i="2" s="1"/>
  <c r="W694" i="2" l="1"/>
  <c r="X694" i="2" s="1"/>
  <c r="W695" i="2" l="1"/>
  <c r="X695" i="2" s="1"/>
  <c r="W696" i="2" l="1"/>
  <c r="X696" i="2" s="1"/>
  <c r="W697" i="2" l="1"/>
  <c r="X697" i="2" s="1"/>
  <c r="W698" i="2" l="1"/>
  <c r="X698" i="2" s="1"/>
  <c r="W699" i="2" l="1"/>
  <c r="X699" i="2" s="1"/>
  <c r="W700" i="2" l="1"/>
  <c r="X700" i="2" s="1"/>
  <c r="W701" i="2" l="1"/>
  <c r="X701" i="2" s="1"/>
  <c r="W702" i="2" l="1"/>
  <c r="X702" i="2" s="1"/>
  <c r="W703" i="2" l="1"/>
  <c r="X703" i="2" s="1"/>
  <c r="W704" i="2" l="1"/>
  <c r="X704" i="2" s="1"/>
  <c r="W705" i="2" l="1"/>
  <c r="X705" i="2" s="1"/>
  <c r="W706" i="2" l="1"/>
  <c r="X706" i="2" s="1"/>
  <c r="W707" i="2" l="1"/>
  <c r="X707" i="2" s="1"/>
  <c r="W708" i="2" l="1"/>
  <c r="X708" i="2" s="1"/>
  <c r="W709" i="2" l="1"/>
  <c r="X709" i="2" s="1"/>
  <c r="W710" i="2" l="1"/>
  <c r="X710" i="2" s="1"/>
  <c r="W711" i="2" l="1"/>
  <c r="X711" i="2" s="1"/>
  <c r="W712" i="2" l="1"/>
  <c r="X712" i="2" s="1"/>
  <c r="W713" i="2" l="1"/>
  <c r="X713" i="2" s="1"/>
  <c r="W714" i="2" l="1"/>
  <c r="X714" i="2" s="1"/>
  <c r="W715" i="2" l="1"/>
  <c r="X715" i="2" s="1"/>
  <c r="W716" i="2" l="1"/>
  <c r="X716" i="2" s="1"/>
  <c r="W717" i="2" l="1"/>
  <c r="X717" i="2" s="1"/>
  <c r="W718" i="2" l="1"/>
  <c r="X718" i="2" s="1"/>
  <c r="W719" i="2" l="1"/>
  <c r="X719" i="2" s="1"/>
  <c r="W720" i="2" l="1"/>
  <c r="X720" i="2" s="1"/>
  <c r="W721" i="2" l="1"/>
  <c r="X721" i="2" s="1"/>
  <c r="W722" i="2" l="1"/>
  <c r="X722" i="2" s="1"/>
  <c r="W723" i="2" l="1"/>
  <c r="X723" i="2" s="1"/>
  <c r="W724" i="2" l="1"/>
  <c r="X724" i="2" s="1"/>
  <c r="W725" i="2" l="1"/>
  <c r="X725" i="2" s="1"/>
  <c r="W726" i="2" l="1"/>
  <c r="X726" i="2" s="1"/>
  <c r="W727" i="2" l="1"/>
  <c r="X727" i="2" s="1"/>
  <c r="W728" i="2" l="1"/>
  <c r="X728" i="2" s="1"/>
  <c r="W729" i="2" l="1"/>
  <c r="X729" i="2" s="1"/>
  <c r="W730" i="2" l="1"/>
  <c r="X730" i="2" s="1"/>
  <c r="W731" i="2" l="1"/>
  <c r="X731" i="2" s="1"/>
  <c r="W732" i="2" l="1"/>
  <c r="X732" i="2" s="1"/>
  <c r="W733" i="2" l="1"/>
  <c r="X733" i="2" s="1"/>
  <c r="W734" i="2" l="1"/>
  <c r="X734" i="2" s="1"/>
  <c r="W735" i="2" l="1"/>
  <c r="X735" i="2" s="1"/>
  <c r="W736" i="2" l="1"/>
  <c r="X736" i="2" s="1"/>
  <c r="W737" i="2" l="1"/>
  <c r="X737" i="2" s="1"/>
  <c r="W738" i="2" l="1"/>
  <c r="X738" i="2" s="1"/>
  <c r="W739" i="2" l="1"/>
  <c r="X739" i="2" s="1"/>
  <c r="W740" i="2" l="1"/>
  <c r="X740" i="2" s="1"/>
  <c r="W741" i="2" l="1"/>
  <c r="X741" i="2" s="1"/>
  <c r="W742" i="2" l="1"/>
  <c r="X742" i="2" s="1"/>
  <c r="W743" i="2" l="1"/>
  <c r="X743" i="2" s="1"/>
  <c r="W744" i="2" l="1"/>
  <c r="X744" i="2" s="1"/>
  <c r="W745" i="2" l="1"/>
  <c r="X745" i="2" s="1"/>
  <c r="W746" i="2" l="1"/>
  <c r="X746" i="2" s="1"/>
  <c r="W747" i="2" l="1"/>
  <c r="X747" i="2" s="1"/>
  <c r="W748" i="2" l="1"/>
  <c r="X748" i="2" s="1"/>
  <c r="W749" i="2" l="1"/>
  <c r="X749" i="2" s="1"/>
  <c r="W750" i="2" l="1"/>
  <c r="X750" i="2" s="1"/>
  <c r="W751" i="2" l="1"/>
  <c r="X751" i="2" s="1"/>
  <c r="W752" i="2" l="1"/>
  <c r="X752" i="2" s="1"/>
  <c r="W753" i="2" l="1"/>
  <c r="X753" i="2" s="1"/>
  <c r="W754" i="2" l="1"/>
  <c r="X754" i="2" s="1"/>
  <c r="W755" i="2" l="1"/>
  <c r="X755" i="2" s="1"/>
  <c r="W756" i="2" l="1"/>
  <c r="X756" i="2" s="1"/>
  <c r="W757" i="2" l="1"/>
  <c r="X757" i="2" s="1"/>
  <c r="W758" i="2" l="1"/>
  <c r="X758" i="2" s="1"/>
  <c r="W759" i="2" l="1"/>
  <c r="X759" i="2" s="1"/>
  <c r="W760" i="2" l="1"/>
  <c r="X760" i="2" s="1"/>
  <c r="W761" i="2" l="1"/>
  <c r="X761" i="2" s="1"/>
  <c r="W762" i="2" l="1"/>
  <c r="X762" i="2" s="1"/>
  <c r="W763" i="2" l="1"/>
  <c r="X763" i="2" s="1"/>
  <c r="W764" i="2" l="1"/>
  <c r="X764" i="2" s="1"/>
  <c r="W765" i="2" l="1"/>
  <c r="X765" i="2" s="1"/>
  <c r="W766" i="2" l="1"/>
  <c r="X766" i="2" s="1"/>
  <c r="W767" i="2" l="1"/>
  <c r="X767" i="2" s="1"/>
  <c r="W768" i="2" l="1"/>
  <c r="X768" i="2" s="1"/>
  <c r="W769" i="2" l="1"/>
  <c r="X769" i="2" s="1"/>
  <c r="W770" i="2" l="1"/>
  <c r="X770" i="2" s="1"/>
  <c r="W771" i="2" l="1"/>
  <c r="X771" i="2" s="1"/>
  <c r="W772" i="2" l="1"/>
  <c r="X772" i="2" s="1"/>
  <c r="W773" i="2" l="1"/>
  <c r="X773" i="2" s="1"/>
  <c r="W774" i="2" l="1"/>
  <c r="X774" i="2" s="1"/>
  <c r="W775" i="2" l="1"/>
  <c r="X775" i="2" s="1"/>
  <c r="W776" i="2" l="1"/>
  <c r="X776" i="2" s="1"/>
  <c r="W777" i="2" l="1"/>
  <c r="X777" i="2" s="1"/>
  <c r="W778" i="2" l="1"/>
  <c r="X778" i="2" s="1"/>
  <c r="W779" i="2" l="1"/>
  <c r="X779" i="2" s="1"/>
  <c r="W780" i="2" l="1"/>
  <c r="X780" i="2" s="1"/>
  <c r="W781" i="2" l="1"/>
  <c r="X781" i="2" s="1"/>
  <c r="W782" i="2" l="1"/>
  <c r="X782" i="2" s="1"/>
  <c r="W783" i="2" l="1"/>
  <c r="X783" i="2" s="1"/>
  <c r="W784" i="2" l="1"/>
  <c r="X784" i="2" s="1"/>
  <c r="W785" i="2" l="1"/>
  <c r="X785" i="2" s="1"/>
  <c r="W786" i="2" l="1"/>
  <c r="X786" i="2" s="1"/>
  <c r="W787" i="2" l="1"/>
  <c r="X787" i="2" s="1"/>
  <c r="W788" i="2" l="1"/>
  <c r="X788" i="2" s="1"/>
  <c r="W789" i="2" l="1"/>
  <c r="X789" i="2" s="1"/>
  <c r="W790" i="2" l="1"/>
  <c r="X790" i="2" s="1"/>
  <c r="W791" i="2" l="1"/>
  <c r="X791" i="2" s="1"/>
  <c r="W792" i="2" l="1"/>
  <c r="X792" i="2" s="1"/>
  <c r="W793" i="2" l="1"/>
  <c r="X793" i="2" s="1"/>
  <c r="W794" i="2" l="1"/>
  <c r="X794" i="2" s="1"/>
  <c r="W795" i="2" l="1"/>
  <c r="X795" i="2" s="1"/>
  <c r="W796" i="2" l="1"/>
  <c r="X796" i="2" s="1"/>
  <c r="W797" i="2" l="1"/>
  <c r="X797" i="2" s="1"/>
  <c r="W798" i="2" l="1"/>
  <c r="X798" i="2" s="1"/>
  <c r="W799" i="2" l="1"/>
  <c r="X799" i="2" s="1"/>
  <c r="W800" i="2" l="1"/>
  <c r="X800" i="2" s="1"/>
  <c r="W801" i="2" l="1"/>
  <c r="X801" i="2" s="1"/>
  <c r="W802" i="2" l="1"/>
  <c r="X802" i="2" s="1"/>
  <c r="W803" i="2" l="1"/>
  <c r="X803" i="2" s="1"/>
  <c r="W804" i="2" l="1"/>
  <c r="X804" i="2" s="1"/>
  <c r="W805" i="2" l="1"/>
  <c r="X805" i="2" s="1"/>
  <c r="W806" i="2" l="1"/>
  <c r="X806" i="2" s="1"/>
  <c r="W807" i="2" l="1"/>
  <c r="X807" i="2" s="1"/>
  <c r="W808" i="2" l="1"/>
  <c r="X808" i="2" s="1"/>
  <c r="W809" i="2" l="1"/>
  <c r="X809" i="2" s="1"/>
  <c r="W810" i="2" l="1"/>
  <c r="X810" i="2" s="1"/>
  <c r="W811" i="2" l="1"/>
  <c r="X811" i="2" s="1"/>
  <c r="W812" i="2" l="1"/>
  <c r="X812" i="2" s="1"/>
  <c r="W813" i="2" l="1"/>
  <c r="X813" i="2" s="1"/>
  <c r="W814" i="2" l="1"/>
  <c r="X814" i="2" s="1"/>
  <c r="W815" i="2" l="1"/>
  <c r="X815" i="2" s="1"/>
  <c r="W816" i="2" l="1"/>
  <c r="X816" i="2" s="1"/>
  <c r="W817" i="2" l="1"/>
  <c r="X817" i="2" s="1"/>
  <c r="W818" i="2" l="1"/>
  <c r="X818" i="2" s="1"/>
  <c r="W819" i="2" l="1"/>
  <c r="X819" i="2" s="1"/>
  <c r="W820" i="2" l="1"/>
  <c r="X820" i="2" s="1"/>
  <c r="W821" i="2" l="1"/>
  <c r="X821" i="2" s="1"/>
  <c r="W822" i="2" l="1"/>
  <c r="X822" i="2" s="1"/>
  <c r="W823" i="2" l="1"/>
  <c r="X823" i="2" s="1"/>
  <c r="W824" i="2" l="1"/>
  <c r="X824" i="2" s="1"/>
  <c r="W825" i="2" l="1"/>
  <c r="X825" i="2" s="1"/>
  <c r="W826" i="2" l="1"/>
  <c r="X826" i="2" s="1"/>
  <c r="W827" i="2" l="1"/>
  <c r="X827" i="2" s="1"/>
  <c r="W828" i="2" l="1"/>
  <c r="X828" i="2" s="1"/>
  <c r="W829" i="2" l="1"/>
  <c r="X829" i="2" s="1"/>
  <c r="W830" i="2" l="1"/>
  <c r="X830" i="2" s="1"/>
  <c r="W831" i="2" l="1"/>
  <c r="X831" i="2" s="1"/>
  <c r="W832" i="2" l="1"/>
  <c r="X832" i="2" s="1"/>
  <c r="W833" i="2" l="1"/>
  <c r="X833" i="2" s="1"/>
  <c r="W834" i="2" l="1"/>
  <c r="X834" i="2" s="1"/>
  <c r="W835" i="2" l="1"/>
  <c r="X835" i="2" s="1"/>
  <c r="W836" i="2" l="1"/>
  <c r="X836" i="2" s="1"/>
  <c r="W837" i="2" l="1"/>
  <c r="X837" i="2" s="1"/>
  <c r="W838" i="2" l="1"/>
  <c r="X838" i="2" s="1"/>
  <c r="W839" i="2" l="1"/>
  <c r="X839" i="2" s="1"/>
  <c r="W840" i="2" l="1"/>
  <c r="X840" i="2" s="1"/>
  <c r="W841" i="2" l="1"/>
  <c r="X841" i="2" s="1"/>
  <c r="W842" i="2" l="1"/>
  <c r="X842" i="2" s="1"/>
  <c r="W843" i="2" l="1"/>
  <c r="X843" i="2" s="1"/>
  <c r="W844" i="2" l="1"/>
  <c r="X844" i="2" s="1"/>
  <c r="W845" i="2" l="1"/>
  <c r="X845" i="2" s="1"/>
  <c r="W846" i="2" l="1"/>
  <c r="X846" i="2" s="1"/>
  <c r="W847" i="2" l="1"/>
  <c r="X847" i="2" s="1"/>
  <c r="W848" i="2" l="1"/>
  <c r="X848" i="2" s="1"/>
  <c r="W849" i="2" l="1"/>
  <c r="X849" i="2" s="1"/>
  <c r="W850" i="2" l="1"/>
  <c r="X850" i="2" s="1"/>
  <c r="W851" i="2" l="1"/>
  <c r="X851" i="2" s="1"/>
  <c r="W852" i="2" l="1"/>
  <c r="X852" i="2" s="1"/>
  <c r="W853" i="2" l="1"/>
  <c r="X853" i="2" s="1"/>
  <c r="W854" i="2" l="1"/>
  <c r="X854" i="2" s="1"/>
  <c r="W855" i="2" l="1"/>
  <c r="X855" i="2" s="1"/>
  <c r="W856" i="2" l="1"/>
  <c r="X856" i="2" s="1"/>
  <c r="W857" i="2" l="1"/>
  <c r="X857" i="2" s="1"/>
  <c r="W858" i="2" l="1"/>
  <c r="X858" i="2" s="1"/>
  <c r="W859" i="2" l="1"/>
  <c r="X859" i="2" s="1"/>
  <c r="W860" i="2" l="1"/>
  <c r="X860" i="2" s="1"/>
  <c r="W861" i="2" l="1"/>
  <c r="X861" i="2" s="1"/>
  <c r="W862" i="2" l="1"/>
  <c r="X862" i="2" s="1"/>
  <c r="W863" i="2" l="1"/>
  <c r="X863" i="2" s="1"/>
  <c r="W864" i="2" l="1"/>
  <c r="X864" i="2" s="1"/>
  <c r="W865" i="2" l="1"/>
  <c r="X865" i="2" s="1"/>
  <c r="W866" i="2" l="1"/>
  <c r="X866" i="2" s="1"/>
  <c r="W867" i="2" l="1"/>
  <c r="X867" i="2" s="1"/>
  <c r="W868" i="2" l="1"/>
  <c r="X868" i="2" s="1"/>
  <c r="W869" i="2" l="1"/>
  <c r="X869" i="2" s="1"/>
  <c r="W870" i="2" l="1"/>
  <c r="X870" i="2" s="1"/>
  <c r="W871" i="2" l="1"/>
  <c r="X871" i="2" s="1"/>
  <c r="W872" i="2" l="1"/>
  <c r="X872" i="2" s="1"/>
  <c r="W873" i="2" l="1"/>
  <c r="X873" i="2" s="1"/>
  <c r="W874" i="2" l="1"/>
  <c r="X874" i="2" s="1"/>
  <c r="W875" i="2" l="1"/>
  <c r="X875" i="2" s="1"/>
  <c r="W876" i="2" l="1"/>
  <c r="X876" i="2" s="1"/>
  <c r="W877" i="2" l="1"/>
  <c r="X877" i="2" s="1"/>
  <c r="W878" i="2" l="1"/>
  <c r="X878" i="2" s="1"/>
  <c r="W879" i="2" l="1"/>
  <c r="X879" i="2" s="1"/>
  <c r="W880" i="2" l="1"/>
  <c r="X880" i="2" s="1"/>
  <c r="W881" i="2" l="1"/>
  <c r="X881" i="2" s="1"/>
  <c r="W882" i="2" l="1"/>
  <c r="X882" i="2" s="1"/>
  <c r="W883" i="2" l="1"/>
  <c r="X883" i="2" s="1"/>
  <c r="W884" i="2" l="1"/>
  <c r="X884" i="2" s="1"/>
  <c r="W885" i="2" l="1"/>
  <c r="X885" i="2" s="1"/>
  <c r="W886" i="2" l="1"/>
  <c r="X886" i="2" s="1"/>
  <c r="W887" i="2" l="1"/>
  <c r="X887" i="2" s="1"/>
  <c r="W888" i="2" l="1"/>
  <c r="X888" i="2" s="1"/>
  <c r="W889" i="2" l="1"/>
  <c r="X889" i="2" s="1"/>
  <c r="W890" i="2" l="1"/>
  <c r="X890" i="2" s="1"/>
  <c r="W891" i="2" l="1"/>
  <c r="X891" i="2" s="1"/>
  <c r="W892" i="2" l="1"/>
  <c r="X892" i="2" s="1"/>
  <c r="W893" i="2" l="1"/>
  <c r="X893" i="2" s="1"/>
  <c r="W894" i="2" l="1"/>
  <c r="X894" i="2" s="1"/>
  <c r="W895" i="2" l="1"/>
  <c r="X895" i="2" s="1"/>
  <c r="W896" i="2" l="1"/>
  <c r="X896" i="2" s="1"/>
  <c r="W897" i="2" l="1"/>
  <c r="X897" i="2" s="1"/>
  <c r="W898" i="2" l="1"/>
  <c r="X898" i="2" s="1"/>
  <c r="W899" i="2" l="1"/>
  <c r="X899" i="2" s="1"/>
  <c r="W900" i="2" l="1"/>
  <c r="X900" i="2" s="1"/>
  <c r="W901" i="2" l="1"/>
  <c r="X901" i="2" s="1"/>
  <c r="W902" i="2" l="1"/>
  <c r="X902" i="2" s="1"/>
  <c r="W903" i="2" l="1"/>
  <c r="X903" i="2" s="1"/>
  <c r="W904" i="2" l="1"/>
  <c r="X904" i="2" s="1"/>
  <c r="W905" i="2" l="1"/>
  <c r="X905" i="2" s="1"/>
  <c r="W906" i="2" l="1"/>
  <c r="X906" i="2" s="1"/>
  <c r="W907" i="2" l="1"/>
  <c r="X907" i="2" s="1"/>
  <c r="W908" i="2" l="1"/>
  <c r="X908" i="2" s="1"/>
  <c r="W909" i="2" l="1"/>
  <c r="X909" i="2" s="1"/>
  <c r="W910" i="2" l="1"/>
  <c r="X910" i="2" s="1"/>
  <c r="W911" i="2" l="1"/>
  <c r="X911" i="2" s="1"/>
  <c r="W912" i="2" l="1"/>
  <c r="X912" i="2" s="1"/>
  <c r="W913" i="2" l="1"/>
  <c r="X913" i="2" s="1"/>
  <c r="W914" i="2" l="1"/>
  <c r="X914" i="2" s="1"/>
  <c r="W915" i="2" l="1"/>
  <c r="X915" i="2" s="1"/>
  <c r="W916" i="2" l="1"/>
  <c r="X916" i="2" s="1"/>
  <c r="W917" i="2" l="1"/>
  <c r="X917" i="2" s="1"/>
  <c r="W918" i="2" l="1"/>
  <c r="X918" i="2" s="1"/>
  <c r="W919" i="2" l="1"/>
  <c r="X919" i="2" s="1"/>
  <c r="W920" i="2" l="1"/>
  <c r="X920" i="2" s="1"/>
  <c r="W921" i="2" l="1"/>
  <c r="X921" i="2" s="1"/>
  <c r="W922" i="2" l="1"/>
  <c r="X922" i="2" s="1"/>
  <c r="W923" i="2" l="1"/>
  <c r="X923" i="2" s="1"/>
  <c r="W924" i="2" l="1"/>
  <c r="X924" i="2" s="1"/>
  <c r="W925" i="2" l="1"/>
  <c r="X925" i="2" s="1"/>
  <c r="W926" i="2" l="1"/>
  <c r="X926" i="2" s="1"/>
  <c r="W927" i="2" l="1"/>
  <c r="X927" i="2" s="1"/>
  <c r="W928" i="2" l="1"/>
  <c r="X928" i="2" s="1"/>
  <c r="W929" i="2" l="1"/>
  <c r="X929" i="2" s="1"/>
  <c r="W930" i="2" l="1"/>
  <c r="X930" i="2" s="1"/>
  <c r="W931" i="2" l="1"/>
  <c r="X931" i="2" s="1"/>
  <c r="W932" i="2" l="1"/>
  <c r="X932" i="2" s="1"/>
  <c r="W933" i="2" l="1"/>
  <c r="X933" i="2" s="1"/>
  <c r="W934" i="2" l="1"/>
  <c r="X934" i="2" s="1"/>
  <c r="W935" i="2" l="1"/>
  <c r="X935" i="2" s="1"/>
  <c r="W936" i="2" l="1"/>
  <c r="X936" i="2" s="1"/>
  <c r="W937" i="2" l="1"/>
  <c r="X937" i="2" s="1"/>
  <c r="W938" i="2" l="1"/>
  <c r="X938" i="2" s="1"/>
  <c r="W939" i="2" l="1"/>
  <c r="X939" i="2" s="1"/>
  <c r="W940" i="2" l="1"/>
  <c r="X940" i="2" s="1"/>
  <c r="W941" i="2" l="1"/>
  <c r="X941" i="2" s="1"/>
  <c r="W942" i="2" l="1"/>
  <c r="X942" i="2" s="1"/>
  <c r="W943" i="2" l="1"/>
  <c r="X943" i="2" s="1"/>
  <c r="W944" i="2" l="1"/>
  <c r="X944" i="2" s="1"/>
  <c r="W945" i="2" l="1"/>
  <c r="X945" i="2" s="1"/>
  <c r="W946" i="2" l="1"/>
  <c r="X946" i="2" s="1"/>
  <c r="W947" i="2" l="1"/>
  <c r="X947" i="2" s="1"/>
  <c r="W948" i="2" l="1"/>
  <c r="X948" i="2" s="1"/>
  <c r="W949" i="2" l="1"/>
  <c r="X949" i="2" s="1"/>
  <c r="W950" i="2" l="1"/>
  <c r="X950" i="2" s="1"/>
  <c r="W951" i="2" l="1"/>
  <c r="X951" i="2" s="1"/>
  <c r="W952" i="2" l="1"/>
  <c r="X952" i="2" s="1"/>
  <c r="W953" i="2" l="1"/>
  <c r="X953" i="2" s="1"/>
  <c r="W954" i="2" l="1"/>
  <c r="X954" i="2" s="1"/>
  <c r="W955" i="2" l="1"/>
  <c r="X955" i="2" s="1"/>
  <c r="W956" i="2" l="1"/>
  <c r="X956" i="2" s="1"/>
  <c r="W957" i="2" l="1"/>
  <c r="X957" i="2" s="1"/>
  <c r="W958" i="2" l="1"/>
  <c r="X958" i="2" s="1"/>
  <c r="W959" i="2" l="1"/>
  <c r="X959" i="2" s="1"/>
  <c r="W960" i="2" l="1"/>
  <c r="X960" i="2" s="1"/>
  <c r="W961" i="2" l="1"/>
  <c r="X961" i="2" s="1"/>
  <c r="W962" i="2" l="1"/>
  <c r="X962" i="2" s="1"/>
  <c r="W963" i="2" l="1"/>
  <c r="X963" i="2" s="1"/>
  <c r="W964" i="2" l="1"/>
  <c r="X964" i="2" s="1"/>
  <c r="W965" i="2" l="1"/>
  <c r="X965" i="2" s="1"/>
  <c r="W966" i="2" l="1"/>
  <c r="X966" i="2" s="1"/>
  <c r="W967" i="2" l="1"/>
  <c r="X967" i="2" s="1"/>
  <c r="W968" i="2" l="1"/>
  <c r="X968" i="2" s="1"/>
  <c r="W969" i="2" l="1"/>
  <c r="X969" i="2" s="1"/>
  <c r="W970" i="2" l="1"/>
  <c r="X970" i="2" s="1"/>
  <c r="W971" i="2" l="1"/>
  <c r="X971" i="2" s="1"/>
  <c r="W972" i="2" l="1"/>
  <c r="X972" i="2" s="1"/>
  <c r="W973" i="2" l="1"/>
  <c r="X973" i="2" s="1"/>
  <c r="W974" i="2" l="1"/>
  <c r="X974" i="2" s="1"/>
  <c r="W975" i="2" l="1"/>
  <c r="X975" i="2" s="1"/>
  <c r="W976" i="2" l="1"/>
  <c r="X976" i="2" s="1"/>
  <c r="W977" i="2" l="1"/>
  <c r="X977" i="2" s="1"/>
  <c r="W978" i="2" l="1"/>
  <c r="X978" i="2" s="1"/>
  <c r="W979" i="2" l="1"/>
  <c r="X979" i="2" s="1"/>
  <c r="W980" i="2" l="1"/>
  <c r="X980" i="2" s="1"/>
  <c r="W981" i="2" l="1"/>
  <c r="X981" i="2" s="1"/>
  <c r="W982" i="2" l="1"/>
  <c r="X982" i="2" s="1"/>
  <c r="W983" i="2" l="1"/>
  <c r="X983" i="2" s="1"/>
  <c r="W984" i="2" l="1"/>
  <c r="X984" i="2" s="1"/>
  <c r="W985" i="2" l="1"/>
  <c r="X985" i="2" s="1"/>
  <c r="W986" i="2" l="1"/>
  <c r="X986" i="2" s="1"/>
  <c r="W987" i="2" l="1"/>
  <c r="X987" i="2" s="1"/>
  <c r="W988" i="2" l="1"/>
  <c r="X988" i="2" s="1"/>
  <c r="W989" i="2" l="1"/>
  <c r="X989" i="2" s="1"/>
  <c r="W990" i="2" l="1"/>
  <c r="X990" i="2" s="1"/>
  <c r="W991" i="2" l="1"/>
  <c r="X991" i="2" s="1"/>
  <c r="W992" i="2" l="1"/>
  <c r="X992" i="2" s="1"/>
  <c r="W993" i="2" l="1"/>
  <c r="X993" i="2" s="1"/>
  <c r="W994" i="2" l="1"/>
  <c r="X994" i="2" s="1"/>
  <c r="W995" i="2" l="1"/>
  <c r="X995" i="2" s="1"/>
  <c r="W996" i="2" l="1"/>
  <c r="X996" i="2" s="1"/>
  <c r="W997" i="2" l="1"/>
  <c r="X997" i="2" s="1"/>
  <c r="W998" i="2" l="1"/>
  <c r="X998" i="2" s="1"/>
  <c r="W999" i="2" l="1"/>
  <c r="X999" i="2" s="1"/>
  <c r="W1000" i="2" l="1"/>
  <c r="X1000" i="2" s="1"/>
  <c r="W1001" i="2" l="1"/>
  <c r="X1001" i="2" s="1"/>
  <c r="W1002" i="2" l="1"/>
  <c r="X1002" i="2" s="1"/>
  <c r="W1003" i="2" l="1"/>
  <c r="X1003" i="2" s="1"/>
  <c r="W1004" i="2" l="1"/>
  <c r="X1004" i="2" s="1"/>
  <c r="W1005" i="2" l="1"/>
  <c r="X1005" i="2" s="1"/>
  <c r="W1006" i="2" l="1"/>
  <c r="X1006" i="2" s="1"/>
  <c r="W1007" i="2" l="1"/>
  <c r="X1007" i="2" s="1"/>
  <c r="W1008" i="2" l="1"/>
  <c r="X1008" i="2" s="1"/>
  <c r="W1009" i="2" l="1"/>
  <c r="X1009" i="2" s="1"/>
  <c r="W1010" i="2" l="1"/>
  <c r="X1010" i="2" s="1"/>
  <c r="W1011" i="2" l="1"/>
  <c r="X1011" i="2" s="1"/>
  <c r="W1012" i="2" l="1"/>
  <c r="X1012" i="2" s="1"/>
  <c r="W1013" i="2" l="1"/>
  <c r="X1013" i="2" s="1"/>
  <c r="W1014" i="2" l="1"/>
  <c r="X1014" i="2" s="1"/>
  <c r="W1015" i="2" l="1"/>
  <c r="X1015" i="2" s="1"/>
  <c r="W1016" i="2" l="1"/>
  <c r="X1016" i="2" s="1"/>
  <c r="W1017" i="2" l="1"/>
  <c r="X1017" i="2" s="1"/>
  <c r="W1018" i="2" l="1"/>
  <c r="X1018" i="2" s="1"/>
  <c r="W1019" i="2" l="1"/>
  <c r="X1019" i="2" s="1"/>
  <c r="W1020" i="2" l="1"/>
  <c r="X1020" i="2" s="1"/>
  <c r="W1021" i="2" l="1"/>
  <c r="X1021" i="2" s="1"/>
  <c r="W1022" i="2" l="1"/>
  <c r="X1022" i="2" s="1"/>
  <c r="W1023" i="2" l="1"/>
  <c r="X1023" i="2" s="1"/>
  <c r="W1024" i="2" l="1"/>
  <c r="X1024" i="2" s="1"/>
  <c r="W1025" i="2" l="1"/>
  <c r="X1025" i="2" s="1"/>
  <c r="W1026" i="2" l="1"/>
  <c r="X1026" i="2" s="1"/>
  <c r="W1027" i="2" l="1"/>
  <c r="X1027" i="2" s="1"/>
  <c r="W1028" i="2" l="1"/>
  <c r="X1028" i="2" s="1"/>
  <c r="W1029" i="2" l="1"/>
  <c r="X1029" i="2" s="1"/>
  <c r="W1030" i="2" l="1"/>
  <c r="X1030" i="2" s="1"/>
  <c r="W1031" i="2" l="1"/>
  <c r="X1031" i="2" s="1"/>
  <c r="W1032" i="2" l="1"/>
  <c r="X1032" i="2" s="1"/>
  <c r="W1033" i="2" l="1"/>
  <c r="X1033" i="2" s="1"/>
  <c r="W1034" i="2" l="1"/>
  <c r="X1034" i="2" s="1"/>
  <c r="W1035" i="2" l="1"/>
  <c r="X1035" i="2" s="1"/>
  <c r="W1036" i="2" l="1"/>
  <c r="X1036" i="2" s="1"/>
  <c r="W1037" i="2" l="1"/>
  <c r="X1037" i="2" s="1"/>
  <c r="W1038" i="2" l="1"/>
  <c r="X1038" i="2" s="1"/>
  <c r="W1039" i="2" l="1"/>
  <c r="X1039" i="2" s="1"/>
  <c r="W1040" i="2" l="1"/>
  <c r="X1040" i="2" s="1"/>
  <c r="W1041" i="2" l="1"/>
  <c r="X1041" i="2" s="1"/>
  <c r="W1042" i="2" l="1"/>
  <c r="X1042" i="2" s="1"/>
  <c r="W1043" i="2" l="1"/>
  <c r="X1043" i="2" s="1"/>
  <c r="W1044" i="2" l="1"/>
  <c r="X1044" i="2" s="1"/>
  <c r="W1045" i="2" l="1"/>
  <c r="X1045" i="2" s="1"/>
  <c r="W1046" i="2" l="1"/>
  <c r="X1046" i="2" s="1"/>
  <c r="W1047" i="2" l="1"/>
  <c r="X1047" i="2" s="1"/>
  <c r="W1048" i="2" l="1"/>
  <c r="X1048" i="2" s="1"/>
  <c r="W1049" i="2" l="1"/>
  <c r="X1049" i="2" s="1"/>
  <c r="W1050" i="2" l="1"/>
  <c r="X1050" i="2" s="1"/>
  <c r="W1051" i="2" l="1"/>
  <c r="X1051" i="2" s="1"/>
  <c r="W1052" i="2" l="1"/>
  <c r="X1052" i="2" s="1"/>
  <c r="W1053" i="2" l="1"/>
  <c r="X1053" i="2" s="1"/>
  <c r="W1054" i="2" l="1"/>
  <c r="X1054" i="2" s="1"/>
  <c r="W1055" i="2" l="1"/>
  <c r="X1055" i="2" s="1"/>
  <c r="W1056" i="2" l="1"/>
  <c r="X1056" i="2" s="1"/>
  <c r="W1057" i="2" l="1"/>
  <c r="X1057" i="2" s="1"/>
  <c r="W1058" i="2" l="1"/>
  <c r="X1058" i="2" s="1"/>
  <c r="W1059" i="2" l="1"/>
  <c r="X1059" i="2" s="1"/>
  <c r="W1060" i="2" l="1"/>
  <c r="X1060" i="2" s="1"/>
  <c r="W1061" i="2" l="1"/>
  <c r="X1061" i="2" s="1"/>
  <c r="W1062" i="2" l="1"/>
  <c r="X1062" i="2" s="1"/>
  <c r="W1063" i="2" l="1"/>
  <c r="X1063" i="2" s="1"/>
  <c r="W1064" i="2" l="1"/>
  <c r="X1064" i="2" s="1"/>
  <c r="W1065" i="2" l="1"/>
  <c r="X1065" i="2" s="1"/>
  <c r="W1066" i="2" l="1"/>
  <c r="X1066" i="2" s="1"/>
  <c r="W1067" i="2" l="1"/>
  <c r="X1067" i="2" s="1"/>
  <c r="W1068" i="2" l="1"/>
  <c r="X1068" i="2" s="1"/>
  <c r="W1069" i="2" l="1"/>
  <c r="X1069" i="2" s="1"/>
  <c r="W1070" i="2" l="1"/>
  <c r="X1070" i="2" s="1"/>
  <c r="W1071" i="2" l="1"/>
  <c r="X1071" i="2" s="1"/>
  <c r="W1072" i="2" l="1"/>
  <c r="X1072" i="2" s="1"/>
  <c r="W1073" i="2" l="1"/>
  <c r="X1073" i="2" s="1"/>
  <c r="W1074" i="2" l="1"/>
  <c r="X1074" i="2" s="1"/>
  <c r="W1075" i="2" l="1"/>
  <c r="X1075" i="2" s="1"/>
  <c r="W1076" i="2" l="1"/>
  <c r="X1076" i="2" s="1"/>
  <c r="W1077" i="2" l="1"/>
  <c r="X1077" i="2" s="1"/>
  <c r="W1078" i="2" l="1"/>
  <c r="X1078" i="2" s="1"/>
  <c r="W1079" i="2" l="1"/>
  <c r="X1079" i="2" s="1"/>
  <c r="W1080" i="2" l="1"/>
  <c r="X1080" i="2" s="1"/>
  <c r="W1081" i="2" l="1"/>
  <c r="X1081" i="2" s="1"/>
  <c r="W1082" i="2" l="1"/>
  <c r="X1082" i="2" s="1"/>
  <c r="W1083" i="2" l="1"/>
  <c r="X1083" i="2" s="1"/>
  <c r="W1084" i="2" l="1"/>
  <c r="X1084" i="2" s="1"/>
  <c r="W1085" i="2" l="1"/>
  <c r="X1085" i="2" s="1"/>
  <c r="W1086" i="2" l="1"/>
  <c r="X1086" i="2" s="1"/>
  <c r="W1087" i="2" l="1"/>
  <c r="X1087" i="2" s="1"/>
  <c r="W1088" i="2" l="1"/>
  <c r="X1088" i="2" s="1"/>
  <c r="W1089" i="2" l="1"/>
  <c r="X1089" i="2" s="1"/>
  <c r="W1090" i="2" l="1"/>
  <c r="X1090" i="2" s="1"/>
  <c r="W1091" i="2" l="1"/>
  <c r="X1091" i="2" s="1"/>
  <c r="W1092" i="2" l="1"/>
  <c r="X1092" i="2" s="1"/>
  <c r="W1093" i="2" l="1"/>
  <c r="X1093" i="2" s="1"/>
  <c r="W1094" i="2" l="1"/>
  <c r="X1094" i="2" s="1"/>
  <c r="W1095" i="2" l="1"/>
  <c r="X1095" i="2" s="1"/>
  <c r="W1096" i="2" l="1"/>
  <c r="X1096" i="2" s="1"/>
  <c r="W1097" i="2" l="1"/>
  <c r="X1097" i="2" s="1"/>
  <c r="W1098" i="2" l="1"/>
  <c r="X1098" i="2" s="1"/>
  <c r="W1099" i="2" l="1"/>
  <c r="X1099" i="2" s="1"/>
  <c r="W1100" i="2" l="1"/>
  <c r="X1100" i="2" s="1"/>
  <c r="W1101" i="2" l="1"/>
  <c r="X1101" i="2" s="1"/>
  <c r="W1102" i="2" l="1"/>
  <c r="X1102" i="2" s="1"/>
  <c r="W1103" i="2" l="1"/>
  <c r="X1103" i="2" s="1"/>
  <c r="W1104" i="2" l="1"/>
  <c r="X1104" i="2" s="1"/>
  <c r="W1105" i="2" l="1"/>
  <c r="X1105" i="2" s="1"/>
  <c r="W1106" i="2" l="1"/>
  <c r="X1106" i="2" s="1"/>
  <c r="W1107" i="2" l="1"/>
  <c r="X1107" i="2" s="1"/>
  <c r="W1108" i="2" l="1"/>
  <c r="X1108" i="2" s="1"/>
  <c r="W1109" i="2" l="1"/>
  <c r="X1109" i="2" s="1"/>
  <c r="W1110" i="2" l="1"/>
  <c r="X1110" i="2" s="1"/>
  <c r="W1111" i="2" l="1"/>
  <c r="X1111" i="2" s="1"/>
  <c r="W1112" i="2" l="1"/>
  <c r="X1112" i="2" s="1"/>
  <c r="W1113" i="2" l="1"/>
  <c r="X1113" i="2" s="1"/>
  <c r="W1114" i="2" l="1"/>
  <c r="X1114" i="2" s="1"/>
  <c r="W1115" i="2" l="1"/>
  <c r="X1115" i="2" s="1"/>
  <c r="W1116" i="2" l="1"/>
  <c r="X1116" i="2" s="1"/>
  <c r="W1117" i="2" l="1"/>
  <c r="X1117" i="2" s="1"/>
  <c r="W1118" i="2" l="1"/>
  <c r="X1118" i="2" s="1"/>
  <c r="W1119" i="2" l="1"/>
  <c r="X1119" i="2" s="1"/>
  <c r="W1120" i="2" l="1"/>
  <c r="X1120" i="2" s="1"/>
  <c r="W1121" i="2" l="1"/>
  <c r="X1121" i="2" s="1"/>
  <c r="W1122" i="2" l="1"/>
  <c r="X1122" i="2" s="1"/>
  <c r="W1123" i="2" l="1"/>
  <c r="X1123" i="2" s="1"/>
  <c r="W1124" i="2" l="1"/>
  <c r="X1124" i="2" s="1"/>
  <c r="W1125" i="2" l="1"/>
  <c r="X1125" i="2" s="1"/>
  <c r="W1126" i="2" l="1"/>
  <c r="X1126" i="2" s="1"/>
  <c r="W1127" i="2" l="1"/>
  <c r="X1127" i="2" s="1"/>
  <c r="W1128" i="2" l="1"/>
  <c r="X1128" i="2" s="1"/>
  <c r="W1129" i="2" l="1"/>
  <c r="X1129" i="2" s="1"/>
  <c r="W1130" i="2" l="1"/>
  <c r="X1130" i="2" s="1"/>
  <c r="W1131" i="2" l="1"/>
  <c r="X1131" i="2" s="1"/>
  <c r="W1132" i="2" l="1"/>
  <c r="X1132" i="2" s="1"/>
  <c r="W1133" i="2" l="1"/>
  <c r="X1133" i="2" s="1"/>
  <c r="W1134" i="2" l="1"/>
  <c r="X1134" i="2" s="1"/>
  <c r="W1135" i="2" l="1"/>
  <c r="X1135" i="2" s="1"/>
  <c r="W1136" i="2" l="1"/>
  <c r="X1136" i="2" s="1"/>
  <c r="W1137" i="2" l="1"/>
  <c r="X1137" i="2" s="1"/>
  <c r="W1138" i="2" l="1"/>
  <c r="X1138" i="2" s="1"/>
  <c r="W1139" i="2" l="1"/>
  <c r="X1139" i="2" s="1"/>
  <c r="W1140" i="2" l="1"/>
  <c r="X1140" i="2" s="1"/>
  <c r="W1141" i="2" l="1"/>
  <c r="X1141" i="2" s="1"/>
  <c r="W1142" i="2" l="1"/>
  <c r="X1142" i="2" s="1"/>
  <c r="W1143" i="2" l="1"/>
  <c r="X1143" i="2" s="1"/>
  <c r="W1144" i="2" l="1"/>
  <c r="X1144" i="2" s="1"/>
  <c r="W1145" i="2" l="1"/>
  <c r="X1145" i="2" s="1"/>
  <c r="W1146" i="2" l="1"/>
  <c r="X1146" i="2" s="1"/>
  <c r="W1147" i="2" l="1"/>
  <c r="X1147" i="2" s="1"/>
  <c r="W1148" i="2" l="1"/>
  <c r="X1148" i="2" s="1"/>
  <c r="W1149" i="2" l="1"/>
  <c r="X1149" i="2" s="1"/>
  <c r="W1150" i="2" l="1"/>
  <c r="X1150" i="2" s="1"/>
  <c r="W1151" i="2" l="1"/>
  <c r="X1151" i="2" s="1"/>
  <c r="W1152" i="2" l="1"/>
  <c r="X1152" i="2" s="1"/>
  <c r="W1153" i="2" l="1"/>
  <c r="X1153" i="2" s="1"/>
  <c r="W1154" i="2" l="1"/>
  <c r="X1154" i="2" s="1"/>
  <c r="W1155" i="2" l="1"/>
  <c r="X1155" i="2" s="1"/>
  <c r="W1156" i="2" l="1"/>
  <c r="X1156" i="2" s="1"/>
  <c r="W1157" i="2" l="1"/>
  <c r="X1157" i="2" s="1"/>
  <c r="W1158" i="2" l="1"/>
  <c r="X1158" i="2" s="1"/>
  <c r="W1159" i="2" l="1"/>
  <c r="X1159" i="2" s="1"/>
  <c r="W1160" i="2" l="1"/>
  <c r="X1160" i="2" s="1"/>
  <c r="W1161" i="2" l="1"/>
  <c r="X1161" i="2" s="1"/>
  <c r="W1162" i="2" l="1"/>
  <c r="X1162" i="2" s="1"/>
  <c r="W1163" i="2" l="1"/>
  <c r="X1163" i="2" s="1"/>
  <c r="W1164" i="2" l="1"/>
  <c r="X1164" i="2" s="1"/>
  <c r="W1165" i="2" l="1"/>
  <c r="X1165" i="2" s="1"/>
  <c r="W1166" i="2" l="1"/>
  <c r="X1166" i="2" s="1"/>
  <c r="W1167" i="2" l="1"/>
  <c r="X1167" i="2" s="1"/>
  <c r="W1168" i="2" l="1"/>
  <c r="X1168" i="2" s="1"/>
  <c r="W1169" i="2" l="1"/>
  <c r="X1169" i="2" s="1"/>
  <c r="W1170" i="2" l="1"/>
  <c r="X1170" i="2" s="1"/>
  <c r="W1171" i="2" l="1"/>
  <c r="X1171" i="2" s="1"/>
  <c r="W1172" i="2" l="1"/>
  <c r="X1172" i="2" s="1"/>
  <c r="W1173" i="2" l="1"/>
  <c r="X1173" i="2" s="1"/>
  <c r="W1174" i="2" l="1"/>
  <c r="X1174" i="2" s="1"/>
  <c r="W1175" i="2" l="1"/>
  <c r="X1175" i="2" s="1"/>
  <c r="W1176" i="2" l="1"/>
  <c r="X1176" i="2" s="1"/>
  <c r="W1177" i="2" l="1"/>
  <c r="X1177" i="2" s="1"/>
  <c r="W1178" i="2" l="1"/>
  <c r="X1178" i="2" s="1"/>
  <c r="W1179" i="2" l="1"/>
  <c r="X1179" i="2" s="1"/>
  <c r="W1180" i="2" l="1"/>
  <c r="X1180" i="2" s="1"/>
  <c r="W1181" i="2" l="1"/>
  <c r="X1181" i="2" s="1"/>
  <c r="W1182" i="2" l="1"/>
  <c r="X1182" i="2" s="1"/>
  <c r="W1183" i="2" l="1"/>
  <c r="X1183" i="2" s="1"/>
  <c r="W1184" i="2" l="1"/>
  <c r="X1184" i="2" s="1"/>
  <c r="W1185" i="2" l="1"/>
  <c r="X1185" i="2" s="1"/>
  <c r="W1186" i="2" l="1"/>
  <c r="X1186" i="2" s="1"/>
  <c r="W1187" i="2" l="1"/>
  <c r="X1187" i="2" s="1"/>
  <c r="W1188" i="2" l="1"/>
  <c r="X1188" i="2" s="1"/>
  <c r="W1189" i="2" l="1"/>
  <c r="X1189" i="2" s="1"/>
  <c r="W1190" i="2" l="1"/>
  <c r="X1190" i="2" s="1"/>
  <c r="W1191" i="2" l="1"/>
  <c r="X1191" i="2" s="1"/>
  <c r="W1192" i="2" l="1"/>
  <c r="X1192" i="2" s="1"/>
  <c r="W1193" i="2" l="1"/>
  <c r="X1193" i="2" s="1"/>
  <c r="W1194" i="2" l="1"/>
  <c r="X1194" i="2" s="1"/>
  <c r="W1195" i="2" l="1"/>
  <c r="X1195" i="2" s="1"/>
  <c r="W1196" i="2" l="1"/>
  <c r="X1196" i="2" s="1"/>
  <c r="W1197" i="2" l="1"/>
  <c r="X1197" i="2" s="1"/>
  <c r="W1198" i="2" l="1"/>
  <c r="X1198" i="2" s="1"/>
  <c r="W1199" i="2" l="1"/>
  <c r="X1199" i="2" s="1"/>
  <c r="W1200" i="2" l="1"/>
  <c r="X1200" i="2" s="1"/>
  <c r="W1201" i="2" l="1"/>
  <c r="X1201" i="2" s="1"/>
  <c r="W1202" i="2" l="1"/>
  <c r="X1202" i="2" s="1"/>
  <c r="W1203" i="2" l="1"/>
  <c r="X1203" i="2" s="1"/>
  <c r="W1204" i="2" l="1"/>
  <c r="X1204" i="2" s="1"/>
  <c r="W1205" i="2" l="1"/>
  <c r="X1205" i="2" s="1"/>
  <c r="W1206" i="2" l="1"/>
  <c r="X1206" i="2" s="1"/>
  <c r="W1207" i="2" l="1"/>
  <c r="X1207" i="2" s="1"/>
  <c r="W1208" i="2" l="1"/>
  <c r="X1208" i="2" s="1"/>
  <c r="W1209" i="2" l="1"/>
  <c r="X1209" i="2" s="1"/>
  <c r="W1210" i="2" l="1"/>
  <c r="X1210" i="2" s="1"/>
  <c r="W1211" i="2" l="1"/>
  <c r="X1211" i="2" s="1"/>
  <c r="W1212" i="2" l="1"/>
  <c r="X1212" i="2" s="1"/>
  <c r="W1213" i="2" l="1"/>
  <c r="X1213" i="2" s="1"/>
  <c r="W1214" i="2" l="1"/>
  <c r="X1214" i="2" s="1"/>
  <c r="W1215" i="2" l="1"/>
  <c r="X1215" i="2" s="1"/>
  <c r="W1216" i="2" l="1"/>
  <c r="X1216" i="2" s="1"/>
  <c r="W1217" i="2" l="1"/>
  <c r="X1217" i="2" s="1"/>
  <c r="W1218" i="2" l="1"/>
  <c r="X1218" i="2" s="1"/>
  <c r="W1219" i="2" l="1"/>
  <c r="X1219" i="2" s="1"/>
  <c r="W1220" i="2" l="1"/>
  <c r="X1220" i="2" s="1"/>
  <c r="W1221" i="2" l="1"/>
  <c r="X1221" i="2" s="1"/>
  <c r="W1222" i="2" l="1"/>
  <c r="X1222" i="2" s="1"/>
  <c r="W1223" i="2" l="1"/>
  <c r="X1223" i="2" s="1"/>
  <c r="W1224" i="2" l="1"/>
  <c r="X1224" i="2" s="1"/>
  <c r="W1225" i="2" l="1"/>
  <c r="X1225" i="2" s="1"/>
  <c r="W1226" i="2" l="1"/>
  <c r="X1226" i="2" s="1"/>
  <c r="W1227" i="2" l="1"/>
  <c r="X1227" i="2" s="1"/>
  <c r="W1228" i="2" l="1"/>
  <c r="X1228" i="2" s="1"/>
  <c r="W1229" i="2" l="1"/>
  <c r="X1229" i="2" s="1"/>
  <c r="W1230" i="2" l="1"/>
  <c r="X1230" i="2" s="1"/>
  <c r="W1231" i="2" l="1"/>
  <c r="X1231" i="2" s="1"/>
  <c r="W1232" i="2" l="1"/>
  <c r="X1232" i="2" s="1"/>
  <c r="W1233" i="2" l="1"/>
  <c r="X1233" i="2" s="1"/>
  <c r="W1234" i="2" l="1"/>
  <c r="X1234" i="2" s="1"/>
  <c r="W1235" i="2" l="1"/>
  <c r="X1235" i="2" s="1"/>
  <c r="W1236" i="2" l="1"/>
  <c r="X1236" i="2" s="1"/>
  <c r="W1237" i="2" l="1"/>
  <c r="X1237" i="2" s="1"/>
  <c r="W1238" i="2" l="1"/>
  <c r="X1238" i="2" s="1"/>
  <c r="W1239" i="2" l="1"/>
  <c r="X1239" i="2" s="1"/>
  <c r="W1240" i="2" l="1"/>
  <c r="X1240" i="2" s="1"/>
  <c r="W1241" i="2" l="1"/>
  <c r="X1241" i="2" s="1"/>
  <c r="W1242" i="2" l="1"/>
  <c r="X1242" i="2" s="1"/>
  <c r="W1243" i="2" l="1"/>
  <c r="X1243" i="2" s="1"/>
  <c r="W1244" i="2" l="1"/>
  <c r="X1244" i="2" s="1"/>
  <c r="W1245" i="2" l="1"/>
  <c r="X1245" i="2" s="1"/>
  <c r="W1246" i="2" l="1"/>
  <c r="X1246" i="2" s="1"/>
  <c r="W1247" i="2" l="1"/>
  <c r="X1247" i="2" s="1"/>
  <c r="W1248" i="2" l="1"/>
  <c r="X1248" i="2" s="1"/>
  <c r="W1249" i="2" l="1"/>
  <c r="X1249" i="2" s="1"/>
  <c r="W1250" i="2" l="1"/>
  <c r="X1250" i="2" s="1"/>
  <c r="W1251" i="2" l="1"/>
  <c r="X1251" i="2" s="1"/>
  <c r="W1252" i="2" l="1"/>
  <c r="X1252" i="2" s="1"/>
  <c r="W1253" i="2" l="1"/>
  <c r="X1253" i="2" s="1"/>
  <c r="W1254" i="2" l="1"/>
  <c r="X1254" i="2" s="1"/>
  <c r="W1255" i="2" l="1"/>
  <c r="X1255" i="2" s="1"/>
  <c r="W1256" i="2" l="1"/>
  <c r="X1256" i="2" s="1"/>
  <c r="W1257" i="2" l="1"/>
  <c r="X1257" i="2" s="1"/>
  <c r="W1258" i="2" l="1"/>
  <c r="X1258" i="2" s="1"/>
  <c r="W1259" i="2" l="1"/>
  <c r="X1259" i="2" s="1"/>
  <c r="W1260" i="2" l="1"/>
  <c r="X1260" i="2" s="1"/>
  <c r="W1261" i="2" l="1"/>
  <c r="X1261" i="2" s="1"/>
  <c r="W1262" i="2" l="1"/>
  <c r="X1262" i="2" s="1"/>
  <c r="W1263" i="2" l="1"/>
  <c r="X1263" i="2" s="1"/>
  <c r="W1264" i="2" l="1"/>
  <c r="X1264" i="2" s="1"/>
  <c r="W1265" i="2" l="1"/>
  <c r="X1265" i="2" s="1"/>
  <c r="W1266" i="2" l="1"/>
  <c r="X1266" i="2" s="1"/>
  <c r="W1267" i="2" l="1"/>
  <c r="X1267" i="2" s="1"/>
  <c r="W1268" i="2" l="1"/>
  <c r="X1268" i="2" s="1"/>
  <c r="W1269" i="2" l="1"/>
  <c r="X1269" i="2" s="1"/>
  <c r="W1270" i="2" l="1"/>
  <c r="X1270" i="2" s="1"/>
  <c r="W1271" i="2" l="1"/>
  <c r="X1271" i="2" s="1"/>
  <c r="W1272" i="2" l="1"/>
  <c r="X1272" i="2" s="1"/>
  <c r="W1273" i="2" l="1"/>
  <c r="X1273" i="2" s="1"/>
  <c r="W1274" i="2" l="1"/>
  <c r="X1274" i="2" s="1"/>
  <c r="W1275" i="2" l="1"/>
  <c r="X1275" i="2" s="1"/>
  <c r="W1276" i="2" l="1"/>
  <c r="X1276" i="2" s="1"/>
  <c r="W1277" i="2" l="1"/>
  <c r="X1277" i="2" s="1"/>
  <c r="W1278" i="2" l="1"/>
  <c r="X1278" i="2" s="1"/>
  <c r="W1279" i="2" l="1"/>
  <c r="X1279" i="2" s="1"/>
  <c r="W1280" i="2" l="1"/>
  <c r="X1280" i="2" s="1"/>
  <c r="W1281" i="2" l="1"/>
  <c r="X1281" i="2" s="1"/>
  <c r="W1282" i="2" l="1"/>
  <c r="X1282" i="2" s="1"/>
  <c r="W1283" i="2" l="1"/>
  <c r="X1283" i="2" s="1"/>
  <c r="W1284" i="2" l="1"/>
  <c r="X1284" i="2" s="1"/>
  <c r="W1285" i="2" l="1"/>
  <c r="X1285" i="2" s="1"/>
  <c r="W1286" i="2" l="1"/>
  <c r="X1286" i="2" s="1"/>
  <c r="W1287" i="2" l="1"/>
  <c r="X1287" i="2" s="1"/>
  <c r="W1288" i="2" l="1"/>
  <c r="X1288" i="2" s="1"/>
  <c r="W1289" i="2" l="1"/>
  <c r="X1289" i="2" s="1"/>
  <c r="W1290" i="2" l="1"/>
  <c r="X1290" i="2" s="1"/>
  <c r="W1291" i="2" l="1"/>
  <c r="X1291" i="2" s="1"/>
  <c r="W1292" i="2" l="1"/>
  <c r="X1292" i="2" s="1"/>
  <c r="W1293" i="2" l="1"/>
  <c r="X1293" i="2" s="1"/>
  <c r="W1294" i="2" l="1"/>
  <c r="X1294" i="2" s="1"/>
  <c r="W1295" i="2" l="1"/>
  <c r="X1295" i="2" s="1"/>
  <c r="W1296" i="2" l="1"/>
  <c r="X1296" i="2" s="1"/>
  <c r="W1297" i="2" l="1"/>
  <c r="X1297" i="2" s="1"/>
  <c r="W1298" i="2" l="1"/>
  <c r="X1298" i="2" s="1"/>
  <c r="W1299" i="2" l="1"/>
  <c r="X1299" i="2" s="1"/>
  <c r="W1300" i="2" l="1"/>
  <c r="X1300" i="2" s="1"/>
  <c r="W1301" i="2" l="1"/>
  <c r="X1301" i="2" s="1"/>
  <c r="W1302" i="2" l="1"/>
  <c r="X1302" i="2" s="1"/>
  <c r="W1303" i="2" l="1"/>
  <c r="X1303" i="2" s="1"/>
  <c r="W1304" i="2" l="1"/>
  <c r="X1304" i="2" s="1"/>
  <c r="W1305" i="2" l="1"/>
  <c r="X1305" i="2" s="1"/>
  <c r="W1306" i="2" l="1"/>
  <c r="X1306" i="2" s="1"/>
  <c r="W1307" i="2" l="1"/>
  <c r="X1307" i="2" s="1"/>
  <c r="W1308" i="2" l="1"/>
  <c r="X1308" i="2" s="1"/>
  <c r="W1309" i="2" l="1"/>
  <c r="X1309" i="2" s="1"/>
  <c r="W1310" i="2" l="1"/>
  <c r="X1310" i="2" s="1"/>
  <c r="W1311" i="2" l="1"/>
  <c r="X1311" i="2" s="1"/>
  <c r="W1312" i="2" l="1"/>
  <c r="X1312" i="2" s="1"/>
  <c r="W1313" i="2" l="1"/>
  <c r="X1313" i="2" s="1"/>
  <c r="W1314" i="2" l="1"/>
  <c r="X1314" i="2" s="1"/>
  <c r="W1315" i="2" l="1"/>
  <c r="X1315" i="2" s="1"/>
  <c r="W1316" i="2" l="1"/>
  <c r="X1316" i="2" s="1"/>
  <c r="W1317" i="2" l="1"/>
  <c r="X1317" i="2" s="1"/>
  <c r="W1318" i="2" l="1"/>
  <c r="X1318" i="2" s="1"/>
  <c r="W1319" i="2" l="1"/>
  <c r="X1319" i="2" s="1"/>
  <c r="W1320" i="2" l="1"/>
  <c r="X1320" i="2" s="1"/>
  <c r="W1321" i="2" l="1"/>
  <c r="X1321" i="2" s="1"/>
  <c r="W1322" i="2" l="1"/>
  <c r="X1322" i="2" s="1"/>
  <c r="W1323" i="2" l="1"/>
  <c r="X1323" i="2" s="1"/>
  <c r="W1324" i="2" l="1"/>
  <c r="X1324" i="2" s="1"/>
  <c r="W1325" i="2" l="1"/>
  <c r="X1325" i="2" s="1"/>
  <c r="W1326" i="2" l="1"/>
  <c r="X1326" i="2" s="1"/>
  <c r="W1327" i="2" l="1"/>
  <c r="X1327" i="2" s="1"/>
  <c r="W1328" i="2" l="1"/>
  <c r="X1328" i="2" s="1"/>
  <c r="W1329" i="2" l="1"/>
  <c r="X1329" i="2" s="1"/>
  <c r="W1330" i="2" l="1"/>
  <c r="X1330" i="2" s="1"/>
  <c r="W1331" i="2" l="1"/>
  <c r="X1331" i="2" s="1"/>
  <c r="W1332" i="2" l="1"/>
  <c r="X1332" i="2" s="1"/>
  <c r="W1333" i="2" l="1"/>
  <c r="X1333" i="2" s="1"/>
  <c r="W1334" i="2" l="1"/>
  <c r="X1334" i="2" s="1"/>
  <c r="W1335" i="2" l="1"/>
  <c r="X1335" i="2" s="1"/>
  <c r="W1336" i="2" l="1"/>
  <c r="X1336" i="2" s="1"/>
  <c r="W1337" i="2" l="1"/>
  <c r="X1337" i="2" s="1"/>
  <c r="W1338" i="2" l="1"/>
  <c r="X1338" i="2" s="1"/>
  <c r="W1339" i="2" l="1"/>
  <c r="X1339" i="2" s="1"/>
  <c r="W1340" i="2" l="1"/>
  <c r="X1340" i="2" s="1"/>
  <c r="W1341" i="2" l="1"/>
  <c r="X1341" i="2" s="1"/>
  <c r="W1342" i="2" l="1"/>
  <c r="X1342" i="2" s="1"/>
  <c r="W1343" i="2" l="1"/>
  <c r="X1343" i="2" s="1"/>
  <c r="W1344" i="2" l="1"/>
  <c r="X1344" i="2" s="1"/>
  <c r="W1345" i="2" l="1"/>
  <c r="X1345" i="2" s="1"/>
  <c r="W1346" i="2" l="1"/>
  <c r="X1346" i="2" s="1"/>
  <c r="W1347" i="2" l="1"/>
  <c r="X1347" i="2" s="1"/>
  <c r="W1348" i="2" l="1"/>
  <c r="X1348" i="2" s="1"/>
  <c r="W1349" i="2" l="1"/>
  <c r="X1349" i="2" s="1"/>
  <c r="W1350" i="2" l="1"/>
  <c r="X1350" i="2" s="1"/>
  <c r="W1351" i="2" l="1"/>
  <c r="X1351" i="2" s="1"/>
  <c r="W1352" i="2" l="1"/>
  <c r="X1352" i="2" s="1"/>
  <c r="W1353" i="2" l="1"/>
  <c r="X1353" i="2" s="1"/>
  <c r="W1354" i="2" l="1"/>
  <c r="X1354" i="2" s="1"/>
  <c r="W1355" i="2" l="1"/>
  <c r="X1355" i="2" s="1"/>
  <c r="W1356" i="2" l="1"/>
  <c r="X1356" i="2" s="1"/>
  <c r="W1357" i="2" l="1"/>
  <c r="X1357" i="2" s="1"/>
  <c r="W1358" i="2" l="1"/>
  <c r="X1358" i="2" s="1"/>
  <c r="W1359" i="2" l="1"/>
  <c r="X1359" i="2" s="1"/>
  <c r="W1360" i="2" l="1"/>
  <c r="X1360" i="2" s="1"/>
  <c r="W1361" i="2" l="1"/>
  <c r="X1361" i="2" s="1"/>
  <c r="W1362" i="2" l="1"/>
  <c r="X1362" i="2" s="1"/>
  <c r="W1363" i="2" l="1"/>
  <c r="X1363" i="2" s="1"/>
  <c r="W1364" i="2" l="1"/>
  <c r="X1364" i="2" s="1"/>
  <c r="W1365" i="2" l="1"/>
  <c r="X1365" i="2" s="1"/>
  <c r="W1366" i="2" l="1"/>
  <c r="X1366" i="2" s="1"/>
  <c r="W1367" i="2" l="1"/>
  <c r="X1367" i="2" s="1"/>
  <c r="W1368" i="2" l="1"/>
  <c r="X1368" i="2" s="1"/>
  <c r="W1369" i="2" l="1"/>
  <c r="X1369" i="2" s="1"/>
  <c r="W1370" i="2" l="1"/>
  <c r="X1370" i="2" s="1"/>
  <c r="W1371" i="2" l="1"/>
  <c r="X1371" i="2" s="1"/>
  <c r="W1372" i="2" l="1"/>
  <c r="X1372" i="2" s="1"/>
  <c r="W1373" i="2" l="1"/>
  <c r="X1373" i="2" s="1"/>
  <c r="W1374" i="2" l="1"/>
  <c r="X1374" i="2" s="1"/>
  <c r="W1375" i="2" l="1"/>
  <c r="X1375" i="2" s="1"/>
  <c r="W1376" i="2" l="1"/>
  <c r="X1376" i="2" s="1"/>
  <c r="W1377" i="2" l="1"/>
  <c r="X1377" i="2" s="1"/>
  <c r="W1378" i="2" l="1"/>
  <c r="X1378" i="2" s="1"/>
  <c r="W1379" i="2" l="1"/>
  <c r="X1379" i="2" s="1"/>
  <c r="W1380" i="2" l="1"/>
  <c r="X1380" i="2" s="1"/>
  <c r="W1381" i="2" l="1"/>
  <c r="X1381" i="2" s="1"/>
  <c r="W1382" i="2" l="1"/>
  <c r="X1382" i="2" s="1"/>
  <c r="W1383" i="2" l="1"/>
  <c r="X1383" i="2" s="1"/>
  <c r="W1384" i="2" l="1"/>
  <c r="X1384" i="2" s="1"/>
  <c r="W1385" i="2" l="1"/>
  <c r="X1385" i="2" s="1"/>
  <c r="W1386" i="2" l="1"/>
  <c r="X1386" i="2" s="1"/>
  <c r="W1387" i="2" l="1"/>
  <c r="X1387" i="2" s="1"/>
  <c r="W1388" i="2" l="1"/>
  <c r="X1388" i="2" s="1"/>
  <c r="W1389" i="2" l="1"/>
  <c r="X1389" i="2" s="1"/>
  <c r="W1390" i="2" l="1"/>
  <c r="X1390" i="2" s="1"/>
  <c r="W1391" i="2" l="1"/>
  <c r="X1391" i="2" s="1"/>
  <c r="W1392" i="2" l="1"/>
  <c r="X1392" i="2" s="1"/>
  <c r="W1393" i="2" l="1"/>
  <c r="X1393" i="2" s="1"/>
  <c r="W1394" i="2" l="1"/>
  <c r="X1394" i="2" s="1"/>
  <c r="W1395" i="2" l="1"/>
  <c r="X1395" i="2" s="1"/>
  <c r="W1396" i="2" l="1"/>
  <c r="X1396" i="2" s="1"/>
  <c r="W1397" i="2" l="1"/>
  <c r="X1397" i="2" s="1"/>
  <c r="W1398" i="2" l="1"/>
  <c r="X1398" i="2" s="1"/>
  <c r="W1399" i="2" l="1"/>
  <c r="X1399" i="2" s="1"/>
  <c r="W1400" i="2" l="1"/>
  <c r="X1400" i="2" s="1"/>
  <c r="W1401" i="2" l="1"/>
  <c r="X1401" i="2" s="1"/>
  <c r="W1402" i="2" l="1"/>
  <c r="X1402" i="2" s="1"/>
  <c r="W1403" i="2" l="1"/>
  <c r="X1403" i="2" s="1"/>
  <c r="W1404" i="2" l="1"/>
  <c r="X1404" i="2" s="1"/>
  <c r="W1405" i="2" l="1"/>
  <c r="X1405" i="2" s="1"/>
  <c r="W1406" i="2" l="1"/>
  <c r="X1406" i="2" s="1"/>
  <c r="W1407" i="2" l="1"/>
  <c r="X1407" i="2" s="1"/>
  <c r="W1408" i="2" l="1"/>
  <c r="X1408" i="2" s="1"/>
  <c r="W1409" i="2" l="1"/>
  <c r="X1409" i="2" s="1"/>
  <c r="W1410" i="2" l="1"/>
  <c r="X1410" i="2" s="1"/>
  <c r="W1411" i="2" l="1"/>
  <c r="X1411" i="2" s="1"/>
  <c r="W1412" i="2" l="1"/>
  <c r="X1412" i="2" s="1"/>
  <c r="W1413" i="2" l="1"/>
  <c r="X1413" i="2" s="1"/>
  <c r="W1414" i="2" l="1"/>
  <c r="X1414" i="2" s="1"/>
  <c r="W1415" i="2" l="1"/>
  <c r="X1415" i="2" s="1"/>
  <c r="W1416" i="2" l="1"/>
  <c r="X1416" i="2" s="1"/>
  <c r="W1417" i="2" l="1"/>
  <c r="X1417" i="2" s="1"/>
  <c r="W1418" i="2" l="1"/>
  <c r="X1418" i="2" s="1"/>
  <c r="W1419" i="2" l="1"/>
  <c r="X1419" i="2" s="1"/>
  <c r="W1420" i="2" l="1"/>
  <c r="X1420" i="2" s="1"/>
  <c r="W1421" i="2" l="1"/>
  <c r="X1421" i="2" s="1"/>
  <c r="W1422" i="2" l="1"/>
  <c r="X1422" i="2" s="1"/>
  <c r="W1423" i="2" l="1"/>
  <c r="X1423" i="2" s="1"/>
  <c r="W1424" i="2" l="1"/>
  <c r="X1424" i="2" s="1"/>
  <c r="W1425" i="2" l="1"/>
  <c r="X1425" i="2" s="1"/>
  <c r="W1426" i="2" l="1"/>
  <c r="X1426" i="2" s="1"/>
  <c r="W1427" i="2" l="1"/>
  <c r="X1427" i="2" s="1"/>
  <c r="W1428" i="2" l="1"/>
  <c r="X1428" i="2" s="1"/>
  <c r="W1429" i="2" l="1"/>
  <c r="X1429" i="2" s="1"/>
  <c r="W1430" i="2" l="1"/>
  <c r="X1430" i="2" s="1"/>
  <c r="W1431" i="2" l="1"/>
  <c r="X1431" i="2" s="1"/>
  <c r="W1432" i="2" l="1"/>
  <c r="X1432" i="2" s="1"/>
  <c r="W1433" i="2" l="1"/>
  <c r="X1433" i="2" s="1"/>
  <c r="W1434" i="2" l="1"/>
  <c r="X1434" i="2" s="1"/>
  <c r="W1435" i="2" l="1"/>
  <c r="X1435" i="2" s="1"/>
  <c r="W1436" i="2" l="1"/>
  <c r="X1436" i="2" s="1"/>
  <c r="W1437" i="2" l="1"/>
  <c r="X1437" i="2" s="1"/>
  <c r="W1438" i="2" l="1"/>
  <c r="X1438" i="2" s="1"/>
  <c r="W1439" i="2" l="1"/>
  <c r="X1439" i="2" s="1"/>
  <c r="W1440" i="2" l="1"/>
  <c r="X1440" i="2" s="1"/>
  <c r="W1441" i="2" l="1"/>
  <c r="X1441" i="2" s="1"/>
  <c r="W1442" i="2" l="1"/>
  <c r="X1442" i="2" s="1"/>
  <c r="W1443" i="2" l="1"/>
  <c r="X1443" i="2" s="1"/>
  <c r="W1444" i="2" l="1"/>
  <c r="X1444" i="2" s="1"/>
  <c r="W1445" i="2" l="1"/>
  <c r="X1445" i="2" s="1"/>
  <c r="W1446" i="2" l="1"/>
  <c r="X1446" i="2" s="1"/>
  <c r="W1447" i="2" l="1"/>
  <c r="X1447" i="2" s="1"/>
  <c r="W1448" i="2" l="1"/>
  <c r="X1448" i="2" s="1"/>
  <c r="W1449" i="2" l="1"/>
  <c r="X1449" i="2" s="1"/>
  <c r="W1450" i="2" l="1"/>
  <c r="X1450" i="2" s="1"/>
  <c r="W1451" i="2" l="1"/>
  <c r="X1451" i="2" s="1"/>
  <c r="W1452" i="2" l="1"/>
  <c r="X1452" i="2" s="1"/>
  <c r="W1453" i="2" l="1"/>
  <c r="X1453" i="2" s="1"/>
  <c r="W1454" i="2" l="1"/>
  <c r="X1454" i="2" s="1"/>
  <c r="W1455" i="2" l="1"/>
  <c r="X1455" i="2" s="1"/>
  <c r="W1456" i="2" l="1"/>
  <c r="X1456" i="2" s="1"/>
  <c r="W1457" i="2" l="1"/>
  <c r="X1457" i="2" s="1"/>
  <c r="W1458" i="2" l="1"/>
  <c r="X1458" i="2" s="1"/>
  <c r="W1459" i="2" l="1"/>
  <c r="X1459" i="2" s="1"/>
  <c r="W1460" i="2" l="1"/>
  <c r="X1460" i="2" s="1"/>
  <c r="W1461" i="2" l="1"/>
  <c r="X1461" i="2" s="1"/>
  <c r="W1462" i="2" l="1"/>
  <c r="X1462" i="2" s="1"/>
  <c r="W1463" i="2" l="1"/>
  <c r="X1463" i="2" s="1"/>
  <c r="W1464" i="2" l="1"/>
  <c r="X1464" i="2" s="1"/>
  <c r="W1465" i="2" l="1"/>
  <c r="X1465" i="2" s="1"/>
  <c r="W1466" i="2" l="1"/>
  <c r="X1466" i="2" s="1"/>
  <c r="W1467" i="2" l="1"/>
  <c r="X1467" i="2" s="1"/>
  <c r="W1468" i="2" l="1"/>
  <c r="X1468" i="2" s="1"/>
  <c r="W1469" i="2" l="1"/>
  <c r="X1469" i="2" s="1"/>
  <c r="W1470" i="2" l="1"/>
  <c r="X1470" i="2" s="1"/>
  <c r="W1471" i="2" l="1"/>
  <c r="X1471" i="2" s="1"/>
  <c r="W1472" i="2" l="1"/>
  <c r="X1472" i="2" s="1"/>
  <c r="W1473" i="2" l="1"/>
  <c r="X1473" i="2" s="1"/>
  <c r="W1474" i="2" l="1"/>
  <c r="X1474" i="2" s="1"/>
  <c r="W1475" i="2" l="1"/>
  <c r="X1475" i="2" s="1"/>
  <c r="W1476" i="2" l="1"/>
  <c r="X1476" i="2" s="1"/>
  <c r="W1477" i="2" l="1"/>
  <c r="X1477" i="2" s="1"/>
  <c r="W1478" i="2" l="1"/>
  <c r="X1478" i="2" s="1"/>
  <c r="W1479" i="2" l="1"/>
  <c r="X1479" i="2" s="1"/>
  <c r="W1480" i="2" l="1"/>
  <c r="X1480" i="2" s="1"/>
  <c r="W1481" i="2" l="1"/>
  <c r="X1481" i="2" s="1"/>
  <c r="W1482" i="2" l="1"/>
  <c r="X1482" i="2" s="1"/>
  <c r="W1483" i="2" l="1"/>
  <c r="X1483" i="2" s="1"/>
  <c r="W1484" i="2" l="1"/>
  <c r="X1484" i="2" s="1"/>
  <c r="W1485" i="2" l="1"/>
  <c r="X1485" i="2" s="1"/>
  <c r="W1486" i="2" l="1"/>
  <c r="X1486" i="2" s="1"/>
  <c r="W1487" i="2" l="1"/>
  <c r="X1487" i="2" s="1"/>
  <c r="W1488" i="2" l="1"/>
  <c r="X1488" i="2" s="1"/>
  <c r="W1489" i="2" l="1"/>
  <c r="X1489" i="2" s="1"/>
  <c r="W1490" i="2" l="1"/>
  <c r="X1490" i="2" s="1"/>
  <c r="W1491" i="2" l="1"/>
  <c r="X1491" i="2" s="1"/>
  <c r="W1492" i="2" l="1"/>
  <c r="X1492" i="2" s="1"/>
  <c r="W1493" i="2" l="1"/>
  <c r="X1493" i="2" s="1"/>
  <c r="W1494" i="2" l="1"/>
  <c r="X1494" i="2" s="1"/>
  <c r="W1495" i="2" l="1"/>
  <c r="X1495" i="2" s="1"/>
  <c r="W1496" i="2" l="1"/>
  <c r="X1496" i="2" s="1"/>
  <c r="W1497" i="2" l="1"/>
  <c r="X1497" i="2" s="1"/>
  <c r="W1498" i="2" l="1"/>
  <c r="X1498" i="2" s="1"/>
  <c r="W1499" i="2" l="1"/>
  <c r="X1499" i="2" s="1"/>
  <c r="W1500" i="2" l="1"/>
  <c r="X1500" i="2" s="1"/>
  <c r="W1501" i="2" l="1"/>
  <c r="X1501" i="2" s="1"/>
  <c r="W1502" i="2" l="1"/>
  <c r="X1502" i="2" s="1"/>
  <c r="W1503" i="2" l="1"/>
  <c r="X1503" i="2" s="1"/>
  <c r="W1504" i="2" l="1"/>
  <c r="X1504" i="2" s="1"/>
  <c r="W1505" i="2" l="1"/>
  <c r="X1505" i="2" s="1"/>
  <c r="W1506" i="2" l="1"/>
  <c r="X1506" i="2" s="1"/>
  <c r="W1507" i="2" l="1"/>
  <c r="X1507" i="2" s="1"/>
  <c r="W1508" i="2" l="1"/>
  <c r="X1508" i="2" s="1"/>
  <c r="W1509" i="2" l="1"/>
  <c r="X1509" i="2" s="1"/>
  <c r="W1510" i="2" l="1"/>
  <c r="X1510" i="2" s="1"/>
  <c r="W1511" i="2" l="1"/>
  <c r="X1511" i="2" s="1"/>
  <c r="W1512" i="2" l="1"/>
  <c r="X1512" i="2" s="1"/>
  <c r="W1513" i="2" l="1"/>
  <c r="X1513" i="2" s="1"/>
  <c r="W1514" i="2" l="1"/>
  <c r="X1514" i="2" s="1"/>
  <c r="W1515" i="2" l="1"/>
  <c r="X1515" i="2" s="1"/>
  <c r="W1516" i="2" l="1"/>
  <c r="X1516" i="2" s="1"/>
  <c r="W1517" i="2" l="1"/>
  <c r="X1517" i="2" s="1"/>
  <c r="W1518" i="2" l="1"/>
  <c r="X1518" i="2" s="1"/>
  <c r="W1519" i="2" l="1"/>
  <c r="X1519" i="2" s="1"/>
  <c r="W1520" i="2" l="1"/>
  <c r="X1520" i="2" s="1"/>
  <c r="W1521" i="2" l="1"/>
  <c r="X1521" i="2" s="1"/>
  <c r="W1522" i="2" l="1"/>
  <c r="X1522" i="2" s="1"/>
  <c r="W1523" i="2" l="1"/>
  <c r="X1523" i="2" s="1"/>
  <c r="W1524" i="2" l="1"/>
  <c r="X1524" i="2" s="1"/>
  <c r="W1525" i="2" l="1"/>
  <c r="X1525" i="2" s="1"/>
  <c r="W1526" i="2" l="1"/>
  <c r="X1526" i="2" s="1"/>
  <c r="W1527" i="2" l="1"/>
  <c r="X1527" i="2" s="1"/>
  <c r="W1528" i="2" l="1"/>
  <c r="X1528" i="2" s="1"/>
  <c r="W1529" i="2" l="1"/>
  <c r="X1529" i="2" s="1"/>
  <c r="W1530" i="2" l="1"/>
  <c r="X1530" i="2" s="1"/>
  <c r="W1531" i="2" l="1"/>
  <c r="X1531" i="2" s="1"/>
  <c r="W1532" i="2" l="1"/>
  <c r="X1532" i="2" s="1"/>
  <c r="W1533" i="2" l="1"/>
  <c r="X1533" i="2" s="1"/>
  <c r="W1534" i="2" l="1"/>
  <c r="X1534" i="2" s="1"/>
  <c r="W1535" i="2" l="1"/>
  <c r="X1535" i="2" s="1"/>
  <c r="W1536" i="2" l="1"/>
  <c r="X1536" i="2" s="1"/>
  <c r="W1537" i="2" l="1"/>
  <c r="X1537" i="2" s="1"/>
  <c r="W1538" i="2" l="1"/>
  <c r="X1538" i="2" s="1"/>
  <c r="W1539" i="2" l="1"/>
  <c r="X1539" i="2" s="1"/>
  <c r="W1540" i="2" l="1"/>
  <c r="X1540" i="2" s="1"/>
  <c r="W1541" i="2" l="1"/>
  <c r="X1541" i="2" s="1"/>
  <c r="W1542" i="2" l="1"/>
  <c r="X1542" i="2" s="1"/>
  <c r="W1543" i="2" l="1"/>
  <c r="X1543" i="2" s="1"/>
  <c r="W1544" i="2" l="1"/>
  <c r="X1544" i="2" s="1"/>
  <c r="W1545" i="2" l="1"/>
  <c r="X1545" i="2" s="1"/>
  <c r="W1546" i="2" l="1"/>
  <c r="X1546" i="2" s="1"/>
  <c r="W1547" i="2" l="1"/>
  <c r="X1547" i="2" s="1"/>
  <c r="W1548" i="2" l="1"/>
  <c r="X1548" i="2" s="1"/>
  <c r="W1549" i="2" l="1"/>
  <c r="X1549" i="2" s="1"/>
  <c r="W1550" i="2" l="1"/>
  <c r="X1550" i="2" s="1"/>
  <c r="W1551" i="2" l="1"/>
  <c r="X1551" i="2" s="1"/>
  <c r="W1552" i="2" l="1"/>
  <c r="X1552" i="2" s="1"/>
  <c r="W1553" i="2" l="1"/>
  <c r="X1553" i="2" s="1"/>
  <c r="W1554" i="2" l="1"/>
  <c r="X1554" i="2" s="1"/>
  <c r="W1555" i="2" l="1"/>
  <c r="X1555" i="2" s="1"/>
  <c r="W1556" i="2" l="1"/>
  <c r="X1556" i="2" s="1"/>
  <c r="W1557" i="2" l="1"/>
  <c r="X1557" i="2" s="1"/>
  <c r="W1558" i="2" l="1"/>
  <c r="X1558" i="2" s="1"/>
  <c r="W1559" i="2" l="1"/>
  <c r="X1559" i="2" s="1"/>
  <c r="W1560" i="2" l="1"/>
  <c r="X1560" i="2" s="1"/>
  <c r="W1561" i="2" l="1"/>
  <c r="X1561" i="2" s="1"/>
  <c r="W1562" i="2" l="1"/>
  <c r="X1562" i="2" s="1"/>
  <c r="W1563" i="2" l="1"/>
  <c r="X1563" i="2" s="1"/>
  <c r="W1564" i="2" l="1"/>
  <c r="X1564" i="2" s="1"/>
  <c r="W1565" i="2" l="1"/>
  <c r="X1565" i="2" s="1"/>
  <c r="W1566" i="2" l="1"/>
  <c r="X1566" i="2" s="1"/>
  <c r="W1567" i="2" l="1"/>
  <c r="X1567" i="2" s="1"/>
  <c r="W1568" i="2" l="1"/>
  <c r="X1568" i="2" s="1"/>
  <c r="W1569" i="2" l="1"/>
  <c r="X1569" i="2" s="1"/>
  <c r="W1570" i="2" l="1"/>
  <c r="X1570" i="2" s="1"/>
  <c r="W1571" i="2" l="1"/>
  <c r="X1571" i="2" s="1"/>
  <c r="W1572" i="2" l="1"/>
  <c r="X1572" i="2" s="1"/>
  <c r="W1573" i="2" l="1"/>
  <c r="X1573" i="2" s="1"/>
  <c r="W1574" i="2" l="1"/>
  <c r="X1574" i="2" s="1"/>
  <c r="W1575" i="2" l="1"/>
  <c r="X1575" i="2" s="1"/>
  <c r="W1576" i="2" l="1"/>
  <c r="X1576" i="2" s="1"/>
  <c r="W1577" i="2" l="1"/>
  <c r="X1577" i="2" s="1"/>
  <c r="W1578" i="2" l="1"/>
  <c r="X1578" i="2" s="1"/>
  <c r="W1579" i="2" l="1"/>
  <c r="X1579" i="2" s="1"/>
  <c r="W1580" i="2" l="1"/>
  <c r="X1580" i="2" s="1"/>
  <c r="W1581" i="2" l="1"/>
  <c r="X1581" i="2" s="1"/>
  <c r="W1582" i="2" l="1"/>
  <c r="X1582" i="2" s="1"/>
  <c r="W1583" i="2" l="1"/>
  <c r="X1583" i="2" s="1"/>
  <c r="W1584" i="2" l="1"/>
  <c r="X1584" i="2" s="1"/>
  <c r="W1585" i="2" l="1"/>
  <c r="X1585" i="2" s="1"/>
  <c r="W1586" i="2" l="1"/>
  <c r="X1586" i="2" s="1"/>
  <c r="W1587" i="2" l="1"/>
  <c r="X1587" i="2" s="1"/>
  <c r="W1588" i="2" l="1"/>
  <c r="X1588" i="2" s="1"/>
  <c r="W1589" i="2" l="1"/>
  <c r="X1589" i="2" s="1"/>
  <c r="W1590" i="2" l="1"/>
  <c r="X1590" i="2" s="1"/>
  <c r="W1591" i="2" l="1"/>
  <c r="X1591" i="2" s="1"/>
  <c r="W1592" i="2" l="1"/>
  <c r="X1592" i="2" s="1"/>
  <c r="W1593" i="2" l="1"/>
  <c r="X1593" i="2" s="1"/>
  <c r="W1594" i="2" l="1"/>
  <c r="X1594" i="2" s="1"/>
  <c r="W1595" i="2" l="1"/>
  <c r="X1595" i="2" s="1"/>
  <c r="W1596" i="2" l="1"/>
  <c r="X1596" i="2" s="1"/>
  <c r="W1597" i="2" l="1"/>
  <c r="X1597" i="2" s="1"/>
  <c r="W1598" i="2" l="1"/>
  <c r="X1598" i="2" s="1"/>
  <c r="W1599" i="2" l="1"/>
  <c r="X1599" i="2" s="1"/>
  <c r="W1600" i="2" l="1"/>
  <c r="X1600" i="2" s="1"/>
  <c r="W1601" i="2" l="1"/>
  <c r="X1601" i="2" s="1"/>
  <c r="W1602" i="2" l="1"/>
  <c r="X1602" i="2" s="1"/>
  <c r="W1603" i="2" l="1"/>
  <c r="X1603" i="2" s="1"/>
  <c r="W1604" i="2" l="1"/>
  <c r="X1604" i="2" s="1"/>
  <c r="W1605" i="2" l="1"/>
  <c r="X1605" i="2" s="1"/>
  <c r="W1606" i="2" l="1"/>
  <c r="X1606" i="2" s="1"/>
  <c r="W1607" i="2" l="1"/>
  <c r="X1607" i="2" s="1"/>
  <c r="W1608" i="2" l="1"/>
  <c r="X1608" i="2" s="1"/>
  <c r="W1609" i="2" l="1"/>
  <c r="X1609" i="2" s="1"/>
  <c r="W1610" i="2" l="1"/>
  <c r="X1610" i="2" s="1"/>
  <c r="W1611" i="2" l="1"/>
  <c r="X1611" i="2" s="1"/>
  <c r="W1612" i="2" l="1"/>
  <c r="X1612" i="2" s="1"/>
  <c r="W1613" i="2" l="1"/>
  <c r="X1613" i="2" s="1"/>
  <c r="W1614" i="2" l="1"/>
  <c r="X1614" i="2" s="1"/>
  <c r="W1615" i="2" l="1"/>
  <c r="X1615" i="2" s="1"/>
  <c r="W1616" i="2" l="1"/>
  <c r="X1616" i="2" s="1"/>
  <c r="W1617" i="2" l="1"/>
  <c r="X1617" i="2" s="1"/>
  <c r="W1618" i="2" l="1"/>
  <c r="X1618" i="2" s="1"/>
  <c r="W1619" i="2" l="1"/>
  <c r="X1619" i="2" s="1"/>
  <c r="W1620" i="2" l="1"/>
  <c r="X1620" i="2" s="1"/>
  <c r="W1621" i="2" l="1"/>
  <c r="X1621" i="2" s="1"/>
  <c r="W1622" i="2" l="1"/>
  <c r="X1622" i="2" s="1"/>
  <c r="W1623" i="2" l="1"/>
  <c r="X1623" i="2" s="1"/>
  <c r="W1624" i="2" l="1"/>
  <c r="X1624" i="2" s="1"/>
  <c r="W1625" i="2" l="1"/>
  <c r="X1625" i="2" s="1"/>
  <c r="W1626" i="2" l="1"/>
  <c r="X1626" i="2" s="1"/>
  <c r="W1627" i="2" l="1"/>
  <c r="X1627" i="2" s="1"/>
  <c r="W1628" i="2" l="1"/>
  <c r="X1628" i="2" s="1"/>
  <c r="W1629" i="2" l="1"/>
  <c r="X1629" i="2" s="1"/>
  <c r="W1630" i="2" l="1"/>
  <c r="X1630" i="2" s="1"/>
  <c r="W1631" i="2" l="1"/>
  <c r="X1631" i="2" s="1"/>
  <c r="W1632" i="2" l="1"/>
  <c r="X1632" i="2" s="1"/>
  <c r="W1633" i="2" l="1"/>
  <c r="X1633" i="2" s="1"/>
  <c r="W1634" i="2" l="1"/>
  <c r="X1634" i="2" s="1"/>
  <c r="W1635" i="2" l="1"/>
  <c r="X1635" i="2" s="1"/>
  <c r="W1636" i="2" l="1"/>
  <c r="X1636" i="2" s="1"/>
  <c r="W1637" i="2" l="1"/>
  <c r="X1637" i="2" s="1"/>
  <c r="W1638" i="2" l="1"/>
  <c r="X1638" i="2" s="1"/>
  <c r="W1639" i="2" l="1"/>
  <c r="X1639" i="2" s="1"/>
  <c r="W1640" i="2" l="1"/>
  <c r="X1640" i="2" s="1"/>
  <c r="W1641" i="2" l="1"/>
  <c r="X1641" i="2" s="1"/>
  <c r="W1642" i="2" l="1"/>
  <c r="X1642" i="2" s="1"/>
  <c r="W1643" i="2" l="1"/>
  <c r="X1643" i="2" s="1"/>
  <c r="W1644" i="2" l="1"/>
  <c r="X1644" i="2" s="1"/>
  <c r="W1645" i="2" l="1"/>
  <c r="X1645" i="2" s="1"/>
  <c r="W1646" i="2" l="1"/>
  <c r="X1646" i="2" s="1"/>
  <c r="W1647" i="2" l="1"/>
  <c r="X1647" i="2" s="1"/>
  <c r="W1648" i="2" l="1"/>
  <c r="X1648" i="2" s="1"/>
  <c r="W1649" i="2" l="1"/>
  <c r="X1649" i="2" s="1"/>
  <c r="W1650" i="2" l="1"/>
  <c r="X1650" i="2" s="1"/>
  <c r="W1651" i="2" l="1"/>
  <c r="X1651" i="2" s="1"/>
  <c r="W1652" i="2" l="1"/>
  <c r="X1652" i="2" s="1"/>
  <c r="W1653" i="2" l="1"/>
  <c r="X1653" i="2" s="1"/>
  <c r="W1654" i="2" l="1"/>
  <c r="X1654" i="2" s="1"/>
  <c r="W1655" i="2" l="1"/>
  <c r="X1655" i="2" s="1"/>
  <c r="W1656" i="2" l="1"/>
  <c r="X1656" i="2" s="1"/>
  <c r="W1657" i="2" l="1"/>
  <c r="X1657" i="2" s="1"/>
  <c r="W1658" i="2" l="1"/>
  <c r="X1658" i="2" s="1"/>
  <c r="W1659" i="2" l="1"/>
  <c r="X1659" i="2" s="1"/>
  <c r="W1660" i="2" l="1"/>
  <c r="X1660" i="2" s="1"/>
  <c r="W1661" i="2" l="1"/>
  <c r="X1661" i="2" s="1"/>
  <c r="W1662" i="2" l="1"/>
  <c r="X1662" i="2" s="1"/>
  <c r="W1663" i="2" l="1"/>
  <c r="X1663" i="2" s="1"/>
  <c r="W1664" i="2" l="1"/>
  <c r="X1664" i="2" s="1"/>
  <c r="W1665" i="2" l="1"/>
  <c r="X1665" i="2" s="1"/>
  <c r="W1666" i="2" l="1"/>
  <c r="X1666" i="2" s="1"/>
  <c r="W1667" i="2" l="1"/>
  <c r="X1667" i="2" s="1"/>
  <c r="W1668" i="2" l="1"/>
  <c r="X1668" i="2" s="1"/>
  <c r="W1669" i="2" l="1"/>
  <c r="X1669" i="2" s="1"/>
  <c r="W1670" i="2" l="1"/>
  <c r="X1670" i="2" s="1"/>
  <c r="W1671" i="2" l="1"/>
  <c r="X1671" i="2" s="1"/>
  <c r="W1672" i="2" l="1"/>
  <c r="X1672" i="2" s="1"/>
  <c r="W1673" i="2" l="1"/>
  <c r="X1673" i="2" s="1"/>
  <c r="W1674" i="2" l="1"/>
  <c r="X1674" i="2" s="1"/>
  <c r="W1675" i="2" l="1"/>
  <c r="X1675" i="2" s="1"/>
  <c r="W1676" i="2" l="1"/>
  <c r="X1676" i="2" s="1"/>
  <c r="W1677" i="2" l="1"/>
  <c r="X1677" i="2" s="1"/>
  <c r="W1678" i="2" l="1"/>
  <c r="X1678" i="2" s="1"/>
  <c r="W1679" i="2" l="1"/>
  <c r="X1679" i="2" s="1"/>
  <c r="W1680" i="2" l="1"/>
  <c r="X1680" i="2" s="1"/>
  <c r="W1681" i="2" l="1"/>
  <c r="X1681" i="2" s="1"/>
  <c r="W1682" i="2" l="1"/>
  <c r="X1682" i="2" s="1"/>
  <c r="W1683" i="2" l="1"/>
  <c r="X1683" i="2" s="1"/>
  <c r="W1684" i="2" l="1"/>
  <c r="X1684" i="2" s="1"/>
  <c r="W1685" i="2" l="1"/>
  <c r="X1685" i="2" s="1"/>
  <c r="W1686" i="2" l="1"/>
  <c r="X1686" i="2" s="1"/>
  <c r="W1687" i="2" l="1"/>
  <c r="X1687" i="2" s="1"/>
  <c r="W1688" i="2" l="1"/>
  <c r="X1688" i="2" s="1"/>
  <c r="W1689" i="2" l="1"/>
  <c r="X1689" i="2" s="1"/>
  <c r="W1690" i="2" l="1"/>
  <c r="X1690" i="2" s="1"/>
  <c r="W1691" i="2" l="1"/>
  <c r="X1691" i="2" s="1"/>
  <c r="W1692" i="2" l="1"/>
  <c r="X1692" i="2" s="1"/>
  <c r="W1693" i="2" l="1"/>
  <c r="X1693" i="2" s="1"/>
  <c r="W1694" i="2" l="1"/>
  <c r="X1694" i="2" s="1"/>
  <c r="W1695" i="2" l="1"/>
  <c r="X1695" i="2" s="1"/>
  <c r="W1696" i="2" l="1"/>
  <c r="X1696" i="2" s="1"/>
  <c r="W1697" i="2" l="1"/>
  <c r="X1697" i="2" s="1"/>
  <c r="W1698" i="2" l="1"/>
  <c r="X1698" i="2" s="1"/>
  <c r="W1699" i="2" l="1"/>
  <c r="X1699" i="2" s="1"/>
  <c r="W1700" i="2" l="1"/>
  <c r="X1700" i="2" s="1"/>
  <c r="W1701" i="2" l="1"/>
  <c r="X1701" i="2" s="1"/>
  <c r="W1702" i="2" l="1"/>
  <c r="X1702" i="2" s="1"/>
  <c r="W1703" i="2" l="1"/>
  <c r="X1703" i="2" s="1"/>
  <c r="W1704" i="2" l="1"/>
  <c r="X1704" i="2" s="1"/>
  <c r="W1705" i="2" l="1"/>
  <c r="X1705" i="2" s="1"/>
  <c r="W1706" i="2" l="1"/>
  <c r="X1706" i="2" s="1"/>
  <c r="W1707" i="2" l="1"/>
  <c r="X1707" i="2" s="1"/>
  <c r="W1708" i="2" l="1"/>
  <c r="X1708" i="2" s="1"/>
  <c r="W1709" i="2" l="1"/>
  <c r="X1709" i="2" s="1"/>
  <c r="W1710" i="2" l="1"/>
  <c r="X1710" i="2" s="1"/>
  <c r="W1711" i="2" l="1"/>
  <c r="X1711" i="2" s="1"/>
  <c r="W1712" i="2" l="1"/>
  <c r="X1712" i="2" s="1"/>
  <c r="W1713" i="2" l="1"/>
  <c r="X1713" i="2" s="1"/>
  <c r="W1714" i="2" l="1"/>
  <c r="X1714" i="2" s="1"/>
  <c r="W1715" i="2" l="1"/>
  <c r="X1715" i="2" s="1"/>
  <c r="W1716" i="2" l="1"/>
  <c r="X1716" i="2" s="1"/>
  <c r="W1717" i="2" l="1"/>
  <c r="X1717" i="2" s="1"/>
  <c r="W1718" i="2" l="1"/>
  <c r="X1718" i="2" s="1"/>
  <c r="W1719" i="2" l="1"/>
  <c r="X1719" i="2" s="1"/>
  <c r="W1720" i="2" l="1"/>
  <c r="X1720" i="2" s="1"/>
  <c r="W1721" i="2" l="1"/>
  <c r="X1721" i="2" s="1"/>
  <c r="W1722" i="2" l="1"/>
  <c r="X1722" i="2" s="1"/>
  <c r="W1723" i="2" l="1"/>
  <c r="X1723" i="2" s="1"/>
  <c r="W1724" i="2" l="1"/>
  <c r="X1724" i="2" s="1"/>
  <c r="W1725" i="2" l="1"/>
  <c r="X1725" i="2" s="1"/>
  <c r="W1726" i="2" l="1"/>
  <c r="X1726" i="2" s="1"/>
  <c r="W1727" i="2" l="1"/>
  <c r="X1727" i="2" s="1"/>
  <c r="W1728" i="2" l="1"/>
  <c r="X1728" i="2" s="1"/>
  <c r="W1729" i="2" l="1"/>
  <c r="X1729" i="2" s="1"/>
  <c r="W1730" i="2" l="1"/>
  <c r="X1730" i="2" s="1"/>
  <c r="W1731" i="2" l="1"/>
  <c r="X1731" i="2" s="1"/>
  <c r="W1732" i="2" l="1"/>
  <c r="X1732" i="2" s="1"/>
  <c r="W1733" i="2" l="1"/>
  <c r="X1733" i="2" s="1"/>
  <c r="W1734" i="2" l="1"/>
  <c r="X1734" i="2" s="1"/>
  <c r="W1735" i="2" l="1"/>
  <c r="X1735" i="2" s="1"/>
  <c r="W1736" i="2" l="1"/>
  <c r="X1736" i="2" s="1"/>
  <c r="W1737" i="2" l="1"/>
  <c r="X1737" i="2" s="1"/>
  <c r="W1738" i="2" l="1"/>
  <c r="X1738" i="2" s="1"/>
  <c r="W1739" i="2" l="1"/>
  <c r="X1739" i="2" s="1"/>
  <c r="W1740" i="2" l="1"/>
  <c r="X1740" i="2" s="1"/>
  <c r="W1741" i="2" l="1"/>
  <c r="X1741" i="2" s="1"/>
  <c r="W1742" i="2" l="1"/>
  <c r="X1742" i="2" s="1"/>
  <c r="W1743" i="2" l="1"/>
  <c r="X1743" i="2" s="1"/>
  <c r="W1744" i="2" l="1"/>
  <c r="X1744" i="2" s="1"/>
  <c r="W1745" i="2" l="1"/>
  <c r="X1745" i="2" s="1"/>
  <c r="W1746" i="2" l="1"/>
  <c r="X1746" i="2" s="1"/>
  <c r="W1747" i="2" l="1"/>
  <c r="X1747" i="2" s="1"/>
  <c r="W1748" i="2" l="1"/>
  <c r="X1748" i="2" s="1"/>
  <c r="W1749" i="2" l="1"/>
  <c r="X1749" i="2" s="1"/>
  <c r="W1750" i="2" l="1"/>
  <c r="X1750" i="2" s="1"/>
  <c r="W1751" i="2" l="1"/>
  <c r="X1751" i="2" s="1"/>
  <c r="W1752" i="2" l="1"/>
  <c r="X1752" i="2" s="1"/>
  <c r="W1753" i="2" l="1"/>
  <c r="X1753" i="2" s="1"/>
  <c r="W1754" i="2" l="1"/>
  <c r="X1754" i="2" s="1"/>
  <c r="W1755" i="2" l="1"/>
  <c r="X1755" i="2" s="1"/>
  <c r="W1756" i="2" l="1"/>
  <c r="X1756" i="2" s="1"/>
  <c r="W1757" i="2" l="1"/>
  <c r="X1757" i="2" s="1"/>
  <c r="W1758" i="2" l="1"/>
  <c r="X1758" i="2" s="1"/>
  <c r="W1759" i="2" l="1"/>
  <c r="X1759" i="2" s="1"/>
  <c r="W1760" i="2" l="1"/>
  <c r="X1760" i="2" s="1"/>
  <c r="W1761" i="2" l="1"/>
  <c r="X1761" i="2" s="1"/>
  <c r="W1762" i="2" l="1"/>
  <c r="X1762" i="2" s="1"/>
  <c r="W1763" i="2" l="1"/>
  <c r="X1763" i="2" s="1"/>
  <c r="W1764" i="2" l="1"/>
  <c r="X1764" i="2" s="1"/>
  <c r="W1765" i="2" l="1"/>
  <c r="X1765" i="2" s="1"/>
  <c r="W1766" i="2" l="1"/>
  <c r="X1766" i="2" s="1"/>
  <c r="W1767" i="2" l="1"/>
  <c r="X1767" i="2" s="1"/>
  <c r="W1768" i="2" l="1"/>
  <c r="X1768" i="2" s="1"/>
  <c r="W1769" i="2" l="1"/>
  <c r="X1769" i="2" s="1"/>
  <c r="W1770" i="2" l="1"/>
  <c r="X1770" i="2" s="1"/>
  <c r="W1771" i="2" l="1"/>
  <c r="X1771" i="2" s="1"/>
  <c r="W1772" i="2" l="1"/>
  <c r="X1772" i="2" s="1"/>
  <c r="W1773" i="2" l="1"/>
  <c r="X1773" i="2" s="1"/>
  <c r="W1774" i="2" l="1"/>
  <c r="X1774" i="2" s="1"/>
  <c r="W1775" i="2" l="1"/>
  <c r="X1775" i="2" s="1"/>
  <c r="W1776" i="2" l="1"/>
  <c r="X1776" i="2" s="1"/>
  <c r="W1777" i="2" l="1"/>
  <c r="X1777" i="2" s="1"/>
  <c r="W1778" i="2" l="1"/>
  <c r="X1778" i="2" s="1"/>
  <c r="W1779" i="2" l="1"/>
  <c r="X1779" i="2" s="1"/>
  <c r="W1780" i="2" l="1"/>
  <c r="X1780" i="2" s="1"/>
  <c r="W1781" i="2" l="1"/>
  <c r="X1781" i="2" s="1"/>
  <c r="W1782" i="2" l="1"/>
  <c r="X1782" i="2" s="1"/>
  <c r="W1783" i="2" l="1"/>
  <c r="X1783" i="2" s="1"/>
  <c r="W1784" i="2" l="1"/>
  <c r="X1784" i="2" s="1"/>
  <c r="W1785" i="2" l="1"/>
  <c r="X1785" i="2" s="1"/>
  <c r="W1786" i="2" l="1"/>
  <c r="X1786" i="2" s="1"/>
  <c r="W1787" i="2" l="1"/>
  <c r="X1787" i="2" s="1"/>
  <c r="W1788" i="2" l="1"/>
  <c r="X1788" i="2" s="1"/>
  <c r="W1789" i="2" l="1"/>
  <c r="X1789" i="2" s="1"/>
  <c r="W1790" i="2" l="1"/>
  <c r="X1790" i="2" s="1"/>
  <c r="W1791" i="2" l="1"/>
  <c r="X1791" i="2" s="1"/>
  <c r="W1792" i="2" l="1"/>
  <c r="X1792" i="2" s="1"/>
  <c r="W1793" i="2" l="1"/>
  <c r="X1793" i="2" s="1"/>
  <c r="W1794" i="2" l="1"/>
  <c r="X1794" i="2" s="1"/>
  <c r="W1795" i="2" l="1"/>
  <c r="X1795" i="2" s="1"/>
  <c r="W1796" i="2" l="1"/>
  <c r="X1796" i="2" s="1"/>
  <c r="W1797" i="2" l="1"/>
  <c r="X1797" i="2" s="1"/>
  <c r="W1798" i="2" l="1"/>
  <c r="X1798" i="2" s="1"/>
  <c r="W1799" i="2" l="1"/>
  <c r="X1799" i="2" s="1"/>
  <c r="W1800" i="2" l="1"/>
  <c r="X1800" i="2" s="1"/>
  <c r="W1801" i="2" l="1"/>
  <c r="X1801" i="2" s="1"/>
  <c r="W1802" i="2" l="1"/>
  <c r="X1802" i="2" s="1"/>
  <c r="W1803" i="2" l="1"/>
  <c r="X1803" i="2" s="1"/>
  <c r="W1804" i="2" l="1"/>
  <c r="X1804" i="2" s="1"/>
  <c r="W1805" i="2" l="1"/>
  <c r="X1805" i="2" s="1"/>
  <c r="W1806" i="2" l="1"/>
  <c r="X1806" i="2" s="1"/>
  <c r="W1807" i="2" l="1"/>
  <c r="X1807" i="2" s="1"/>
  <c r="W1808" i="2" l="1"/>
  <c r="X1808" i="2" s="1"/>
  <c r="W1809" i="2" l="1"/>
  <c r="X1809" i="2" s="1"/>
  <c r="W1810" i="2" l="1"/>
  <c r="X1810" i="2" s="1"/>
  <c r="W1811" i="2" l="1"/>
  <c r="X1811" i="2" s="1"/>
  <c r="W1812" i="2" l="1"/>
  <c r="X1812" i="2" s="1"/>
  <c r="W1813" i="2" l="1"/>
  <c r="X1813" i="2" s="1"/>
  <c r="W1814" i="2" l="1"/>
  <c r="X1814" i="2" s="1"/>
  <c r="W1815" i="2" l="1"/>
  <c r="X1815" i="2" s="1"/>
  <c r="W1816" i="2" l="1"/>
  <c r="X1816" i="2" s="1"/>
  <c r="W1817" i="2" l="1"/>
  <c r="X1817" i="2" s="1"/>
  <c r="W1818" i="2" l="1"/>
  <c r="X1818" i="2" s="1"/>
  <c r="W1819" i="2" l="1"/>
  <c r="X1819" i="2" s="1"/>
  <c r="W1820" i="2" l="1"/>
  <c r="X1820" i="2" s="1"/>
  <c r="W1821" i="2" l="1"/>
  <c r="X1821" i="2" s="1"/>
  <c r="W1822" i="2" l="1"/>
  <c r="X1822" i="2" s="1"/>
  <c r="W1823" i="2" l="1"/>
  <c r="X1823" i="2" s="1"/>
  <c r="W1824" i="2" l="1"/>
  <c r="X1824" i="2" s="1"/>
  <c r="W1825" i="2" l="1"/>
  <c r="X1825" i="2" s="1"/>
  <c r="W1826" i="2" l="1"/>
  <c r="X1826" i="2" s="1"/>
  <c r="W1827" i="2" l="1"/>
  <c r="X1827" i="2" s="1"/>
  <c r="W1828" i="2" l="1"/>
  <c r="X1828" i="2" s="1"/>
  <c r="W1829" i="2" l="1"/>
  <c r="X1829" i="2" s="1"/>
  <c r="W1830" i="2" l="1"/>
  <c r="X1830" i="2" s="1"/>
  <c r="W1831" i="2" l="1"/>
  <c r="X1831" i="2" s="1"/>
  <c r="W1832" i="2" l="1"/>
  <c r="X1832" i="2" s="1"/>
  <c r="W1833" i="2" l="1"/>
  <c r="X1833" i="2" s="1"/>
  <c r="W1834" i="2" l="1"/>
  <c r="X1834" i="2" s="1"/>
  <c r="W1835" i="2" l="1"/>
  <c r="X1835" i="2" s="1"/>
  <c r="W1836" i="2" l="1"/>
  <c r="X1836" i="2" s="1"/>
  <c r="W1837" i="2" l="1"/>
  <c r="X1837" i="2" s="1"/>
  <c r="W1838" i="2" l="1"/>
  <c r="X1838" i="2" s="1"/>
  <c r="W1839" i="2" l="1"/>
  <c r="X1839" i="2" s="1"/>
  <c r="W1840" i="2" l="1"/>
  <c r="X1840" i="2" s="1"/>
  <c r="W1841" i="2" l="1"/>
  <c r="X1841" i="2" s="1"/>
  <c r="W1842" i="2" l="1"/>
  <c r="X1842" i="2" s="1"/>
  <c r="W1843" i="2" l="1"/>
  <c r="X1843" i="2" s="1"/>
  <c r="W1844" i="2" l="1"/>
  <c r="X1844" i="2" s="1"/>
  <c r="W1845" i="2" l="1"/>
  <c r="X1845" i="2" s="1"/>
  <c r="W1846" i="2" l="1"/>
  <c r="X1846" i="2" s="1"/>
  <c r="W1847" i="2" l="1"/>
  <c r="X1847" i="2" s="1"/>
  <c r="W1848" i="2" l="1"/>
  <c r="X1848" i="2" s="1"/>
  <c r="W1849" i="2" l="1"/>
  <c r="X1849" i="2" s="1"/>
  <c r="W1850" i="2" l="1"/>
  <c r="X1850" i="2" s="1"/>
  <c r="W1851" i="2" l="1"/>
  <c r="X1851" i="2" s="1"/>
  <c r="W1852" i="2" l="1"/>
  <c r="X1852" i="2" s="1"/>
  <c r="W1853" i="2" l="1"/>
  <c r="X1853" i="2" s="1"/>
  <c r="W1854" i="2" l="1"/>
  <c r="X1854" i="2" s="1"/>
  <c r="W1855" i="2" l="1"/>
  <c r="X1855" i="2" s="1"/>
  <c r="W1856" i="2" l="1"/>
  <c r="X1856" i="2" s="1"/>
  <c r="W1857" i="2" l="1"/>
  <c r="X1857" i="2" s="1"/>
  <c r="W1858" i="2" l="1"/>
  <c r="X1858" i="2" s="1"/>
  <c r="W1859" i="2" l="1"/>
  <c r="X1859" i="2" s="1"/>
  <c r="W1860" i="2" l="1"/>
  <c r="X1860" i="2" s="1"/>
  <c r="W1861" i="2" l="1"/>
  <c r="X1861" i="2" s="1"/>
  <c r="W1862" i="2" l="1"/>
  <c r="X1862" i="2" s="1"/>
  <c r="W1863" i="2" l="1"/>
  <c r="X1863" i="2" s="1"/>
  <c r="W1864" i="2" l="1"/>
  <c r="X1864" i="2" s="1"/>
  <c r="W1865" i="2" l="1"/>
  <c r="X1865" i="2" s="1"/>
  <c r="W1866" i="2" l="1"/>
  <c r="X1866" i="2" s="1"/>
  <c r="W1867" i="2" l="1"/>
  <c r="X1867" i="2" s="1"/>
  <c r="W1868" i="2" l="1"/>
  <c r="X1868" i="2" s="1"/>
  <c r="W1869" i="2" l="1"/>
  <c r="X1869" i="2" s="1"/>
  <c r="W1870" i="2" l="1"/>
  <c r="X1870" i="2" s="1"/>
  <c r="W1871" i="2" l="1"/>
  <c r="X1871" i="2" s="1"/>
  <c r="W1872" i="2" l="1"/>
  <c r="X1872" i="2" s="1"/>
  <c r="W1873" i="2" l="1"/>
  <c r="X1873" i="2" s="1"/>
  <c r="W1874" i="2" l="1"/>
  <c r="X1874" i="2" s="1"/>
  <c r="W1875" i="2" l="1"/>
  <c r="X1875" i="2" s="1"/>
  <c r="W1876" i="2" l="1"/>
  <c r="X1876" i="2" s="1"/>
  <c r="W1877" i="2" l="1"/>
  <c r="X1877" i="2" s="1"/>
  <c r="W1878" i="2" l="1"/>
  <c r="X1878" i="2" s="1"/>
  <c r="W1879" i="2" l="1"/>
  <c r="X1879" i="2" s="1"/>
  <c r="W1880" i="2" l="1"/>
  <c r="X1880" i="2" s="1"/>
  <c r="W1881" i="2" l="1"/>
  <c r="X1881" i="2" s="1"/>
  <c r="W1882" i="2" l="1"/>
  <c r="X1882" i="2" s="1"/>
  <c r="W1883" i="2" l="1"/>
  <c r="X1883" i="2" s="1"/>
  <c r="W1884" i="2" l="1"/>
  <c r="X1884" i="2" s="1"/>
  <c r="W1885" i="2" l="1"/>
  <c r="X1885" i="2" s="1"/>
  <c r="W1886" i="2" l="1"/>
  <c r="X1886" i="2" s="1"/>
  <c r="W1887" i="2" l="1"/>
  <c r="X1887" i="2" s="1"/>
  <c r="W1888" i="2" l="1"/>
  <c r="X1888" i="2" s="1"/>
  <c r="W1889" i="2" l="1"/>
  <c r="X1889" i="2" s="1"/>
  <c r="W1890" i="2" l="1"/>
  <c r="X1890" i="2" s="1"/>
  <c r="W1891" i="2" l="1"/>
  <c r="X1891" i="2" s="1"/>
  <c r="W1892" i="2" l="1"/>
  <c r="X1892" i="2" s="1"/>
  <c r="W1893" i="2" l="1"/>
  <c r="X1893" i="2" s="1"/>
  <c r="W1894" i="2" l="1"/>
  <c r="X1894" i="2" s="1"/>
  <c r="W1895" i="2" l="1"/>
  <c r="X1895" i="2" s="1"/>
  <c r="W1896" i="2" l="1"/>
  <c r="X1896" i="2" s="1"/>
  <c r="W1897" i="2" l="1"/>
  <c r="X1897" i="2" s="1"/>
  <c r="W1898" i="2" l="1"/>
  <c r="X1898" i="2" s="1"/>
  <c r="W1899" i="2" l="1"/>
  <c r="X1899" i="2" s="1"/>
  <c r="W1900" i="2" l="1"/>
  <c r="X1900" i="2" s="1"/>
  <c r="W1901" i="2" l="1"/>
  <c r="X1901" i="2" s="1"/>
  <c r="W1902" i="2" l="1"/>
  <c r="X1902" i="2" s="1"/>
  <c r="W1903" i="2" l="1"/>
  <c r="X1903" i="2" s="1"/>
  <c r="W1904" i="2" l="1"/>
  <c r="X1904" i="2" s="1"/>
  <c r="W1905" i="2" l="1"/>
  <c r="X1905" i="2" s="1"/>
  <c r="W1906" i="2" l="1"/>
  <c r="X1906" i="2" s="1"/>
  <c r="W1907" i="2" l="1"/>
  <c r="X1907" i="2" s="1"/>
  <c r="W1908" i="2" l="1"/>
  <c r="X1908" i="2" s="1"/>
  <c r="W1909" i="2" l="1"/>
  <c r="X1909" i="2" s="1"/>
  <c r="W1910" i="2" l="1"/>
  <c r="X1910" i="2" s="1"/>
  <c r="W1911" i="2" l="1"/>
  <c r="X1911" i="2" s="1"/>
  <c r="W1912" i="2" l="1"/>
  <c r="X1912" i="2" s="1"/>
  <c r="W1913" i="2" l="1"/>
  <c r="X1913" i="2" s="1"/>
  <c r="W1914" i="2" l="1"/>
  <c r="X1914" i="2" s="1"/>
  <c r="W1915" i="2" l="1"/>
  <c r="X1915" i="2" s="1"/>
  <c r="W1916" i="2" l="1"/>
  <c r="X1916" i="2" s="1"/>
  <c r="W1917" i="2" l="1"/>
  <c r="X1917" i="2" s="1"/>
  <c r="W1918" i="2" l="1"/>
  <c r="X1918" i="2" s="1"/>
  <c r="W1919" i="2" l="1"/>
  <c r="X1919" i="2" s="1"/>
  <c r="W1920" i="2" l="1"/>
  <c r="X1920" i="2" s="1"/>
  <c r="W1921" i="2" l="1"/>
  <c r="X1921" i="2" s="1"/>
  <c r="W1922" i="2" l="1"/>
  <c r="X1922" i="2" s="1"/>
  <c r="W1923" i="2" l="1"/>
  <c r="X1923" i="2" s="1"/>
  <c r="W1924" i="2" l="1"/>
  <c r="X1924" i="2" s="1"/>
  <c r="W1925" i="2" l="1"/>
  <c r="X1925" i="2" s="1"/>
  <c r="W1926" i="2" l="1"/>
  <c r="X1926" i="2" s="1"/>
  <c r="W1927" i="2" l="1"/>
  <c r="X1927" i="2" s="1"/>
  <c r="W1928" i="2" l="1"/>
  <c r="X1928" i="2" s="1"/>
  <c r="W1929" i="2" l="1"/>
  <c r="X1929" i="2" s="1"/>
  <c r="W1930" i="2" l="1"/>
  <c r="X1930" i="2" s="1"/>
  <c r="W1931" i="2" l="1"/>
  <c r="X1931" i="2" s="1"/>
  <c r="W1932" i="2" l="1"/>
  <c r="X1932" i="2" s="1"/>
  <c r="W1933" i="2" l="1"/>
  <c r="X1933" i="2" s="1"/>
  <c r="W1934" i="2" l="1"/>
  <c r="X1934" i="2" s="1"/>
  <c r="W1935" i="2" l="1"/>
  <c r="X1935" i="2" s="1"/>
  <c r="W1936" i="2" l="1"/>
  <c r="X1936" i="2" s="1"/>
  <c r="W1937" i="2" l="1"/>
  <c r="X1937" i="2" s="1"/>
  <c r="W1938" i="2" l="1"/>
  <c r="X1938" i="2" s="1"/>
  <c r="W1939" i="2" l="1"/>
  <c r="X1939" i="2" s="1"/>
  <c r="W1940" i="2" l="1"/>
  <c r="X1940" i="2" s="1"/>
  <c r="W1941" i="2" l="1"/>
  <c r="X1941" i="2" s="1"/>
  <c r="W1942" i="2" l="1"/>
  <c r="X1942" i="2" s="1"/>
  <c r="W1943" i="2" l="1"/>
  <c r="X1943" i="2" s="1"/>
  <c r="W1944" i="2" l="1"/>
  <c r="X1944" i="2" s="1"/>
  <c r="W1945" i="2" l="1"/>
  <c r="X1945" i="2" s="1"/>
  <c r="W1946" i="2" l="1"/>
  <c r="X1946" i="2" s="1"/>
  <c r="W1947" i="2" l="1"/>
  <c r="X1947" i="2" s="1"/>
  <c r="W1948" i="2" l="1"/>
  <c r="X1948" i="2" s="1"/>
  <c r="W1949" i="2" l="1"/>
  <c r="X1949" i="2" s="1"/>
  <c r="W1950" i="2" l="1"/>
  <c r="X1950" i="2" s="1"/>
  <c r="W1951" i="2" l="1"/>
  <c r="X1951" i="2" s="1"/>
  <c r="W1952" i="2" l="1"/>
  <c r="X1952" i="2" s="1"/>
  <c r="W1953" i="2" l="1"/>
  <c r="X1953" i="2" s="1"/>
  <c r="W1954" i="2" l="1"/>
  <c r="X1954" i="2" s="1"/>
  <c r="W1955" i="2" l="1"/>
  <c r="X1955" i="2" s="1"/>
  <c r="W1956" i="2" l="1"/>
  <c r="X1956" i="2" s="1"/>
  <c r="W1957" i="2" l="1"/>
  <c r="X1957" i="2" s="1"/>
  <c r="W1958" i="2" l="1"/>
  <c r="X1958" i="2" s="1"/>
  <c r="W1959" i="2" l="1"/>
  <c r="X1959" i="2" s="1"/>
  <c r="W1960" i="2" l="1"/>
  <c r="X1960" i="2" s="1"/>
  <c r="W1961" i="2" l="1"/>
  <c r="X1961" i="2" s="1"/>
  <c r="W1962" i="2" l="1"/>
  <c r="X1962" i="2" s="1"/>
  <c r="W1963" i="2" l="1"/>
  <c r="X1963" i="2" s="1"/>
  <c r="W1964" i="2" l="1"/>
  <c r="X1964" i="2" s="1"/>
  <c r="W1965" i="2" l="1"/>
  <c r="X1965" i="2" s="1"/>
  <c r="W1966" i="2" l="1"/>
  <c r="X1966" i="2" s="1"/>
  <c r="W1967" i="2" l="1"/>
  <c r="X1967" i="2" s="1"/>
  <c r="W1968" i="2" l="1"/>
  <c r="X1968" i="2" s="1"/>
  <c r="W1969" i="2" l="1"/>
  <c r="X1969" i="2" s="1"/>
  <c r="W1970" i="2" l="1"/>
  <c r="X1970" i="2" s="1"/>
  <c r="W1971" i="2" l="1"/>
  <c r="X1971" i="2" s="1"/>
  <c r="W1972" i="2" l="1"/>
  <c r="X1972" i="2" s="1"/>
  <c r="W1973" i="2" l="1"/>
  <c r="X1973" i="2" s="1"/>
  <c r="W1974" i="2" l="1"/>
  <c r="X1974" i="2" s="1"/>
  <c r="W1975" i="2" l="1"/>
  <c r="X1975" i="2" s="1"/>
  <c r="W1976" i="2" l="1"/>
  <c r="X1976" i="2" s="1"/>
  <c r="W1977" i="2" l="1"/>
  <c r="X1977" i="2" s="1"/>
  <c r="W1978" i="2" l="1"/>
  <c r="X1978" i="2" s="1"/>
  <c r="W1979" i="2" l="1"/>
  <c r="X1979" i="2" s="1"/>
  <c r="W1980" i="2" l="1"/>
  <c r="X1980" i="2" s="1"/>
  <c r="W1981" i="2" l="1"/>
  <c r="X1981" i="2" s="1"/>
  <c r="W1982" i="2" l="1"/>
  <c r="X1982" i="2" s="1"/>
  <c r="W1983" i="2" l="1"/>
  <c r="X1983" i="2" s="1"/>
  <c r="W1984" i="2" l="1"/>
  <c r="X1984" i="2" s="1"/>
  <c r="W1985" i="2" l="1"/>
  <c r="X1985" i="2" s="1"/>
  <c r="W1986" i="2" l="1"/>
  <c r="X1986" i="2" s="1"/>
  <c r="W1987" i="2" l="1"/>
  <c r="X1987" i="2" s="1"/>
  <c r="W1988" i="2" l="1"/>
  <c r="X1988" i="2" s="1"/>
  <c r="W1989" i="2" l="1"/>
  <c r="X1989" i="2" s="1"/>
  <c r="W1990" i="2" l="1"/>
  <c r="X1990" i="2" s="1"/>
  <c r="W1991" i="2" l="1"/>
  <c r="X1991" i="2" s="1"/>
  <c r="W1992" i="2" l="1"/>
  <c r="X1992" i="2" s="1"/>
  <c r="W1993" i="2" l="1"/>
  <c r="X1993" i="2" s="1"/>
  <c r="W1994" i="2" l="1"/>
  <c r="X1994" i="2" s="1"/>
  <c r="W1995" i="2" l="1"/>
  <c r="X1995" i="2" s="1"/>
  <c r="W1996" i="2" l="1"/>
  <c r="X1996" i="2" s="1"/>
  <c r="W1997" i="2" l="1"/>
  <c r="X1997" i="2" s="1"/>
  <c r="W1998" i="2" l="1"/>
  <c r="X1998" i="2" s="1"/>
  <c r="W1999" i="2" l="1"/>
  <c r="X1999" i="2" s="1"/>
  <c r="W2000" i="2" l="1"/>
  <c r="X2000" i="2" s="1"/>
  <c r="W2001" i="2" l="1"/>
  <c r="X2001" i="2" s="1"/>
  <c r="W2002" i="2" l="1"/>
  <c r="X2002" i="2" s="1"/>
  <c r="W2003" i="2" l="1"/>
  <c r="X2003" i="2" s="1"/>
  <c r="W2004" i="2" l="1"/>
  <c r="X2004" i="2" s="1"/>
  <c r="W2005" i="2" l="1"/>
  <c r="X2005" i="2" s="1"/>
  <c r="W2006" i="2" l="1"/>
  <c r="X2006" i="2" s="1"/>
  <c r="W2007" i="2" l="1"/>
  <c r="X2007" i="2" s="1"/>
  <c r="W2008" i="2" l="1"/>
  <c r="X2008" i="2" s="1"/>
  <c r="W2009" i="2" l="1"/>
  <c r="X2009" i="2" s="1"/>
  <c r="W2010" i="2" l="1"/>
  <c r="X2010" i="2" s="1"/>
  <c r="W2011" i="2" l="1"/>
  <c r="X2011" i="2" s="1"/>
  <c r="W2012" i="2" l="1"/>
  <c r="X2012" i="2" s="1"/>
  <c r="W2013" i="2" l="1"/>
  <c r="X2013" i="2" s="1"/>
  <c r="W2014" i="2" l="1"/>
  <c r="X2014" i="2" s="1"/>
  <c r="W2015" i="2" l="1"/>
  <c r="X2015" i="2" s="1"/>
  <c r="W2016" i="2" l="1"/>
  <c r="X2016" i="2" s="1"/>
  <c r="W2017" i="2" l="1"/>
  <c r="X2017" i="2" s="1"/>
  <c r="W2018" i="2" l="1"/>
  <c r="X2018" i="2" s="1"/>
  <c r="W2019" i="2" l="1"/>
  <c r="X2019" i="2" s="1"/>
  <c r="W2020" i="2" l="1"/>
  <c r="X2020" i="2" s="1"/>
  <c r="W2021" i="2" l="1"/>
  <c r="X2021" i="2" s="1"/>
  <c r="W2022" i="2" l="1"/>
  <c r="X2022" i="2" s="1"/>
  <c r="W2023" i="2" l="1"/>
  <c r="X2023" i="2" s="1"/>
  <c r="W2024" i="2" l="1"/>
  <c r="X2024" i="2" s="1"/>
  <c r="W2025" i="2" l="1"/>
  <c r="X2025" i="2" s="1"/>
  <c r="W2026" i="2" l="1"/>
  <c r="X2026" i="2" s="1"/>
  <c r="W2027" i="2" l="1"/>
  <c r="X2027" i="2" s="1"/>
  <c r="W2028" i="2" l="1"/>
  <c r="X2028" i="2" s="1"/>
  <c r="W2029" i="2" l="1"/>
  <c r="X2029" i="2" s="1"/>
  <c r="W2030" i="2" l="1"/>
  <c r="X2030" i="2" s="1"/>
  <c r="W2031" i="2" l="1"/>
  <c r="X2031" i="2" s="1"/>
  <c r="W2032" i="2" l="1"/>
  <c r="X2032" i="2" s="1"/>
  <c r="W2033" i="2" l="1"/>
  <c r="X2033" i="2" s="1"/>
  <c r="W2034" i="2" l="1"/>
  <c r="X2034" i="2" s="1"/>
  <c r="W2035" i="2" l="1"/>
  <c r="X2035" i="2" s="1"/>
  <c r="W2036" i="2" l="1"/>
  <c r="X2036" i="2" s="1"/>
  <c r="W2037" i="2" l="1"/>
  <c r="X2037" i="2" s="1"/>
  <c r="W2038" i="2" l="1"/>
  <c r="X2038" i="2" s="1"/>
  <c r="W2039" i="2" l="1"/>
  <c r="X2039" i="2" s="1"/>
  <c r="W2040" i="2" l="1"/>
  <c r="X2040" i="2" s="1"/>
  <c r="W2041" i="2" l="1"/>
  <c r="X2041" i="2" s="1"/>
  <c r="W2042" i="2" l="1"/>
  <c r="X2042" i="2" s="1"/>
  <c r="W2043" i="2" l="1"/>
  <c r="X2043" i="2" s="1"/>
  <c r="W2044" i="2" l="1"/>
  <c r="X2044" i="2" s="1"/>
  <c r="W2045" i="2" l="1"/>
  <c r="X2045" i="2" s="1"/>
  <c r="W2046" i="2" l="1"/>
  <c r="X2046" i="2" s="1"/>
  <c r="W2047" i="2" l="1"/>
  <c r="X2047" i="2" s="1"/>
  <c r="W2048" i="2" l="1"/>
  <c r="X2048" i="2" s="1"/>
  <c r="W2049" i="2" l="1"/>
  <c r="X2049" i="2" s="1"/>
  <c r="W2050" i="2" l="1"/>
  <c r="X2050" i="2" s="1"/>
  <c r="W2051" i="2" l="1"/>
  <c r="X2051" i="2" s="1"/>
  <c r="W2052" i="2" l="1"/>
  <c r="X2052" i="2" s="1"/>
  <c r="W2053" i="2" l="1"/>
  <c r="X2053" i="2" s="1"/>
  <c r="W2054" i="2" l="1"/>
  <c r="X2054" i="2" s="1"/>
  <c r="W2055" i="2" l="1"/>
  <c r="X2055" i="2" s="1"/>
  <c r="W2056" i="2" l="1"/>
  <c r="X2056" i="2" s="1"/>
  <c r="W2057" i="2" l="1"/>
  <c r="X2057" i="2" s="1"/>
  <c r="W2058" i="2" l="1"/>
  <c r="X2058" i="2" s="1"/>
  <c r="W2059" i="2" l="1"/>
  <c r="X2059" i="2" s="1"/>
  <c r="W2060" i="2" l="1"/>
  <c r="X2060" i="2" s="1"/>
  <c r="W2061" i="2" l="1"/>
  <c r="X2061" i="2" s="1"/>
  <c r="W2062" i="2" l="1"/>
  <c r="X2062" i="2" s="1"/>
  <c r="W2063" i="2" l="1"/>
  <c r="X2063" i="2" s="1"/>
  <c r="W2064" i="2" l="1"/>
  <c r="X2064" i="2" s="1"/>
  <c r="W2065" i="2" l="1"/>
  <c r="X2065" i="2" s="1"/>
  <c r="W2066" i="2" l="1"/>
  <c r="X2066" i="2" s="1"/>
  <c r="W2067" i="2" l="1"/>
  <c r="X2067" i="2" s="1"/>
  <c r="W2068" i="2" l="1"/>
  <c r="X2068" i="2" s="1"/>
  <c r="W2069" i="2" l="1"/>
  <c r="X2069" i="2" s="1"/>
  <c r="W2070" i="2" l="1"/>
  <c r="X2070" i="2" s="1"/>
  <c r="W2071" i="2" l="1"/>
  <c r="X2071" i="2" s="1"/>
  <c r="W2072" i="2" l="1"/>
  <c r="X2072" i="2" s="1"/>
  <c r="W2073" i="2" l="1"/>
  <c r="X2073" i="2" s="1"/>
  <c r="W2074" i="2" l="1"/>
  <c r="X2074" i="2" s="1"/>
  <c r="W2075" i="2" l="1"/>
  <c r="X2075" i="2" s="1"/>
  <c r="W2076" i="2" l="1"/>
  <c r="X2076" i="2" s="1"/>
  <c r="W2077" i="2" l="1"/>
  <c r="X2077" i="2" s="1"/>
  <c r="W2078" i="2" l="1"/>
  <c r="X2078" i="2" s="1"/>
  <c r="W2079" i="2" l="1"/>
  <c r="X2079" i="2" s="1"/>
  <c r="W2080" i="2" l="1"/>
  <c r="X2080" i="2" s="1"/>
  <c r="W2081" i="2" l="1"/>
  <c r="X2081" i="2" s="1"/>
  <c r="W2082" i="2" l="1"/>
  <c r="X2082" i="2" s="1"/>
  <c r="W2083" i="2" l="1"/>
  <c r="X2083" i="2" s="1"/>
  <c r="W2084" i="2" l="1"/>
  <c r="X2084" i="2" s="1"/>
  <c r="W2085" i="2" l="1"/>
  <c r="X2085" i="2" s="1"/>
  <c r="W2086" i="2" l="1"/>
  <c r="X2086" i="2" s="1"/>
  <c r="W2087" i="2" l="1"/>
  <c r="X2087" i="2" s="1"/>
  <c r="W2088" i="2" l="1"/>
  <c r="X2088" i="2" s="1"/>
  <c r="W2089" i="2" l="1"/>
  <c r="X2089" i="2" s="1"/>
  <c r="W2090" i="2" l="1"/>
  <c r="X2090" i="2" s="1"/>
  <c r="W2091" i="2" l="1"/>
  <c r="X2091" i="2" s="1"/>
  <c r="W2092" i="2" l="1"/>
  <c r="X2092" i="2" s="1"/>
  <c r="W2093" i="2" l="1"/>
  <c r="X2093" i="2" s="1"/>
  <c r="W2094" i="2" l="1"/>
  <c r="X2094" i="2" s="1"/>
  <c r="W2095" i="2" l="1"/>
  <c r="X2095" i="2" s="1"/>
  <c r="W2096" i="2" l="1"/>
  <c r="X2096" i="2" s="1"/>
  <c r="W2097" i="2" l="1"/>
  <c r="X2097" i="2" s="1"/>
  <c r="W2098" i="2" l="1"/>
  <c r="X2098" i="2" s="1"/>
  <c r="W2099" i="2" l="1"/>
  <c r="X2099" i="2" s="1"/>
  <c r="W2100" i="2" l="1"/>
  <c r="X2100" i="2" s="1"/>
  <c r="W2101" i="2" l="1"/>
  <c r="X2101" i="2" s="1"/>
  <c r="W2102" i="2" l="1"/>
  <c r="X2102" i="2" s="1"/>
  <c r="W2103" i="2" l="1"/>
  <c r="X2103" i="2" s="1"/>
  <c r="W2104" i="2" l="1"/>
  <c r="X2104" i="2" s="1"/>
  <c r="W2105" i="2" l="1"/>
  <c r="X2105" i="2" s="1"/>
  <c r="W2106" i="2" l="1"/>
  <c r="X2106" i="2" s="1"/>
  <c r="W2107" i="2" l="1"/>
  <c r="X2107" i="2" s="1"/>
  <c r="W2108" i="2" l="1"/>
  <c r="X2108" i="2" s="1"/>
  <c r="W2109" i="2" l="1"/>
  <c r="X2109" i="2" s="1"/>
  <c r="W2110" i="2" l="1"/>
  <c r="X2110" i="2" s="1"/>
  <c r="W2111" i="2" l="1"/>
  <c r="X2111" i="2" s="1"/>
  <c r="W2112" i="2" l="1"/>
  <c r="X2112" i="2" s="1"/>
  <c r="W2113" i="2" l="1"/>
  <c r="X2113" i="2" s="1"/>
  <c r="W2114" i="2" l="1"/>
  <c r="X2114" i="2" s="1"/>
  <c r="W2115" i="2" l="1"/>
  <c r="X2115" i="2" s="1"/>
  <c r="W2116" i="2" l="1"/>
  <c r="X2116" i="2" s="1"/>
  <c r="W2117" i="2" l="1"/>
  <c r="X2117" i="2" s="1"/>
  <c r="W2118" i="2" l="1"/>
  <c r="X2118" i="2" s="1"/>
  <c r="W2119" i="2" l="1"/>
  <c r="X2119" i="2" s="1"/>
  <c r="W2120" i="2" l="1"/>
  <c r="X2120" i="2" s="1"/>
  <c r="W2121" i="2" l="1"/>
  <c r="X2121" i="2" s="1"/>
  <c r="W2122" i="2" l="1"/>
  <c r="X2122" i="2" s="1"/>
  <c r="W2123" i="2" l="1"/>
  <c r="X2123" i="2" s="1"/>
  <c r="W2124" i="2" l="1"/>
  <c r="X2124" i="2" s="1"/>
  <c r="W2125" i="2" l="1"/>
  <c r="X2125" i="2" s="1"/>
  <c r="W2126" i="2" l="1"/>
  <c r="X2126" i="2" s="1"/>
  <c r="W2127" i="2" l="1"/>
  <c r="X2127" i="2" s="1"/>
  <c r="W2128" i="2" l="1"/>
  <c r="X2128" i="2" s="1"/>
  <c r="W2129" i="2" l="1"/>
  <c r="X2129" i="2" s="1"/>
  <c r="W2130" i="2" l="1"/>
  <c r="X2130" i="2" s="1"/>
  <c r="W2131" i="2" l="1"/>
  <c r="X2131" i="2" s="1"/>
  <c r="W2132" i="2" l="1"/>
  <c r="X2132" i="2" s="1"/>
  <c r="W2133" i="2" l="1"/>
  <c r="X2133" i="2" s="1"/>
  <c r="W2134" i="2" l="1"/>
  <c r="X2134" i="2" s="1"/>
  <c r="W2135" i="2" l="1"/>
  <c r="X2135" i="2" s="1"/>
  <c r="W2136" i="2" l="1"/>
  <c r="X2136" i="2" s="1"/>
  <c r="W2137" i="2" l="1"/>
  <c r="X2137" i="2" s="1"/>
  <c r="W2138" i="2" l="1"/>
  <c r="X2138" i="2" s="1"/>
  <c r="W2139" i="2" l="1"/>
  <c r="X2139" i="2" s="1"/>
  <c r="W2140" i="2" l="1"/>
  <c r="X2140" i="2" s="1"/>
  <c r="W2141" i="2" l="1"/>
  <c r="X2141" i="2" s="1"/>
  <c r="W2142" i="2" l="1"/>
  <c r="X2142" i="2" s="1"/>
  <c r="W2143" i="2" l="1"/>
  <c r="X2143" i="2" s="1"/>
  <c r="W2144" i="2" l="1"/>
  <c r="X2144" i="2" s="1"/>
  <c r="W2145" i="2" l="1"/>
  <c r="X2145" i="2" s="1"/>
  <c r="W2146" i="2" l="1"/>
  <c r="X2146" i="2" s="1"/>
  <c r="W2147" i="2" l="1"/>
  <c r="X2147" i="2" s="1"/>
  <c r="W2148" i="2" l="1"/>
  <c r="X2148" i="2" s="1"/>
  <c r="W2149" i="2" l="1"/>
  <c r="X2149" i="2" s="1"/>
  <c r="W2150" i="2" l="1"/>
  <c r="X2150" i="2" s="1"/>
  <c r="W2151" i="2" l="1"/>
  <c r="X2151" i="2" s="1"/>
  <c r="W2152" i="2" l="1"/>
  <c r="X2152" i="2" s="1"/>
  <c r="W2153" i="2" l="1"/>
  <c r="X2153" i="2" s="1"/>
  <c r="W2154" i="2" l="1"/>
  <c r="X2154" i="2" s="1"/>
  <c r="W2155" i="2" l="1"/>
  <c r="X2155" i="2" s="1"/>
  <c r="W2156" i="2" l="1"/>
  <c r="X2156" i="2" s="1"/>
  <c r="W2157" i="2" l="1"/>
  <c r="X2157" i="2" s="1"/>
  <c r="W2158" i="2" l="1"/>
  <c r="X2158" i="2" s="1"/>
  <c r="W2159" i="2" l="1"/>
  <c r="X2159" i="2" s="1"/>
  <c r="W2160" i="2" l="1"/>
  <c r="X2160" i="2" s="1"/>
  <c r="W2161" i="2" l="1"/>
  <c r="X2161" i="2" s="1"/>
  <c r="W2162" i="2" l="1"/>
  <c r="X2162" i="2" s="1"/>
  <c r="W2163" i="2" l="1"/>
  <c r="X2163" i="2" s="1"/>
  <c r="W2164" i="2" l="1"/>
  <c r="X2164" i="2" s="1"/>
  <c r="W2165" i="2" l="1"/>
  <c r="X2165" i="2" s="1"/>
  <c r="W2166" i="2" l="1"/>
  <c r="X2166" i="2" s="1"/>
  <c r="W2167" i="2" l="1"/>
  <c r="X2167" i="2" s="1"/>
  <c r="W2168" i="2" l="1"/>
  <c r="X2168" i="2" s="1"/>
  <c r="W2169" i="2" l="1"/>
  <c r="X2169" i="2" s="1"/>
  <c r="W2170" i="2" l="1"/>
  <c r="X2170" i="2" s="1"/>
  <c r="W2171" i="2" l="1"/>
  <c r="X2171" i="2" s="1"/>
  <c r="W2172" i="2" l="1"/>
  <c r="X2172" i="2" s="1"/>
  <c r="W2173" i="2" l="1"/>
  <c r="X2173" i="2" s="1"/>
  <c r="W2174" i="2" l="1"/>
  <c r="X2174" i="2" s="1"/>
  <c r="W2175" i="2" l="1"/>
  <c r="X2175" i="2" s="1"/>
  <c r="W2176" i="2" l="1"/>
  <c r="X2176" i="2" s="1"/>
  <c r="W2177" i="2" l="1"/>
  <c r="X2177" i="2" s="1"/>
  <c r="W2178" i="2" l="1"/>
  <c r="X2178" i="2" s="1"/>
  <c r="W2179" i="2" l="1"/>
  <c r="X2179" i="2" s="1"/>
  <c r="W2180" i="2" l="1"/>
  <c r="X2180" i="2" s="1"/>
  <c r="W2181" i="2" l="1"/>
  <c r="X2181" i="2" s="1"/>
  <c r="W2182" i="2" l="1"/>
  <c r="X2182" i="2" s="1"/>
  <c r="W2183" i="2" l="1"/>
  <c r="X2183" i="2" s="1"/>
  <c r="W2184" i="2" l="1"/>
  <c r="X2184" i="2" s="1"/>
  <c r="W2185" i="2" l="1"/>
  <c r="X2185" i="2" s="1"/>
  <c r="W2186" i="2" l="1"/>
  <c r="X2186" i="2" s="1"/>
  <c r="W2187" i="2" l="1"/>
  <c r="X2187" i="2" s="1"/>
  <c r="W2188" i="2" l="1"/>
  <c r="X2188" i="2" s="1"/>
  <c r="W2189" i="2" l="1"/>
  <c r="X2189" i="2" s="1"/>
  <c r="W2190" i="2" l="1"/>
  <c r="X2190" i="2" s="1"/>
  <c r="W2191" i="2" l="1"/>
  <c r="X2191" i="2" s="1"/>
  <c r="W2192" i="2" l="1"/>
  <c r="X2192" i="2" s="1"/>
  <c r="W2193" i="2" l="1"/>
  <c r="X2193" i="2" s="1"/>
  <c r="W2194" i="2" l="1"/>
  <c r="X2194" i="2" s="1"/>
  <c r="W2195" i="2" l="1"/>
  <c r="X2195" i="2" s="1"/>
  <c r="W2196" i="2" l="1"/>
  <c r="X2196" i="2" s="1"/>
  <c r="W2197" i="2" l="1"/>
  <c r="X2197" i="2" s="1"/>
  <c r="W2198" i="2" l="1"/>
  <c r="X2198" i="2" s="1"/>
  <c r="W2199" i="2" l="1"/>
  <c r="X2199" i="2" s="1"/>
  <c r="W2200" i="2" l="1"/>
  <c r="X2200" i="2" s="1"/>
  <c r="W2201" i="2" l="1"/>
  <c r="X2201" i="2" s="1"/>
  <c r="W2202" i="2" l="1"/>
  <c r="X2202" i="2" s="1"/>
  <c r="W2203" i="2" l="1"/>
  <c r="X2203" i="2" s="1"/>
  <c r="W2204" i="2" l="1"/>
  <c r="X2204" i="2" s="1"/>
  <c r="W2205" i="2" l="1"/>
  <c r="X2205" i="2" s="1"/>
  <c r="W2206" i="2" l="1"/>
  <c r="X2206" i="2" s="1"/>
  <c r="W2207" i="2" l="1"/>
  <c r="X2207" i="2" s="1"/>
  <c r="W2208" i="2" l="1"/>
  <c r="X2208" i="2" s="1"/>
  <c r="W2209" i="2" l="1"/>
  <c r="X2209" i="2" s="1"/>
  <c r="W2210" i="2" l="1"/>
  <c r="X2210" i="2" s="1"/>
  <c r="W2211" i="2" l="1"/>
  <c r="X2211" i="2" s="1"/>
  <c r="W2212" i="2" l="1"/>
  <c r="X2212" i="2" s="1"/>
  <c r="W2213" i="2" l="1"/>
  <c r="X2213" i="2" s="1"/>
  <c r="W2214" i="2" l="1"/>
  <c r="X2214" i="2" s="1"/>
  <c r="W2215" i="2" l="1"/>
  <c r="X2215" i="2" s="1"/>
  <c r="W2216" i="2" l="1"/>
  <c r="X2216" i="2" s="1"/>
  <c r="W2217" i="2" l="1"/>
  <c r="X2217" i="2" s="1"/>
  <c r="W2218" i="2" l="1"/>
  <c r="X2218" i="2" s="1"/>
  <c r="W2219" i="2" l="1"/>
  <c r="X2219" i="2" s="1"/>
  <c r="W2220" i="2" l="1"/>
  <c r="X2220" i="2" s="1"/>
  <c r="W2221" i="2" l="1"/>
  <c r="X2221" i="2" s="1"/>
  <c r="W2222" i="2" l="1"/>
  <c r="X2222" i="2" s="1"/>
  <c r="W2223" i="2" l="1"/>
  <c r="X2223" i="2" s="1"/>
  <c r="W2224" i="2" l="1"/>
  <c r="X2224" i="2" s="1"/>
  <c r="W2225" i="2" l="1"/>
  <c r="X2225" i="2" s="1"/>
  <c r="W2226" i="2" l="1"/>
  <c r="X2226" i="2" s="1"/>
  <c r="W2227" i="2" l="1"/>
  <c r="X2227" i="2" s="1"/>
  <c r="W2228" i="2" l="1"/>
  <c r="X2228" i="2" s="1"/>
  <c r="W2229" i="2" l="1"/>
  <c r="X2229" i="2" s="1"/>
  <c r="W2230" i="2" l="1"/>
  <c r="X2230" i="2" s="1"/>
  <c r="W2231" i="2" l="1"/>
  <c r="X2231" i="2" s="1"/>
  <c r="W2232" i="2" l="1"/>
  <c r="X2232" i="2" s="1"/>
  <c r="W2233" i="2" l="1"/>
  <c r="X2233" i="2" s="1"/>
  <c r="W2234" i="2" l="1"/>
  <c r="X2234" i="2" s="1"/>
  <c r="W2235" i="2" l="1"/>
  <c r="X2235" i="2" s="1"/>
  <c r="W2236" i="2" l="1"/>
  <c r="X2236" i="2" s="1"/>
  <c r="W2237" i="2" l="1"/>
  <c r="X2237" i="2" s="1"/>
  <c r="W2238" i="2" l="1"/>
  <c r="X2238" i="2" s="1"/>
  <c r="W2239" i="2" l="1"/>
  <c r="X2239" i="2" s="1"/>
  <c r="W2240" i="2" l="1"/>
  <c r="X2240" i="2" s="1"/>
  <c r="W2241" i="2" l="1"/>
  <c r="X2241" i="2" s="1"/>
  <c r="W2242" i="2" l="1"/>
  <c r="X2242" i="2" s="1"/>
  <c r="W2243" i="2" l="1"/>
  <c r="X2243" i="2" s="1"/>
  <c r="W2244" i="2" l="1"/>
  <c r="X2244" i="2" s="1"/>
  <c r="W2245" i="2" l="1"/>
  <c r="X2245" i="2" s="1"/>
  <c r="W2246" i="2" l="1"/>
  <c r="X2246" i="2" s="1"/>
  <c r="W2247" i="2" l="1"/>
  <c r="X2247" i="2" s="1"/>
  <c r="W2248" i="2" l="1"/>
  <c r="X2248" i="2" s="1"/>
  <c r="W2249" i="2" l="1"/>
  <c r="X2249" i="2" s="1"/>
  <c r="W2250" i="2" l="1"/>
  <c r="X2250" i="2" s="1"/>
  <c r="W2251" i="2" l="1"/>
  <c r="X2251" i="2" s="1"/>
  <c r="W2252" i="2" l="1"/>
  <c r="X2252" i="2" s="1"/>
  <c r="W2253" i="2" l="1"/>
  <c r="X2253" i="2" s="1"/>
  <c r="W2254" i="2" l="1"/>
  <c r="X2254" i="2" s="1"/>
  <c r="W2255" i="2" l="1"/>
  <c r="X2255" i="2" s="1"/>
  <c r="W2256" i="2" l="1"/>
  <c r="X2256" i="2" s="1"/>
  <c r="W2257" i="2" l="1"/>
  <c r="X2257" i="2" s="1"/>
  <c r="W2258" i="2" l="1"/>
  <c r="X2258" i="2" s="1"/>
  <c r="W2259" i="2" l="1"/>
  <c r="X2259" i="2" s="1"/>
  <c r="W2260" i="2" l="1"/>
  <c r="X2260" i="2" s="1"/>
  <c r="W2261" i="2" l="1"/>
  <c r="X2261" i="2" s="1"/>
  <c r="W2262" i="2" l="1"/>
  <c r="X2262" i="2" s="1"/>
  <c r="W2263" i="2" l="1"/>
  <c r="X2263" i="2" s="1"/>
  <c r="W2264" i="2" l="1"/>
  <c r="X2264" i="2" s="1"/>
  <c r="W2265" i="2" l="1"/>
  <c r="X2265" i="2" s="1"/>
  <c r="W2266" i="2" l="1"/>
  <c r="X2266" i="2" s="1"/>
  <c r="W2267" i="2" l="1"/>
  <c r="X2267" i="2" s="1"/>
  <c r="W2268" i="2" l="1"/>
  <c r="X2268" i="2" s="1"/>
  <c r="W2269" i="2" l="1"/>
  <c r="X2269" i="2" s="1"/>
  <c r="W2270" i="2" l="1"/>
  <c r="X2270" i="2" s="1"/>
  <c r="W2271" i="2" l="1"/>
  <c r="X2271" i="2" s="1"/>
  <c r="W2272" i="2" l="1"/>
  <c r="X2272" i="2" s="1"/>
  <c r="W2273" i="2" l="1"/>
  <c r="X2273" i="2" s="1"/>
  <c r="W2274" i="2" l="1"/>
  <c r="X2274" i="2" s="1"/>
  <c r="W2275" i="2" l="1"/>
  <c r="X2275" i="2" s="1"/>
  <c r="W2276" i="2" l="1"/>
  <c r="X2276" i="2" s="1"/>
  <c r="W2277" i="2" l="1"/>
  <c r="X2277" i="2" s="1"/>
  <c r="W2278" i="2" l="1"/>
  <c r="X2278" i="2" s="1"/>
  <c r="W2279" i="2" l="1"/>
  <c r="X2279" i="2" s="1"/>
  <c r="W2280" i="2" l="1"/>
  <c r="X2280" i="2" s="1"/>
  <c r="W2281" i="2" l="1"/>
  <c r="X2281" i="2" s="1"/>
  <c r="W2282" i="2" l="1"/>
  <c r="X2282" i="2" s="1"/>
  <c r="W2283" i="2" l="1"/>
  <c r="X2283" i="2" s="1"/>
  <c r="W2284" i="2" l="1"/>
  <c r="X2284" i="2" s="1"/>
  <c r="W2285" i="2" l="1"/>
  <c r="X2285" i="2" s="1"/>
  <c r="W2286" i="2" l="1"/>
  <c r="X2286" i="2" s="1"/>
  <c r="W2287" i="2" l="1"/>
  <c r="X2287" i="2" s="1"/>
  <c r="W2288" i="2" l="1"/>
  <c r="X2288" i="2" s="1"/>
  <c r="W2289" i="2" l="1"/>
  <c r="X2289" i="2" s="1"/>
  <c r="W2290" i="2" l="1"/>
  <c r="X2290" i="2" s="1"/>
  <c r="W2291" i="2" l="1"/>
  <c r="X2291" i="2" s="1"/>
  <c r="W2292" i="2" l="1"/>
  <c r="X2292" i="2" s="1"/>
  <c r="W2293" i="2" l="1"/>
  <c r="X2293" i="2" s="1"/>
  <c r="W2294" i="2" l="1"/>
  <c r="X2294" i="2" s="1"/>
  <c r="W2295" i="2" l="1"/>
  <c r="X2295" i="2" s="1"/>
  <c r="W2296" i="2" l="1"/>
  <c r="X2296" i="2" s="1"/>
  <c r="W2297" i="2" l="1"/>
  <c r="X2297" i="2" s="1"/>
  <c r="W2298" i="2" l="1"/>
  <c r="X2298" i="2" s="1"/>
  <c r="W2299" i="2" l="1"/>
  <c r="X2299" i="2" s="1"/>
  <c r="W2300" i="2" l="1"/>
  <c r="X2300" i="2" s="1"/>
  <c r="W2301" i="2" l="1"/>
  <c r="X2301" i="2" s="1"/>
  <c r="W2302" i="2" l="1"/>
  <c r="X2302" i="2" s="1"/>
  <c r="W2303" i="2" l="1"/>
  <c r="X2303" i="2" s="1"/>
  <c r="W2304" i="2" l="1"/>
  <c r="X2304" i="2" s="1"/>
  <c r="W2305" i="2" l="1"/>
  <c r="X2305" i="2" s="1"/>
  <c r="W2306" i="2" l="1"/>
  <c r="X2306" i="2" s="1"/>
  <c r="W2307" i="2" l="1"/>
  <c r="X2307" i="2" s="1"/>
  <c r="W2308" i="2" l="1"/>
  <c r="X2308" i="2" s="1"/>
  <c r="W2309" i="2" l="1"/>
  <c r="X2309" i="2" s="1"/>
  <c r="W2310" i="2" l="1"/>
  <c r="X2310" i="2" s="1"/>
  <c r="W2311" i="2" l="1"/>
  <c r="X2311" i="2" s="1"/>
  <c r="W2312" i="2" l="1"/>
  <c r="X2312" i="2" s="1"/>
  <c r="W2313" i="2" l="1"/>
  <c r="X2313" i="2" s="1"/>
  <c r="W2314" i="2" l="1"/>
  <c r="X2314" i="2" s="1"/>
  <c r="W2315" i="2" l="1"/>
  <c r="X2315" i="2" s="1"/>
  <c r="W2316" i="2" l="1"/>
  <c r="X2316" i="2" s="1"/>
  <c r="W2317" i="2" l="1"/>
  <c r="X2317" i="2" s="1"/>
  <c r="W2318" i="2" l="1"/>
  <c r="X2318" i="2" s="1"/>
  <c r="W2319" i="2" l="1"/>
  <c r="X2319" i="2" s="1"/>
  <c r="W2320" i="2" l="1"/>
  <c r="X2320" i="2" s="1"/>
  <c r="W2321" i="2" l="1"/>
  <c r="X2321" i="2" s="1"/>
  <c r="W2322" i="2" l="1"/>
  <c r="X2322" i="2" s="1"/>
  <c r="W2323" i="2" l="1"/>
  <c r="X2323" i="2" s="1"/>
  <c r="W2324" i="2" l="1"/>
  <c r="X2324" i="2" s="1"/>
  <c r="W2325" i="2" l="1"/>
  <c r="X2325" i="2" s="1"/>
  <c r="W2326" i="2" l="1"/>
  <c r="X2326" i="2" s="1"/>
  <c r="W2327" i="2" l="1"/>
  <c r="X2327" i="2" s="1"/>
  <c r="W2328" i="2" l="1"/>
  <c r="X2328" i="2" s="1"/>
  <c r="W2329" i="2" l="1"/>
  <c r="X2329" i="2" s="1"/>
  <c r="W2330" i="2" l="1"/>
  <c r="X2330" i="2" s="1"/>
  <c r="W2331" i="2" l="1"/>
  <c r="X2331" i="2" s="1"/>
  <c r="W2332" i="2" l="1"/>
  <c r="X2332" i="2" s="1"/>
  <c r="W2333" i="2" l="1"/>
  <c r="X2333" i="2" s="1"/>
  <c r="W2334" i="2" l="1"/>
  <c r="X2334" i="2" s="1"/>
  <c r="W2335" i="2" l="1"/>
  <c r="X2335" i="2" s="1"/>
  <c r="W2336" i="2" l="1"/>
  <c r="X2336" i="2" s="1"/>
  <c r="W2337" i="2" l="1"/>
  <c r="X2337" i="2" s="1"/>
  <c r="W2338" i="2" l="1"/>
  <c r="X2338" i="2" s="1"/>
  <c r="W2339" i="2" l="1"/>
  <c r="X2339" i="2" s="1"/>
  <c r="W2340" i="2" l="1"/>
  <c r="X2340" i="2" s="1"/>
  <c r="W2341" i="2" l="1"/>
  <c r="X2341" i="2" s="1"/>
  <c r="W2342" i="2" l="1"/>
  <c r="X2342" i="2" s="1"/>
  <c r="W2343" i="2" l="1"/>
  <c r="X2343" i="2" s="1"/>
  <c r="W2344" i="2" l="1"/>
  <c r="X2344" i="2" s="1"/>
  <c r="W2345" i="2" l="1"/>
  <c r="X2345" i="2" s="1"/>
  <c r="W2346" i="2" l="1"/>
  <c r="X2346" i="2" s="1"/>
  <c r="W2347" i="2" l="1"/>
  <c r="X2347" i="2" s="1"/>
  <c r="W2348" i="2" l="1"/>
  <c r="X2348" i="2" s="1"/>
  <c r="W2349" i="2" l="1"/>
  <c r="X2349" i="2" s="1"/>
  <c r="W2350" i="2" l="1"/>
  <c r="X2350" i="2" s="1"/>
  <c r="W2351" i="2" l="1"/>
  <c r="X2351" i="2" s="1"/>
  <c r="W2352" i="2" l="1"/>
  <c r="X2352" i="2" s="1"/>
  <c r="W2353" i="2" l="1"/>
  <c r="X2353" i="2" s="1"/>
  <c r="W2354" i="2" l="1"/>
  <c r="X2354" i="2" s="1"/>
  <c r="W2355" i="2" l="1"/>
  <c r="X2355" i="2" s="1"/>
  <c r="W2356" i="2" l="1"/>
  <c r="X2356" i="2" s="1"/>
  <c r="W2357" i="2" l="1"/>
  <c r="X2357" i="2" s="1"/>
  <c r="W2358" i="2" l="1"/>
  <c r="X2358" i="2" s="1"/>
  <c r="W2359" i="2" l="1"/>
  <c r="X2359" i="2" s="1"/>
  <c r="W2360" i="2" l="1"/>
  <c r="X2360" i="2" s="1"/>
  <c r="W2361" i="2" l="1"/>
  <c r="X2361" i="2" s="1"/>
  <c r="W2362" i="2" l="1"/>
  <c r="X2362" i="2" s="1"/>
  <c r="W2363" i="2" l="1"/>
  <c r="X2363" i="2" s="1"/>
  <c r="W2364" i="2" l="1"/>
  <c r="X2364" i="2" s="1"/>
  <c r="W2365" i="2" l="1"/>
  <c r="X2365" i="2" s="1"/>
  <c r="W2366" i="2" l="1"/>
  <c r="X2366" i="2" s="1"/>
  <c r="W2367" i="2" l="1"/>
  <c r="X2367" i="2" s="1"/>
  <c r="W2368" i="2" l="1"/>
  <c r="X2368" i="2" s="1"/>
  <c r="W2369" i="2" l="1"/>
  <c r="X2369" i="2" s="1"/>
  <c r="W2370" i="2" l="1"/>
  <c r="X2370" i="2" s="1"/>
  <c r="W2371" i="2" l="1"/>
  <c r="X2371" i="2" s="1"/>
  <c r="W2372" i="2" l="1"/>
  <c r="X2372" i="2" s="1"/>
  <c r="W2373" i="2" l="1"/>
  <c r="X2373" i="2" s="1"/>
  <c r="W2374" i="2" l="1"/>
  <c r="X2374" i="2" s="1"/>
  <c r="W2375" i="2" l="1"/>
  <c r="X2375" i="2" s="1"/>
  <c r="W2376" i="2" l="1"/>
  <c r="X2376" i="2" s="1"/>
  <c r="W2377" i="2" l="1"/>
  <c r="X2377" i="2" s="1"/>
  <c r="W2378" i="2" l="1"/>
  <c r="X2378" i="2" s="1"/>
  <c r="W2379" i="2" l="1"/>
  <c r="X2379" i="2" s="1"/>
  <c r="W2380" i="2" l="1"/>
  <c r="X2380" i="2" s="1"/>
  <c r="W2381" i="2" l="1"/>
  <c r="X2381" i="2" s="1"/>
  <c r="W2382" i="2" l="1"/>
  <c r="X2382" i="2" s="1"/>
  <c r="W2383" i="2" l="1"/>
  <c r="X2383" i="2" s="1"/>
  <c r="W2384" i="2" l="1"/>
  <c r="X2384" i="2" s="1"/>
  <c r="W2385" i="2" l="1"/>
  <c r="X2385" i="2" s="1"/>
  <c r="W2386" i="2" l="1"/>
  <c r="X2386" i="2" s="1"/>
  <c r="W2387" i="2" l="1"/>
  <c r="X2387" i="2" s="1"/>
  <c r="W2388" i="2" l="1"/>
  <c r="X2388" i="2" s="1"/>
  <c r="W2389" i="2" l="1"/>
  <c r="X2389" i="2" s="1"/>
  <c r="W2390" i="2" l="1"/>
  <c r="X2390" i="2" s="1"/>
  <c r="W2391" i="2" l="1"/>
  <c r="X2391" i="2" s="1"/>
  <c r="W2392" i="2" l="1"/>
  <c r="X2392" i="2" s="1"/>
  <c r="W2393" i="2" l="1"/>
  <c r="X2393" i="2" s="1"/>
  <c r="W2394" i="2" l="1"/>
  <c r="X2394" i="2" s="1"/>
  <c r="W2395" i="2" l="1"/>
  <c r="X2395" i="2" s="1"/>
  <c r="W2396" i="2" l="1"/>
  <c r="X2396" i="2" s="1"/>
  <c r="W2397" i="2" l="1"/>
  <c r="X2397" i="2" s="1"/>
  <c r="W2398" i="2" l="1"/>
  <c r="X2398" i="2" s="1"/>
  <c r="W2399" i="2" l="1"/>
  <c r="X2399" i="2" s="1"/>
  <c r="W2400" i="2" l="1"/>
  <c r="X2400" i="2" s="1"/>
  <c r="W2401" i="2" l="1"/>
  <c r="X2401" i="2" s="1"/>
  <c r="W2402" i="2" l="1"/>
  <c r="X2402" i="2" s="1"/>
  <c r="W2403" i="2" l="1"/>
  <c r="X2403" i="2" s="1"/>
  <c r="W2404" i="2" l="1"/>
  <c r="X2404" i="2" s="1"/>
  <c r="W2405" i="2" l="1"/>
  <c r="X2405" i="2" s="1"/>
  <c r="W2406" i="2" l="1"/>
  <c r="X2406" i="2" s="1"/>
  <c r="W2407" i="2" l="1"/>
  <c r="X2407" i="2" s="1"/>
  <c r="W2408" i="2" l="1"/>
  <c r="X2408" i="2" s="1"/>
  <c r="W2409" i="2" l="1"/>
  <c r="X2409" i="2" s="1"/>
  <c r="W2410" i="2" l="1"/>
  <c r="X2410" i="2" s="1"/>
  <c r="W2411" i="2" l="1"/>
  <c r="X2411" i="2" s="1"/>
  <c r="W2412" i="2" l="1"/>
  <c r="X2412" i="2" s="1"/>
  <c r="W2413" i="2" l="1"/>
  <c r="X2413" i="2" s="1"/>
  <c r="W2414" i="2" l="1"/>
  <c r="X2414" i="2" s="1"/>
  <c r="W2415" i="2" l="1"/>
  <c r="X2415" i="2" s="1"/>
  <c r="W2416" i="2" l="1"/>
  <c r="X2416" i="2" s="1"/>
  <c r="W2417" i="2" l="1"/>
  <c r="X2417" i="2" s="1"/>
  <c r="W2418" i="2" l="1"/>
  <c r="X2418" i="2" s="1"/>
  <c r="W2419" i="2" l="1"/>
  <c r="X2419" i="2" s="1"/>
  <c r="W2420" i="2" l="1"/>
  <c r="X2420" i="2" s="1"/>
  <c r="W2421" i="2" l="1"/>
  <c r="X2421" i="2" s="1"/>
  <c r="W2422" i="2" l="1"/>
  <c r="X2422" i="2" s="1"/>
  <c r="W2423" i="2" l="1"/>
  <c r="X2423" i="2" s="1"/>
  <c r="W2424" i="2" l="1"/>
  <c r="X2424" i="2" s="1"/>
  <c r="W2425" i="2" l="1"/>
  <c r="X2425" i="2" s="1"/>
  <c r="W2426" i="2" l="1"/>
  <c r="X2426" i="2" s="1"/>
  <c r="W2427" i="2" l="1"/>
  <c r="X2427" i="2" s="1"/>
  <c r="W2428" i="2" l="1"/>
  <c r="X2428" i="2" s="1"/>
  <c r="W2429" i="2" l="1"/>
  <c r="X2429" i="2" s="1"/>
  <c r="W2430" i="2" l="1"/>
  <c r="X2430" i="2" s="1"/>
  <c r="W2431" i="2" l="1"/>
  <c r="X2431" i="2" s="1"/>
  <c r="W2432" i="2" l="1"/>
  <c r="X2432" i="2" s="1"/>
  <c r="W2433" i="2" l="1"/>
  <c r="X2433" i="2" s="1"/>
  <c r="W2434" i="2" l="1"/>
  <c r="X2434" i="2" s="1"/>
  <c r="W2435" i="2" l="1"/>
  <c r="X2435" i="2" s="1"/>
  <c r="W2436" i="2" l="1"/>
  <c r="X2436" i="2" s="1"/>
  <c r="W2437" i="2" l="1"/>
  <c r="X2437" i="2" s="1"/>
  <c r="W2438" i="2" l="1"/>
  <c r="X2438" i="2" s="1"/>
  <c r="W2439" i="2" l="1"/>
  <c r="X2439" i="2" s="1"/>
  <c r="W2440" i="2" l="1"/>
  <c r="X2440" i="2" s="1"/>
  <c r="W2441" i="2" l="1"/>
  <c r="X2441" i="2" s="1"/>
  <c r="W2442" i="2" l="1"/>
  <c r="X2442" i="2" s="1"/>
  <c r="W2443" i="2" l="1"/>
  <c r="X2443" i="2" s="1"/>
  <c r="W2444" i="2" l="1"/>
  <c r="X2444" i="2" s="1"/>
  <c r="W2445" i="2" l="1"/>
  <c r="X2445" i="2" s="1"/>
  <c r="W2446" i="2" l="1"/>
  <c r="X2446" i="2" s="1"/>
  <c r="W2447" i="2" l="1"/>
  <c r="X2447" i="2" s="1"/>
  <c r="W2448" i="2" l="1"/>
  <c r="X2448" i="2" s="1"/>
  <c r="W2449" i="2" l="1"/>
  <c r="X2449" i="2" s="1"/>
  <c r="W2450" i="2" l="1"/>
  <c r="X2450" i="2" s="1"/>
  <c r="W2451" i="2" l="1"/>
  <c r="X2451" i="2" s="1"/>
  <c r="W2452" i="2" l="1"/>
  <c r="X2452" i="2" s="1"/>
  <c r="W2453" i="2" l="1"/>
  <c r="X2453" i="2" s="1"/>
  <c r="W2454" i="2" l="1"/>
  <c r="X2454" i="2" s="1"/>
  <c r="W2455" i="2" l="1"/>
  <c r="X2455" i="2" s="1"/>
  <c r="W2456" i="2" l="1"/>
  <c r="X2456" i="2" s="1"/>
  <c r="W2457" i="2" l="1"/>
  <c r="X2457" i="2" s="1"/>
  <c r="W2458" i="2" l="1"/>
  <c r="X2458" i="2" s="1"/>
  <c r="W2459" i="2" l="1"/>
  <c r="X2459" i="2" s="1"/>
  <c r="W2460" i="2" l="1"/>
  <c r="X2460" i="2" s="1"/>
  <c r="W2461" i="2" l="1"/>
  <c r="X2461" i="2" s="1"/>
  <c r="W2462" i="2" l="1"/>
  <c r="X2462" i="2" s="1"/>
  <c r="W2463" i="2" l="1"/>
  <c r="X2463" i="2" s="1"/>
  <c r="W2464" i="2" l="1"/>
  <c r="X2464" i="2" s="1"/>
  <c r="W2465" i="2" l="1"/>
  <c r="X2465" i="2" s="1"/>
  <c r="W2466" i="2" l="1"/>
  <c r="X2466" i="2" s="1"/>
  <c r="W2467" i="2" l="1"/>
  <c r="X2467" i="2" s="1"/>
  <c r="W2468" i="2" l="1"/>
  <c r="X2468" i="2" s="1"/>
  <c r="W2469" i="2" l="1"/>
  <c r="X2469" i="2" s="1"/>
  <c r="W2470" i="2" l="1"/>
  <c r="X2470" i="2" s="1"/>
  <c r="W2471" i="2" l="1"/>
  <c r="X2471" i="2" s="1"/>
  <c r="W2472" i="2" l="1"/>
  <c r="X2472" i="2" s="1"/>
  <c r="W2473" i="2" l="1"/>
  <c r="X2473" i="2" s="1"/>
  <c r="W2474" i="2" l="1"/>
  <c r="X2474" i="2" s="1"/>
  <c r="W2475" i="2" l="1"/>
  <c r="X2475" i="2" s="1"/>
  <c r="W2476" i="2" l="1"/>
  <c r="X2476" i="2" s="1"/>
  <c r="W2477" i="2" l="1"/>
  <c r="X2477" i="2" s="1"/>
  <c r="W2478" i="2" l="1"/>
  <c r="X2478" i="2" s="1"/>
  <c r="W2479" i="2" l="1"/>
  <c r="X2479" i="2" s="1"/>
  <c r="W2480" i="2" l="1"/>
  <c r="X2480" i="2" s="1"/>
  <c r="W2481" i="2" l="1"/>
  <c r="X2481" i="2" s="1"/>
  <c r="W2482" i="2" l="1"/>
  <c r="X2482" i="2" s="1"/>
  <c r="W2483" i="2" l="1"/>
  <c r="X2483" i="2" s="1"/>
  <c r="W2484" i="2" l="1"/>
  <c r="X2484" i="2" s="1"/>
  <c r="W2485" i="2" l="1"/>
  <c r="X2485" i="2" s="1"/>
  <c r="W2486" i="2" l="1"/>
  <c r="X2486" i="2" s="1"/>
  <c r="W2487" i="2" l="1"/>
  <c r="X2487" i="2" s="1"/>
  <c r="W2488" i="2" l="1"/>
  <c r="X2488" i="2" s="1"/>
  <c r="W2489" i="2" l="1"/>
  <c r="X2489" i="2" s="1"/>
  <c r="W2490" i="2" l="1"/>
  <c r="X2490" i="2" s="1"/>
  <c r="W2491" i="2" l="1"/>
  <c r="X2491" i="2" s="1"/>
  <c r="W2492" i="2" l="1"/>
  <c r="X2492" i="2" s="1"/>
  <c r="W2493" i="2" l="1"/>
  <c r="X2493" i="2" s="1"/>
  <c r="W2494" i="2" l="1"/>
  <c r="X2494" i="2" s="1"/>
  <c r="W2495" i="2" l="1"/>
  <c r="X2495" i="2" s="1"/>
  <c r="W2496" i="2" l="1"/>
  <c r="X2496" i="2" s="1"/>
  <c r="W2497" i="2" l="1"/>
  <c r="X2497" i="2" s="1"/>
  <c r="W2498" i="2" l="1"/>
  <c r="X2498" i="2" s="1"/>
  <c r="W2499" i="2" l="1"/>
  <c r="X2499" i="2" s="1"/>
  <c r="W2500" i="2" l="1"/>
  <c r="X2500" i="2" s="1"/>
  <c r="W2501" i="2" l="1"/>
  <c r="X2501" i="2" s="1"/>
  <c r="W2502" i="2" l="1"/>
  <c r="X2502" i="2" s="1"/>
  <c r="W2503" i="2" l="1"/>
  <c r="X2503" i="2" s="1"/>
  <c r="W2504" i="2" l="1"/>
  <c r="X2504" i="2" s="1"/>
  <c r="W2505" i="2" l="1"/>
  <c r="X2505" i="2" s="1"/>
  <c r="W2506" i="2" l="1"/>
  <c r="X2506" i="2" s="1"/>
  <c r="W2507" i="2" l="1"/>
  <c r="X2507" i="2" s="1"/>
  <c r="W2508" i="2" l="1"/>
  <c r="X2508" i="2" s="1"/>
  <c r="W2509" i="2" l="1"/>
  <c r="X2509" i="2" s="1"/>
  <c r="W2510" i="2" l="1"/>
  <c r="X2510" i="2" s="1"/>
  <c r="W2511" i="2" l="1"/>
  <c r="X2511" i="2" s="1"/>
  <c r="W2512" i="2" l="1"/>
  <c r="X2512" i="2" s="1"/>
  <c r="W2513" i="2" l="1"/>
  <c r="X2513" i="2" s="1"/>
  <c r="W2514" i="2" l="1"/>
  <c r="X2514" i="2" s="1"/>
  <c r="W2515" i="2" l="1"/>
  <c r="X2515" i="2" s="1"/>
  <c r="W2516" i="2" l="1"/>
  <c r="X2516" i="2" s="1"/>
  <c r="W2517" i="2" l="1"/>
  <c r="X2517" i="2" s="1"/>
  <c r="W2518" i="2" l="1"/>
  <c r="X2518" i="2" s="1"/>
  <c r="W2519" i="2" l="1"/>
  <c r="X2519" i="2" s="1"/>
  <c r="W2520" i="2" l="1"/>
  <c r="X2520" i="2" s="1"/>
  <c r="W2521" i="2" l="1"/>
  <c r="X2521" i="2" s="1"/>
  <c r="W2522" i="2" l="1"/>
  <c r="X2522" i="2" s="1"/>
  <c r="W2523" i="2" l="1"/>
  <c r="X2523" i="2" s="1"/>
  <c r="W2524" i="2" l="1"/>
  <c r="X2524" i="2" s="1"/>
  <c r="W2525" i="2" l="1"/>
  <c r="X2525" i="2" s="1"/>
  <c r="W2526" i="2" l="1"/>
  <c r="X2526" i="2" s="1"/>
  <c r="W2527" i="2" l="1"/>
  <c r="X2527" i="2" s="1"/>
  <c r="W2528" i="2" l="1"/>
  <c r="X2528" i="2" s="1"/>
  <c r="W2529" i="2" l="1"/>
  <c r="X2529" i="2" s="1"/>
  <c r="W2530" i="2" l="1"/>
  <c r="X2530" i="2" s="1"/>
  <c r="W2531" i="2" l="1"/>
  <c r="X2531" i="2" s="1"/>
  <c r="W2532" i="2" l="1"/>
  <c r="X2532" i="2" s="1"/>
  <c r="W2533" i="2" l="1"/>
  <c r="X2533" i="2" s="1"/>
  <c r="W2534" i="2" l="1"/>
  <c r="X2534" i="2" s="1"/>
  <c r="W2535" i="2" l="1"/>
  <c r="X2535" i="2" s="1"/>
  <c r="W2536" i="2" l="1"/>
  <c r="X2536" i="2" s="1"/>
  <c r="W2537" i="2" l="1"/>
  <c r="X2537" i="2" s="1"/>
  <c r="W2538" i="2" l="1"/>
  <c r="X2538" i="2" s="1"/>
  <c r="W2539" i="2" l="1"/>
  <c r="X2539" i="2" s="1"/>
  <c r="W2540" i="2" l="1"/>
  <c r="X2540" i="2" s="1"/>
  <c r="W2541" i="2" l="1"/>
  <c r="X2541" i="2" s="1"/>
  <c r="W2542" i="2" l="1"/>
  <c r="X2542" i="2" s="1"/>
  <c r="W2543" i="2" l="1"/>
  <c r="X2543" i="2" s="1"/>
  <c r="W2544" i="2" l="1"/>
  <c r="X2544" i="2" s="1"/>
  <c r="W2545" i="2" l="1"/>
  <c r="X2545" i="2" s="1"/>
  <c r="W2546" i="2" l="1"/>
  <c r="X2546" i="2" s="1"/>
  <c r="W2547" i="2" l="1"/>
  <c r="X2547" i="2" s="1"/>
  <c r="W2548" i="2" l="1"/>
  <c r="X2548" i="2" s="1"/>
  <c r="W2549" i="2" l="1"/>
  <c r="X2549" i="2" s="1"/>
  <c r="W2550" i="2" l="1"/>
  <c r="X2550" i="2" s="1"/>
  <c r="W2551" i="2" l="1"/>
  <c r="X2551" i="2" s="1"/>
  <c r="W2552" i="2" l="1"/>
  <c r="X2552" i="2" s="1"/>
  <c r="W2553" i="2" l="1"/>
  <c r="X2553" i="2" s="1"/>
  <c r="W2554" i="2" l="1"/>
  <c r="X2554" i="2" s="1"/>
  <c r="W2555" i="2" l="1"/>
  <c r="X2555" i="2" s="1"/>
  <c r="W2556" i="2" l="1"/>
  <c r="X2556" i="2" s="1"/>
  <c r="W2557" i="2" l="1"/>
  <c r="X2557" i="2" s="1"/>
  <c r="W2558" i="2" l="1"/>
  <c r="X2558" i="2" s="1"/>
  <c r="W2559" i="2" l="1"/>
  <c r="X2559" i="2" s="1"/>
  <c r="W2560" i="2" l="1"/>
  <c r="X2560" i="2" s="1"/>
  <c r="W2561" i="2" l="1"/>
  <c r="X2561" i="2" s="1"/>
  <c r="W2562" i="2" l="1"/>
  <c r="X2562" i="2" s="1"/>
  <c r="W2563" i="2" l="1"/>
  <c r="X2563" i="2" s="1"/>
  <c r="W2564" i="2" l="1"/>
  <c r="X2564" i="2" s="1"/>
  <c r="W2565" i="2" l="1"/>
  <c r="X2565" i="2" s="1"/>
  <c r="W2566" i="2" l="1"/>
  <c r="X2566" i="2" s="1"/>
  <c r="W2567" i="2" l="1"/>
  <c r="X2567" i="2" s="1"/>
  <c r="W2568" i="2" l="1"/>
  <c r="X2568" i="2" s="1"/>
  <c r="W2569" i="2" l="1"/>
  <c r="X2569" i="2" s="1"/>
  <c r="W2570" i="2" l="1"/>
  <c r="X2570" i="2" s="1"/>
  <c r="W2571" i="2" l="1"/>
  <c r="X2571" i="2" s="1"/>
  <c r="W2572" i="2" l="1"/>
  <c r="X2572" i="2" s="1"/>
  <c r="W2573" i="2" l="1"/>
  <c r="X2573" i="2" s="1"/>
  <c r="W2574" i="2" l="1"/>
  <c r="X2574" i="2" s="1"/>
  <c r="W2575" i="2" l="1"/>
  <c r="X2575" i="2" s="1"/>
  <c r="W2576" i="2" l="1"/>
  <c r="X2576" i="2" s="1"/>
  <c r="W2577" i="2" l="1"/>
  <c r="X2577" i="2" s="1"/>
  <c r="W2578" i="2" l="1"/>
  <c r="X2578" i="2" s="1"/>
  <c r="W2579" i="2" l="1"/>
  <c r="X2579" i="2" s="1"/>
  <c r="W2580" i="2" l="1"/>
  <c r="X2580" i="2" s="1"/>
  <c r="W2581" i="2" l="1"/>
  <c r="X2581" i="2" s="1"/>
  <c r="W2582" i="2" l="1"/>
  <c r="X2582" i="2" s="1"/>
  <c r="W2583" i="2" l="1"/>
  <c r="X2583" i="2" s="1"/>
  <c r="W2584" i="2" l="1"/>
  <c r="X2584" i="2" s="1"/>
  <c r="W2585" i="2" l="1"/>
  <c r="X2585" i="2" s="1"/>
  <c r="W2586" i="2" l="1"/>
  <c r="X2586" i="2" s="1"/>
  <c r="W2587" i="2" l="1"/>
  <c r="X2587" i="2" s="1"/>
  <c r="W2588" i="2" l="1"/>
  <c r="X2588" i="2" s="1"/>
  <c r="W2589" i="2" l="1"/>
  <c r="X2589" i="2" s="1"/>
  <c r="W2590" i="2" l="1"/>
  <c r="X2590" i="2" s="1"/>
  <c r="W2591" i="2" l="1"/>
  <c r="X2591" i="2" s="1"/>
  <c r="W2592" i="2" l="1"/>
  <c r="X2592" i="2" s="1"/>
  <c r="W2593" i="2" l="1"/>
  <c r="X2593" i="2" s="1"/>
  <c r="W2594" i="2" l="1"/>
  <c r="X2594" i="2" s="1"/>
  <c r="W2595" i="2" l="1"/>
  <c r="X2595" i="2" s="1"/>
  <c r="W2596" i="2" l="1"/>
  <c r="X2596" i="2" s="1"/>
  <c r="W2597" i="2" l="1"/>
  <c r="X2597" i="2" s="1"/>
  <c r="W2598" i="2" l="1"/>
  <c r="X2598" i="2" s="1"/>
  <c r="W2599" i="2" l="1"/>
  <c r="X2599" i="2" s="1"/>
  <c r="W2600" i="2" l="1"/>
  <c r="X2600" i="2" s="1"/>
  <c r="W2601" i="2" l="1"/>
  <c r="X2601" i="2" s="1"/>
  <c r="W2602" i="2" l="1"/>
  <c r="X2602" i="2" s="1"/>
  <c r="W2603" i="2" l="1"/>
  <c r="X2603" i="2" s="1"/>
  <c r="W2604" i="2" l="1"/>
  <c r="X2604" i="2" s="1"/>
  <c r="W2605" i="2" l="1"/>
  <c r="X2605" i="2" s="1"/>
  <c r="W2606" i="2" l="1"/>
  <c r="X2606" i="2" s="1"/>
  <c r="W2607" i="2" l="1"/>
  <c r="X2607" i="2" s="1"/>
  <c r="W2608" i="2" l="1"/>
  <c r="X2608" i="2" s="1"/>
  <c r="W2609" i="2" l="1"/>
  <c r="X2609" i="2" s="1"/>
  <c r="W2610" i="2" l="1"/>
  <c r="X2610" i="2" s="1"/>
  <c r="W2611" i="2" l="1"/>
  <c r="X2611" i="2" s="1"/>
  <c r="W2612" i="2" l="1"/>
  <c r="X2612" i="2" s="1"/>
  <c r="W2613" i="2" l="1"/>
  <c r="X2613" i="2" s="1"/>
  <c r="W2614" i="2" l="1"/>
  <c r="X2614" i="2" s="1"/>
  <c r="W2615" i="2" l="1"/>
  <c r="X2615" i="2" s="1"/>
  <c r="W2616" i="2" l="1"/>
  <c r="X2616" i="2" s="1"/>
  <c r="W2617" i="2" l="1"/>
  <c r="X2617" i="2" s="1"/>
  <c r="W2618" i="2" l="1"/>
  <c r="X2618" i="2" s="1"/>
  <c r="W2619" i="2" l="1"/>
  <c r="X2619" i="2" s="1"/>
  <c r="W2620" i="2" l="1"/>
  <c r="X2620" i="2" s="1"/>
  <c r="W2621" i="2" l="1"/>
  <c r="X2621" i="2" s="1"/>
  <c r="W2622" i="2" l="1"/>
  <c r="X2622" i="2" s="1"/>
  <c r="W2623" i="2" l="1"/>
  <c r="X2623" i="2" s="1"/>
  <c r="W2624" i="2" l="1"/>
  <c r="X2624" i="2" s="1"/>
  <c r="W2625" i="2" l="1"/>
  <c r="X2625" i="2" s="1"/>
  <c r="W2626" i="2" l="1"/>
  <c r="X2626" i="2" s="1"/>
  <c r="W2627" i="2" l="1"/>
  <c r="X2627" i="2" s="1"/>
  <c r="W2628" i="2" l="1"/>
  <c r="X2628" i="2" s="1"/>
  <c r="W2629" i="2" l="1"/>
  <c r="X2629" i="2" s="1"/>
  <c r="W2630" i="2" l="1"/>
  <c r="X2630" i="2" s="1"/>
  <c r="W2631" i="2" l="1"/>
  <c r="X2631" i="2" s="1"/>
  <c r="W2632" i="2" l="1"/>
  <c r="X2632" i="2" s="1"/>
  <c r="W2633" i="2" l="1"/>
  <c r="X2633" i="2" s="1"/>
  <c r="W2634" i="2" l="1"/>
  <c r="X2634" i="2" s="1"/>
  <c r="W2635" i="2" l="1"/>
  <c r="X2635" i="2" s="1"/>
  <c r="W2636" i="2" l="1"/>
  <c r="X2636" i="2" s="1"/>
  <c r="W2637" i="2" l="1"/>
  <c r="X2637" i="2" s="1"/>
  <c r="W2638" i="2" l="1"/>
  <c r="X2638" i="2" s="1"/>
  <c r="W2639" i="2" l="1"/>
  <c r="X2639" i="2" s="1"/>
  <c r="W2640" i="2" l="1"/>
  <c r="X2640" i="2" s="1"/>
  <c r="W2641" i="2" l="1"/>
  <c r="X2641" i="2" s="1"/>
  <c r="W2642" i="2" l="1"/>
  <c r="X2642" i="2" s="1"/>
  <c r="W2643" i="2" l="1"/>
  <c r="X2643" i="2" s="1"/>
  <c r="W2644" i="2" l="1"/>
  <c r="X2644" i="2" s="1"/>
  <c r="W2645" i="2" l="1"/>
  <c r="X2645" i="2" s="1"/>
  <c r="W2646" i="2" l="1"/>
  <c r="X2646" i="2" s="1"/>
  <c r="W2647" i="2" l="1"/>
  <c r="X2647" i="2" s="1"/>
  <c r="W2648" i="2" l="1"/>
  <c r="X2648" i="2" s="1"/>
  <c r="W2649" i="2" l="1"/>
  <c r="X2649" i="2" s="1"/>
  <c r="W2650" i="2" l="1"/>
  <c r="X2650" i="2" s="1"/>
  <c r="W2651" i="2" l="1"/>
  <c r="X2651" i="2" s="1"/>
  <c r="W2652" i="2" l="1"/>
  <c r="X2652" i="2" s="1"/>
  <c r="W2653" i="2" l="1"/>
  <c r="X2653" i="2" s="1"/>
  <c r="W2654" i="2" l="1"/>
  <c r="X2654" i="2" s="1"/>
  <c r="W2655" i="2" l="1"/>
  <c r="X2655" i="2" s="1"/>
  <c r="W2656" i="2" l="1"/>
  <c r="X2656" i="2" s="1"/>
  <c r="W2657" i="2" l="1"/>
  <c r="X2657" i="2" s="1"/>
  <c r="W2658" i="2" l="1"/>
  <c r="X2658" i="2" s="1"/>
  <c r="W2659" i="2" l="1"/>
  <c r="X2659" i="2" s="1"/>
  <c r="W2660" i="2" l="1"/>
  <c r="X2660" i="2" s="1"/>
  <c r="W2661" i="2" l="1"/>
  <c r="X2661" i="2" s="1"/>
  <c r="W2662" i="2" l="1"/>
  <c r="X2662" i="2" s="1"/>
  <c r="W2663" i="2" l="1"/>
  <c r="X2663" i="2" s="1"/>
  <c r="W2664" i="2" l="1"/>
  <c r="X2664" i="2" s="1"/>
  <c r="W2665" i="2" l="1"/>
  <c r="X2665" i="2" s="1"/>
  <c r="W2666" i="2" l="1"/>
  <c r="X2666" i="2" s="1"/>
  <c r="W2667" i="2" l="1"/>
  <c r="X2667" i="2" s="1"/>
  <c r="W2668" i="2" l="1"/>
  <c r="X2668" i="2" s="1"/>
  <c r="W2669" i="2" l="1"/>
  <c r="X2669" i="2" s="1"/>
  <c r="W2670" i="2" l="1"/>
  <c r="X2670" i="2" s="1"/>
  <c r="W2671" i="2" l="1"/>
  <c r="X2671" i="2" s="1"/>
  <c r="W2672" i="2" l="1"/>
  <c r="X2672" i="2" s="1"/>
  <c r="W2673" i="2" l="1"/>
  <c r="X2673" i="2" s="1"/>
  <c r="W2674" i="2" l="1"/>
  <c r="X2674" i="2" s="1"/>
  <c r="W2675" i="2" l="1"/>
  <c r="X2675" i="2" s="1"/>
  <c r="W2676" i="2" l="1"/>
  <c r="X2676" i="2" s="1"/>
  <c r="W2677" i="2" l="1"/>
  <c r="X2677" i="2" s="1"/>
  <c r="W2678" i="2" l="1"/>
  <c r="X2678" i="2" s="1"/>
  <c r="W2679" i="2" l="1"/>
  <c r="X2679" i="2" s="1"/>
  <c r="W2680" i="2" l="1"/>
  <c r="X2680" i="2" s="1"/>
  <c r="W2681" i="2" l="1"/>
  <c r="X2681" i="2" s="1"/>
  <c r="W2682" i="2" l="1"/>
  <c r="X2682" i="2" s="1"/>
  <c r="W2683" i="2" l="1"/>
  <c r="X2683" i="2" s="1"/>
  <c r="W2684" i="2" l="1"/>
  <c r="X2684" i="2" s="1"/>
  <c r="W2685" i="2" l="1"/>
  <c r="X2685" i="2" s="1"/>
  <c r="W2686" i="2" l="1"/>
  <c r="X2686" i="2" s="1"/>
  <c r="W2687" i="2" l="1"/>
  <c r="X2687" i="2" s="1"/>
  <c r="W2688" i="2" l="1"/>
  <c r="X2688" i="2" s="1"/>
  <c r="W2689" i="2" l="1"/>
  <c r="X2689" i="2" s="1"/>
  <c r="W2690" i="2" l="1"/>
  <c r="X2690" i="2" s="1"/>
  <c r="W2691" i="2" l="1"/>
  <c r="X2691" i="2" s="1"/>
  <c r="W2692" i="2" l="1"/>
  <c r="X2692" i="2" s="1"/>
  <c r="W2693" i="2" l="1"/>
  <c r="X2693" i="2" s="1"/>
  <c r="W2694" i="2" l="1"/>
  <c r="X2694" i="2" s="1"/>
  <c r="W2695" i="2" l="1"/>
  <c r="X2695" i="2" s="1"/>
  <c r="W2696" i="2" l="1"/>
  <c r="X2696" i="2" s="1"/>
  <c r="W2697" i="2" l="1"/>
  <c r="X2697" i="2" s="1"/>
  <c r="W2698" i="2" l="1"/>
  <c r="X2698" i="2" s="1"/>
  <c r="W2699" i="2" l="1"/>
  <c r="X2699" i="2" s="1"/>
  <c r="W2700" i="2" l="1"/>
  <c r="X2700" i="2" s="1"/>
  <c r="W2701" i="2" l="1"/>
  <c r="X2701" i="2" s="1"/>
  <c r="W2702" i="2" l="1"/>
  <c r="X2702" i="2" s="1"/>
  <c r="W2703" i="2" l="1"/>
  <c r="X2703" i="2" s="1"/>
  <c r="W2704" i="2" l="1"/>
  <c r="X2704" i="2" s="1"/>
  <c r="W2705" i="2" l="1"/>
  <c r="X2705" i="2" s="1"/>
  <c r="W2706" i="2" l="1"/>
  <c r="X2706" i="2" s="1"/>
  <c r="W2707" i="2" l="1"/>
  <c r="X2707" i="2" s="1"/>
  <c r="W2708" i="2" l="1"/>
  <c r="X2708" i="2" s="1"/>
  <c r="W2709" i="2" l="1"/>
  <c r="X2709" i="2" s="1"/>
  <c r="W2710" i="2" l="1"/>
  <c r="X2710" i="2" s="1"/>
  <c r="W2711" i="2" l="1"/>
  <c r="X2711" i="2" s="1"/>
  <c r="W2712" i="2" l="1"/>
  <c r="X2712" i="2" s="1"/>
  <c r="W2713" i="2" l="1"/>
  <c r="X2713" i="2" s="1"/>
  <c r="W2714" i="2" l="1"/>
  <c r="X2714" i="2" s="1"/>
  <c r="W2715" i="2" l="1"/>
  <c r="X2715" i="2" s="1"/>
  <c r="W2716" i="2" l="1"/>
  <c r="X2716" i="2" s="1"/>
  <c r="W2717" i="2" l="1"/>
  <c r="X2717" i="2" s="1"/>
  <c r="W2718" i="2" l="1"/>
  <c r="X2718" i="2" s="1"/>
  <c r="W2719" i="2" l="1"/>
  <c r="X2719" i="2" s="1"/>
  <c r="W2720" i="2" l="1"/>
  <c r="X2720" i="2" s="1"/>
  <c r="W2721" i="2" l="1"/>
  <c r="X2721" i="2" s="1"/>
  <c r="W2722" i="2" l="1"/>
  <c r="X2722" i="2" s="1"/>
  <c r="W2723" i="2" l="1"/>
  <c r="X2723" i="2" s="1"/>
  <c r="W2724" i="2" l="1"/>
  <c r="X2724" i="2" s="1"/>
  <c r="W2725" i="2" l="1"/>
  <c r="X2725" i="2" s="1"/>
  <c r="W2726" i="2" l="1"/>
  <c r="X2726" i="2" s="1"/>
  <c r="W2727" i="2" l="1"/>
  <c r="X2727" i="2" s="1"/>
  <c r="W2728" i="2" l="1"/>
  <c r="X2728" i="2" s="1"/>
  <c r="W2729" i="2" l="1"/>
  <c r="X2729" i="2" s="1"/>
  <c r="W2730" i="2" l="1"/>
  <c r="X2730" i="2" s="1"/>
  <c r="W2731" i="2" l="1"/>
  <c r="X2731" i="2" s="1"/>
  <c r="W2732" i="2" l="1"/>
  <c r="X2732" i="2" s="1"/>
  <c r="W2733" i="2" l="1"/>
  <c r="X2733" i="2" s="1"/>
  <c r="W2734" i="2" l="1"/>
  <c r="X2734" i="2" s="1"/>
  <c r="W2735" i="2" l="1"/>
  <c r="X2735" i="2" s="1"/>
  <c r="W2736" i="2" l="1"/>
  <c r="X2736" i="2" s="1"/>
  <c r="W2737" i="2" l="1"/>
  <c r="X2737" i="2" s="1"/>
  <c r="W2738" i="2" l="1"/>
  <c r="X2738" i="2" s="1"/>
  <c r="W2739" i="2" l="1"/>
  <c r="X2739" i="2" s="1"/>
  <c r="W2740" i="2" l="1"/>
  <c r="X2740" i="2" s="1"/>
  <c r="W2741" i="2" l="1"/>
  <c r="X2741" i="2" s="1"/>
  <c r="W2742" i="2" l="1"/>
  <c r="X2742" i="2" s="1"/>
  <c r="W2743" i="2" l="1"/>
  <c r="X2743" i="2" s="1"/>
  <c r="W2744" i="2" l="1"/>
  <c r="X2744" i="2" s="1"/>
  <c r="W2745" i="2" l="1"/>
  <c r="X2745" i="2" s="1"/>
  <c r="W2746" i="2" l="1"/>
  <c r="X2746" i="2" s="1"/>
  <c r="W2747" i="2" l="1"/>
  <c r="X2747" i="2" s="1"/>
  <c r="W2748" i="2" l="1"/>
  <c r="X2748" i="2" s="1"/>
  <c r="W2749" i="2" l="1"/>
  <c r="X2749" i="2" s="1"/>
  <c r="W2750" i="2" l="1"/>
  <c r="X2750" i="2" s="1"/>
  <c r="W2751" i="2" l="1"/>
  <c r="X2751" i="2" s="1"/>
  <c r="W2752" i="2" l="1"/>
  <c r="X2752" i="2" s="1"/>
  <c r="W2753" i="2" l="1"/>
  <c r="X2753" i="2" s="1"/>
  <c r="W2754" i="2" l="1"/>
  <c r="X2754" i="2" s="1"/>
  <c r="W2755" i="2" l="1"/>
  <c r="X2755" i="2" s="1"/>
  <c r="W2756" i="2" l="1"/>
  <c r="X2756" i="2" s="1"/>
  <c r="W2757" i="2" l="1"/>
  <c r="X2757" i="2" s="1"/>
  <c r="W2758" i="2" l="1"/>
  <c r="X2758" i="2" s="1"/>
  <c r="W2759" i="2" l="1"/>
  <c r="X2759" i="2" s="1"/>
  <c r="W2760" i="2" l="1"/>
  <c r="X2760" i="2" s="1"/>
  <c r="W2761" i="2" l="1"/>
  <c r="X2761" i="2" s="1"/>
  <c r="W2762" i="2" l="1"/>
  <c r="X2762" i="2" s="1"/>
  <c r="W2763" i="2" l="1"/>
  <c r="X2763" i="2" s="1"/>
  <c r="W2764" i="2" l="1"/>
  <c r="X2764" i="2" s="1"/>
  <c r="W2765" i="2" l="1"/>
  <c r="X2765" i="2" s="1"/>
  <c r="W2766" i="2" l="1"/>
  <c r="X2766" i="2" s="1"/>
  <c r="W2767" i="2" l="1"/>
  <c r="X2767" i="2" s="1"/>
  <c r="W2768" i="2" l="1"/>
  <c r="X2768" i="2" s="1"/>
  <c r="W2769" i="2" l="1"/>
  <c r="X2769" i="2" s="1"/>
  <c r="W2770" i="2" l="1"/>
  <c r="X2770" i="2" s="1"/>
  <c r="W2771" i="2" l="1"/>
  <c r="X2771" i="2" s="1"/>
  <c r="W2772" i="2" l="1"/>
  <c r="X2772" i="2" s="1"/>
  <c r="W2773" i="2" l="1"/>
  <c r="X2773" i="2" s="1"/>
  <c r="W2774" i="2" l="1"/>
  <c r="X2774" i="2" s="1"/>
  <c r="W2775" i="2" l="1"/>
  <c r="X2775" i="2" s="1"/>
  <c r="W2776" i="2" l="1"/>
  <c r="X2776" i="2" s="1"/>
  <c r="W2777" i="2" l="1"/>
  <c r="X2777" i="2" s="1"/>
  <c r="W2778" i="2" l="1"/>
  <c r="X2778" i="2" s="1"/>
  <c r="W2779" i="2" l="1"/>
  <c r="X2779" i="2" s="1"/>
  <c r="W2780" i="2" l="1"/>
  <c r="X2780" i="2" s="1"/>
  <c r="W2781" i="2" l="1"/>
  <c r="X2781" i="2" s="1"/>
  <c r="W2782" i="2" l="1"/>
  <c r="X2782" i="2" s="1"/>
  <c r="W2783" i="2" l="1"/>
  <c r="X2783" i="2" s="1"/>
  <c r="W2784" i="2" l="1"/>
  <c r="X2784" i="2" s="1"/>
  <c r="W2785" i="2" l="1"/>
  <c r="X2785" i="2" s="1"/>
  <c r="W2786" i="2" l="1"/>
  <c r="X2786" i="2" s="1"/>
  <c r="W2787" i="2" l="1"/>
  <c r="X2787" i="2" s="1"/>
  <c r="W2788" i="2" l="1"/>
  <c r="X2788" i="2" s="1"/>
  <c r="W2789" i="2" l="1"/>
  <c r="X2789" i="2" s="1"/>
  <c r="W2790" i="2" l="1"/>
  <c r="X2790" i="2" s="1"/>
  <c r="W2791" i="2" l="1"/>
  <c r="X2791" i="2" s="1"/>
  <c r="W2792" i="2" l="1"/>
  <c r="X2792" i="2" s="1"/>
  <c r="W2793" i="2" l="1"/>
  <c r="X2793" i="2" s="1"/>
  <c r="W2794" i="2" l="1"/>
  <c r="X2794" i="2" s="1"/>
  <c r="W2795" i="2" l="1"/>
  <c r="X2795" i="2" s="1"/>
  <c r="W2796" i="2" l="1"/>
  <c r="X2796" i="2" s="1"/>
  <c r="W2797" i="2" l="1"/>
  <c r="X2797" i="2" s="1"/>
  <c r="W2798" i="2" l="1"/>
  <c r="X2798" i="2" s="1"/>
  <c r="W2799" i="2" l="1"/>
  <c r="X2799" i="2" s="1"/>
  <c r="W2800" i="2" l="1"/>
  <c r="X2800" i="2" s="1"/>
  <c r="W2801" i="2" l="1"/>
  <c r="X2801" i="2" s="1"/>
  <c r="W2802" i="2" l="1"/>
  <c r="X2802" i="2" s="1"/>
  <c r="W2803" i="2" l="1"/>
  <c r="X2803" i="2" s="1"/>
  <c r="W2804" i="2" l="1"/>
  <c r="X2804" i="2" s="1"/>
  <c r="W2805" i="2" l="1"/>
  <c r="X2805" i="2" s="1"/>
  <c r="W2806" i="2" l="1"/>
  <c r="X2806" i="2" s="1"/>
  <c r="W2807" i="2" l="1"/>
  <c r="X2807" i="2" s="1"/>
  <c r="W2808" i="2" l="1"/>
  <c r="X2808" i="2" s="1"/>
  <c r="W2809" i="2" l="1"/>
  <c r="X2809" i="2" s="1"/>
  <c r="W2810" i="2" l="1"/>
  <c r="X2810" i="2" s="1"/>
  <c r="W2811" i="2" l="1"/>
  <c r="X2811" i="2" s="1"/>
  <c r="W2812" i="2" l="1"/>
  <c r="X2812" i="2" s="1"/>
  <c r="W2813" i="2" l="1"/>
  <c r="X2813" i="2" s="1"/>
  <c r="W2814" i="2" l="1"/>
  <c r="X2814" i="2" s="1"/>
  <c r="W2815" i="2" l="1"/>
  <c r="X2815" i="2" s="1"/>
  <c r="W2816" i="2" l="1"/>
  <c r="X2816" i="2" s="1"/>
  <c r="W2817" i="2" l="1"/>
  <c r="X2817" i="2" s="1"/>
  <c r="W2818" i="2" l="1"/>
  <c r="X2818" i="2" s="1"/>
  <c r="W2819" i="2" l="1"/>
  <c r="X2819" i="2" s="1"/>
  <c r="W2820" i="2" l="1"/>
  <c r="X2820" i="2" s="1"/>
  <c r="W2821" i="2" l="1"/>
  <c r="X2821" i="2" s="1"/>
  <c r="W2822" i="2" l="1"/>
  <c r="X2822" i="2" s="1"/>
  <c r="W2823" i="2" l="1"/>
  <c r="X2823" i="2" s="1"/>
  <c r="W2824" i="2" l="1"/>
  <c r="X2824" i="2" s="1"/>
  <c r="W2825" i="2" l="1"/>
  <c r="X2825" i="2" s="1"/>
  <c r="W2826" i="2" l="1"/>
  <c r="X2826" i="2" s="1"/>
  <c r="W2827" i="2" l="1"/>
  <c r="X2827" i="2" s="1"/>
  <c r="W2828" i="2" l="1"/>
  <c r="X2828" i="2" s="1"/>
  <c r="W2829" i="2" l="1"/>
  <c r="X2829" i="2" s="1"/>
  <c r="W2830" i="2" l="1"/>
  <c r="X2830" i="2" s="1"/>
  <c r="W2831" i="2" l="1"/>
  <c r="X2831" i="2" s="1"/>
  <c r="W2832" i="2" l="1"/>
  <c r="X2832" i="2" s="1"/>
  <c r="W2833" i="2" l="1"/>
  <c r="X2833" i="2" s="1"/>
  <c r="W2834" i="2" l="1"/>
  <c r="X2834" i="2" s="1"/>
  <c r="W2835" i="2" l="1"/>
  <c r="X2835" i="2" s="1"/>
  <c r="W2836" i="2" l="1"/>
  <c r="X2836" i="2" s="1"/>
  <c r="W2837" i="2" l="1"/>
  <c r="X2837" i="2" s="1"/>
  <c r="W2838" i="2" l="1"/>
  <c r="X2838" i="2" s="1"/>
  <c r="W2839" i="2" l="1"/>
  <c r="X2839" i="2" s="1"/>
  <c r="W2840" i="2" l="1"/>
  <c r="X2840" i="2" s="1"/>
  <c r="W2841" i="2" l="1"/>
  <c r="X2841" i="2" s="1"/>
  <c r="W2842" i="2" l="1"/>
  <c r="X2842" i="2" s="1"/>
  <c r="W2843" i="2" l="1"/>
  <c r="X2843" i="2" s="1"/>
  <c r="W2844" i="2" l="1"/>
  <c r="X2844" i="2" s="1"/>
  <c r="W2845" i="2" l="1"/>
  <c r="X2845" i="2" s="1"/>
  <c r="W2846" i="2" l="1"/>
  <c r="X2846" i="2" s="1"/>
  <c r="W2847" i="2" l="1"/>
  <c r="X2847" i="2" s="1"/>
  <c r="W2848" i="2" l="1"/>
  <c r="X2848" i="2" s="1"/>
  <c r="W2849" i="2" l="1"/>
  <c r="X2849" i="2" s="1"/>
  <c r="W2850" i="2" l="1"/>
  <c r="X2850" i="2" s="1"/>
  <c r="W2851" i="2" l="1"/>
  <c r="X2851" i="2" s="1"/>
  <c r="W2852" i="2" l="1"/>
  <c r="X2852" i="2" s="1"/>
  <c r="W2853" i="2" l="1"/>
  <c r="X2853" i="2" s="1"/>
  <c r="W2854" i="2" l="1"/>
  <c r="X2854" i="2" s="1"/>
  <c r="W2855" i="2" l="1"/>
  <c r="X2855" i="2" s="1"/>
  <c r="W2856" i="2" l="1"/>
  <c r="X2856" i="2" s="1"/>
  <c r="W2857" i="2" l="1"/>
  <c r="X2857" i="2" s="1"/>
  <c r="W2858" i="2" l="1"/>
  <c r="X2858" i="2" s="1"/>
  <c r="W2859" i="2" l="1"/>
  <c r="X2859" i="2" s="1"/>
  <c r="W2860" i="2" l="1"/>
  <c r="X2860" i="2" s="1"/>
  <c r="W2861" i="2" l="1"/>
  <c r="X2861" i="2" s="1"/>
  <c r="W2862" i="2" l="1"/>
  <c r="X2862" i="2" s="1"/>
  <c r="W2863" i="2" l="1"/>
  <c r="X2863" i="2" s="1"/>
  <c r="W2864" i="2" l="1"/>
  <c r="X2864" i="2" s="1"/>
  <c r="W2865" i="2" l="1"/>
  <c r="X2865" i="2" s="1"/>
  <c r="W2866" i="2" l="1"/>
  <c r="X2866" i="2" s="1"/>
  <c r="W2867" i="2" l="1"/>
  <c r="X2867" i="2" s="1"/>
  <c r="W2868" i="2" l="1"/>
  <c r="X2868" i="2" s="1"/>
  <c r="W2869" i="2" l="1"/>
  <c r="X2869" i="2" s="1"/>
  <c r="W2870" i="2" l="1"/>
  <c r="X2870" i="2" s="1"/>
  <c r="W2871" i="2" l="1"/>
  <c r="X2871" i="2" s="1"/>
  <c r="W2872" i="2" l="1"/>
  <c r="X2872" i="2" s="1"/>
  <c r="W2873" i="2" l="1"/>
  <c r="X2873" i="2" s="1"/>
  <c r="W2874" i="2" l="1"/>
  <c r="X2874" i="2" s="1"/>
  <c r="W2875" i="2" l="1"/>
  <c r="X2875" i="2" s="1"/>
  <c r="W2876" i="2" l="1"/>
  <c r="X2876" i="2" s="1"/>
  <c r="W2877" i="2" l="1"/>
  <c r="X2877" i="2" s="1"/>
  <c r="W2878" i="2" l="1"/>
  <c r="X2878" i="2" s="1"/>
  <c r="W2879" i="2" l="1"/>
  <c r="X2879" i="2" s="1"/>
  <c r="W2880" i="2" l="1"/>
  <c r="X2880" i="2" s="1"/>
  <c r="W2881" i="2" l="1"/>
  <c r="X2881" i="2" s="1"/>
  <c r="W2882" i="2" l="1"/>
  <c r="X2882" i="2" s="1"/>
  <c r="W2883" i="2" l="1"/>
  <c r="X2883" i="2" s="1"/>
  <c r="W2884" i="2" l="1"/>
  <c r="X2884" i="2" s="1"/>
  <c r="W2885" i="2" l="1"/>
  <c r="X2885" i="2" s="1"/>
  <c r="W2886" i="2" l="1"/>
  <c r="X2886" i="2" s="1"/>
  <c r="W2887" i="2" l="1"/>
  <c r="X2887" i="2" s="1"/>
  <c r="W2888" i="2" l="1"/>
  <c r="X2888" i="2" s="1"/>
  <c r="W2889" i="2" l="1"/>
  <c r="X2889" i="2" s="1"/>
  <c r="W2890" i="2" l="1"/>
  <c r="X2890" i="2" s="1"/>
  <c r="W2891" i="2" l="1"/>
  <c r="X2891" i="2" s="1"/>
  <c r="W2892" i="2" l="1"/>
  <c r="X2892" i="2" s="1"/>
  <c r="W2893" i="2" l="1"/>
  <c r="X2893" i="2" s="1"/>
  <c r="W2894" i="2" l="1"/>
  <c r="X2894" i="2" s="1"/>
  <c r="W2895" i="2" l="1"/>
  <c r="X2895" i="2" s="1"/>
  <c r="W2896" i="2" l="1"/>
  <c r="X2896" i="2" s="1"/>
  <c r="W2897" i="2" l="1"/>
  <c r="X2897" i="2" s="1"/>
  <c r="W2898" i="2" l="1"/>
  <c r="X2898" i="2" s="1"/>
  <c r="W2899" i="2" l="1"/>
  <c r="X2899" i="2" s="1"/>
  <c r="W2900" i="2" l="1"/>
  <c r="X2900" i="2" s="1"/>
  <c r="W2901" i="2" l="1"/>
  <c r="X2901" i="2" s="1"/>
  <c r="W2902" i="2" l="1"/>
  <c r="X2902" i="2" s="1"/>
  <c r="W2903" i="2" l="1"/>
  <c r="X2903" i="2" s="1"/>
  <c r="W2904" i="2" l="1"/>
  <c r="X2904" i="2" s="1"/>
  <c r="W2905" i="2" l="1"/>
  <c r="X2905" i="2" s="1"/>
  <c r="W2906" i="2" l="1"/>
  <c r="X2906" i="2" s="1"/>
  <c r="W2907" i="2" l="1"/>
  <c r="X2907" i="2" s="1"/>
  <c r="W2908" i="2" l="1"/>
  <c r="X2908" i="2" s="1"/>
  <c r="W2909" i="2" l="1"/>
  <c r="X2909" i="2" s="1"/>
  <c r="W2910" i="2" l="1"/>
  <c r="X2910" i="2" s="1"/>
  <c r="W2911" i="2" l="1"/>
  <c r="X2911" i="2" s="1"/>
  <c r="W2912" i="2" l="1"/>
  <c r="X2912" i="2" s="1"/>
  <c r="W2913" i="2" l="1"/>
  <c r="X2913" i="2" s="1"/>
  <c r="W2914" i="2" l="1"/>
  <c r="X2914" i="2" s="1"/>
  <c r="W2915" i="2" l="1"/>
  <c r="X2915" i="2" s="1"/>
  <c r="W2916" i="2" l="1"/>
  <c r="X2916" i="2" s="1"/>
  <c r="W2917" i="2" l="1"/>
  <c r="X2917" i="2" s="1"/>
  <c r="W2918" i="2" l="1"/>
  <c r="X2918" i="2" s="1"/>
  <c r="W2919" i="2" l="1"/>
  <c r="X2919" i="2" s="1"/>
  <c r="W2920" i="2" l="1"/>
  <c r="X2920" i="2" s="1"/>
  <c r="W2921" i="2" l="1"/>
  <c r="X2921" i="2" s="1"/>
  <c r="W2922" i="2" l="1"/>
  <c r="X2922" i="2" s="1"/>
  <c r="W2923" i="2" l="1"/>
  <c r="X2923" i="2" s="1"/>
  <c r="W2924" i="2" l="1"/>
  <c r="X2924" i="2" s="1"/>
  <c r="W2925" i="2" l="1"/>
  <c r="X2925" i="2" s="1"/>
  <c r="W2926" i="2" l="1"/>
  <c r="X2926" i="2" s="1"/>
  <c r="W2927" i="2" l="1"/>
  <c r="X2927" i="2" s="1"/>
  <c r="W2928" i="2" l="1"/>
  <c r="X2928" i="2" s="1"/>
  <c r="W2929" i="2" l="1"/>
  <c r="X2929" i="2" s="1"/>
  <c r="W2930" i="2" l="1"/>
  <c r="X2930" i="2" s="1"/>
  <c r="W2931" i="2" l="1"/>
  <c r="X2931" i="2" s="1"/>
  <c r="W2932" i="2" l="1"/>
  <c r="X2932" i="2" s="1"/>
  <c r="W2933" i="2" l="1"/>
  <c r="X2933" i="2" s="1"/>
  <c r="W2934" i="2" l="1"/>
  <c r="X2934" i="2" s="1"/>
  <c r="W2935" i="2" l="1"/>
  <c r="X2935" i="2" s="1"/>
  <c r="W2936" i="2" l="1"/>
  <c r="X2936" i="2" s="1"/>
  <c r="W2937" i="2" l="1"/>
  <c r="X2937" i="2" s="1"/>
  <c r="W2938" i="2" l="1"/>
  <c r="X2938" i="2" s="1"/>
  <c r="W2939" i="2" l="1"/>
  <c r="X2939" i="2" s="1"/>
  <c r="W2940" i="2" l="1"/>
  <c r="X2940" i="2" s="1"/>
  <c r="W2941" i="2" l="1"/>
  <c r="X2941" i="2" s="1"/>
  <c r="W2942" i="2" l="1"/>
  <c r="X2942" i="2" s="1"/>
  <c r="W2943" i="2" l="1"/>
  <c r="X2943" i="2" s="1"/>
  <c r="W2944" i="2" l="1"/>
  <c r="X2944" i="2" s="1"/>
  <c r="W2945" i="2" l="1"/>
  <c r="X2945" i="2" s="1"/>
  <c r="W2946" i="2" l="1"/>
  <c r="X2946" i="2" s="1"/>
  <c r="W2947" i="2" l="1"/>
  <c r="X2947" i="2" s="1"/>
  <c r="W2948" i="2" l="1"/>
  <c r="X2948" i="2" s="1"/>
  <c r="W2949" i="2" l="1"/>
  <c r="X2949" i="2" s="1"/>
  <c r="W2950" i="2" l="1"/>
  <c r="X2950" i="2" s="1"/>
  <c r="W2951" i="2" l="1"/>
  <c r="X2951" i="2" s="1"/>
  <c r="W2952" i="2" l="1"/>
  <c r="X2952" i="2" s="1"/>
  <c r="W2953" i="2" l="1"/>
  <c r="X2953" i="2" s="1"/>
  <c r="W2954" i="2" l="1"/>
  <c r="X2954" i="2" s="1"/>
  <c r="W2955" i="2" l="1"/>
  <c r="X2955" i="2" s="1"/>
  <c r="W2956" i="2" l="1"/>
  <c r="X2956" i="2" s="1"/>
  <c r="W2957" i="2" l="1"/>
  <c r="X2957" i="2" s="1"/>
  <c r="W2958" i="2" l="1"/>
  <c r="X2958" i="2" s="1"/>
  <c r="W2959" i="2" l="1"/>
  <c r="X2959" i="2" s="1"/>
  <c r="W2960" i="2" l="1"/>
  <c r="X2960" i="2" s="1"/>
  <c r="W2961" i="2" l="1"/>
  <c r="X2961" i="2" s="1"/>
  <c r="W2962" i="2" l="1"/>
  <c r="X2962" i="2" s="1"/>
  <c r="W2963" i="2" l="1"/>
  <c r="X2963" i="2" s="1"/>
  <c r="W2964" i="2" l="1"/>
  <c r="X2964" i="2" s="1"/>
  <c r="W2965" i="2" l="1"/>
  <c r="X2965" i="2" s="1"/>
  <c r="W2966" i="2" l="1"/>
  <c r="X2966" i="2" s="1"/>
  <c r="W2967" i="2" l="1"/>
  <c r="X2967" i="2" s="1"/>
  <c r="W2968" i="2" l="1"/>
  <c r="X2968" i="2" s="1"/>
  <c r="W2969" i="2" l="1"/>
  <c r="X2969" i="2" s="1"/>
  <c r="W2970" i="2" l="1"/>
  <c r="X2970" i="2" s="1"/>
  <c r="W2971" i="2" l="1"/>
  <c r="X2971" i="2" s="1"/>
  <c r="W2972" i="2" l="1"/>
  <c r="X2972" i="2" s="1"/>
  <c r="W2973" i="2" l="1"/>
  <c r="X2973" i="2" s="1"/>
  <c r="W2974" i="2" l="1"/>
  <c r="X2974" i="2" s="1"/>
  <c r="W2975" i="2" l="1"/>
  <c r="X2975" i="2" s="1"/>
  <c r="W2976" i="2" l="1"/>
  <c r="X2976" i="2" s="1"/>
  <c r="W2977" i="2" l="1"/>
  <c r="X2977" i="2" s="1"/>
  <c r="W2978" i="2" l="1"/>
  <c r="X2978" i="2" s="1"/>
  <c r="W2979" i="2" l="1"/>
  <c r="X2979" i="2" s="1"/>
  <c r="W2980" i="2" l="1"/>
  <c r="X2980" i="2" s="1"/>
  <c r="W2981" i="2" l="1"/>
  <c r="X2981" i="2" s="1"/>
  <c r="W2982" i="2" l="1"/>
  <c r="X2982" i="2" s="1"/>
  <c r="W2983" i="2" l="1"/>
  <c r="X2983" i="2" s="1"/>
  <c r="W2984" i="2" l="1"/>
  <c r="X2984" i="2" s="1"/>
  <c r="W2985" i="2" l="1"/>
  <c r="X2985" i="2" s="1"/>
  <c r="W2986" i="2" l="1"/>
  <c r="X2986" i="2" s="1"/>
  <c r="W2987" i="2" l="1"/>
  <c r="X2987" i="2" s="1"/>
  <c r="W2988" i="2" l="1"/>
  <c r="X2988" i="2" s="1"/>
  <c r="W2989" i="2" l="1"/>
  <c r="X2989" i="2" s="1"/>
  <c r="W2990" i="2" l="1"/>
  <c r="X2990" i="2" s="1"/>
  <c r="W2991" i="2" l="1"/>
  <c r="X2991" i="2" s="1"/>
  <c r="W2992" i="2" l="1"/>
  <c r="X2992" i="2" s="1"/>
  <c r="W2993" i="2" l="1"/>
  <c r="X2993" i="2" s="1"/>
  <c r="W2994" i="2" l="1"/>
  <c r="X2994" i="2" s="1"/>
  <c r="W2995" i="2" l="1"/>
  <c r="X2995" i="2" s="1"/>
  <c r="W2996" i="2" l="1"/>
  <c r="X2996" i="2" s="1"/>
  <c r="W2997" i="2" l="1"/>
  <c r="X2997" i="2" s="1"/>
  <c r="W2998" i="2" l="1"/>
  <c r="X2998" i="2" s="1"/>
  <c r="W2999" i="2" l="1"/>
  <c r="X2999" i="2" s="1"/>
  <c r="W3000" i="2" l="1"/>
  <c r="X3000" i="2" s="1"/>
  <c r="W3001" i="2" l="1"/>
  <c r="X3001" i="2" s="1"/>
  <c r="W3002" i="2" l="1"/>
  <c r="X3002" i="2" s="1"/>
  <c r="W3003" i="2" l="1"/>
  <c r="X3003" i="2" s="1"/>
  <c r="W3004" i="2" l="1"/>
  <c r="X3004" i="2" s="1"/>
  <c r="W3005" i="2" l="1"/>
  <c r="X3005" i="2" s="1"/>
  <c r="W3006" i="2" l="1"/>
  <c r="X3006" i="2" s="1"/>
  <c r="W3007" i="2" l="1"/>
  <c r="X3007" i="2" s="1"/>
  <c r="W3008" i="2" l="1"/>
  <c r="X3008" i="2" s="1"/>
  <c r="W3009" i="2" l="1"/>
  <c r="X3009" i="2" s="1"/>
  <c r="W3010" i="2" l="1"/>
  <c r="X3010" i="2" s="1"/>
  <c r="W3011" i="2" l="1"/>
  <c r="X3011" i="2" s="1"/>
  <c r="W3012" i="2" l="1"/>
  <c r="X3012" i="2" s="1"/>
  <c r="W3013" i="2" l="1"/>
  <c r="X3013" i="2" s="1"/>
  <c r="W3014" i="2" l="1"/>
  <c r="X3014" i="2" s="1"/>
  <c r="W3015" i="2" l="1"/>
  <c r="X3015" i="2" s="1"/>
  <c r="W3016" i="2" l="1"/>
  <c r="X3016" i="2" s="1"/>
  <c r="W3017" i="2" l="1"/>
  <c r="X3017" i="2" s="1"/>
  <c r="W3018" i="2" l="1"/>
  <c r="X3018" i="2" s="1"/>
  <c r="W3019" i="2" l="1"/>
  <c r="X3019" i="2" s="1"/>
  <c r="W3020" i="2" l="1"/>
  <c r="X3020" i="2" s="1"/>
  <c r="W3021" i="2" l="1"/>
  <c r="X3021" i="2" s="1"/>
  <c r="W3022" i="2" l="1"/>
  <c r="X3022" i="2" s="1"/>
  <c r="W3023" i="2" l="1"/>
  <c r="X3023" i="2" s="1"/>
  <c r="W3024" i="2" l="1"/>
  <c r="X3024" i="2" s="1"/>
  <c r="W3025" i="2" l="1"/>
  <c r="X3025" i="2" s="1"/>
  <c r="W3026" i="2" l="1"/>
  <c r="X3026" i="2" s="1"/>
  <c r="W3027" i="2" l="1"/>
  <c r="X3027" i="2" s="1"/>
  <c r="W3028" i="2" l="1"/>
  <c r="X3028" i="2" s="1"/>
  <c r="W3029" i="2" l="1"/>
  <c r="X3029" i="2" s="1"/>
  <c r="W3030" i="2" l="1"/>
  <c r="X3030" i="2" s="1"/>
  <c r="W3031" i="2" l="1"/>
  <c r="X3031" i="2" s="1"/>
  <c r="W3032" i="2" l="1"/>
  <c r="X3032" i="2" s="1"/>
  <c r="W3033" i="2" l="1"/>
  <c r="X3033" i="2" s="1"/>
  <c r="W3034" i="2" l="1"/>
  <c r="X3034" i="2" s="1"/>
  <c r="W3035" i="2" l="1"/>
  <c r="X3035" i="2" s="1"/>
  <c r="W3036" i="2" l="1"/>
  <c r="X3036" i="2" s="1"/>
  <c r="W3037" i="2" l="1"/>
  <c r="X3037" i="2" s="1"/>
  <c r="W3038" i="2" l="1"/>
  <c r="X3038" i="2" s="1"/>
  <c r="W3039" i="2" l="1"/>
  <c r="X3039" i="2" s="1"/>
  <c r="W3040" i="2" l="1"/>
  <c r="X3040" i="2" s="1"/>
  <c r="W3041" i="2" l="1"/>
  <c r="X3041" i="2" s="1"/>
  <c r="W3042" i="2" l="1"/>
  <c r="X3042" i="2" s="1"/>
  <c r="W3043" i="2" l="1"/>
  <c r="X3043" i="2" s="1"/>
  <c r="W3044" i="2" l="1"/>
  <c r="X3044" i="2" s="1"/>
  <c r="W3045" i="2" l="1"/>
  <c r="X3045" i="2" s="1"/>
  <c r="W3046" i="2" l="1"/>
  <c r="X3046" i="2" s="1"/>
  <c r="W3047" i="2" l="1"/>
  <c r="X3047" i="2" s="1"/>
  <c r="W3048" i="2" l="1"/>
  <c r="X3048" i="2" s="1"/>
  <c r="W3049" i="2" l="1"/>
  <c r="X3049" i="2" s="1"/>
  <c r="W3050" i="2" l="1"/>
  <c r="X3050" i="2" s="1"/>
  <c r="W3051" i="2" l="1"/>
  <c r="X3051" i="2" s="1"/>
  <c r="W3052" i="2" l="1"/>
  <c r="X3052" i="2" s="1"/>
  <c r="W3053" i="2" l="1"/>
  <c r="X3053" i="2" s="1"/>
  <c r="W3054" i="2" l="1"/>
  <c r="X3054" i="2" s="1"/>
  <c r="W3055" i="2" l="1"/>
  <c r="X3055" i="2" s="1"/>
  <c r="W3056" i="2" l="1"/>
  <c r="X3056" i="2" s="1"/>
  <c r="W3057" i="2" l="1"/>
  <c r="X3057" i="2" s="1"/>
  <c r="W3058" i="2" l="1"/>
  <c r="X3058" i="2" s="1"/>
  <c r="W3059" i="2" l="1"/>
  <c r="X3059" i="2" s="1"/>
  <c r="W3060" i="2" l="1"/>
  <c r="X3060" i="2" s="1"/>
  <c r="W3061" i="2" l="1"/>
  <c r="X3061" i="2" s="1"/>
  <c r="W3062" i="2" l="1"/>
  <c r="X3062" i="2" s="1"/>
  <c r="W3063" i="2" l="1"/>
  <c r="X3063" i="2" s="1"/>
  <c r="W3064" i="2" l="1"/>
  <c r="X3064" i="2" s="1"/>
  <c r="W3065" i="2" l="1"/>
  <c r="X3065" i="2" s="1"/>
  <c r="W3066" i="2" l="1"/>
  <c r="X3066" i="2" s="1"/>
  <c r="W3067" i="2" l="1"/>
  <c r="X3067" i="2" s="1"/>
  <c r="W3068" i="2" l="1"/>
  <c r="X3068" i="2" s="1"/>
  <c r="W3069" i="2" l="1"/>
  <c r="X3069" i="2" s="1"/>
  <c r="W3070" i="2" l="1"/>
  <c r="X3070" i="2" s="1"/>
  <c r="W3071" i="2" l="1"/>
  <c r="X3071" i="2" s="1"/>
  <c r="W3072" i="2" l="1"/>
  <c r="X3072" i="2" s="1"/>
  <c r="W3073" i="2" l="1"/>
  <c r="X3073" i="2" s="1"/>
  <c r="W3074" i="2" l="1"/>
  <c r="X3074" i="2" s="1"/>
  <c r="W3075" i="2" l="1"/>
  <c r="X3075" i="2" s="1"/>
  <c r="W3076" i="2" l="1"/>
  <c r="X3076" i="2" s="1"/>
  <c r="W3077" i="2" l="1"/>
  <c r="X3077" i="2" s="1"/>
  <c r="W3078" i="2" l="1"/>
  <c r="X3078" i="2" s="1"/>
  <c r="W3079" i="2" l="1"/>
  <c r="X3079" i="2" s="1"/>
  <c r="W3080" i="2" l="1"/>
  <c r="X3080" i="2" s="1"/>
  <c r="W3081" i="2" l="1"/>
  <c r="X3081" i="2" s="1"/>
  <c r="W3082" i="2" l="1"/>
  <c r="X3082" i="2" s="1"/>
  <c r="W3083" i="2" l="1"/>
  <c r="X3083" i="2" s="1"/>
  <c r="W3084" i="2" l="1"/>
  <c r="X3084" i="2" s="1"/>
  <c r="W3085" i="2" l="1"/>
  <c r="X3085" i="2" s="1"/>
  <c r="W3086" i="2" l="1"/>
  <c r="X3086" i="2" s="1"/>
  <c r="W3087" i="2" l="1"/>
  <c r="X3087" i="2" s="1"/>
  <c r="W3088" i="2" l="1"/>
  <c r="X3088" i="2" s="1"/>
  <c r="W3089" i="2" l="1"/>
  <c r="X3089" i="2" s="1"/>
  <c r="W3090" i="2" l="1"/>
  <c r="X3090" i="2" s="1"/>
  <c r="W3091" i="2" l="1"/>
  <c r="X3091" i="2" s="1"/>
  <c r="W3092" i="2" l="1"/>
  <c r="X3092" i="2" s="1"/>
  <c r="W3093" i="2" l="1"/>
  <c r="X3093" i="2" s="1"/>
  <c r="W3094" i="2" l="1"/>
  <c r="X3094" i="2" s="1"/>
  <c r="W3095" i="2" l="1"/>
  <c r="X3095" i="2" s="1"/>
  <c r="W3096" i="2" l="1"/>
  <c r="X3096" i="2" s="1"/>
  <c r="W3097" i="2" l="1"/>
  <c r="X3097" i="2" s="1"/>
  <c r="W3098" i="2" l="1"/>
  <c r="X3098" i="2" s="1"/>
  <c r="W3099" i="2" l="1"/>
  <c r="X3099" i="2" s="1"/>
  <c r="W3100" i="2" l="1"/>
  <c r="X3100" i="2" s="1"/>
  <c r="W3101" i="2" l="1"/>
  <c r="X3101" i="2" s="1"/>
  <c r="W3102" i="2" l="1"/>
  <c r="X3102" i="2" s="1"/>
  <c r="W3103" i="2" l="1"/>
  <c r="X3103" i="2" s="1"/>
  <c r="W3104" i="2" l="1"/>
  <c r="X3104" i="2" s="1"/>
  <c r="W3105" i="2" l="1"/>
  <c r="X3105" i="2" s="1"/>
  <c r="W3106" i="2" l="1"/>
  <c r="X3106" i="2" s="1"/>
  <c r="W3107" i="2" l="1"/>
  <c r="X3107" i="2" s="1"/>
  <c r="W3108" i="2" l="1"/>
  <c r="X3108" i="2" s="1"/>
  <c r="W3109" i="2" l="1"/>
  <c r="X3109" i="2" s="1"/>
  <c r="W3110" i="2" l="1"/>
  <c r="X3110" i="2" s="1"/>
  <c r="W3111" i="2" l="1"/>
  <c r="X3111" i="2" s="1"/>
  <c r="W3112" i="2" l="1"/>
  <c r="X3112" i="2" s="1"/>
  <c r="W3113" i="2" l="1"/>
  <c r="X3113" i="2" s="1"/>
  <c r="W3114" i="2" l="1"/>
  <c r="X3114" i="2" s="1"/>
  <c r="W3115" i="2" l="1"/>
  <c r="X3115" i="2" s="1"/>
  <c r="W3116" i="2" l="1"/>
  <c r="X3116" i="2" s="1"/>
  <c r="W3117" i="2" l="1"/>
  <c r="X3117" i="2" s="1"/>
  <c r="W3118" i="2" l="1"/>
  <c r="X3118" i="2" s="1"/>
  <c r="W3119" i="2" l="1"/>
  <c r="X3119" i="2" s="1"/>
  <c r="W3120" i="2" l="1"/>
  <c r="X3120" i="2" s="1"/>
  <c r="W3121" i="2" l="1"/>
  <c r="X3121" i="2" s="1"/>
  <c r="W3122" i="2" l="1"/>
  <c r="X3122" i="2" s="1"/>
  <c r="W3123" i="2" l="1"/>
  <c r="X3123" i="2" s="1"/>
  <c r="W3124" i="2" l="1"/>
  <c r="X3124" i="2" s="1"/>
  <c r="W3125" i="2" l="1"/>
  <c r="X3125" i="2" s="1"/>
  <c r="W3126" i="2" l="1"/>
  <c r="X3126" i="2" s="1"/>
  <c r="W3127" i="2" l="1"/>
  <c r="X3127" i="2" s="1"/>
  <c r="W3128" i="2" l="1"/>
  <c r="X3128" i="2" s="1"/>
  <c r="W3129" i="2" l="1"/>
  <c r="X3129" i="2" s="1"/>
  <c r="W3130" i="2" l="1"/>
  <c r="X3130" i="2" s="1"/>
  <c r="W3131" i="2" l="1"/>
  <c r="X3131" i="2" s="1"/>
  <c r="W3132" i="2" l="1"/>
  <c r="X3132" i="2" s="1"/>
  <c r="W3133" i="2" l="1"/>
  <c r="X3133" i="2" s="1"/>
  <c r="W3134" i="2" l="1"/>
  <c r="X3134" i="2" s="1"/>
  <c r="W3135" i="2" l="1"/>
  <c r="X3135" i="2" s="1"/>
  <c r="W3136" i="2" l="1"/>
  <c r="X3136" i="2" s="1"/>
  <c r="W3137" i="2" l="1"/>
  <c r="X3137" i="2" s="1"/>
  <c r="W3138" i="2" l="1"/>
  <c r="X3138" i="2" s="1"/>
  <c r="W3139" i="2" l="1"/>
  <c r="X3139" i="2" s="1"/>
  <c r="W3140" i="2" l="1"/>
  <c r="X3140" i="2" s="1"/>
  <c r="W3141" i="2" l="1"/>
  <c r="X3141" i="2" s="1"/>
  <c r="W3142" i="2" l="1"/>
  <c r="X3142" i="2" s="1"/>
  <c r="W3143" i="2" l="1"/>
  <c r="X3143" i="2" s="1"/>
  <c r="W3144" i="2" l="1"/>
  <c r="X3144" i="2" s="1"/>
  <c r="W3145" i="2" l="1"/>
  <c r="X3145" i="2" s="1"/>
  <c r="W3146" i="2" l="1"/>
  <c r="X3146" i="2" s="1"/>
  <c r="W3147" i="2" l="1"/>
  <c r="X3147" i="2" s="1"/>
  <c r="W3148" i="2" l="1"/>
  <c r="X3148" i="2" s="1"/>
  <c r="W3149" i="2" l="1"/>
  <c r="X3149" i="2" s="1"/>
  <c r="W3150" i="2" l="1"/>
  <c r="X3150" i="2" s="1"/>
  <c r="W3151" i="2" l="1"/>
  <c r="X3151" i="2" s="1"/>
  <c r="W3152" i="2" l="1"/>
  <c r="X3152" i="2" s="1"/>
  <c r="W3153" i="2" l="1"/>
  <c r="X3153" i="2" s="1"/>
  <c r="W3154" i="2" l="1"/>
  <c r="X3154" i="2" s="1"/>
  <c r="W3155" i="2" l="1"/>
  <c r="X3155" i="2" s="1"/>
  <c r="W3156" i="2" l="1"/>
  <c r="X3156" i="2" s="1"/>
  <c r="W3157" i="2" l="1"/>
  <c r="X3157" i="2" s="1"/>
  <c r="W3158" i="2" l="1"/>
  <c r="X3158" i="2" s="1"/>
  <c r="W3159" i="2" l="1"/>
  <c r="X3159" i="2" s="1"/>
  <c r="W3160" i="2" l="1"/>
  <c r="X3160" i="2" s="1"/>
  <c r="W3161" i="2" l="1"/>
  <c r="X3161" i="2" s="1"/>
  <c r="W3162" i="2" l="1"/>
  <c r="X3162" i="2" s="1"/>
  <c r="W3163" i="2" l="1"/>
  <c r="X3163" i="2" s="1"/>
  <c r="W3164" i="2" l="1"/>
  <c r="X3164" i="2" s="1"/>
  <c r="W3165" i="2" l="1"/>
  <c r="X3165" i="2" s="1"/>
  <c r="W3166" i="2" l="1"/>
  <c r="X3166" i="2" s="1"/>
  <c r="W3167" i="2" l="1"/>
  <c r="X3167" i="2" s="1"/>
  <c r="W3168" i="2" l="1"/>
  <c r="X3168" i="2" s="1"/>
  <c r="W3169" i="2" l="1"/>
  <c r="X3169" i="2" s="1"/>
  <c r="W3170" i="2" l="1"/>
  <c r="X3170" i="2" s="1"/>
  <c r="W3171" i="2" l="1"/>
  <c r="X3171" i="2" s="1"/>
  <c r="W3172" i="2" l="1"/>
  <c r="X3172" i="2" s="1"/>
  <c r="W3173" i="2" l="1"/>
  <c r="X3173" i="2" s="1"/>
  <c r="W3174" i="2" l="1"/>
  <c r="X3174" i="2" s="1"/>
  <c r="W3175" i="2" l="1"/>
  <c r="X3175" i="2" s="1"/>
  <c r="W3176" i="2" l="1"/>
  <c r="X3176" i="2" s="1"/>
  <c r="W3177" i="2" l="1"/>
  <c r="X3177" i="2" s="1"/>
  <c r="W3178" i="2" l="1"/>
  <c r="X3178" i="2" s="1"/>
  <c r="W3179" i="2" l="1"/>
  <c r="X3179" i="2" s="1"/>
  <c r="W3180" i="2" l="1"/>
  <c r="X3180" i="2" s="1"/>
  <c r="W3181" i="2" l="1"/>
  <c r="X3181" i="2" s="1"/>
  <c r="W3182" i="2" l="1"/>
  <c r="X3182" i="2" s="1"/>
  <c r="W3183" i="2" l="1"/>
  <c r="X3183" i="2" s="1"/>
  <c r="W3184" i="2" l="1"/>
  <c r="X3184" i="2" s="1"/>
  <c r="W3185" i="2" l="1"/>
  <c r="X3185" i="2" s="1"/>
  <c r="W3186" i="2" l="1"/>
  <c r="X3186" i="2" s="1"/>
  <c r="W3187" i="2" l="1"/>
  <c r="X3187" i="2" s="1"/>
  <c r="W3188" i="2" l="1"/>
  <c r="X3188" i="2" s="1"/>
  <c r="W3189" i="2" l="1"/>
  <c r="X3189" i="2" s="1"/>
  <c r="W3190" i="2" l="1"/>
  <c r="X3190" i="2" s="1"/>
  <c r="W3191" i="2" l="1"/>
  <c r="X3191" i="2" s="1"/>
  <c r="W3192" i="2" l="1"/>
  <c r="X3192" i="2" s="1"/>
  <c r="W3193" i="2" l="1"/>
  <c r="X3193" i="2" s="1"/>
  <c r="W3194" i="2" l="1"/>
  <c r="X3194" i="2" s="1"/>
  <c r="W3195" i="2" l="1"/>
  <c r="X3195" i="2" s="1"/>
  <c r="W3196" i="2" l="1"/>
  <c r="X3196" i="2" s="1"/>
  <c r="W3197" i="2" l="1"/>
  <c r="X3197" i="2" s="1"/>
  <c r="W3198" i="2" l="1"/>
  <c r="X3198" i="2" s="1"/>
  <c r="W3199" i="2" l="1"/>
  <c r="X3199" i="2" s="1"/>
  <c r="W3200" i="2" l="1"/>
  <c r="X3200" i="2" s="1"/>
  <c r="W3201" i="2" l="1"/>
  <c r="X3201" i="2" s="1"/>
  <c r="W3202" i="2" l="1"/>
  <c r="X3202" i="2" s="1"/>
  <c r="W3203" i="2" l="1"/>
  <c r="X3203" i="2" s="1"/>
  <c r="W3204" i="2" l="1"/>
  <c r="X3204" i="2" s="1"/>
  <c r="W3205" i="2" l="1"/>
  <c r="X3205" i="2" s="1"/>
  <c r="W3206" i="2" l="1"/>
  <c r="X3206" i="2" s="1"/>
  <c r="W3207" i="2" l="1"/>
  <c r="X3207" i="2" s="1"/>
  <c r="W3208" i="2" l="1"/>
  <c r="X3208" i="2" s="1"/>
  <c r="W3209" i="2" l="1"/>
  <c r="X3209" i="2" s="1"/>
  <c r="W3210" i="2" l="1"/>
  <c r="X3210" i="2" s="1"/>
  <c r="W3211" i="2" l="1"/>
  <c r="X3211" i="2" s="1"/>
  <c r="W3212" i="2" l="1"/>
  <c r="X3212" i="2" s="1"/>
  <c r="W3213" i="2" l="1"/>
  <c r="X3213" i="2" s="1"/>
  <c r="W3214" i="2" l="1"/>
  <c r="X3214" i="2" s="1"/>
  <c r="W3215" i="2" l="1"/>
  <c r="X3215" i="2" s="1"/>
  <c r="W3216" i="2" l="1"/>
  <c r="X3216" i="2" s="1"/>
  <c r="W3217" i="2" l="1"/>
  <c r="X3217" i="2" s="1"/>
  <c r="W3218" i="2" l="1"/>
  <c r="X3218" i="2" s="1"/>
  <c r="W3219" i="2" l="1"/>
  <c r="X3219" i="2" s="1"/>
  <c r="W3220" i="2" l="1"/>
  <c r="X3220" i="2" s="1"/>
  <c r="W3221" i="2" l="1"/>
  <c r="X3221" i="2" s="1"/>
  <c r="W3222" i="2" l="1"/>
  <c r="X3222" i="2" s="1"/>
  <c r="W3223" i="2" l="1"/>
  <c r="X3223" i="2" s="1"/>
  <c r="W3224" i="2" l="1"/>
  <c r="X3224" i="2" s="1"/>
  <c r="W3225" i="2" l="1"/>
  <c r="X3225" i="2" s="1"/>
  <c r="W3226" i="2" l="1"/>
  <c r="X3226" i="2" s="1"/>
  <c r="W3227" i="2" l="1"/>
  <c r="X3227" i="2" s="1"/>
  <c r="W3228" i="2" l="1"/>
  <c r="X3228" i="2" s="1"/>
  <c r="W3229" i="2" l="1"/>
  <c r="X3229" i="2" s="1"/>
  <c r="W3230" i="2" l="1"/>
  <c r="X3230" i="2" s="1"/>
  <c r="W3231" i="2" l="1"/>
  <c r="X3231" i="2" s="1"/>
  <c r="W3232" i="2" l="1"/>
  <c r="X3232" i="2" s="1"/>
  <c r="W3233" i="2" l="1"/>
  <c r="X3233" i="2" s="1"/>
  <c r="W3234" i="2" l="1"/>
  <c r="X3234" i="2" s="1"/>
  <c r="W3235" i="2" l="1"/>
  <c r="X3235" i="2" s="1"/>
  <c r="W3236" i="2" l="1"/>
  <c r="X3236" i="2" s="1"/>
  <c r="W3237" i="2" l="1"/>
  <c r="X3237" i="2" s="1"/>
  <c r="W3238" i="2" l="1"/>
  <c r="X3238" i="2" s="1"/>
  <c r="W3239" i="2" l="1"/>
  <c r="X3239" i="2" s="1"/>
  <c r="W3240" i="2" l="1"/>
  <c r="X3240" i="2" s="1"/>
  <c r="W3241" i="2" l="1"/>
  <c r="X3241" i="2" s="1"/>
  <c r="W3242" i="2" l="1"/>
  <c r="X3242" i="2" s="1"/>
  <c r="W3243" i="2" l="1"/>
  <c r="X3243" i="2" s="1"/>
  <c r="W3244" i="2" l="1"/>
  <c r="X3244" i="2" s="1"/>
  <c r="W3245" i="2" l="1"/>
  <c r="X3245" i="2" s="1"/>
  <c r="W3246" i="2" l="1"/>
  <c r="X3246" i="2" s="1"/>
  <c r="W3247" i="2" l="1"/>
  <c r="X3247" i="2" s="1"/>
  <c r="W3248" i="2" l="1"/>
  <c r="X3248" i="2" s="1"/>
  <c r="W3249" i="2" l="1"/>
  <c r="X3249" i="2" s="1"/>
  <c r="W3250" i="2" l="1"/>
  <c r="X3250" i="2" s="1"/>
  <c r="W3251" i="2" l="1"/>
  <c r="X3251" i="2" s="1"/>
  <c r="W3252" i="2" l="1"/>
  <c r="X3252" i="2" s="1"/>
  <c r="W3253" i="2" l="1"/>
  <c r="X3253" i="2" s="1"/>
  <c r="W3254" i="2" l="1"/>
  <c r="X3254" i="2" s="1"/>
  <c r="W3255" i="2" l="1"/>
  <c r="X3255" i="2" s="1"/>
  <c r="W3256" i="2" l="1"/>
  <c r="X3256" i="2" s="1"/>
  <c r="W3257" i="2" l="1"/>
  <c r="X3257" i="2" s="1"/>
  <c r="W3258" i="2" l="1"/>
  <c r="X3258" i="2" s="1"/>
  <c r="W3259" i="2" l="1"/>
  <c r="X3259" i="2" s="1"/>
  <c r="W3260" i="2" l="1"/>
  <c r="X3260" i="2" s="1"/>
  <c r="W3261" i="2" l="1"/>
  <c r="X3261" i="2" s="1"/>
  <c r="W3262" i="2" l="1"/>
  <c r="X3262" i="2" s="1"/>
  <c r="W3263" i="2" l="1"/>
  <c r="X3263" i="2" s="1"/>
  <c r="W3264" i="2" l="1"/>
  <c r="X3264" i="2" s="1"/>
  <c r="W3265" i="2" l="1"/>
  <c r="X3265" i="2" s="1"/>
  <c r="W3266" i="2" l="1"/>
  <c r="X3266" i="2" s="1"/>
  <c r="W3267" i="2" l="1"/>
  <c r="X3267" i="2" s="1"/>
  <c r="W3268" i="2" l="1"/>
  <c r="X3268" i="2" s="1"/>
  <c r="W3269" i="2" l="1"/>
  <c r="X3269" i="2" s="1"/>
  <c r="W3270" i="2" l="1"/>
  <c r="X3270" i="2" s="1"/>
  <c r="W3271" i="2" l="1"/>
  <c r="X3271" i="2" s="1"/>
  <c r="W3272" i="2" l="1"/>
  <c r="X3272" i="2" s="1"/>
  <c r="W3273" i="2" l="1"/>
  <c r="X3273" i="2" s="1"/>
  <c r="W3274" i="2" l="1"/>
  <c r="X3274" i="2" s="1"/>
  <c r="W3275" i="2" l="1"/>
  <c r="X3275" i="2" s="1"/>
  <c r="W3276" i="2" l="1"/>
  <c r="X3276" i="2" s="1"/>
  <c r="W3277" i="2" l="1"/>
  <c r="X3277" i="2" s="1"/>
  <c r="W3278" i="2" l="1"/>
  <c r="X3278" i="2" s="1"/>
  <c r="W3279" i="2" l="1"/>
  <c r="X3279" i="2" s="1"/>
  <c r="W3280" i="2" l="1"/>
  <c r="X3280" i="2" s="1"/>
  <c r="W3281" i="2" l="1"/>
  <c r="X3281" i="2" s="1"/>
  <c r="W3282" i="2" l="1"/>
  <c r="X3282" i="2" s="1"/>
  <c r="W3283" i="2" l="1"/>
  <c r="X3283" i="2" s="1"/>
  <c r="W3284" i="2" l="1"/>
  <c r="X3284" i="2" s="1"/>
  <c r="W3285" i="2" l="1"/>
  <c r="X3285" i="2" s="1"/>
  <c r="W3286" i="2" l="1"/>
  <c r="X3286" i="2" s="1"/>
  <c r="W3287" i="2" l="1"/>
  <c r="X3287" i="2" s="1"/>
  <c r="W3288" i="2" l="1"/>
  <c r="X3288" i="2" s="1"/>
  <c r="W3289" i="2" l="1"/>
  <c r="X3289" i="2" s="1"/>
  <c r="W3290" i="2" l="1"/>
  <c r="X3290" i="2" s="1"/>
  <c r="W3291" i="2" l="1"/>
  <c r="X3291" i="2" s="1"/>
  <c r="W3292" i="2" l="1"/>
  <c r="X3292" i="2" s="1"/>
  <c r="W3293" i="2" l="1"/>
  <c r="X3293" i="2" s="1"/>
  <c r="W3294" i="2" l="1"/>
  <c r="X3294" i="2" s="1"/>
  <c r="W3295" i="2" l="1"/>
  <c r="X3295" i="2" s="1"/>
  <c r="W3296" i="2" l="1"/>
  <c r="X3296" i="2" s="1"/>
  <c r="W3297" i="2" l="1"/>
  <c r="X3297" i="2" s="1"/>
  <c r="W3298" i="2" l="1"/>
  <c r="X3298" i="2" s="1"/>
  <c r="W3299" i="2" l="1"/>
  <c r="X3299" i="2" s="1"/>
  <c r="W3300" i="2" l="1"/>
  <c r="X3300" i="2" s="1"/>
  <c r="W3301" i="2" l="1"/>
  <c r="X3301" i="2" s="1"/>
  <c r="W3302" i="2" l="1"/>
  <c r="X3302" i="2" s="1"/>
  <c r="W3303" i="2" l="1"/>
  <c r="X3303" i="2" s="1"/>
  <c r="W3304" i="2" l="1"/>
  <c r="X3304" i="2" s="1"/>
  <c r="W3305" i="2" l="1"/>
  <c r="X3305" i="2" s="1"/>
  <c r="W3306" i="2" l="1"/>
  <c r="X3306" i="2" s="1"/>
  <c r="W3307" i="2" l="1"/>
  <c r="X3307" i="2" s="1"/>
  <c r="W3308" i="2" l="1"/>
  <c r="X3308" i="2" s="1"/>
  <c r="W3309" i="2" l="1"/>
  <c r="X3309" i="2" s="1"/>
  <c r="W3310" i="2" l="1"/>
  <c r="X3310" i="2" s="1"/>
  <c r="W3311" i="2" l="1"/>
  <c r="X3311" i="2" s="1"/>
  <c r="W3312" i="2" l="1"/>
  <c r="X3312" i="2" s="1"/>
  <c r="W3313" i="2" l="1"/>
  <c r="X3313" i="2" s="1"/>
  <c r="W3314" i="2" l="1"/>
  <c r="X3314" i="2" s="1"/>
  <c r="W3315" i="2" l="1"/>
  <c r="X3315" i="2" s="1"/>
  <c r="W3316" i="2" l="1"/>
  <c r="X3316" i="2" s="1"/>
  <c r="W3317" i="2" l="1"/>
  <c r="X3317" i="2" s="1"/>
  <c r="W3318" i="2" l="1"/>
  <c r="X3318" i="2" s="1"/>
  <c r="W3319" i="2" l="1"/>
  <c r="X3319" i="2" s="1"/>
  <c r="W3320" i="2" l="1"/>
  <c r="X3320" i="2" s="1"/>
  <c r="W3321" i="2" l="1"/>
  <c r="X3321" i="2" s="1"/>
  <c r="W3322" i="2" l="1"/>
  <c r="X3322" i="2" s="1"/>
  <c r="W3323" i="2" l="1"/>
  <c r="X3323" i="2" s="1"/>
  <c r="W3324" i="2" l="1"/>
  <c r="X3324" i="2" s="1"/>
  <c r="W3325" i="2" l="1"/>
  <c r="X3325" i="2" s="1"/>
  <c r="W3326" i="2" l="1"/>
  <c r="X3326" i="2" s="1"/>
  <c r="W3327" i="2" l="1"/>
  <c r="X3327" i="2" s="1"/>
  <c r="W3328" i="2" l="1"/>
  <c r="X3328" i="2" s="1"/>
  <c r="W3329" i="2" l="1"/>
  <c r="X3329" i="2" s="1"/>
  <c r="W3330" i="2" l="1"/>
  <c r="X3330" i="2" s="1"/>
  <c r="W3331" i="2" l="1"/>
  <c r="X3331" i="2" s="1"/>
  <c r="W3332" i="2" l="1"/>
  <c r="X3332" i="2" s="1"/>
  <c r="W3333" i="2" l="1"/>
  <c r="X3333" i="2" s="1"/>
  <c r="W3334" i="2" l="1"/>
  <c r="X3334" i="2" s="1"/>
  <c r="W3335" i="2" l="1"/>
  <c r="X3335" i="2" s="1"/>
  <c r="W3336" i="2" l="1"/>
  <c r="X3336" i="2" s="1"/>
  <c r="W3337" i="2" l="1"/>
  <c r="X3337" i="2" s="1"/>
  <c r="W3338" i="2" l="1"/>
  <c r="X3338" i="2" s="1"/>
  <c r="W3339" i="2" l="1"/>
  <c r="X3339" i="2" s="1"/>
  <c r="W3340" i="2" l="1"/>
  <c r="X3340" i="2" s="1"/>
  <c r="W3341" i="2" l="1"/>
  <c r="X3341" i="2" s="1"/>
  <c r="W3342" i="2" l="1"/>
  <c r="X3342" i="2" s="1"/>
  <c r="W3343" i="2" l="1"/>
  <c r="X3343" i="2" s="1"/>
  <c r="W3344" i="2" l="1"/>
  <c r="X3344" i="2" s="1"/>
  <c r="W3345" i="2" l="1"/>
  <c r="X3345" i="2" s="1"/>
  <c r="W3346" i="2" l="1"/>
  <c r="X3346" i="2" s="1"/>
  <c r="W3347" i="2" l="1"/>
  <c r="X3347" i="2" s="1"/>
  <c r="W3348" i="2" l="1"/>
  <c r="X3348" i="2" s="1"/>
  <c r="W3349" i="2" l="1"/>
  <c r="X3349" i="2" s="1"/>
  <c r="W3350" i="2" l="1"/>
  <c r="X3350" i="2" s="1"/>
  <c r="W3351" i="2" l="1"/>
  <c r="X3351" i="2" s="1"/>
  <c r="W3352" i="2" l="1"/>
  <c r="X3352" i="2" s="1"/>
  <c r="W3353" i="2" l="1"/>
  <c r="X3353" i="2" s="1"/>
  <c r="W3354" i="2" l="1"/>
  <c r="X3354" i="2" s="1"/>
  <c r="W3355" i="2" l="1"/>
  <c r="X3355" i="2" s="1"/>
  <c r="W3356" i="2" l="1"/>
  <c r="X3356" i="2" s="1"/>
  <c r="W3357" i="2" l="1"/>
  <c r="X3357" i="2" s="1"/>
  <c r="W3358" i="2" l="1"/>
  <c r="X3358" i="2" s="1"/>
  <c r="W3359" i="2" l="1"/>
  <c r="X3359" i="2" s="1"/>
  <c r="W3360" i="2" l="1"/>
  <c r="X3360" i="2" s="1"/>
  <c r="W3361" i="2" l="1"/>
  <c r="X3361" i="2" s="1"/>
  <c r="W3362" i="2" l="1"/>
  <c r="X3362" i="2" s="1"/>
  <c r="W3363" i="2" l="1"/>
  <c r="X3363" i="2" s="1"/>
  <c r="W3364" i="2" l="1"/>
  <c r="X3364" i="2" s="1"/>
  <c r="W3365" i="2" l="1"/>
  <c r="X3365" i="2" s="1"/>
  <c r="W3366" i="2" l="1"/>
  <c r="X3366" i="2" s="1"/>
  <c r="W3367" i="2" l="1"/>
  <c r="X3367" i="2" s="1"/>
  <c r="W3368" i="2" l="1"/>
  <c r="X3368" i="2" s="1"/>
  <c r="W3369" i="2" l="1"/>
  <c r="X3369" i="2" s="1"/>
  <c r="W3370" i="2" l="1"/>
  <c r="X3370" i="2" s="1"/>
  <c r="W3371" i="2" l="1"/>
  <c r="X3371" i="2" s="1"/>
  <c r="W3372" i="2" l="1"/>
  <c r="X3372" i="2" s="1"/>
  <c r="W3373" i="2" l="1"/>
  <c r="X3373" i="2" s="1"/>
  <c r="W3374" i="2" l="1"/>
  <c r="X3374" i="2" s="1"/>
  <c r="W3375" i="2" l="1"/>
  <c r="X3375" i="2" s="1"/>
  <c r="W3376" i="2" l="1"/>
  <c r="X3376" i="2" s="1"/>
  <c r="W3377" i="2" l="1"/>
  <c r="X3377" i="2" s="1"/>
  <c r="W3378" i="2" l="1"/>
  <c r="X3378" i="2" s="1"/>
  <c r="W3379" i="2" l="1"/>
  <c r="X3379" i="2" s="1"/>
  <c r="W3380" i="2" l="1"/>
  <c r="X3380" i="2" s="1"/>
  <c r="W3381" i="2" l="1"/>
  <c r="X3381" i="2" s="1"/>
  <c r="W3382" i="2" l="1"/>
  <c r="X3382" i="2" s="1"/>
  <c r="W3383" i="2" l="1"/>
  <c r="X3383" i="2" s="1"/>
  <c r="W3384" i="2" l="1"/>
  <c r="X3384" i="2" s="1"/>
  <c r="W3385" i="2" l="1"/>
  <c r="X3385" i="2" s="1"/>
  <c r="W3386" i="2" l="1"/>
  <c r="X3386" i="2" s="1"/>
  <c r="W3387" i="2" l="1"/>
  <c r="X3387" i="2" s="1"/>
  <c r="W3388" i="2" l="1"/>
  <c r="X3388" i="2" s="1"/>
  <c r="W3389" i="2" l="1"/>
  <c r="X3389" i="2" s="1"/>
  <c r="W3390" i="2" l="1"/>
  <c r="X3390" i="2" s="1"/>
  <c r="W3391" i="2" l="1"/>
  <c r="X3391" i="2" s="1"/>
  <c r="W3392" i="2" l="1"/>
  <c r="X3392" i="2" s="1"/>
  <c r="W3393" i="2" l="1"/>
  <c r="X3393" i="2" s="1"/>
  <c r="W3394" i="2" l="1"/>
  <c r="X3394" i="2" s="1"/>
  <c r="W3395" i="2" l="1"/>
  <c r="X3395" i="2" s="1"/>
  <c r="W3396" i="2" l="1"/>
  <c r="X3396" i="2" s="1"/>
  <c r="W3397" i="2" l="1"/>
  <c r="X3397" i="2" s="1"/>
  <c r="W3398" i="2" l="1"/>
  <c r="X3398" i="2" s="1"/>
  <c r="W3399" i="2" l="1"/>
  <c r="X3399" i="2" s="1"/>
  <c r="W3400" i="2" l="1"/>
  <c r="X3400" i="2" s="1"/>
  <c r="W3401" i="2" l="1"/>
  <c r="X3401" i="2" s="1"/>
  <c r="W3402" i="2" l="1"/>
  <c r="X3402" i="2" s="1"/>
  <c r="W3403" i="2" l="1"/>
  <c r="X3403" i="2" s="1"/>
  <c r="W3404" i="2" l="1"/>
  <c r="X3404" i="2" s="1"/>
  <c r="W3405" i="2" l="1"/>
  <c r="X3405" i="2" s="1"/>
  <c r="W3406" i="2" l="1"/>
  <c r="X3406" i="2" s="1"/>
  <c r="W3407" i="2" l="1"/>
  <c r="X3407" i="2" s="1"/>
  <c r="W3408" i="2" l="1"/>
  <c r="X3408" i="2" s="1"/>
  <c r="W3409" i="2" l="1"/>
  <c r="X3409" i="2" s="1"/>
  <c r="W3410" i="2" l="1"/>
  <c r="X3410" i="2" s="1"/>
  <c r="W3411" i="2" l="1"/>
  <c r="X3411" i="2" s="1"/>
  <c r="W3412" i="2" l="1"/>
  <c r="X3412" i="2" s="1"/>
  <c r="W3413" i="2" l="1"/>
  <c r="X3413" i="2" s="1"/>
  <c r="W3414" i="2" l="1"/>
  <c r="X3414" i="2" s="1"/>
  <c r="W3415" i="2" l="1"/>
  <c r="X3415" i="2" s="1"/>
  <c r="W3416" i="2" l="1"/>
  <c r="X3416" i="2" s="1"/>
  <c r="W3417" i="2" l="1"/>
  <c r="X3417" i="2" s="1"/>
  <c r="W3418" i="2" l="1"/>
  <c r="X3418" i="2" s="1"/>
  <c r="W3419" i="2" l="1"/>
  <c r="X3419" i="2" s="1"/>
  <c r="W3420" i="2" l="1"/>
  <c r="X3420" i="2" s="1"/>
  <c r="W3421" i="2" l="1"/>
  <c r="X3421" i="2" s="1"/>
  <c r="W3422" i="2" l="1"/>
  <c r="X3422" i="2" s="1"/>
  <c r="W3423" i="2" l="1"/>
  <c r="X3423" i="2" s="1"/>
  <c r="W3424" i="2" l="1"/>
  <c r="X3424" i="2" s="1"/>
  <c r="W3425" i="2" l="1"/>
  <c r="X3425" i="2" s="1"/>
  <c r="W3426" i="2" l="1"/>
  <c r="X3426" i="2" s="1"/>
  <c r="W3427" i="2" l="1"/>
  <c r="X3427" i="2" s="1"/>
  <c r="W3428" i="2" l="1"/>
  <c r="X3428" i="2" s="1"/>
  <c r="W3429" i="2" l="1"/>
  <c r="X3429" i="2" s="1"/>
  <c r="W3430" i="2" l="1"/>
  <c r="X3430" i="2" s="1"/>
  <c r="W3431" i="2" l="1"/>
  <c r="X3431" i="2" s="1"/>
  <c r="W3432" i="2" l="1"/>
  <c r="X3432" i="2" s="1"/>
  <c r="W3433" i="2" l="1"/>
  <c r="X3433" i="2" s="1"/>
  <c r="W3434" i="2" l="1"/>
  <c r="X3434" i="2" s="1"/>
  <c r="W3435" i="2" l="1"/>
  <c r="X3435" i="2" s="1"/>
  <c r="W3436" i="2" l="1"/>
  <c r="X3436" i="2" s="1"/>
  <c r="W3437" i="2" l="1"/>
  <c r="X3437" i="2" s="1"/>
  <c r="W3438" i="2" l="1"/>
  <c r="X3438" i="2" s="1"/>
  <c r="W3439" i="2" l="1"/>
  <c r="X3439" i="2" s="1"/>
  <c r="W3440" i="2" l="1"/>
  <c r="X3440" i="2" s="1"/>
  <c r="W3441" i="2" l="1"/>
  <c r="X3441" i="2" s="1"/>
  <c r="W3442" i="2" l="1"/>
  <c r="X3442" i="2" s="1"/>
  <c r="W3443" i="2" l="1"/>
  <c r="X3443" i="2" s="1"/>
  <c r="W3444" i="2" l="1"/>
  <c r="X3444" i="2" s="1"/>
  <c r="W3445" i="2" l="1"/>
  <c r="X3445" i="2" s="1"/>
  <c r="W3446" i="2" l="1"/>
  <c r="X3446" i="2" s="1"/>
  <c r="W3447" i="2" l="1"/>
  <c r="X3447" i="2" s="1"/>
  <c r="W3448" i="2" l="1"/>
  <c r="X3448" i="2" s="1"/>
  <c r="W3449" i="2" l="1"/>
  <c r="X3449" i="2" s="1"/>
  <c r="W3450" i="2" l="1"/>
  <c r="X3450" i="2" s="1"/>
  <c r="W3451" i="2" l="1"/>
  <c r="X3451" i="2" s="1"/>
  <c r="W3452" i="2" l="1"/>
  <c r="X3452" i="2" s="1"/>
  <c r="W3453" i="2" l="1"/>
  <c r="X3453" i="2" s="1"/>
  <c r="W3454" i="2" l="1"/>
  <c r="X3454" i="2" s="1"/>
  <c r="W3455" i="2" l="1"/>
  <c r="X3455" i="2" s="1"/>
  <c r="W3456" i="2" l="1"/>
  <c r="X3456" i="2" s="1"/>
  <c r="W3457" i="2" l="1"/>
  <c r="X3457" i="2" s="1"/>
  <c r="W3458" i="2" l="1"/>
  <c r="X3458" i="2" s="1"/>
  <c r="W3459" i="2" l="1"/>
  <c r="X3459" i="2" s="1"/>
  <c r="W3460" i="2" l="1"/>
  <c r="X3460" i="2" s="1"/>
  <c r="W3461" i="2" l="1"/>
  <c r="X3461" i="2" s="1"/>
  <c r="W3462" i="2" l="1"/>
  <c r="X3462" i="2" s="1"/>
  <c r="W3463" i="2" l="1"/>
  <c r="X3463" i="2" s="1"/>
  <c r="W3464" i="2" l="1"/>
  <c r="X3464" i="2" s="1"/>
  <c r="W3465" i="2" l="1"/>
  <c r="X3465" i="2" s="1"/>
  <c r="W3466" i="2" l="1"/>
  <c r="X3466" i="2" s="1"/>
  <c r="W3467" i="2" l="1"/>
  <c r="X3467" i="2" s="1"/>
  <c r="W3468" i="2" l="1"/>
  <c r="X3468" i="2" s="1"/>
  <c r="W3469" i="2" l="1"/>
  <c r="X3469" i="2" s="1"/>
  <c r="W3470" i="2" l="1"/>
  <c r="X3470" i="2" s="1"/>
  <c r="W3471" i="2" l="1"/>
  <c r="X3471" i="2" s="1"/>
  <c r="W3472" i="2" l="1"/>
  <c r="X3472" i="2" s="1"/>
  <c r="W3473" i="2" l="1"/>
  <c r="X3473" i="2" s="1"/>
  <c r="W3474" i="2" l="1"/>
  <c r="X3474" i="2" s="1"/>
  <c r="W3475" i="2" l="1"/>
  <c r="X3475" i="2" s="1"/>
  <c r="W3476" i="2" l="1"/>
  <c r="X3476" i="2" s="1"/>
  <c r="W3477" i="2" l="1"/>
  <c r="X3477" i="2" s="1"/>
  <c r="W3478" i="2" l="1"/>
  <c r="X3478" i="2" s="1"/>
  <c r="W3479" i="2" l="1"/>
  <c r="X3479" i="2" s="1"/>
  <c r="W3480" i="2" l="1"/>
  <c r="X3480" i="2" s="1"/>
  <c r="W3481" i="2" l="1"/>
  <c r="X3481" i="2" s="1"/>
  <c r="W3482" i="2" l="1"/>
  <c r="X3482" i="2" s="1"/>
  <c r="W3483" i="2" l="1"/>
  <c r="X3483" i="2" s="1"/>
  <c r="W3484" i="2" l="1"/>
  <c r="X3484" i="2" s="1"/>
  <c r="W3485" i="2" l="1"/>
  <c r="X3485" i="2" s="1"/>
  <c r="W3486" i="2" l="1"/>
  <c r="X3486" i="2" s="1"/>
  <c r="W3487" i="2" l="1"/>
  <c r="X3487" i="2" s="1"/>
  <c r="W3488" i="2" l="1"/>
  <c r="X3488" i="2" s="1"/>
  <c r="W3489" i="2" l="1"/>
  <c r="X3489" i="2" s="1"/>
  <c r="W3490" i="2" l="1"/>
  <c r="X3490" i="2" s="1"/>
  <c r="W3491" i="2" l="1"/>
  <c r="X3491" i="2" s="1"/>
  <c r="W3492" i="2" l="1"/>
  <c r="X3492" i="2" s="1"/>
  <c r="W3493" i="2" l="1"/>
  <c r="X3493" i="2" s="1"/>
  <c r="W3494" i="2" l="1"/>
  <c r="X3494" i="2" s="1"/>
  <c r="W3495" i="2" l="1"/>
  <c r="X3495" i="2" s="1"/>
  <c r="W3496" i="2" l="1"/>
  <c r="X3496" i="2" s="1"/>
  <c r="W3497" i="2" l="1"/>
  <c r="X3497" i="2" s="1"/>
  <c r="W3498" i="2" l="1"/>
  <c r="X3498" i="2" s="1"/>
  <c r="W3499" i="2" l="1"/>
  <c r="X3499" i="2" s="1"/>
  <c r="W3500" i="2" l="1"/>
  <c r="X3500" i="2" s="1"/>
  <c r="W3501" i="2" l="1"/>
  <c r="X3501" i="2" s="1"/>
  <c r="W3502" i="2" l="1"/>
  <c r="X3502" i="2" s="1"/>
  <c r="W3503" i="2" l="1"/>
  <c r="X3503" i="2" s="1"/>
  <c r="W3504" i="2" l="1"/>
  <c r="X3504" i="2" s="1"/>
  <c r="W3505" i="2" l="1"/>
  <c r="X3505" i="2" s="1"/>
  <c r="W3506" i="2" l="1"/>
  <c r="X3506" i="2" s="1"/>
  <c r="W3507" i="2" l="1"/>
  <c r="X3507" i="2" s="1"/>
  <c r="W3508" i="2" l="1"/>
  <c r="X3508" i="2" s="1"/>
  <c r="W3509" i="2" l="1"/>
  <c r="X3509" i="2" s="1"/>
  <c r="W3510" i="2" l="1"/>
  <c r="X3510" i="2" s="1"/>
  <c r="W3511" i="2" l="1"/>
  <c r="X3511" i="2" s="1"/>
  <c r="W3512" i="2" l="1"/>
  <c r="X3512" i="2" s="1"/>
  <c r="W3513" i="2" l="1"/>
  <c r="X3513" i="2" s="1"/>
  <c r="W3514" i="2" l="1"/>
  <c r="X3514" i="2" s="1"/>
  <c r="W3515" i="2" l="1"/>
  <c r="X3515" i="2" s="1"/>
  <c r="W3516" i="2" l="1"/>
  <c r="X3516" i="2" s="1"/>
  <c r="W3517" i="2" l="1"/>
  <c r="X3517" i="2" s="1"/>
  <c r="W3518" i="2" l="1"/>
  <c r="X3518" i="2" s="1"/>
  <c r="W3519" i="2" l="1"/>
  <c r="X3519" i="2" s="1"/>
  <c r="W3520" i="2" l="1"/>
  <c r="X3520" i="2" s="1"/>
  <c r="W3521" i="2" l="1"/>
  <c r="X3521" i="2" s="1"/>
  <c r="W3522" i="2" l="1"/>
  <c r="X3522" i="2" s="1"/>
  <c r="W3523" i="2" l="1"/>
  <c r="X3523" i="2" s="1"/>
  <c r="W3524" i="2" l="1"/>
  <c r="X3524" i="2" s="1"/>
  <c r="W3525" i="2" l="1"/>
  <c r="X3525" i="2" s="1"/>
  <c r="W3526" i="2" l="1"/>
  <c r="X3526" i="2" s="1"/>
  <c r="W3527" i="2" l="1"/>
  <c r="X3527" i="2" s="1"/>
  <c r="W3528" i="2" l="1"/>
  <c r="X3528" i="2" s="1"/>
  <c r="W3529" i="2" l="1"/>
  <c r="X3529" i="2" s="1"/>
  <c r="W3530" i="2" l="1"/>
  <c r="X3530" i="2" s="1"/>
  <c r="W3531" i="2" l="1"/>
  <c r="X3531" i="2" s="1"/>
  <c r="W3532" i="2" l="1"/>
  <c r="X3532" i="2" s="1"/>
  <c r="W3533" i="2" l="1"/>
  <c r="X3533" i="2" s="1"/>
  <c r="W3534" i="2" l="1"/>
  <c r="X3534" i="2" s="1"/>
  <c r="W3535" i="2" l="1"/>
  <c r="X3535" i="2" s="1"/>
  <c r="W3536" i="2" l="1"/>
  <c r="X3536" i="2" s="1"/>
  <c r="W3537" i="2" l="1"/>
  <c r="X3537" i="2" s="1"/>
  <c r="W3538" i="2" l="1"/>
  <c r="X3538" i="2" s="1"/>
  <c r="W3539" i="2" l="1"/>
  <c r="X3539" i="2" s="1"/>
  <c r="W3540" i="2" l="1"/>
  <c r="X3540" i="2" s="1"/>
  <c r="W3541" i="2" l="1"/>
  <c r="X3541" i="2" s="1"/>
  <c r="W3542" i="2" l="1"/>
  <c r="X3542" i="2" s="1"/>
  <c r="W3543" i="2" l="1"/>
  <c r="X3543" i="2" s="1"/>
  <c r="W3544" i="2" l="1"/>
  <c r="X3544" i="2" s="1"/>
  <c r="W3545" i="2" l="1"/>
  <c r="X3545" i="2" s="1"/>
  <c r="W3546" i="2" l="1"/>
  <c r="X3546" i="2" s="1"/>
  <c r="W3547" i="2" l="1"/>
  <c r="X3547" i="2" s="1"/>
  <c r="W3548" i="2" l="1"/>
  <c r="X3548" i="2" s="1"/>
  <c r="W3549" i="2" l="1"/>
  <c r="X3549" i="2" s="1"/>
  <c r="W3550" i="2" l="1"/>
  <c r="X3550" i="2" s="1"/>
  <c r="W3551" i="2" l="1"/>
  <c r="X3551" i="2" s="1"/>
  <c r="W3552" i="2" l="1"/>
  <c r="X3552" i="2" s="1"/>
  <c r="W3553" i="2" l="1"/>
  <c r="X3553" i="2" s="1"/>
  <c r="W3554" i="2" l="1"/>
  <c r="X3554" i="2" s="1"/>
  <c r="W3555" i="2" l="1"/>
  <c r="X3555" i="2" s="1"/>
  <c r="W3556" i="2" l="1"/>
  <c r="X3556" i="2" s="1"/>
  <c r="W3557" i="2" l="1"/>
  <c r="X3557" i="2" s="1"/>
  <c r="W3558" i="2" l="1"/>
  <c r="X3558" i="2" s="1"/>
  <c r="W3559" i="2" l="1"/>
  <c r="X3559" i="2" s="1"/>
  <c r="W3560" i="2" l="1"/>
  <c r="X3560" i="2" s="1"/>
  <c r="W3561" i="2" l="1"/>
  <c r="X3561" i="2" s="1"/>
  <c r="W3562" i="2" l="1"/>
  <c r="X3562" i="2" s="1"/>
  <c r="W3563" i="2" l="1"/>
  <c r="X3563" i="2" s="1"/>
  <c r="W3564" i="2" l="1"/>
  <c r="X3564" i="2" s="1"/>
  <c r="W3565" i="2" l="1"/>
  <c r="X3565" i="2" s="1"/>
  <c r="W3566" i="2" l="1"/>
  <c r="X3566" i="2" s="1"/>
  <c r="W3567" i="2" l="1"/>
  <c r="X3567" i="2" s="1"/>
  <c r="W3568" i="2" l="1"/>
  <c r="X3568" i="2" s="1"/>
  <c r="W3569" i="2" l="1"/>
  <c r="X3569" i="2" s="1"/>
  <c r="W3570" i="2" l="1"/>
  <c r="X3570" i="2" s="1"/>
  <c r="W3571" i="2" l="1"/>
  <c r="X3571" i="2" s="1"/>
  <c r="W3572" i="2" l="1"/>
  <c r="X3572" i="2" s="1"/>
  <c r="W3573" i="2" l="1"/>
  <c r="X3573" i="2" s="1"/>
  <c r="W3574" i="2" l="1"/>
  <c r="X3574" i="2" s="1"/>
  <c r="W3575" i="2" l="1"/>
  <c r="X3575" i="2" s="1"/>
  <c r="W3576" i="2" l="1"/>
  <c r="X3576" i="2" s="1"/>
  <c r="W3577" i="2" l="1"/>
  <c r="X3577" i="2" s="1"/>
  <c r="W3578" i="2" l="1"/>
  <c r="X3578" i="2" s="1"/>
  <c r="W3579" i="2" l="1"/>
  <c r="X3579" i="2" s="1"/>
  <c r="W3580" i="2" l="1"/>
  <c r="X3580" i="2" s="1"/>
  <c r="W3581" i="2" l="1"/>
  <c r="X3581" i="2" s="1"/>
  <c r="W3582" i="2" l="1"/>
  <c r="X3582" i="2" s="1"/>
  <c r="W3583" i="2" l="1"/>
  <c r="X3583" i="2" s="1"/>
  <c r="W3584" i="2" l="1"/>
  <c r="X3584" i="2" s="1"/>
  <c r="W3585" i="2" l="1"/>
  <c r="X3585" i="2" s="1"/>
  <c r="W3586" i="2" l="1"/>
  <c r="X3586" i="2" s="1"/>
  <c r="W3587" i="2" l="1"/>
  <c r="X3587" i="2" s="1"/>
  <c r="W3588" i="2" l="1"/>
  <c r="X3588" i="2" s="1"/>
  <c r="W3589" i="2" l="1"/>
  <c r="X3589" i="2" s="1"/>
  <c r="W3590" i="2" l="1"/>
  <c r="X3590" i="2" s="1"/>
  <c r="W3591" i="2" l="1"/>
  <c r="X3591" i="2" s="1"/>
  <c r="W3592" i="2" l="1"/>
  <c r="X3592" i="2" s="1"/>
  <c r="W3593" i="2" l="1"/>
  <c r="X3593" i="2" s="1"/>
  <c r="W3594" i="2" l="1"/>
  <c r="X3594" i="2" s="1"/>
  <c r="W3595" i="2" l="1"/>
  <c r="X3595" i="2" s="1"/>
  <c r="W3596" i="2" l="1"/>
  <c r="X3596" i="2" s="1"/>
  <c r="W3597" i="2" l="1"/>
  <c r="X3597" i="2" s="1"/>
  <c r="W3598" i="2" l="1"/>
  <c r="X3598" i="2" s="1"/>
  <c r="W3599" i="2" l="1"/>
  <c r="X3599" i="2" s="1"/>
  <c r="W3600" i="2" l="1"/>
  <c r="X3600" i="2" s="1"/>
  <c r="W3601" i="2" l="1"/>
  <c r="X3601" i="2" s="1"/>
  <c r="W3602" i="2" l="1"/>
  <c r="X3602" i="2" s="1"/>
  <c r="W3603" i="2" l="1"/>
  <c r="X3603" i="2" s="1"/>
  <c r="W3604" i="2" l="1"/>
  <c r="X3604" i="2" s="1"/>
  <c r="W3605" i="2" l="1"/>
  <c r="X3605" i="2" s="1"/>
  <c r="W3606" i="2" l="1"/>
  <c r="X3606" i="2" s="1"/>
  <c r="W3607" i="2" l="1"/>
  <c r="X3607" i="2" s="1"/>
  <c r="W3608" i="2" l="1"/>
  <c r="X3608" i="2" s="1"/>
  <c r="W3609" i="2" l="1"/>
  <c r="X3609" i="2" s="1"/>
  <c r="W3610" i="2" l="1"/>
  <c r="X3610" i="2" s="1"/>
  <c r="W3611" i="2" l="1"/>
  <c r="X3611" i="2" s="1"/>
  <c r="W3612" i="2" l="1"/>
  <c r="X3612" i="2" s="1"/>
  <c r="W3613" i="2" l="1"/>
  <c r="X3613" i="2" s="1"/>
  <c r="W3614" i="2" l="1"/>
  <c r="X3614" i="2" s="1"/>
  <c r="W3615" i="2" l="1"/>
  <c r="X3615" i="2" s="1"/>
  <c r="W3616" i="2" l="1"/>
  <c r="X3616" i="2" s="1"/>
  <c r="W3617" i="2" l="1"/>
  <c r="X3617" i="2" s="1"/>
  <c r="W3618" i="2" l="1"/>
  <c r="X3618" i="2" s="1"/>
  <c r="W3619" i="2" l="1"/>
  <c r="X3619" i="2" s="1"/>
  <c r="W3620" i="2" l="1"/>
  <c r="X3620" i="2" s="1"/>
  <c r="W3621" i="2" l="1"/>
  <c r="X3621" i="2" s="1"/>
  <c r="W3622" i="2" l="1"/>
  <c r="X3622" i="2" s="1"/>
  <c r="W3623" i="2" l="1"/>
  <c r="X3623" i="2" s="1"/>
  <c r="W3624" i="2" l="1"/>
  <c r="X3624" i="2" s="1"/>
  <c r="W3625" i="2" l="1"/>
  <c r="X3625" i="2" s="1"/>
  <c r="W3626" i="2" l="1"/>
  <c r="X3626" i="2" s="1"/>
  <c r="W3627" i="2" l="1"/>
  <c r="X3627" i="2" s="1"/>
  <c r="W3628" i="2" l="1"/>
  <c r="X3628" i="2" s="1"/>
  <c r="W3629" i="2" l="1"/>
  <c r="X3629" i="2" s="1"/>
  <c r="W3630" i="2" l="1"/>
  <c r="X3630" i="2" s="1"/>
  <c r="W3631" i="2" l="1"/>
  <c r="X3631" i="2" s="1"/>
  <c r="W3632" i="2" l="1"/>
  <c r="X3632" i="2" s="1"/>
  <c r="W3633" i="2" l="1"/>
  <c r="X3633" i="2" s="1"/>
  <c r="W3634" i="2" l="1"/>
  <c r="X3634" i="2" s="1"/>
  <c r="W3635" i="2" l="1"/>
  <c r="X3635" i="2" s="1"/>
  <c r="W3636" i="2" l="1"/>
  <c r="X3636" i="2" s="1"/>
  <c r="W3637" i="2" l="1"/>
  <c r="X3637" i="2" s="1"/>
  <c r="W3638" i="2" l="1"/>
  <c r="X3638" i="2" s="1"/>
  <c r="W3639" i="2" l="1"/>
  <c r="X3639" i="2" s="1"/>
  <c r="W3640" i="2" l="1"/>
  <c r="X3640" i="2" s="1"/>
  <c r="W3641" i="2" l="1"/>
  <c r="X3641" i="2" s="1"/>
  <c r="W3642" i="2" l="1"/>
  <c r="X3642" i="2" s="1"/>
  <c r="W3643" i="2" l="1"/>
  <c r="X3643" i="2" s="1"/>
  <c r="W3644" i="2" l="1"/>
  <c r="X3644" i="2" s="1"/>
  <c r="W3645" i="2" l="1"/>
  <c r="X3645" i="2" s="1"/>
  <c r="W3646" i="2" l="1"/>
  <c r="X3646" i="2" s="1"/>
  <c r="W3647" i="2" l="1"/>
  <c r="X3647" i="2" s="1"/>
  <c r="W3648" i="2" l="1"/>
  <c r="X3648" i="2" s="1"/>
  <c r="W3649" i="2" l="1"/>
  <c r="X3649" i="2" s="1"/>
  <c r="W3650" i="2" l="1"/>
  <c r="X3650" i="2" s="1"/>
  <c r="W3651" i="2" l="1"/>
  <c r="X3651" i="2" s="1"/>
  <c r="W3652" i="2" l="1"/>
  <c r="X3652" i="2" s="1"/>
  <c r="W3653" i="2" l="1"/>
  <c r="X3653" i="2" s="1"/>
  <c r="W3654" i="2" l="1"/>
  <c r="X3654" i="2" s="1"/>
  <c r="W3655" i="2" l="1"/>
  <c r="X3655" i="2" s="1"/>
  <c r="W3656" i="2" l="1"/>
  <c r="X3656" i="2" s="1"/>
  <c r="W3657" i="2" l="1"/>
  <c r="X3657" i="2" s="1"/>
  <c r="W3658" i="2" l="1"/>
  <c r="X3658" i="2" s="1"/>
  <c r="W3659" i="2" l="1"/>
  <c r="X3659" i="2" s="1"/>
  <c r="W3660" i="2" l="1"/>
  <c r="X3660" i="2" s="1"/>
  <c r="W3661" i="2" l="1"/>
  <c r="X3661" i="2" s="1"/>
  <c r="W3662" i="2" l="1"/>
  <c r="X3662" i="2" s="1"/>
  <c r="W3663" i="2" l="1"/>
  <c r="X3663" i="2" s="1"/>
  <c r="W3664" i="2" l="1"/>
  <c r="X3664" i="2" s="1"/>
  <c r="W3665" i="2" l="1"/>
  <c r="X3665" i="2" s="1"/>
  <c r="W3666" i="2" l="1"/>
  <c r="X3666" i="2" s="1"/>
  <c r="W3667" i="2" l="1"/>
  <c r="X3667" i="2" s="1"/>
  <c r="W3668" i="2" l="1"/>
  <c r="X3668" i="2" s="1"/>
  <c r="W3669" i="2" l="1"/>
  <c r="X3669" i="2" s="1"/>
  <c r="W3670" i="2" l="1"/>
  <c r="X3670" i="2" s="1"/>
  <c r="W3671" i="2" l="1"/>
  <c r="X3671" i="2" s="1"/>
  <c r="W3672" i="2" l="1"/>
  <c r="X3672" i="2" s="1"/>
  <c r="W3673" i="2" l="1"/>
  <c r="X3673" i="2" s="1"/>
  <c r="W3674" i="2" l="1"/>
  <c r="X3674" i="2" s="1"/>
  <c r="W3675" i="2" l="1"/>
  <c r="X3675" i="2" s="1"/>
  <c r="W3676" i="2" l="1"/>
  <c r="X3676" i="2" s="1"/>
  <c r="W3677" i="2" l="1"/>
  <c r="X3677" i="2" s="1"/>
  <c r="W3678" i="2" l="1"/>
  <c r="X3678" i="2" s="1"/>
  <c r="W3679" i="2" l="1"/>
  <c r="X3679" i="2" s="1"/>
  <c r="W3680" i="2" l="1"/>
  <c r="X3680" i="2" s="1"/>
  <c r="W3681" i="2" l="1"/>
  <c r="X3681" i="2" s="1"/>
  <c r="W3682" i="2" l="1"/>
  <c r="X3682" i="2" s="1"/>
  <c r="W3683" i="2" l="1"/>
  <c r="X3683" i="2" s="1"/>
  <c r="W3684" i="2" l="1"/>
  <c r="X3684" i="2" s="1"/>
  <c r="W3685" i="2" l="1"/>
  <c r="X3685" i="2" s="1"/>
  <c r="W3686" i="2" l="1"/>
  <c r="X3686" i="2" s="1"/>
  <c r="W3687" i="2" l="1"/>
  <c r="X3687" i="2" s="1"/>
  <c r="W3688" i="2" l="1"/>
  <c r="X3688" i="2" s="1"/>
  <c r="W3689" i="2" l="1"/>
  <c r="X3689" i="2" s="1"/>
  <c r="W3690" i="2" l="1"/>
  <c r="X3690" i="2" s="1"/>
  <c r="W3691" i="2" l="1"/>
  <c r="X3691" i="2" s="1"/>
  <c r="W3692" i="2" l="1"/>
  <c r="X3692" i="2" s="1"/>
  <c r="W3693" i="2" l="1"/>
  <c r="X3693" i="2" s="1"/>
  <c r="W3694" i="2" l="1"/>
  <c r="X3694" i="2" s="1"/>
  <c r="W3695" i="2" l="1"/>
  <c r="X3695" i="2" s="1"/>
  <c r="W3696" i="2" l="1"/>
  <c r="X3696" i="2" s="1"/>
  <c r="W3697" i="2" l="1"/>
  <c r="X3697" i="2" s="1"/>
  <c r="W3698" i="2" l="1"/>
  <c r="X3698" i="2" s="1"/>
  <c r="W3699" i="2" l="1"/>
  <c r="X3699" i="2" s="1"/>
  <c r="W3700" i="2" l="1"/>
  <c r="X3700" i="2" s="1"/>
  <c r="W3701" i="2" l="1"/>
  <c r="X3701" i="2" s="1"/>
  <c r="W3702" i="2" l="1"/>
  <c r="X3702" i="2" s="1"/>
  <c r="W3703" i="2" l="1"/>
  <c r="X3703" i="2" s="1"/>
  <c r="W3704" i="2" l="1"/>
  <c r="X3704" i="2" s="1"/>
  <c r="W3705" i="2" l="1"/>
  <c r="X3705" i="2" s="1"/>
  <c r="W3706" i="2" l="1"/>
  <c r="X3706" i="2" s="1"/>
  <c r="W3707" i="2" l="1"/>
  <c r="X3707" i="2" s="1"/>
  <c r="W3708" i="2" l="1"/>
  <c r="X3708" i="2" s="1"/>
  <c r="W3709" i="2" l="1"/>
  <c r="X3709" i="2" s="1"/>
  <c r="W3710" i="2" l="1"/>
  <c r="X3710" i="2" s="1"/>
  <c r="W3711" i="2" l="1"/>
  <c r="X3711" i="2" s="1"/>
  <c r="W3712" i="2" l="1"/>
  <c r="X3712" i="2" s="1"/>
  <c r="W3713" i="2" l="1"/>
  <c r="X3713" i="2" s="1"/>
  <c r="W3714" i="2" l="1"/>
  <c r="X3714" i="2" s="1"/>
  <c r="W3715" i="2" l="1"/>
  <c r="X3715" i="2" s="1"/>
  <c r="W3716" i="2" l="1"/>
  <c r="X3716" i="2" s="1"/>
  <c r="W3717" i="2" l="1"/>
  <c r="X3717" i="2" s="1"/>
  <c r="W3718" i="2" l="1"/>
  <c r="X3718" i="2" s="1"/>
  <c r="W3719" i="2" l="1"/>
  <c r="X3719" i="2" s="1"/>
  <c r="W3720" i="2" l="1"/>
  <c r="X3720" i="2" s="1"/>
  <c r="W3721" i="2" l="1"/>
  <c r="X3721" i="2" s="1"/>
  <c r="W3722" i="2" l="1"/>
  <c r="X3722" i="2" s="1"/>
  <c r="W3723" i="2" l="1"/>
  <c r="X3723" i="2" s="1"/>
  <c r="W3724" i="2" l="1"/>
  <c r="X3724" i="2" s="1"/>
  <c r="W3725" i="2" l="1"/>
  <c r="X3725" i="2" s="1"/>
  <c r="W3726" i="2" l="1"/>
  <c r="X3726" i="2" s="1"/>
  <c r="W3727" i="2" l="1"/>
  <c r="X3727" i="2" s="1"/>
  <c r="W3728" i="2" l="1"/>
  <c r="X3728" i="2" s="1"/>
  <c r="W3729" i="2" l="1"/>
  <c r="X3729" i="2" s="1"/>
  <c r="W3730" i="2" l="1"/>
  <c r="X3730" i="2" s="1"/>
  <c r="W3731" i="2" l="1"/>
  <c r="X3731" i="2" s="1"/>
  <c r="W3732" i="2" l="1"/>
  <c r="X3732" i="2" s="1"/>
  <c r="W3733" i="2" l="1"/>
  <c r="X3733" i="2" s="1"/>
  <c r="W3734" i="2" l="1"/>
  <c r="X3734" i="2" s="1"/>
  <c r="W3735" i="2" l="1"/>
  <c r="X3735" i="2" s="1"/>
  <c r="W3736" i="2" l="1"/>
  <c r="X3736" i="2" s="1"/>
  <c r="W3737" i="2" l="1"/>
  <c r="X3737" i="2" s="1"/>
  <c r="W3738" i="2" l="1"/>
  <c r="X3738" i="2" s="1"/>
  <c r="W3739" i="2" l="1"/>
  <c r="X3739" i="2" s="1"/>
  <c r="W3740" i="2" l="1"/>
  <c r="X3740" i="2" s="1"/>
  <c r="W3741" i="2" l="1"/>
  <c r="X3741" i="2" s="1"/>
  <c r="W3742" i="2" l="1"/>
  <c r="X3742" i="2" s="1"/>
  <c r="W3743" i="2" l="1"/>
  <c r="X3743" i="2" s="1"/>
  <c r="W3744" i="2" l="1"/>
  <c r="X3744" i="2" s="1"/>
  <c r="W3745" i="2" l="1"/>
  <c r="X3745" i="2" s="1"/>
  <c r="W3746" i="2" l="1"/>
  <c r="X3746" i="2" s="1"/>
  <c r="W3747" i="2" l="1"/>
  <c r="X3747" i="2" s="1"/>
  <c r="W3748" i="2" l="1"/>
  <c r="X3748" i="2" s="1"/>
  <c r="W3749" i="2" l="1"/>
  <c r="X3749" i="2" s="1"/>
  <c r="W3750" i="2" l="1"/>
  <c r="X3750" i="2" s="1"/>
  <c r="W3751" i="2" l="1"/>
  <c r="X3751" i="2" s="1"/>
  <c r="W3752" i="2" l="1"/>
  <c r="X3752" i="2" s="1"/>
  <c r="W3753" i="2" l="1"/>
  <c r="X3753" i="2" s="1"/>
  <c r="W3754" i="2" l="1"/>
  <c r="X3754" i="2" s="1"/>
  <c r="W3755" i="2" l="1"/>
  <c r="X3755" i="2" s="1"/>
  <c r="W3756" i="2" l="1"/>
  <c r="X3756" i="2" s="1"/>
  <c r="W3757" i="2" l="1"/>
  <c r="X3757" i="2" s="1"/>
  <c r="W3758" i="2" l="1"/>
  <c r="X3758" i="2" s="1"/>
  <c r="W3759" i="2" l="1"/>
  <c r="X3759" i="2" s="1"/>
  <c r="W3760" i="2" l="1"/>
  <c r="X3760" i="2" s="1"/>
  <c r="W3761" i="2" l="1"/>
  <c r="X3761" i="2" s="1"/>
  <c r="W3762" i="2" l="1"/>
  <c r="X3762" i="2" s="1"/>
  <c r="W3763" i="2" l="1"/>
  <c r="X3763" i="2" s="1"/>
  <c r="W3764" i="2" l="1"/>
  <c r="X3764" i="2" s="1"/>
  <c r="W3765" i="2" l="1"/>
  <c r="X3765" i="2" s="1"/>
  <c r="W3766" i="2" l="1"/>
  <c r="X3766" i="2" s="1"/>
  <c r="W3767" i="2" l="1"/>
  <c r="X3767" i="2" s="1"/>
  <c r="W3768" i="2" l="1"/>
  <c r="X3768" i="2" s="1"/>
  <c r="W3769" i="2" l="1"/>
  <c r="X3769" i="2" s="1"/>
  <c r="W3770" i="2" l="1"/>
  <c r="X3770" i="2" s="1"/>
  <c r="W3771" i="2" l="1"/>
  <c r="X3771" i="2" s="1"/>
  <c r="W3772" i="2" l="1"/>
  <c r="X3772" i="2" s="1"/>
  <c r="W3773" i="2" l="1"/>
  <c r="X3773" i="2" s="1"/>
  <c r="W3774" i="2" l="1"/>
  <c r="X3774" i="2" s="1"/>
  <c r="W3775" i="2" l="1"/>
  <c r="X3775" i="2" s="1"/>
  <c r="W3776" i="2" l="1"/>
  <c r="X3776" i="2" s="1"/>
  <c r="W3777" i="2" l="1"/>
  <c r="X3777" i="2" s="1"/>
  <c r="W3778" i="2" l="1"/>
  <c r="X3778" i="2" s="1"/>
  <c r="W3779" i="2" l="1"/>
  <c r="X3779" i="2" s="1"/>
  <c r="W3780" i="2" l="1"/>
  <c r="X3780" i="2" s="1"/>
  <c r="W3781" i="2" l="1"/>
  <c r="X3781" i="2" s="1"/>
  <c r="W3782" i="2" l="1"/>
  <c r="X3782" i="2" s="1"/>
  <c r="W3783" i="2" l="1"/>
  <c r="X3783" i="2" s="1"/>
  <c r="W3784" i="2" l="1"/>
  <c r="X3784" i="2" s="1"/>
  <c r="W3785" i="2" l="1"/>
  <c r="X3785" i="2" s="1"/>
  <c r="W3786" i="2" l="1"/>
  <c r="X3786" i="2" s="1"/>
  <c r="W3787" i="2" l="1"/>
  <c r="X3787" i="2" s="1"/>
  <c r="W3788" i="2" l="1"/>
  <c r="X3788" i="2" s="1"/>
  <c r="W3789" i="2" l="1"/>
  <c r="X3789" i="2" s="1"/>
  <c r="W3790" i="2" l="1"/>
  <c r="X3790" i="2" s="1"/>
  <c r="W3791" i="2" l="1"/>
  <c r="X3791" i="2" s="1"/>
  <c r="W3792" i="2" l="1"/>
  <c r="X3792" i="2" s="1"/>
  <c r="W3793" i="2" l="1"/>
  <c r="X3793" i="2" s="1"/>
  <c r="W3794" i="2" l="1"/>
  <c r="X3794" i="2" s="1"/>
  <c r="W3795" i="2" l="1"/>
  <c r="X3795" i="2" s="1"/>
  <c r="W3796" i="2" l="1"/>
  <c r="X3796" i="2" s="1"/>
  <c r="W3797" i="2" l="1"/>
  <c r="X3797" i="2" s="1"/>
  <c r="W3798" i="2" l="1"/>
  <c r="X3798" i="2" s="1"/>
  <c r="W3799" i="2" l="1"/>
  <c r="X3799" i="2" s="1"/>
  <c r="W3800" i="2" l="1"/>
  <c r="X3800" i="2" s="1"/>
  <c r="W3801" i="2" l="1"/>
  <c r="X3801" i="2" s="1"/>
  <c r="W3802" i="2" l="1"/>
  <c r="X3802" i="2" s="1"/>
  <c r="W3803" i="2" l="1"/>
  <c r="X3803" i="2" s="1"/>
  <c r="W3804" i="2" l="1"/>
  <c r="X3804" i="2" s="1"/>
  <c r="W3805" i="2" l="1"/>
  <c r="X3805" i="2" s="1"/>
  <c r="W3806" i="2" l="1"/>
  <c r="X3806" i="2" s="1"/>
  <c r="W3807" i="2" l="1"/>
  <c r="X3807" i="2" s="1"/>
  <c r="W3808" i="2" l="1"/>
  <c r="X3808" i="2" s="1"/>
  <c r="W3809" i="2" l="1"/>
  <c r="X3809" i="2" s="1"/>
  <c r="W3810" i="2" l="1"/>
  <c r="X3810" i="2" s="1"/>
  <c r="W3811" i="2" l="1"/>
  <c r="X3811" i="2" s="1"/>
  <c r="W3812" i="2" l="1"/>
  <c r="X3812" i="2" s="1"/>
  <c r="W3813" i="2" l="1"/>
  <c r="X3813" i="2" s="1"/>
  <c r="W3814" i="2" l="1"/>
  <c r="X3814" i="2" s="1"/>
  <c r="W3815" i="2" l="1"/>
  <c r="X3815" i="2" s="1"/>
  <c r="W3816" i="2" l="1"/>
  <c r="X3816" i="2" s="1"/>
  <c r="W3817" i="2" l="1"/>
  <c r="X3817" i="2" s="1"/>
  <c r="W3818" i="2" l="1"/>
  <c r="X3818" i="2" s="1"/>
  <c r="W3819" i="2" l="1"/>
  <c r="X3819" i="2" s="1"/>
  <c r="W3820" i="2" l="1"/>
  <c r="X3820" i="2" s="1"/>
  <c r="W3821" i="2" l="1"/>
  <c r="X3821" i="2" s="1"/>
  <c r="W3822" i="2" l="1"/>
  <c r="X3822" i="2" s="1"/>
  <c r="W3823" i="2" l="1"/>
  <c r="X3823" i="2" s="1"/>
  <c r="W3824" i="2" l="1"/>
  <c r="X3824" i="2" s="1"/>
  <c r="W3825" i="2" l="1"/>
  <c r="X3825" i="2" s="1"/>
  <c r="W3826" i="2" l="1"/>
  <c r="X3826" i="2" s="1"/>
  <c r="W3827" i="2" l="1"/>
  <c r="X3827" i="2" s="1"/>
  <c r="W3828" i="2" l="1"/>
  <c r="X3828" i="2" s="1"/>
  <c r="W3829" i="2" l="1"/>
  <c r="X3829" i="2" s="1"/>
  <c r="W3830" i="2" l="1"/>
  <c r="X3830" i="2" s="1"/>
  <c r="W3831" i="2" l="1"/>
  <c r="X3831" i="2" s="1"/>
  <c r="W3832" i="2" l="1"/>
  <c r="X3832" i="2" s="1"/>
  <c r="W3833" i="2" l="1"/>
  <c r="X3833" i="2" s="1"/>
  <c r="W3834" i="2" l="1"/>
  <c r="X3834" i="2" s="1"/>
  <c r="W3835" i="2" l="1"/>
  <c r="X3835" i="2" s="1"/>
  <c r="W3836" i="2" l="1"/>
  <c r="X3836" i="2" s="1"/>
  <c r="W3837" i="2" l="1"/>
  <c r="X3837" i="2" s="1"/>
  <c r="W3838" i="2" l="1"/>
  <c r="X3838" i="2" s="1"/>
  <c r="W3839" i="2" l="1"/>
  <c r="X3839" i="2" s="1"/>
  <c r="W3840" i="2" l="1"/>
  <c r="X3840" i="2" s="1"/>
  <c r="W3841" i="2" l="1"/>
  <c r="X3841" i="2" s="1"/>
  <c r="W3842" i="2" l="1"/>
  <c r="X3842" i="2" s="1"/>
  <c r="W3843" i="2" l="1"/>
  <c r="X3843" i="2" s="1"/>
  <c r="W3844" i="2" l="1"/>
  <c r="X3844" i="2" s="1"/>
  <c r="W3845" i="2" l="1"/>
  <c r="X3845" i="2" s="1"/>
  <c r="W3846" i="2" l="1"/>
  <c r="X3846" i="2" s="1"/>
  <c r="W3847" i="2" l="1"/>
  <c r="X3847" i="2" s="1"/>
  <c r="W3848" i="2" l="1"/>
  <c r="X3848" i="2" s="1"/>
  <c r="W3849" i="2" l="1"/>
  <c r="X3849" i="2" s="1"/>
  <c r="W3850" i="2" l="1"/>
  <c r="X3850" i="2" s="1"/>
  <c r="W3851" i="2" l="1"/>
  <c r="X3851" i="2" s="1"/>
  <c r="W3852" i="2" l="1"/>
  <c r="X3852" i="2" s="1"/>
  <c r="W3853" i="2" l="1"/>
  <c r="X3853" i="2" s="1"/>
  <c r="W3854" i="2" l="1"/>
  <c r="X3854" i="2" s="1"/>
  <c r="W3855" i="2" l="1"/>
  <c r="X3855" i="2" s="1"/>
  <c r="W3856" i="2" l="1"/>
  <c r="X3856" i="2" s="1"/>
  <c r="W3857" i="2" l="1"/>
  <c r="X3857" i="2" s="1"/>
  <c r="W3858" i="2" l="1"/>
  <c r="X3858" i="2" s="1"/>
  <c r="W3859" i="2" l="1"/>
  <c r="X3859" i="2" s="1"/>
  <c r="W3860" i="2" l="1"/>
  <c r="X3860" i="2" s="1"/>
  <c r="W3861" i="2" l="1"/>
  <c r="X3861" i="2" s="1"/>
  <c r="W3862" i="2" l="1"/>
  <c r="X3862" i="2" s="1"/>
  <c r="W3863" i="2" l="1"/>
  <c r="X3863" i="2" s="1"/>
  <c r="W3864" i="2" l="1"/>
  <c r="X3864" i="2" s="1"/>
  <c r="W3865" i="2" l="1"/>
  <c r="X3865" i="2" s="1"/>
  <c r="W3866" i="2" l="1"/>
  <c r="X3866" i="2" s="1"/>
  <c r="W3867" i="2" l="1"/>
  <c r="X3867" i="2" s="1"/>
  <c r="W3868" i="2" l="1"/>
  <c r="X3868" i="2" s="1"/>
  <c r="W3869" i="2" l="1"/>
  <c r="X3869" i="2" s="1"/>
  <c r="W3870" i="2" l="1"/>
  <c r="X3870" i="2" s="1"/>
  <c r="W3871" i="2" l="1"/>
  <c r="X3871" i="2" s="1"/>
  <c r="W3872" i="2" l="1"/>
  <c r="X3872" i="2" s="1"/>
  <c r="W3873" i="2" l="1"/>
  <c r="X3873" i="2" s="1"/>
  <c r="W3874" i="2" l="1"/>
  <c r="X3874" i="2" s="1"/>
  <c r="W3875" i="2" l="1"/>
  <c r="X3875" i="2" s="1"/>
  <c r="W3876" i="2" l="1"/>
  <c r="X3876" i="2" s="1"/>
  <c r="W3877" i="2" l="1"/>
  <c r="X3877" i="2" s="1"/>
  <c r="W3878" i="2" l="1"/>
  <c r="X3878" i="2" s="1"/>
  <c r="W3879" i="2" l="1"/>
  <c r="X3879" i="2" s="1"/>
  <c r="W3880" i="2" l="1"/>
  <c r="X3880" i="2" s="1"/>
  <c r="W3881" i="2" l="1"/>
  <c r="X3881" i="2" s="1"/>
  <c r="W3882" i="2" l="1"/>
  <c r="X3882" i="2" s="1"/>
  <c r="W3883" i="2" l="1"/>
  <c r="X3883" i="2" s="1"/>
  <c r="W3884" i="2" l="1"/>
  <c r="X3884" i="2" s="1"/>
  <c r="W3885" i="2" l="1"/>
  <c r="X3885" i="2" s="1"/>
  <c r="W3886" i="2" l="1"/>
  <c r="X3886" i="2" s="1"/>
  <c r="W3887" i="2" l="1"/>
  <c r="X3887" i="2" s="1"/>
  <c r="W3888" i="2" l="1"/>
  <c r="X3888" i="2" s="1"/>
  <c r="W3889" i="2" l="1"/>
  <c r="X3889" i="2" s="1"/>
  <c r="W3890" i="2" l="1"/>
  <c r="X3890" i="2" s="1"/>
  <c r="W3891" i="2" l="1"/>
  <c r="X3891" i="2" s="1"/>
  <c r="W3892" i="2" l="1"/>
  <c r="X3892" i="2" s="1"/>
  <c r="W3893" i="2" l="1"/>
  <c r="X3893" i="2" s="1"/>
  <c r="W3894" i="2" l="1"/>
  <c r="X3894" i="2" s="1"/>
  <c r="W3895" i="2" l="1"/>
  <c r="X3895" i="2" s="1"/>
  <c r="W3896" i="2" l="1"/>
  <c r="X3896" i="2" s="1"/>
  <c r="W3897" i="2" l="1"/>
  <c r="X3897" i="2" s="1"/>
  <c r="W3898" i="2" l="1"/>
  <c r="X3898" i="2" s="1"/>
  <c r="W3899" i="2" l="1"/>
  <c r="X3899" i="2" s="1"/>
  <c r="W3900" i="2" l="1"/>
  <c r="X3900" i="2" s="1"/>
  <c r="W3901" i="2" l="1"/>
  <c r="X3901" i="2" s="1"/>
  <c r="W3902" i="2" l="1"/>
  <c r="X3902" i="2" s="1"/>
  <c r="W3903" i="2" l="1"/>
  <c r="X3903" i="2" s="1"/>
  <c r="W3904" i="2" l="1"/>
  <c r="X3904" i="2" s="1"/>
  <c r="W3905" i="2" l="1"/>
  <c r="X3905" i="2" s="1"/>
  <c r="W3906" i="2" l="1"/>
  <c r="X3906" i="2" s="1"/>
  <c r="W3907" i="2" l="1"/>
  <c r="X3907" i="2" s="1"/>
  <c r="W3908" i="2" l="1"/>
  <c r="X3908" i="2" s="1"/>
  <c r="W3909" i="2" l="1"/>
  <c r="X3909" i="2" s="1"/>
  <c r="W3910" i="2" l="1"/>
  <c r="X3910" i="2" s="1"/>
  <c r="W3911" i="2" l="1"/>
  <c r="X3911" i="2" s="1"/>
  <c r="W3912" i="2" l="1"/>
  <c r="X3912" i="2" s="1"/>
  <c r="W3913" i="2" l="1"/>
  <c r="X3913" i="2" s="1"/>
  <c r="W3914" i="2" l="1"/>
  <c r="X3914" i="2" s="1"/>
  <c r="W3915" i="2" l="1"/>
  <c r="X3915" i="2" s="1"/>
  <c r="W3916" i="2" l="1"/>
  <c r="X3916" i="2" s="1"/>
  <c r="W3917" i="2" l="1"/>
  <c r="X3917" i="2" s="1"/>
  <c r="W3918" i="2" l="1"/>
  <c r="X3918" i="2" s="1"/>
  <c r="W3919" i="2" l="1"/>
  <c r="X3919" i="2" s="1"/>
  <c r="W3920" i="2" l="1"/>
  <c r="X3920" i="2" s="1"/>
  <c r="W3921" i="2" l="1"/>
  <c r="X3921" i="2" s="1"/>
  <c r="W3922" i="2" l="1"/>
  <c r="X3922" i="2" s="1"/>
  <c r="W3923" i="2" l="1"/>
  <c r="X3923" i="2" s="1"/>
  <c r="W3924" i="2" l="1"/>
  <c r="X3924" i="2" s="1"/>
  <c r="W3925" i="2" l="1"/>
  <c r="X3925" i="2" s="1"/>
  <c r="W3926" i="2" l="1"/>
  <c r="X3926" i="2" s="1"/>
  <c r="W3927" i="2" l="1"/>
  <c r="X3927" i="2" s="1"/>
  <c r="W3928" i="2" l="1"/>
  <c r="X3928" i="2" s="1"/>
  <c r="W3929" i="2" l="1"/>
  <c r="X3929" i="2" s="1"/>
  <c r="W3930" i="2" l="1"/>
  <c r="X3930" i="2" s="1"/>
  <c r="W3931" i="2" l="1"/>
  <c r="X3931" i="2" s="1"/>
  <c r="W3932" i="2" l="1"/>
  <c r="X3932" i="2" s="1"/>
  <c r="W3933" i="2" l="1"/>
  <c r="X3933" i="2" s="1"/>
  <c r="W3934" i="2" l="1"/>
  <c r="X3934" i="2" s="1"/>
  <c r="W3935" i="2" l="1"/>
  <c r="X3935" i="2" s="1"/>
  <c r="W3936" i="2" l="1"/>
  <c r="X3936" i="2" s="1"/>
  <c r="W3937" i="2" l="1"/>
  <c r="X3937" i="2" s="1"/>
  <c r="W3938" i="2" l="1"/>
  <c r="X3938" i="2" s="1"/>
  <c r="W3939" i="2" l="1"/>
  <c r="X3939" i="2" s="1"/>
  <c r="W3940" i="2" l="1"/>
  <c r="X3940" i="2" s="1"/>
  <c r="W3941" i="2" l="1"/>
  <c r="X3941" i="2" s="1"/>
  <c r="W3942" i="2" l="1"/>
  <c r="X3942" i="2" s="1"/>
  <c r="W3943" i="2" l="1"/>
  <c r="X3943" i="2" s="1"/>
  <c r="W3944" i="2" l="1"/>
  <c r="X3944" i="2" s="1"/>
  <c r="W3945" i="2" l="1"/>
  <c r="X3945" i="2" s="1"/>
  <c r="W3946" i="2" l="1"/>
  <c r="X3946" i="2" s="1"/>
  <c r="W3947" i="2" l="1"/>
  <c r="X3947" i="2" s="1"/>
  <c r="W3948" i="2" l="1"/>
  <c r="X3948" i="2" s="1"/>
  <c r="W3949" i="2" l="1"/>
  <c r="X3949" i="2" s="1"/>
  <c r="W3950" i="2" l="1"/>
  <c r="X3950" i="2" s="1"/>
  <c r="W3951" i="2" l="1"/>
  <c r="X3951" i="2" s="1"/>
  <c r="W3952" i="2" l="1"/>
  <c r="X3952" i="2" s="1"/>
  <c r="W3953" i="2" l="1"/>
  <c r="X3953" i="2" s="1"/>
  <c r="W3954" i="2" l="1"/>
  <c r="X3954" i="2" s="1"/>
  <c r="W3955" i="2" l="1"/>
  <c r="X3955" i="2" s="1"/>
  <c r="W3956" i="2" l="1"/>
  <c r="X3956" i="2" s="1"/>
  <c r="W3957" i="2" l="1"/>
  <c r="X3957" i="2" s="1"/>
  <c r="W3958" i="2" l="1"/>
  <c r="X3958" i="2" s="1"/>
  <c r="W3959" i="2" l="1"/>
  <c r="X3959" i="2" s="1"/>
  <c r="W3960" i="2" l="1"/>
  <c r="X3960" i="2" s="1"/>
  <c r="W3961" i="2" l="1"/>
  <c r="X3961" i="2" s="1"/>
  <c r="W3962" i="2" l="1"/>
  <c r="X3962" i="2" s="1"/>
  <c r="W3963" i="2" l="1"/>
  <c r="X3963" i="2" s="1"/>
  <c r="W3964" i="2" l="1"/>
  <c r="X3964" i="2" s="1"/>
  <c r="W3965" i="2" l="1"/>
  <c r="X3965" i="2" s="1"/>
  <c r="W3966" i="2" l="1"/>
  <c r="X3966" i="2" s="1"/>
  <c r="W3967" i="2" l="1"/>
  <c r="X3967" i="2" s="1"/>
  <c r="W3968" i="2" l="1"/>
  <c r="X3968" i="2" s="1"/>
  <c r="W3969" i="2" l="1"/>
  <c r="X3969" i="2" s="1"/>
  <c r="W3970" i="2" l="1"/>
  <c r="X3970" i="2" s="1"/>
  <c r="W3971" i="2" l="1"/>
  <c r="X3971" i="2" s="1"/>
  <c r="W3972" i="2" l="1"/>
  <c r="X3972" i="2" s="1"/>
  <c r="W3973" i="2" l="1"/>
  <c r="X3973" i="2" s="1"/>
  <c r="W3974" i="2" l="1"/>
  <c r="X3974" i="2" s="1"/>
  <c r="W3975" i="2" l="1"/>
  <c r="X3975" i="2" s="1"/>
  <c r="W3976" i="2" l="1"/>
  <c r="X3976" i="2" s="1"/>
  <c r="W3977" i="2" l="1"/>
  <c r="X3977" i="2" s="1"/>
  <c r="W3978" i="2" l="1"/>
  <c r="X3978" i="2" s="1"/>
  <c r="W3979" i="2" l="1"/>
  <c r="X3979" i="2" s="1"/>
  <c r="W3980" i="2" l="1"/>
  <c r="X3980" i="2" s="1"/>
  <c r="W3981" i="2" l="1"/>
  <c r="X3981" i="2" s="1"/>
  <c r="W3982" i="2" l="1"/>
  <c r="X3982" i="2" s="1"/>
  <c r="W3983" i="2" l="1"/>
  <c r="X3983" i="2" s="1"/>
  <c r="W3984" i="2" l="1"/>
  <c r="X3984" i="2" s="1"/>
  <c r="W3985" i="2" l="1"/>
  <c r="X3985" i="2" s="1"/>
  <c r="W3986" i="2" l="1"/>
  <c r="X3986" i="2" s="1"/>
  <c r="W3987" i="2" l="1"/>
  <c r="X3987" i="2" s="1"/>
  <c r="W3988" i="2" l="1"/>
  <c r="X3988" i="2" s="1"/>
  <c r="W3989" i="2" l="1"/>
  <c r="X3989" i="2" s="1"/>
  <c r="W3990" i="2" l="1"/>
  <c r="X3990" i="2" s="1"/>
  <c r="W3991" i="2" l="1"/>
  <c r="X3991" i="2" s="1"/>
  <c r="W3992" i="2" l="1"/>
  <c r="X3992" i="2" s="1"/>
  <c r="W3993" i="2" l="1"/>
  <c r="X3993" i="2" s="1"/>
  <c r="W3994" i="2" l="1"/>
  <c r="X3994" i="2" s="1"/>
  <c r="W3995" i="2" l="1"/>
  <c r="X3995" i="2" s="1"/>
  <c r="W3996" i="2" l="1"/>
  <c r="X3996" i="2" s="1"/>
  <c r="W3997" i="2" l="1"/>
  <c r="X3997" i="2" s="1"/>
  <c r="W3998" i="2" l="1"/>
  <c r="X3998" i="2" s="1"/>
  <c r="W3999" i="2" l="1"/>
  <c r="X3999" i="2" s="1"/>
  <c r="W4000" i="2" l="1"/>
  <c r="X4000" i="2" s="1"/>
  <c r="W4001" i="2" l="1"/>
  <c r="X4001" i="2" s="1"/>
  <c r="W4002" i="2" l="1"/>
  <c r="X4002" i="2" s="1"/>
  <c r="W4003" i="2" l="1"/>
  <c r="X4003" i="2" s="1"/>
  <c r="W4004" i="2" l="1"/>
  <c r="X4004" i="2" s="1"/>
  <c r="W4005" i="2" l="1"/>
  <c r="X4005" i="2" s="1"/>
  <c r="W4006" i="2" l="1"/>
  <c r="X4006" i="2" s="1"/>
  <c r="W4007" i="2" l="1"/>
  <c r="X4007" i="2" s="1"/>
  <c r="W4008" i="2" l="1"/>
  <c r="X4008" i="2" s="1"/>
  <c r="W4009" i="2" l="1"/>
  <c r="X4009" i="2" s="1"/>
  <c r="W4010" i="2" l="1"/>
  <c r="X4010" i="2" s="1"/>
  <c r="W4011" i="2" l="1"/>
  <c r="X4011" i="2" s="1"/>
  <c r="W4012" i="2" l="1"/>
  <c r="X4012" i="2" s="1"/>
  <c r="W4013" i="2" l="1"/>
  <c r="X4013" i="2" s="1"/>
  <c r="W4014" i="2" l="1"/>
  <c r="X4014" i="2" s="1"/>
  <c r="W4015" i="2" l="1"/>
  <c r="X4015" i="2" s="1"/>
  <c r="W4016" i="2" l="1"/>
  <c r="X4016" i="2" s="1"/>
  <c r="W4017" i="2" l="1"/>
  <c r="X4017" i="2" s="1"/>
  <c r="W4018" i="2" l="1"/>
  <c r="X4018" i="2" s="1"/>
  <c r="W4019" i="2" l="1"/>
  <c r="X4019" i="2" s="1"/>
  <c r="W4020" i="2" l="1"/>
  <c r="X4020" i="2" s="1"/>
  <c r="W4021" i="2" l="1"/>
  <c r="X4021" i="2" s="1"/>
  <c r="W4022" i="2" l="1"/>
  <c r="X4022" i="2" s="1"/>
  <c r="W4023" i="2" l="1"/>
  <c r="X4023" i="2" s="1"/>
  <c r="W4024" i="2" l="1"/>
  <c r="X4024" i="2" s="1"/>
  <c r="W4025" i="2" l="1"/>
  <c r="X4025" i="2" s="1"/>
  <c r="W4026" i="2" l="1"/>
  <c r="X4026" i="2" s="1"/>
  <c r="W4027" i="2" l="1"/>
  <c r="X4027" i="2" s="1"/>
  <c r="W4028" i="2" l="1"/>
  <c r="X4028" i="2" s="1"/>
  <c r="W4029" i="2" l="1"/>
  <c r="X4029" i="2" s="1"/>
  <c r="W4030" i="2" l="1"/>
  <c r="X4030" i="2" s="1"/>
  <c r="W4031" i="2" l="1"/>
  <c r="X4031" i="2" s="1"/>
  <c r="W4032" i="2" l="1"/>
  <c r="X4032" i="2" s="1"/>
  <c r="W4033" i="2" l="1"/>
  <c r="X4033" i="2" s="1"/>
  <c r="W4034" i="2" l="1"/>
  <c r="X4034" i="2" s="1"/>
  <c r="W4035" i="2" l="1"/>
  <c r="X4035" i="2" s="1"/>
  <c r="W4036" i="2" l="1"/>
  <c r="X4036" i="2" s="1"/>
  <c r="W4037" i="2" l="1"/>
  <c r="X4037" i="2" s="1"/>
  <c r="W4038" i="2" l="1"/>
  <c r="X4038" i="2" s="1"/>
  <c r="W4039" i="2" l="1"/>
  <c r="X4039" i="2" s="1"/>
  <c r="W4040" i="2" l="1"/>
  <c r="X4040" i="2" s="1"/>
  <c r="W4041" i="2" l="1"/>
  <c r="X4041" i="2" s="1"/>
  <c r="W4042" i="2" l="1"/>
  <c r="X4042" i="2" s="1"/>
  <c r="W4043" i="2" l="1"/>
  <c r="X4043" i="2" s="1"/>
  <c r="W4044" i="2" l="1"/>
  <c r="X4044" i="2" s="1"/>
  <c r="W4045" i="2" l="1"/>
  <c r="X4045" i="2" s="1"/>
  <c r="W4046" i="2" l="1"/>
  <c r="X4046" i="2" s="1"/>
  <c r="W4047" i="2" l="1"/>
  <c r="X4047" i="2" s="1"/>
  <c r="W4048" i="2" l="1"/>
  <c r="X4048" i="2" s="1"/>
  <c r="W4049" i="2" l="1"/>
  <c r="X4049" i="2" s="1"/>
  <c r="W4050" i="2" l="1"/>
  <c r="X4050" i="2" s="1"/>
  <c r="W4051" i="2" l="1"/>
  <c r="X4051" i="2" s="1"/>
  <c r="W4052" i="2" l="1"/>
  <c r="X4052" i="2" s="1"/>
  <c r="W4053" i="2" l="1"/>
  <c r="X4053" i="2" s="1"/>
  <c r="W4054" i="2" l="1"/>
  <c r="X4054" i="2" s="1"/>
  <c r="W4055" i="2" l="1"/>
  <c r="X4055" i="2" s="1"/>
  <c r="W4056" i="2" l="1"/>
  <c r="X4056" i="2" s="1"/>
  <c r="W4057" i="2" l="1"/>
  <c r="X4057" i="2" s="1"/>
  <c r="W4058" i="2" l="1"/>
  <c r="X4058" i="2" s="1"/>
  <c r="W4059" i="2" l="1"/>
  <c r="X4059" i="2" s="1"/>
  <c r="W4060" i="2" l="1"/>
  <c r="X4060" i="2" s="1"/>
  <c r="W4061" i="2" l="1"/>
  <c r="X4061" i="2" s="1"/>
  <c r="W4062" i="2" l="1"/>
  <c r="X4062" i="2" s="1"/>
  <c r="W4063" i="2" l="1"/>
  <c r="X4063" i="2" s="1"/>
  <c r="W4064" i="2" l="1"/>
  <c r="X4064" i="2" s="1"/>
  <c r="W4065" i="2" l="1"/>
  <c r="X4065" i="2" s="1"/>
  <c r="W4066" i="2" l="1"/>
  <c r="X4066" i="2" s="1"/>
  <c r="W4067" i="2" l="1"/>
  <c r="X4067" i="2" s="1"/>
  <c r="W4068" i="2" l="1"/>
  <c r="X4068" i="2" s="1"/>
  <c r="W4069" i="2" l="1"/>
  <c r="X4069" i="2" s="1"/>
  <c r="W4070" i="2" l="1"/>
  <c r="X4070" i="2" s="1"/>
  <c r="W4071" i="2" l="1"/>
  <c r="X4071" i="2" s="1"/>
  <c r="W4072" i="2" l="1"/>
  <c r="X4072" i="2" s="1"/>
  <c r="W4073" i="2" l="1"/>
  <c r="X4073" i="2" s="1"/>
  <c r="W4074" i="2" l="1"/>
  <c r="X4074" i="2" s="1"/>
  <c r="W4075" i="2" l="1"/>
  <c r="X4075" i="2" s="1"/>
  <c r="W4076" i="2" l="1"/>
  <c r="X4076" i="2" s="1"/>
  <c r="W4077" i="2" l="1"/>
  <c r="X4077" i="2" s="1"/>
  <c r="W4078" i="2" l="1"/>
  <c r="X4078" i="2" s="1"/>
  <c r="W4079" i="2" l="1"/>
  <c r="X4079" i="2" s="1"/>
  <c r="W4080" i="2" l="1"/>
  <c r="X4080" i="2" s="1"/>
  <c r="W4081" i="2" l="1"/>
  <c r="X4081" i="2" s="1"/>
  <c r="W4082" i="2" l="1"/>
  <c r="X4082" i="2" s="1"/>
  <c r="W4083" i="2" l="1"/>
  <c r="X4083" i="2" s="1"/>
  <c r="W4084" i="2" l="1"/>
  <c r="X4084" i="2" s="1"/>
  <c r="W4085" i="2" l="1"/>
  <c r="X4085" i="2" s="1"/>
  <c r="W4086" i="2" l="1"/>
  <c r="X4086" i="2" s="1"/>
  <c r="W4087" i="2" l="1"/>
  <c r="X4087" i="2" s="1"/>
  <c r="W4088" i="2" l="1"/>
  <c r="X4088" i="2" s="1"/>
  <c r="W4089" i="2" l="1"/>
  <c r="X4089" i="2" s="1"/>
  <c r="W4090" i="2" l="1"/>
  <c r="X4090" i="2" s="1"/>
  <c r="W4091" i="2" l="1"/>
  <c r="X4091" i="2" s="1"/>
  <c r="W4092" i="2" l="1"/>
  <c r="X4092" i="2" s="1"/>
  <c r="W4093" i="2" l="1"/>
  <c r="X4093" i="2" s="1"/>
  <c r="W4094" i="2" l="1"/>
  <c r="X4094" i="2" s="1"/>
  <c r="W4095" i="2" l="1"/>
  <c r="X4095" i="2" s="1"/>
  <c r="W4096" i="2" l="1"/>
  <c r="X4096" i="2" s="1"/>
  <c r="W4097" i="2" l="1"/>
  <c r="X4097" i="2" s="1"/>
  <c r="W4098" i="2" l="1"/>
  <c r="X4098" i="2" s="1"/>
  <c r="W4099" i="2" l="1"/>
  <c r="X4099" i="2" s="1"/>
  <c r="W4100" i="2" l="1"/>
  <c r="X4100" i="2" s="1"/>
  <c r="W4101" i="2" l="1"/>
  <c r="X4101" i="2" s="1"/>
  <c r="W4102" i="2" l="1"/>
  <c r="X4102" i="2" s="1"/>
  <c r="W4103" i="2" l="1"/>
  <c r="X4103" i="2" s="1"/>
  <c r="W4104" i="2" l="1"/>
  <c r="X4104" i="2" s="1"/>
  <c r="W4105" i="2" l="1"/>
  <c r="X4105" i="2" s="1"/>
  <c r="W4106" i="2" l="1"/>
  <c r="X4106" i="2" s="1"/>
  <c r="W4107" i="2" l="1"/>
  <c r="X4107" i="2" s="1"/>
  <c r="W4108" i="2" l="1"/>
  <c r="X4108" i="2" s="1"/>
  <c r="W4109" i="2" l="1"/>
  <c r="X4109" i="2" s="1"/>
  <c r="W4110" i="2" l="1"/>
  <c r="X4110" i="2" s="1"/>
  <c r="W4111" i="2" l="1"/>
  <c r="X4111" i="2" s="1"/>
  <c r="W4112" i="2" l="1"/>
  <c r="X4112" i="2" s="1"/>
  <c r="W4113" i="2" l="1"/>
  <c r="X4113" i="2" s="1"/>
  <c r="W4114" i="2" l="1"/>
  <c r="X4114" i="2" s="1"/>
  <c r="W4115" i="2" l="1"/>
  <c r="X4115" i="2" s="1"/>
  <c r="W4116" i="2" l="1"/>
  <c r="X4116" i="2" s="1"/>
  <c r="W4117" i="2" l="1"/>
  <c r="X4117" i="2" s="1"/>
  <c r="W4118" i="2" l="1"/>
  <c r="X4118" i="2" s="1"/>
  <c r="W4119" i="2" l="1"/>
  <c r="X4119" i="2" s="1"/>
  <c r="W4120" i="2" l="1"/>
  <c r="X4120" i="2" s="1"/>
  <c r="W4121" i="2" l="1"/>
  <c r="X4121" i="2" s="1"/>
  <c r="W4122" i="2" l="1"/>
  <c r="X4122" i="2" s="1"/>
  <c r="W4123" i="2" l="1"/>
  <c r="X4123" i="2" s="1"/>
  <c r="W4124" i="2" l="1"/>
  <c r="X4124" i="2" s="1"/>
  <c r="W4125" i="2" l="1"/>
  <c r="X4125" i="2" s="1"/>
  <c r="W4126" i="2" l="1"/>
  <c r="X4126" i="2" s="1"/>
  <c r="W4127" i="2" l="1"/>
  <c r="X4127" i="2" s="1"/>
  <c r="W4128" i="2" l="1"/>
  <c r="X4128" i="2" s="1"/>
  <c r="W4129" i="2" l="1"/>
  <c r="X4129" i="2" s="1"/>
  <c r="W4130" i="2" l="1"/>
  <c r="X4130" i="2" s="1"/>
  <c r="W4131" i="2" l="1"/>
  <c r="X4131" i="2" s="1"/>
  <c r="W4132" i="2" l="1"/>
  <c r="X4132" i="2" s="1"/>
  <c r="W4133" i="2" l="1"/>
  <c r="X4133" i="2" s="1"/>
  <c r="W4134" i="2" l="1"/>
  <c r="X4134" i="2" s="1"/>
  <c r="W4135" i="2" l="1"/>
  <c r="X4135" i="2" s="1"/>
  <c r="W4136" i="2" l="1"/>
  <c r="X4136" i="2" s="1"/>
  <c r="W4137" i="2" l="1"/>
  <c r="X4137" i="2" s="1"/>
  <c r="W4138" i="2" l="1"/>
  <c r="X4138" i="2" s="1"/>
  <c r="W4139" i="2" l="1"/>
  <c r="X4139" i="2" s="1"/>
  <c r="W4140" i="2" l="1"/>
  <c r="X4140" i="2" s="1"/>
  <c r="W4141" i="2" l="1"/>
  <c r="X4141" i="2" s="1"/>
  <c r="W4142" i="2" l="1"/>
  <c r="X4142" i="2" s="1"/>
  <c r="W4143" i="2" l="1"/>
  <c r="X4143" i="2" s="1"/>
  <c r="W4144" i="2" l="1"/>
  <c r="X4144" i="2" s="1"/>
  <c r="W4145" i="2" l="1"/>
  <c r="X4145" i="2" s="1"/>
  <c r="W4146" i="2" l="1"/>
  <c r="X4146" i="2" s="1"/>
  <c r="W4147" i="2" l="1"/>
  <c r="X4147" i="2" s="1"/>
  <c r="W4148" i="2" l="1"/>
  <c r="X4148" i="2" s="1"/>
  <c r="W4149" i="2" l="1"/>
  <c r="X4149" i="2" s="1"/>
  <c r="W4150" i="2" l="1"/>
  <c r="X4150" i="2" s="1"/>
  <c r="W4151" i="2" l="1"/>
  <c r="X4151" i="2" s="1"/>
  <c r="W4152" i="2" l="1"/>
  <c r="X4152" i="2" s="1"/>
  <c r="W4153" i="2" l="1"/>
  <c r="X4153" i="2" s="1"/>
  <c r="W4154" i="2" l="1"/>
  <c r="X4154" i="2" s="1"/>
  <c r="W4155" i="2" l="1"/>
  <c r="X4155" i="2" s="1"/>
  <c r="W4156" i="2" l="1"/>
  <c r="X4156" i="2" s="1"/>
  <c r="W4157" i="2" l="1"/>
  <c r="X4157" i="2" s="1"/>
  <c r="W4158" i="2" l="1"/>
  <c r="X4158" i="2" s="1"/>
  <c r="W4159" i="2" l="1"/>
  <c r="X4159" i="2" s="1"/>
  <c r="W4160" i="2" l="1"/>
  <c r="X4160" i="2" s="1"/>
  <c r="W4161" i="2" l="1"/>
  <c r="X4161" i="2" s="1"/>
  <c r="W4162" i="2" l="1"/>
  <c r="X4162" i="2" s="1"/>
  <c r="W4163" i="2" l="1"/>
  <c r="X4163" i="2" s="1"/>
  <c r="W4164" i="2" l="1"/>
  <c r="X4164" i="2" s="1"/>
  <c r="W4165" i="2" l="1"/>
  <c r="X4165" i="2" s="1"/>
  <c r="W4166" i="2" l="1"/>
  <c r="X4166" i="2" s="1"/>
  <c r="W4167" i="2" l="1"/>
  <c r="X4167" i="2" s="1"/>
  <c r="W4168" i="2" l="1"/>
  <c r="X4168" i="2" s="1"/>
  <c r="W4169" i="2" l="1"/>
  <c r="X4169" i="2" s="1"/>
  <c r="W4170" i="2" l="1"/>
  <c r="X4170" i="2" s="1"/>
  <c r="W4171" i="2" l="1"/>
  <c r="X4171" i="2" s="1"/>
  <c r="W4172" i="2" l="1"/>
  <c r="X4172" i="2" s="1"/>
  <c r="W4173" i="2" l="1"/>
  <c r="X4173" i="2" s="1"/>
  <c r="W4174" i="2" l="1"/>
  <c r="X4174" i="2" s="1"/>
  <c r="W4175" i="2" l="1"/>
  <c r="X4175" i="2" s="1"/>
  <c r="W4176" i="2" l="1"/>
  <c r="X4176" i="2" s="1"/>
  <c r="W4177" i="2" l="1"/>
  <c r="X4177" i="2" s="1"/>
  <c r="W4178" i="2" l="1"/>
  <c r="X4178" i="2" s="1"/>
  <c r="W4179" i="2" l="1"/>
  <c r="X4179" i="2" s="1"/>
  <c r="W4180" i="2" l="1"/>
  <c r="X4180" i="2" s="1"/>
  <c r="W4181" i="2" l="1"/>
  <c r="X4181" i="2" s="1"/>
  <c r="W4182" i="2" l="1"/>
  <c r="X4182" i="2" s="1"/>
  <c r="W4183" i="2" l="1"/>
  <c r="X4183" i="2" s="1"/>
  <c r="W4184" i="2" l="1"/>
  <c r="X4184" i="2" s="1"/>
  <c r="W4185" i="2" l="1"/>
  <c r="X4185" i="2" s="1"/>
  <c r="W4186" i="2" l="1"/>
  <c r="X4186" i="2" s="1"/>
  <c r="W4187" i="2" l="1"/>
  <c r="X4187" i="2" s="1"/>
  <c r="W4188" i="2" l="1"/>
  <c r="X4188" i="2" s="1"/>
  <c r="W4189" i="2" l="1"/>
  <c r="X4189" i="2" s="1"/>
  <c r="W4190" i="2" l="1"/>
  <c r="X4190" i="2" s="1"/>
  <c r="W4191" i="2" l="1"/>
  <c r="X4191" i="2" s="1"/>
  <c r="W4192" i="2" l="1"/>
  <c r="X4192" i="2" s="1"/>
  <c r="W4193" i="2" l="1"/>
  <c r="X4193" i="2" s="1"/>
  <c r="W4194" i="2" l="1"/>
  <c r="X4194" i="2" s="1"/>
  <c r="W4195" i="2" l="1"/>
  <c r="X4195" i="2" s="1"/>
  <c r="W4196" i="2" l="1"/>
  <c r="X4196" i="2" s="1"/>
  <c r="W4197" i="2" l="1"/>
  <c r="X4197" i="2" s="1"/>
  <c r="W4198" i="2" l="1"/>
  <c r="X4198" i="2" s="1"/>
  <c r="W4199" i="2" l="1"/>
  <c r="X4199" i="2" s="1"/>
  <c r="W4200" i="2" l="1"/>
  <c r="X4200" i="2" s="1"/>
  <c r="W4201" i="2" l="1"/>
  <c r="X4201" i="2" s="1"/>
  <c r="W4202" i="2" l="1"/>
  <c r="X4202" i="2" s="1"/>
  <c r="W4203" i="2" l="1"/>
  <c r="X4203" i="2" s="1"/>
  <c r="W4204" i="2" l="1"/>
  <c r="X4204" i="2" s="1"/>
  <c r="W4205" i="2" l="1"/>
  <c r="X4205" i="2" s="1"/>
  <c r="W4206" i="2" l="1"/>
  <c r="X4206" i="2" s="1"/>
  <c r="W4207" i="2" l="1"/>
  <c r="X4207" i="2" s="1"/>
  <c r="W4208" i="2" l="1"/>
  <c r="X4208" i="2" s="1"/>
  <c r="W4209" i="2" l="1"/>
  <c r="X4209" i="2" s="1"/>
  <c r="W4210" i="2" l="1"/>
  <c r="X4210" i="2" s="1"/>
  <c r="W4211" i="2" l="1"/>
  <c r="X4211" i="2" s="1"/>
  <c r="W4212" i="2" l="1"/>
  <c r="X4212" i="2" s="1"/>
  <c r="W4213" i="2" l="1"/>
  <c r="X4213" i="2" s="1"/>
  <c r="W4214" i="2" l="1"/>
  <c r="X4214" i="2" s="1"/>
  <c r="W4215" i="2" l="1"/>
  <c r="X4215" i="2" s="1"/>
  <c r="W4216" i="2" l="1"/>
  <c r="X4216" i="2" s="1"/>
  <c r="W4217" i="2" l="1"/>
  <c r="X4217" i="2" s="1"/>
  <c r="W4218" i="2" l="1"/>
  <c r="X4218" i="2" s="1"/>
  <c r="W4219" i="2" l="1"/>
  <c r="X4219" i="2" s="1"/>
  <c r="W4220" i="2" l="1"/>
  <c r="X4220" i="2" s="1"/>
  <c r="W4221" i="2" l="1"/>
  <c r="X4221" i="2" s="1"/>
  <c r="W4222" i="2" l="1"/>
  <c r="X4222" i="2" s="1"/>
  <c r="W4223" i="2" l="1"/>
  <c r="X4223" i="2" s="1"/>
  <c r="W4224" i="2" l="1"/>
  <c r="X4224" i="2" s="1"/>
  <c r="W4225" i="2" l="1"/>
  <c r="X4225" i="2" s="1"/>
  <c r="W4226" i="2" l="1"/>
  <c r="X4226" i="2" s="1"/>
  <c r="W4227" i="2" l="1"/>
  <c r="X4227" i="2" s="1"/>
  <c r="W4228" i="2" l="1"/>
  <c r="X4228" i="2" s="1"/>
  <c r="W4229" i="2" l="1"/>
  <c r="X4229" i="2" s="1"/>
  <c r="W4230" i="2" l="1"/>
  <c r="X4230" i="2" s="1"/>
  <c r="W4231" i="2" l="1"/>
  <c r="X4231" i="2" s="1"/>
  <c r="W4232" i="2" l="1"/>
  <c r="X4232" i="2" s="1"/>
  <c r="W4233" i="2" l="1"/>
  <c r="X4233" i="2" s="1"/>
  <c r="W4234" i="2" l="1"/>
  <c r="X4234" i="2" s="1"/>
  <c r="W4235" i="2" l="1"/>
  <c r="X4235" i="2" s="1"/>
  <c r="W4236" i="2" l="1"/>
  <c r="X4236" i="2" s="1"/>
  <c r="W4237" i="2" l="1"/>
  <c r="X4237" i="2" s="1"/>
  <c r="W4238" i="2" l="1"/>
  <c r="X4238" i="2" s="1"/>
  <c r="W4239" i="2" l="1"/>
  <c r="X4239" i="2" s="1"/>
  <c r="W4240" i="2" l="1"/>
  <c r="X4240" i="2" s="1"/>
  <c r="W4241" i="2" l="1"/>
  <c r="X4241" i="2" s="1"/>
  <c r="W4242" i="2" l="1"/>
  <c r="X4242" i="2" s="1"/>
  <c r="W4243" i="2" l="1"/>
  <c r="X4243" i="2" s="1"/>
  <c r="W4244" i="2" l="1"/>
  <c r="X4244" i="2" s="1"/>
  <c r="W4245" i="2" l="1"/>
  <c r="X4245" i="2" s="1"/>
  <c r="W4246" i="2" l="1"/>
  <c r="X4246" i="2" s="1"/>
  <c r="W4247" i="2" l="1"/>
  <c r="X4247" i="2" s="1"/>
  <c r="W4248" i="2" l="1"/>
  <c r="X4248" i="2" s="1"/>
  <c r="W4249" i="2" l="1"/>
  <c r="X4249" i="2" s="1"/>
  <c r="W4250" i="2" l="1"/>
  <c r="X4250" i="2" s="1"/>
  <c r="W4251" i="2" l="1"/>
  <c r="X4251" i="2" s="1"/>
  <c r="W4252" i="2" l="1"/>
  <c r="X4252" i="2" s="1"/>
  <c r="W4253" i="2" l="1"/>
  <c r="X4253" i="2" s="1"/>
  <c r="W4254" i="2" l="1"/>
  <c r="X4254" i="2" s="1"/>
  <c r="W4255" i="2" l="1"/>
  <c r="X4255" i="2" s="1"/>
  <c r="W4256" i="2" l="1"/>
  <c r="X4256" i="2" s="1"/>
  <c r="W4257" i="2" l="1"/>
  <c r="X4257" i="2" s="1"/>
  <c r="W4258" i="2" l="1"/>
  <c r="X4258" i="2" s="1"/>
  <c r="W4259" i="2" l="1"/>
  <c r="X4259" i="2" s="1"/>
  <c r="W4260" i="2" l="1"/>
  <c r="X4260" i="2" s="1"/>
  <c r="W4261" i="2" l="1"/>
  <c r="X4261" i="2" s="1"/>
  <c r="W4262" i="2" l="1"/>
  <c r="X4262" i="2" s="1"/>
  <c r="W4263" i="2" l="1"/>
  <c r="X4263" i="2" s="1"/>
  <c r="W4264" i="2" l="1"/>
  <c r="X4264" i="2" s="1"/>
  <c r="W4265" i="2" l="1"/>
  <c r="X4265" i="2" s="1"/>
  <c r="W4266" i="2" l="1"/>
  <c r="X4266" i="2" s="1"/>
  <c r="W4267" i="2" l="1"/>
  <c r="X4267" i="2" s="1"/>
  <c r="W4268" i="2" l="1"/>
  <c r="X4268" i="2" s="1"/>
  <c r="W4269" i="2" l="1"/>
  <c r="X4269" i="2" s="1"/>
  <c r="W4270" i="2" l="1"/>
  <c r="X4270" i="2" s="1"/>
  <c r="W4271" i="2" l="1"/>
  <c r="X4271" i="2" s="1"/>
  <c r="W4272" i="2" l="1"/>
  <c r="X4272" i="2" s="1"/>
  <c r="W4273" i="2" l="1"/>
  <c r="X4273" i="2" s="1"/>
  <c r="W4274" i="2" l="1"/>
  <c r="X4274" i="2" s="1"/>
  <c r="W4275" i="2" l="1"/>
  <c r="X4275" i="2" s="1"/>
  <c r="W4276" i="2" l="1"/>
  <c r="X4276" i="2" s="1"/>
  <c r="W4277" i="2" l="1"/>
  <c r="X4277" i="2" s="1"/>
  <c r="W4278" i="2" l="1"/>
  <c r="X4278" i="2" s="1"/>
  <c r="W4279" i="2" l="1"/>
  <c r="X4279" i="2" s="1"/>
  <c r="W4280" i="2" l="1"/>
  <c r="X4280" i="2" s="1"/>
  <c r="W4281" i="2" l="1"/>
  <c r="X4281" i="2" s="1"/>
  <c r="W4282" i="2" l="1"/>
  <c r="X4282" i="2" s="1"/>
  <c r="W4283" i="2" l="1"/>
  <c r="X4283" i="2" s="1"/>
  <c r="W4284" i="2" l="1"/>
  <c r="X4284" i="2" s="1"/>
  <c r="W4285" i="2" l="1"/>
  <c r="X4285" i="2" s="1"/>
  <c r="W4286" i="2" l="1"/>
  <c r="X4286" i="2" s="1"/>
  <c r="W4287" i="2" l="1"/>
  <c r="X4287" i="2" s="1"/>
  <c r="W4288" i="2" l="1"/>
  <c r="X4288" i="2" s="1"/>
  <c r="W4289" i="2" l="1"/>
  <c r="X4289" i="2" s="1"/>
  <c r="W4290" i="2" l="1"/>
  <c r="X4290" i="2" s="1"/>
  <c r="W4291" i="2" l="1"/>
  <c r="X4291" i="2" s="1"/>
  <c r="W4292" i="2" l="1"/>
  <c r="X4292" i="2" s="1"/>
  <c r="W4293" i="2" l="1"/>
  <c r="X4293" i="2" s="1"/>
  <c r="W4294" i="2" l="1"/>
  <c r="X4294" i="2" s="1"/>
  <c r="W4295" i="2" l="1"/>
  <c r="X4295" i="2" s="1"/>
  <c r="W4296" i="2" l="1"/>
  <c r="X4296" i="2" s="1"/>
  <c r="W4297" i="2" l="1"/>
  <c r="X4297" i="2" s="1"/>
  <c r="W4298" i="2" l="1"/>
  <c r="X4298" i="2" s="1"/>
  <c r="W4299" i="2" l="1"/>
  <c r="X4299" i="2" s="1"/>
  <c r="W4300" i="2" l="1"/>
  <c r="X4300" i="2" s="1"/>
  <c r="W4301" i="2" l="1"/>
  <c r="X4301" i="2" s="1"/>
  <c r="W4302" i="2" l="1"/>
  <c r="X4302" i="2" s="1"/>
  <c r="W4303" i="2" l="1"/>
  <c r="X4303" i="2" s="1"/>
  <c r="W4304" i="2" l="1"/>
  <c r="X4304" i="2" s="1"/>
  <c r="W4305" i="2" l="1"/>
  <c r="X4305" i="2" s="1"/>
  <c r="W4306" i="2" l="1"/>
  <c r="X4306" i="2" s="1"/>
  <c r="W4307" i="2" l="1"/>
  <c r="X4307" i="2" s="1"/>
  <c r="W4308" i="2" l="1"/>
  <c r="X4308" i="2" s="1"/>
  <c r="W4309" i="2" l="1"/>
  <c r="X4309" i="2" s="1"/>
  <c r="W4310" i="2" l="1"/>
  <c r="X4310" i="2" s="1"/>
  <c r="W4311" i="2" l="1"/>
  <c r="X4311" i="2" s="1"/>
  <c r="W4312" i="2" l="1"/>
  <c r="X4312" i="2" s="1"/>
  <c r="W4313" i="2" l="1"/>
  <c r="X4313" i="2" s="1"/>
  <c r="W4314" i="2" l="1"/>
  <c r="X4314" i="2" s="1"/>
  <c r="W4315" i="2" l="1"/>
  <c r="X4315" i="2" s="1"/>
  <c r="W4316" i="2" l="1"/>
  <c r="X4316" i="2" s="1"/>
  <c r="W4317" i="2" l="1"/>
  <c r="X4317" i="2" s="1"/>
  <c r="W4318" i="2" l="1"/>
  <c r="X4318" i="2" s="1"/>
  <c r="W4319" i="2" l="1"/>
  <c r="X4319" i="2" s="1"/>
  <c r="W4320" i="2" l="1"/>
  <c r="X4320" i="2" s="1"/>
  <c r="W4321" i="2" l="1"/>
  <c r="X4321" i="2" s="1"/>
  <c r="W4322" i="2" l="1"/>
  <c r="X4322" i="2" s="1"/>
  <c r="W4323" i="2" l="1"/>
  <c r="X4323" i="2" s="1"/>
  <c r="W4324" i="2" l="1"/>
  <c r="X4324" i="2" s="1"/>
  <c r="W4325" i="2" l="1"/>
  <c r="X4325" i="2" s="1"/>
  <c r="W4326" i="2" l="1"/>
  <c r="X4326" i="2" s="1"/>
  <c r="W4327" i="2" l="1"/>
  <c r="X4327" i="2" s="1"/>
  <c r="W4328" i="2" l="1"/>
  <c r="X4328" i="2" s="1"/>
  <c r="W4329" i="2" l="1"/>
  <c r="X4329" i="2" s="1"/>
  <c r="W4330" i="2" l="1"/>
  <c r="X4330" i="2" s="1"/>
  <c r="W4331" i="2" l="1"/>
  <c r="X4331" i="2" s="1"/>
  <c r="W4332" i="2" l="1"/>
  <c r="X4332" i="2" s="1"/>
  <c r="W4333" i="2" l="1"/>
  <c r="X4333" i="2" s="1"/>
  <c r="W4334" i="2" l="1"/>
  <c r="X4334" i="2" s="1"/>
  <c r="W4335" i="2" l="1"/>
  <c r="X4335" i="2" s="1"/>
  <c r="W4336" i="2" l="1"/>
  <c r="X4336" i="2" s="1"/>
  <c r="W4337" i="2" l="1"/>
  <c r="X4337" i="2" s="1"/>
  <c r="W4338" i="2" l="1"/>
  <c r="X4338" i="2" s="1"/>
  <c r="W4339" i="2" l="1"/>
  <c r="X4339" i="2" s="1"/>
  <c r="W4340" i="2" l="1"/>
  <c r="X4340" i="2" s="1"/>
  <c r="W4341" i="2" l="1"/>
  <c r="X4341" i="2" s="1"/>
  <c r="W4342" i="2" l="1"/>
  <c r="X4342" i="2" s="1"/>
  <c r="W4343" i="2" l="1"/>
  <c r="X4343" i="2" s="1"/>
  <c r="W4344" i="2" l="1"/>
  <c r="X4344" i="2" s="1"/>
  <c r="W4345" i="2" l="1"/>
  <c r="X4345" i="2" s="1"/>
  <c r="W4346" i="2" l="1"/>
  <c r="X4346" i="2" s="1"/>
  <c r="W4347" i="2" l="1"/>
  <c r="X4347" i="2" s="1"/>
  <c r="W4348" i="2" l="1"/>
  <c r="X4348" i="2" s="1"/>
  <c r="W4349" i="2" l="1"/>
  <c r="X4349" i="2" s="1"/>
  <c r="W4350" i="2" l="1"/>
  <c r="X4350" i="2" s="1"/>
  <c r="W4351" i="2" l="1"/>
  <c r="X4351" i="2" s="1"/>
  <c r="W4352" i="2" l="1"/>
  <c r="X4352" i="2" s="1"/>
  <c r="W4353" i="2" l="1"/>
  <c r="X4353" i="2" s="1"/>
  <c r="W4354" i="2" l="1"/>
  <c r="X4354" i="2" s="1"/>
  <c r="W4355" i="2" l="1"/>
  <c r="X4355" i="2" s="1"/>
  <c r="W4356" i="2" l="1"/>
  <c r="X4356" i="2" s="1"/>
  <c r="W4357" i="2" l="1"/>
  <c r="X4357" i="2" s="1"/>
  <c r="W4358" i="2" l="1"/>
  <c r="X4358" i="2" s="1"/>
  <c r="W4359" i="2" l="1"/>
  <c r="X4359" i="2" s="1"/>
  <c r="W4360" i="2" l="1"/>
  <c r="X4360" i="2" s="1"/>
  <c r="W4361" i="2" l="1"/>
  <c r="X4361" i="2" s="1"/>
  <c r="W4362" i="2" l="1"/>
  <c r="X4362" i="2" s="1"/>
  <c r="W4363" i="2" l="1"/>
  <c r="X4363" i="2" s="1"/>
  <c r="W4364" i="2" l="1"/>
  <c r="X4364" i="2" s="1"/>
  <c r="W4365" i="2" l="1"/>
  <c r="X4365" i="2" s="1"/>
  <c r="W4366" i="2" l="1"/>
  <c r="X4366" i="2" s="1"/>
  <c r="W4367" i="2" l="1"/>
  <c r="X4367" i="2" s="1"/>
  <c r="W4368" i="2" l="1"/>
  <c r="X4368" i="2" s="1"/>
  <c r="W4369" i="2" l="1"/>
  <c r="X4369" i="2" s="1"/>
  <c r="W4370" i="2" l="1"/>
  <c r="X4370" i="2" s="1"/>
  <c r="W4371" i="2" l="1"/>
  <c r="X4371" i="2" s="1"/>
  <c r="W4372" i="2" l="1"/>
  <c r="X4372" i="2" s="1"/>
  <c r="W4373" i="2" l="1"/>
  <c r="X4373" i="2" s="1"/>
  <c r="W4374" i="2" l="1"/>
  <c r="X4374" i="2" s="1"/>
  <c r="W4375" i="2" l="1"/>
  <c r="X4375" i="2" s="1"/>
  <c r="W4376" i="2" l="1"/>
  <c r="X4376" i="2" s="1"/>
  <c r="W4377" i="2" l="1"/>
  <c r="X4377" i="2" s="1"/>
  <c r="W4378" i="2" l="1"/>
  <c r="X4378" i="2" s="1"/>
  <c r="W4379" i="2" l="1"/>
  <c r="X4379" i="2" s="1"/>
  <c r="W4380" i="2" l="1"/>
  <c r="X4380" i="2" s="1"/>
  <c r="W4381" i="2" l="1"/>
  <c r="X4381" i="2" s="1"/>
  <c r="W4382" i="2" l="1"/>
  <c r="X4382" i="2" s="1"/>
  <c r="W4383" i="2" l="1"/>
  <c r="X4383" i="2" s="1"/>
  <c r="W4384" i="2" l="1"/>
  <c r="X4384" i="2" s="1"/>
  <c r="W4385" i="2" l="1"/>
  <c r="X4385" i="2" s="1"/>
  <c r="W4386" i="2" l="1"/>
  <c r="X4386" i="2" s="1"/>
  <c r="W4387" i="2" l="1"/>
  <c r="X4387" i="2" s="1"/>
  <c r="W4388" i="2" l="1"/>
  <c r="X4388" i="2" s="1"/>
  <c r="W4389" i="2" l="1"/>
  <c r="X4389" i="2" s="1"/>
  <c r="W4390" i="2" l="1"/>
  <c r="X4390" i="2" s="1"/>
  <c r="W4391" i="2" l="1"/>
  <c r="X4391" i="2" s="1"/>
  <c r="W4392" i="2" l="1"/>
  <c r="X4392" i="2" s="1"/>
  <c r="W4393" i="2" l="1"/>
  <c r="X4393" i="2" s="1"/>
  <c r="W4394" i="2" l="1"/>
  <c r="X4394" i="2" s="1"/>
  <c r="W4395" i="2" l="1"/>
  <c r="X4395" i="2" s="1"/>
  <c r="W4396" i="2" l="1"/>
  <c r="X4396" i="2" s="1"/>
  <c r="W4397" i="2" l="1"/>
  <c r="X4397" i="2" s="1"/>
  <c r="W4398" i="2" l="1"/>
  <c r="X4398" i="2" s="1"/>
  <c r="W4399" i="2" l="1"/>
  <c r="X4399" i="2" s="1"/>
  <c r="W4400" i="2" l="1"/>
  <c r="X4400" i="2" s="1"/>
  <c r="W4401" i="2" l="1"/>
  <c r="X4401" i="2" s="1"/>
  <c r="W4402" i="2" l="1"/>
  <c r="X4402" i="2" s="1"/>
  <c r="W4403" i="2" l="1"/>
  <c r="X4403" i="2" s="1"/>
  <c r="W4404" i="2" l="1"/>
  <c r="X4404" i="2" s="1"/>
  <c r="W4405" i="2" l="1"/>
  <c r="X4405" i="2" s="1"/>
  <c r="W4406" i="2" l="1"/>
  <c r="X4406" i="2" s="1"/>
  <c r="W4407" i="2" l="1"/>
  <c r="X4407" i="2" s="1"/>
  <c r="W4408" i="2" l="1"/>
  <c r="X4408" i="2" s="1"/>
  <c r="W4409" i="2" l="1"/>
  <c r="X4409" i="2" s="1"/>
  <c r="W4410" i="2" l="1"/>
  <c r="X4410" i="2" s="1"/>
  <c r="W4411" i="2" l="1"/>
  <c r="X4411" i="2" s="1"/>
  <c r="W4412" i="2" l="1"/>
  <c r="X4412" i="2" s="1"/>
  <c r="W4413" i="2" l="1"/>
  <c r="X4413" i="2" s="1"/>
  <c r="W4414" i="2" l="1"/>
  <c r="X4414" i="2" s="1"/>
  <c r="W4415" i="2" l="1"/>
  <c r="X4415" i="2" s="1"/>
  <c r="W4416" i="2" l="1"/>
  <c r="X4416" i="2" s="1"/>
  <c r="W4417" i="2" l="1"/>
  <c r="X4417" i="2" s="1"/>
  <c r="W4418" i="2" l="1"/>
  <c r="X4418" i="2" s="1"/>
  <c r="W4419" i="2" l="1"/>
  <c r="X4419" i="2" s="1"/>
  <c r="W4420" i="2" l="1"/>
  <c r="X4420" i="2" s="1"/>
  <c r="W4421" i="2" l="1"/>
  <c r="X4421" i="2" s="1"/>
  <c r="W4422" i="2" l="1"/>
  <c r="X4422" i="2" s="1"/>
  <c r="W4423" i="2" l="1"/>
  <c r="X4423" i="2" s="1"/>
  <c r="W4424" i="2" l="1"/>
  <c r="X4424" i="2" s="1"/>
  <c r="W4425" i="2" l="1"/>
  <c r="X4425" i="2" s="1"/>
  <c r="W4426" i="2" l="1"/>
  <c r="X4426" i="2" s="1"/>
  <c r="W4427" i="2" l="1"/>
  <c r="X4427" i="2" s="1"/>
  <c r="W4428" i="2" l="1"/>
  <c r="X4428" i="2" s="1"/>
  <c r="W4429" i="2" l="1"/>
  <c r="X4429" i="2" s="1"/>
  <c r="W4430" i="2" l="1"/>
  <c r="X4430" i="2" s="1"/>
  <c r="W4431" i="2" l="1"/>
  <c r="X4431" i="2" s="1"/>
  <c r="W4432" i="2" l="1"/>
  <c r="X4432" i="2" s="1"/>
  <c r="W4433" i="2" l="1"/>
  <c r="X4433" i="2" s="1"/>
  <c r="W4434" i="2" l="1"/>
  <c r="X4434" i="2" s="1"/>
  <c r="W4435" i="2" l="1"/>
  <c r="X4435" i="2" s="1"/>
  <c r="W4436" i="2" l="1"/>
  <c r="X4436" i="2" s="1"/>
  <c r="W4437" i="2" l="1"/>
  <c r="X4437" i="2" s="1"/>
  <c r="W4438" i="2" l="1"/>
  <c r="X4438" i="2" s="1"/>
  <c r="W4439" i="2" l="1"/>
  <c r="X4439" i="2" s="1"/>
  <c r="W4440" i="2" l="1"/>
  <c r="X4440" i="2" s="1"/>
  <c r="W4441" i="2" l="1"/>
  <c r="X4441" i="2" s="1"/>
  <c r="W4442" i="2" l="1"/>
  <c r="X4442" i="2" s="1"/>
  <c r="W4443" i="2" l="1"/>
  <c r="X4443" i="2" s="1"/>
  <c r="W4444" i="2" l="1"/>
  <c r="X4444" i="2" s="1"/>
  <c r="W4445" i="2" l="1"/>
  <c r="X4445" i="2" s="1"/>
  <c r="W4446" i="2" l="1"/>
  <c r="X4446" i="2" s="1"/>
  <c r="W4447" i="2" l="1"/>
  <c r="X4447" i="2" s="1"/>
  <c r="W4448" i="2" l="1"/>
  <c r="X4448" i="2" s="1"/>
  <c r="W4449" i="2" l="1"/>
  <c r="X4449" i="2" s="1"/>
  <c r="W4450" i="2" l="1"/>
  <c r="X4450" i="2" s="1"/>
  <c r="W4451" i="2" l="1"/>
  <c r="X4451" i="2" s="1"/>
  <c r="W4452" i="2" l="1"/>
  <c r="X4452" i="2" s="1"/>
  <c r="W4453" i="2" l="1"/>
  <c r="X4453" i="2" s="1"/>
  <c r="W4454" i="2" l="1"/>
  <c r="X4454" i="2" s="1"/>
  <c r="W4455" i="2" l="1"/>
  <c r="X4455" i="2" s="1"/>
  <c r="W4456" i="2" l="1"/>
  <c r="X4456" i="2" s="1"/>
  <c r="W4457" i="2" l="1"/>
  <c r="X4457" i="2" s="1"/>
  <c r="W4458" i="2" l="1"/>
  <c r="X4458" i="2" s="1"/>
  <c r="W4459" i="2" l="1"/>
  <c r="X4459" i="2" s="1"/>
  <c r="W4460" i="2" l="1"/>
  <c r="X4460" i="2" s="1"/>
  <c r="W4461" i="2" l="1"/>
  <c r="X4461" i="2" s="1"/>
  <c r="W4462" i="2" l="1"/>
  <c r="X4462" i="2" s="1"/>
  <c r="W4463" i="2" l="1"/>
  <c r="X4463" i="2" s="1"/>
  <c r="W4464" i="2" l="1"/>
  <c r="X4464" i="2" s="1"/>
  <c r="W4465" i="2" l="1"/>
  <c r="X4465" i="2" s="1"/>
  <c r="W4466" i="2" l="1"/>
  <c r="X4466" i="2" s="1"/>
  <c r="W4467" i="2" l="1"/>
  <c r="X4467" i="2" s="1"/>
  <c r="W4468" i="2" l="1"/>
  <c r="X4468" i="2" s="1"/>
  <c r="W4469" i="2" l="1"/>
  <c r="X4469" i="2" s="1"/>
  <c r="W4470" i="2" l="1"/>
  <c r="X4470" i="2" s="1"/>
  <c r="W4471" i="2" l="1"/>
  <c r="X4471" i="2" s="1"/>
  <c r="W4472" i="2" l="1"/>
  <c r="X4472" i="2" s="1"/>
  <c r="W4473" i="2" l="1"/>
  <c r="X4473" i="2" s="1"/>
  <c r="W4474" i="2" l="1"/>
  <c r="X4474" i="2" s="1"/>
  <c r="W4475" i="2" l="1"/>
  <c r="X4475" i="2" s="1"/>
  <c r="W4476" i="2" l="1"/>
  <c r="X4476" i="2" s="1"/>
  <c r="W4477" i="2" l="1"/>
  <c r="X4477" i="2" s="1"/>
  <c r="W4478" i="2" l="1"/>
  <c r="X4478" i="2" s="1"/>
  <c r="W4479" i="2" l="1"/>
  <c r="X4479" i="2" s="1"/>
  <c r="W4480" i="2" l="1"/>
  <c r="X4480" i="2" s="1"/>
  <c r="W4481" i="2" l="1"/>
  <c r="X4481" i="2" s="1"/>
  <c r="W4482" i="2" l="1"/>
  <c r="X4482" i="2" s="1"/>
  <c r="W4483" i="2" l="1"/>
  <c r="X4483" i="2" s="1"/>
  <c r="W4484" i="2" l="1"/>
  <c r="X4484" i="2" s="1"/>
  <c r="W4485" i="2" l="1"/>
  <c r="X4485" i="2" s="1"/>
  <c r="W4486" i="2" l="1"/>
  <c r="X4486" i="2" s="1"/>
  <c r="W4487" i="2" l="1"/>
  <c r="X4487" i="2" s="1"/>
  <c r="W4488" i="2" l="1"/>
  <c r="X4488" i="2" s="1"/>
  <c r="W4489" i="2" l="1"/>
  <c r="X4489" i="2" s="1"/>
  <c r="W4490" i="2" l="1"/>
  <c r="X4490" i="2" s="1"/>
  <c r="W4491" i="2" l="1"/>
  <c r="X4491" i="2" s="1"/>
  <c r="W4492" i="2" l="1"/>
  <c r="X4492" i="2" s="1"/>
  <c r="W4493" i="2" l="1"/>
  <c r="X4493" i="2" s="1"/>
  <c r="W4494" i="2" l="1"/>
  <c r="X4494" i="2" s="1"/>
  <c r="W4495" i="2" l="1"/>
  <c r="X4495" i="2" s="1"/>
  <c r="W4496" i="2" l="1"/>
  <c r="X4496" i="2" s="1"/>
  <c r="W4497" i="2" l="1"/>
  <c r="X4497" i="2" s="1"/>
  <c r="W4498" i="2" l="1"/>
  <c r="X4498" i="2" s="1"/>
  <c r="W4499" i="2" l="1"/>
  <c r="X4499" i="2" s="1"/>
  <c r="W4500" i="2" l="1"/>
  <c r="X4500" i="2" s="1"/>
  <c r="W4501" i="2" l="1"/>
  <c r="X4501" i="2" s="1"/>
  <c r="W4502" i="2" l="1"/>
  <c r="X4502" i="2" s="1"/>
  <c r="W4503" i="2" l="1"/>
  <c r="X4503" i="2" s="1"/>
  <c r="W4504" i="2" l="1"/>
  <c r="X4504" i="2" s="1"/>
  <c r="W4505" i="2" l="1"/>
  <c r="X4505" i="2" s="1"/>
  <c r="W4506" i="2" l="1"/>
  <c r="X4506" i="2" s="1"/>
  <c r="W4507" i="2" l="1"/>
  <c r="X4507" i="2" s="1"/>
  <c r="W4508" i="2" l="1"/>
  <c r="X4508" i="2" s="1"/>
  <c r="W4509" i="2" l="1"/>
  <c r="X4509" i="2" s="1"/>
  <c r="W4510" i="2" l="1"/>
  <c r="X4510" i="2" s="1"/>
  <c r="W4511" i="2" l="1"/>
  <c r="X4511" i="2" s="1"/>
  <c r="W4512" i="2" l="1"/>
  <c r="X4512" i="2" s="1"/>
  <c r="W4513" i="2" l="1"/>
  <c r="X4513" i="2" s="1"/>
  <c r="W4514" i="2" l="1"/>
  <c r="X4514" i="2" s="1"/>
  <c r="W4515" i="2" l="1"/>
  <c r="X4515" i="2" s="1"/>
  <c r="W4516" i="2" l="1"/>
  <c r="X4516" i="2" s="1"/>
  <c r="W4517" i="2" l="1"/>
  <c r="X4517" i="2" s="1"/>
  <c r="W4518" i="2" l="1"/>
  <c r="X4518" i="2" s="1"/>
  <c r="W4519" i="2" l="1"/>
  <c r="X4519" i="2" s="1"/>
  <c r="W4520" i="2" l="1"/>
  <c r="X4520" i="2" s="1"/>
  <c r="W4521" i="2" l="1"/>
  <c r="X4521" i="2" s="1"/>
  <c r="W4522" i="2" l="1"/>
  <c r="X4522" i="2" s="1"/>
  <c r="W4523" i="2" l="1"/>
  <c r="X4523" i="2" s="1"/>
  <c r="W4524" i="2" l="1"/>
  <c r="X4524" i="2" s="1"/>
  <c r="W4525" i="2" l="1"/>
  <c r="X4525" i="2" s="1"/>
  <c r="W4526" i="2" l="1"/>
  <c r="X4526" i="2" s="1"/>
  <c r="W4527" i="2" l="1"/>
  <c r="X4527" i="2" s="1"/>
  <c r="W4528" i="2" l="1"/>
  <c r="X4528" i="2" s="1"/>
  <c r="W4529" i="2" l="1"/>
  <c r="X4529" i="2" s="1"/>
  <c r="W4530" i="2" l="1"/>
  <c r="X4530" i="2" s="1"/>
  <c r="W4531" i="2" l="1"/>
  <c r="X4531" i="2" s="1"/>
  <c r="W4532" i="2" l="1"/>
  <c r="X4532" i="2" s="1"/>
  <c r="W4533" i="2" l="1"/>
  <c r="X4533" i="2" s="1"/>
  <c r="W4534" i="2" l="1"/>
  <c r="X4534" i="2" s="1"/>
  <c r="W4535" i="2" l="1"/>
  <c r="X4535" i="2" s="1"/>
  <c r="W4536" i="2" l="1"/>
  <c r="X4536" i="2" s="1"/>
  <c r="W4537" i="2" l="1"/>
  <c r="X4537" i="2" s="1"/>
  <c r="W4538" i="2" l="1"/>
  <c r="X4538" i="2" s="1"/>
  <c r="W4539" i="2" l="1"/>
  <c r="X4539" i="2" s="1"/>
  <c r="W4540" i="2" l="1"/>
  <c r="X4540" i="2" s="1"/>
  <c r="W4541" i="2" l="1"/>
  <c r="X4541" i="2" s="1"/>
  <c r="W4542" i="2" l="1"/>
  <c r="X4542" i="2" s="1"/>
  <c r="W4543" i="2" l="1"/>
  <c r="X4543" i="2" s="1"/>
  <c r="W4544" i="2" l="1"/>
  <c r="X4544" i="2" s="1"/>
  <c r="W4545" i="2" l="1"/>
  <c r="X4545" i="2" s="1"/>
  <c r="W4546" i="2" l="1"/>
  <c r="X4546" i="2" s="1"/>
  <c r="W4547" i="2" l="1"/>
  <c r="X4547" i="2" s="1"/>
  <c r="W4548" i="2" l="1"/>
  <c r="X4548" i="2" s="1"/>
  <c r="W4549" i="2" l="1"/>
  <c r="X4549" i="2" s="1"/>
  <c r="W4550" i="2" l="1"/>
  <c r="X4550" i="2" s="1"/>
  <c r="W4551" i="2" l="1"/>
  <c r="X4551" i="2" s="1"/>
  <c r="W4552" i="2" l="1"/>
  <c r="X4552" i="2" s="1"/>
  <c r="W4553" i="2" l="1"/>
  <c r="X4553" i="2" s="1"/>
  <c r="W4554" i="2" l="1"/>
  <c r="X4554" i="2" s="1"/>
  <c r="W4555" i="2" l="1"/>
  <c r="X4555" i="2" s="1"/>
  <c r="W4556" i="2" l="1"/>
  <c r="X4556" i="2" s="1"/>
  <c r="W4557" i="2" l="1"/>
  <c r="X4557" i="2" s="1"/>
  <c r="W4558" i="2" l="1"/>
  <c r="X4558" i="2" s="1"/>
  <c r="W4559" i="2" l="1"/>
  <c r="X4559" i="2" s="1"/>
  <c r="W4560" i="2" l="1"/>
  <c r="X4560" i="2" s="1"/>
  <c r="W4561" i="2" l="1"/>
  <c r="X4561" i="2" s="1"/>
  <c r="W4562" i="2" l="1"/>
  <c r="X4562" i="2" s="1"/>
  <c r="W4563" i="2" l="1"/>
  <c r="X4563" i="2" s="1"/>
  <c r="W4564" i="2" l="1"/>
  <c r="X4564" i="2" s="1"/>
  <c r="W4565" i="2" l="1"/>
  <c r="X4565" i="2" s="1"/>
  <c r="W4566" i="2" l="1"/>
  <c r="X4566" i="2" s="1"/>
  <c r="W4567" i="2" l="1"/>
  <c r="X4567" i="2" s="1"/>
  <c r="W4568" i="2" l="1"/>
  <c r="X4568" i="2" s="1"/>
  <c r="W4569" i="2" l="1"/>
  <c r="X4569" i="2" s="1"/>
  <c r="W4570" i="2" l="1"/>
  <c r="X4570" i="2" s="1"/>
  <c r="W4571" i="2" l="1"/>
  <c r="X4571" i="2" s="1"/>
  <c r="W4572" i="2" l="1"/>
  <c r="X4572" i="2" s="1"/>
  <c r="W4573" i="2" l="1"/>
  <c r="X4573" i="2" s="1"/>
  <c r="W4574" i="2" l="1"/>
  <c r="X4574" i="2" s="1"/>
  <c r="W4575" i="2" l="1"/>
  <c r="X4575" i="2" s="1"/>
  <c r="W4576" i="2" l="1"/>
  <c r="X4576" i="2" s="1"/>
  <c r="W4577" i="2" l="1"/>
  <c r="X4577" i="2" s="1"/>
  <c r="W4578" i="2" l="1"/>
  <c r="X4578" i="2" s="1"/>
  <c r="W4579" i="2" l="1"/>
  <c r="X4579" i="2" s="1"/>
  <c r="W4580" i="2" l="1"/>
  <c r="X4580" i="2" s="1"/>
  <c r="W4581" i="2" l="1"/>
  <c r="X4581" i="2" s="1"/>
  <c r="W4582" i="2" l="1"/>
  <c r="X4582" i="2" s="1"/>
  <c r="W4583" i="2" l="1"/>
  <c r="X4583" i="2" s="1"/>
  <c r="W4584" i="2" l="1"/>
  <c r="X4584" i="2" s="1"/>
  <c r="W4585" i="2" l="1"/>
  <c r="X4585" i="2" s="1"/>
  <c r="W4586" i="2" l="1"/>
  <c r="X4586" i="2" s="1"/>
  <c r="W4587" i="2" l="1"/>
  <c r="X4587" i="2" s="1"/>
  <c r="W4588" i="2" l="1"/>
  <c r="X4588" i="2" s="1"/>
  <c r="W4589" i="2" l="1"/>
  <c r="X4589" i="2" s="1"/>
  <c r="W4590" i="2" l="1"/>
  <c r="X4590" i="2" s="1"/>
  <c r="W4591" i="2" l="1"/>
  <c r="X4591" i="2" s="1"/>
  <c r="W4592" i="2" l="1"/>
  <c r="X4592" i="2" s="1"/>
  <c r="W4593" i="2" l="1"/>
  <c r="X4593" i="2" s="1"/>
  <c r="W4594" i="2" l="1"/>
  <c r="X4594" i="2" s="1"/>
  <c r="W4595" i="2" l="1"/>
  <c r="X4595" i="2" s="1"/>
  <c r="W4596" i="2" l="1"/>
  <c r="X4596" i="2" s="1"/>
  <c r="W4597" i="2" l="1"/>
  <c r="X4597" i="2" s="1"/>
  <c r="W4598" i="2" l="1"/>
  <c r="X4598" i="2" s="1"/>
  <c r="W4599" i="2" l="1"/>
  <c r="X4599" i="2" s="1"/>
  <c r="W4600" i="2" l="1"/>
  <c r="X4600" i="2" s="1"/>
  <c r="W4601" i="2" l="1"/>
  <c r="X4601" i="2" s="1"/>
  <c r="W4602" i="2" l="1"/>
  <c r="X4602" i="2" s="1"/>
  <c r="W4603" i="2" l="1"/>
  <c r="X4603" i="2" s="1"/>
  <c r="W4604" i="2" l="1"/>
  <c r="X4604" i="2" s="1"/>
  <c r="W4605" i="2" l="1"/>
  <c r="X4605" i="2" s="1"/>
  <c r="W4606" i="2" l="1"/>
  <c r="X4606" i="2" s="1"/>
  <c r="W4607" i="2" l="1"/>
  <c r="X4607" i="2" s="1"/>
  <c r="W4608" i="2" l="1"/>
  <c r="X4608" i="2" s="1"/>
  <c r="W4609" i="2" l="1"/>
  <c r="X4609" i="2" s="1"/>
  <c r="W4610" i="2" l="1"/>
  <c r="X4610" i="2" s="1"/>
  <c r="W4611" i="2" l="1"/>
  <c r="X4611" i="2" s="1"/>
  <c r="W4612" i="2" l="1"/>
  <c r="X4612" i="2" s="1"/>
  <c r="W4613" i="2" l="1"/>
  <c r="X4613" i="2" s="1"/>
  <c r="W4614" i="2" l="1"/>
  <c r="X4614" i="2" s="1"/>
  <c r="W4615" i="2" l="1"/>
  <c r="X4615" i="2" s="1"/>
  <c r="W4616" i="2" l="1"/>
  <c r="X4616" i="2" s="1"/>
  <c r="W4617" i="2" l="1"/>
  <c r="X4617" i="2" s="1"/>
  <c r="W4618" i="2" l="1"/>
  <c r="X4618" i="2" s="1"/>
  <c r="W4619" i="2" l="1"/>
  <c r="X4619" i="2" s="1"/>
  <c r="W4620" i="2" l="1"/>
  <c r="X4620" i="2" s="1"/>
  <c r="W4621" i="2" l="1"/>
  <c r="X4621" i="2" s="1"/>
  <c r="W4622" i="2" l="1"/>
  <c r="X4622" i="2" s="1"/>
  <c r="W4623" i="2" l="1"/>
  <c r="X4623" i="2" s="1"/>
  <c r="W4624" i="2" l="1"/>
  <c r="X4624" i="2" s="1"/>
  <c r="W4625" i="2" l="1"/>
  <c r="X4625" i="2" s="1"/>
  <c r="W4626" i="2" l="1"/>
  <c r="X4626" i="2" s="1"/>
  <c r="W4627" i="2" l="1"/>
  <c r="X4627" i="2" s="1"/>
  <c r="W4628" i="2" l="1"/>
  <c r="X4628" i="2" s="1"/>
  <c r="W4629" i="2" l="1"/>
  <c r="X4629" i="2" s="1"/>
  <c r="W4630" i="2" l="1"/>
  <c r="X4630" i="2" s="1"/>
  <c r="W4631" i="2" l="1"/>
  <c r="X4631" i="2" s="1"/>
  <c r="W4632" i="2" l="1"/>
  <c r="X4632" i="2" s="1"/>
  <c r="W4633" i="2" l="1"/>
  <c r="X4633" i="2" s="1"/>
  <c r="W4634" i="2" l="1"/>
  <c r="X4634" i="2" s="1"/>
  <c r="W4635" i="2" l="1"/>
  <c r="X4635" i="2" s="1"/>
  <c r="W4636" i="2" l="1"/>
  <c r="X4636" i="2" s="1"/>
  <c r="W4637" i="2" l="1"/>
  <c r="X4637" i="2" s="1"/>
  <c r="W4638" i="2" l="1"/>
  <c r="X4638" i="2" s="1"/>
  <c r="W4639" i="2" l="1"/>
  <c r="X4639" i="2" s="1"/>
  <c r="W4640" i="2" l="1"/>
  <c r="X4640" i="2" s="1"/>
  <c r="W4641" i="2" l="1"/>
  <c r="X4641" i="2" s="1"/>
  <c r="W4642" i="2" l="1"/>
  <c r="X4642" i="2" s="1"/>
  <c r="W4643" i="2" l="1"/>
  <c r="X4643" i="2" s="1"/>
  <c r="W4644" i="2" l="1"/>
  <c r="X4644" i="2" s="1"/>
  <c r="W4645" i="2" l="1"/>
  <c r="X4645" i="2" s="1"/>
  <c r="W4646" i="2" l="1"/>
  <c r="X4646" i="2" s="1"/>
  <c r="W4647" i="2" l="1"/>
  <c r="X4647" i="2" s="1"/>
  <c r="W4648" i="2" l="1"/>
  <c r="X4648" i="2" s="1"/>
  <c r="W4649" i="2" l="1"/>
  <c r="X4649" i="2" s="1"/>
  <c r="W4650" i="2" l="1"/>
  <c r="X4650" i="2" s="1"/>
  <c r="W4651" i="2" l="1"/>
  <c r="X4651" i="2" s="1"/>
  <c r="W4652" i="2" l="1"/>
  <c r="X4652" i="2" s="1"/>
  <c r="W4653" i="2" l="1"/>
  <c r="X4653" i="2" s="1"/>
  <c r="W4654" i="2" l="1"/>
  <c r="X4654" i="2" s="1"/>
  <c r="W4655" i="2" l="1"/>
  <c r="X4655" i="2" s="1"/>
  <c r="W4656" i="2" l="1"/>
  <c r="X4656" i="2" s="1"/>
  <c r="W4657" i="2" l="1"/>
  <c r="X4657" i="2" s="1"/>
  <c r="W4658" i="2" l="1"/>
  <c r="X4658" i="2" s="1"/>
  <c r="W4659" i="2" l="1"/>
  <c r="X4659" i="2" s="1"/>
  <c r="W4660" i="2" l="1"/>
  <c r="X4660" i="2" s="1"/>
  <c r="W4661" i="2" l="1"/>
  <c r="X4661" i="2" s="1"/>
  <c r="W4662" i="2" l="1"/>
  <c r="X4662" i="2" s="1"/>
  <c r="W4663" i="2" l="1"/>
  <c r="X4663" i="2" s="1"/>
  <c r="W4664" i="2" l="1"/>
  <c r="X4664" i="2" s="1"/>
  <c r="W4665" i="2" l="1"/>
  <c r="X4665" i="2" s="1"/>
  <c r="W4666" i="2" l="1"/>
  <c r="X4666" i="2" s="1"/>
  <c r="W4667" i="2" l="1"/>
  <c r="X4667" i="2" s="1"/>
  <c r="W4668" i="2" l="1"/>
  <c r="X4668" i="2" s="1"/>
  <c r="W4669" i="2" l="1"/>
  <c r="X4669" i="2" s="1"/>
  <c r="W4670" i="2" l="1"/>
  <c r="X4670" i="2" s="1"/>
  <c r="W4671" i="2" l="1"/>
  <c r="X4671" i="2" s="1"/>
  <c r="W4672" i="2" l="1"/>
  <c r="X4672" i="2" s="1"/>
  <c r="W4673" i="2" l="1"/>
  <c r="X4673" i="2" s="1"/>
  <c r="W4674" i="2" l="1"/>
  <c r="X4674" i="2" s="1"/>
  <c r="W4675" i="2" l="1"/>
  <c r="X4675" i="2" s="1"/>
  <c r="W4676" i="2" l="1"/>
  <c r="X4676" i="2" s="1"/>
  <c r="W4677" i="2" l="1"/>
  <c r="X4677" i="2" s="1"/>
  <c r="W4678" i="2" l="1"/>
  <c r="X4678" i="2" s="1"/>
  <c r="W4679" i="2" l="1"/>
  <c r="X4679" i="2" s="1"/>
  <c r="W4680" i="2" l="1"/>
  <c r="X4680" i="2" s="1"/>
  <c r="W4681" i="2" l="1"/>
  <c r="X4681" i="2" s="1"/>
  <c r="W4682" i="2" l="1"/>
  <c r="X4682" i="2" s="1"/>
  <c r="W4683" i="2" l="1"/>
  <c r="X4683" i="2" s="1"/>
  <c r="W4684" i="2" l="1"/>
  <c r="X4684" i="2" s="1"/>
  <c r="W4685" i="2" l="1"/>
  <c r="X4685" i="2" s="1"/>
  <c r="W4686" i="2" l="1"/>
  <c r="X4686" i="2" s="1"/>
  <c r="W4687" i="2" l="1"/>
  <c r="X4687" i="2" s="1"/>
  <c r="W4688" i="2" l="1"/>
  <c r="X4688" i="2" s="1"/>
  <c r="W4689" i="2" l="1"/>
  <c r="X4689" i="2" s="1"/>
  <c r="W4690" i="2" l="1"/>
  <c r="X4690" i="2" s="1"/>
  <c r="W4691" i="2" l="1"/>
  <c r="X4691" i="2" s="1"/>
  <c r="W4692" i="2" l="1"/>
  <c r="X4692" i="2" s="1"/>
  <c r="W4693" i="2" l="1"/>
  <c r="X4693" i="2" s="1"/>
  <c r="W4694" i="2" l="1"/>
  <c r="X4694" i="2" s="1"/>
  <c r="W4695" i="2" l="1"/>
  <c r="X4695" i="2" s="1"/>
  <c r="W4696" i="2" l="1"/>
  <c r="X4696" i="2" s="1"/>
  <c r="W4697" i="2" l="1"/>
  <c r="X4697" i="2" s="1"/>
  <c r="W4698" i="2" l="1"/>
  <c r="X4698" i="2" s="1"/>
  <c r="W4699" i="2" l="1"/>
  <c r="X4699" i="2" s="1"/>
  <c r="W4700" i="2" l="1"/>
  <c r="X4700" i="2" s="1"/>
  <c r="W4701" i="2" l="1"/>
  <c r="X4701" i="2" s="1"/>
  <c r="W4702" i="2" l="1"/>
  <c r="X4702" i="2" s="1"/>
  <c r="W4703" i="2" l="1"/>
  <c r="X4703" i="2" s="1"/>
  <c r="W4704" i="2" l="1"/>
  <c r="X4704" i="2" s="1"/>
  <c r="W4705" i="2" l="1"/>
  <c r="X4705" i="2" s="1"/>
  <c r="W4706" i="2" l="1"/>
  <c r="X4706" i="2" s="1"/>
  <c r="W4707" i="2" l="1"/>
  <c r="X4707" i="2" s="1"/>
  <c r="W4708" i="2" l="1"/>
  <c r="X4708" i="2" s="1"/>
  <c r="W4709" i="2" l="1"/>
  <c r="X4709" i="2" s="1"/>
  <c r="W4710" i="2" l="1"/>
  <c r="X4710" i="2" s="1"/>
  <c r="W4711" i="2" l="1"/>
  <c r="X4711" i="2" s="1"/>
  <c r="W4712" i="2" l="1"/>
  <c r="X4712" i="2" s="1"/>
  <c r="W4713" i="2" l="1"/>
  <c r="X4713" i="2" s="1"/>
  <c r="W4714" i="2" l="1"/>
  <c r="X4714" i="2" s="1"/>
  <c r="W4715" i="2" l="1"/>
  <c r="X4715" i="2" s="1"/>
  <c r="W4716" i="2" l="1"/>
  <c r="X4716" i="2" s="1"/>
  <c r="W4717" i="2" l="1"/>
  <c r="X4717" i="2" s="1"/>
  <c r="W4718" i="2" l="1"/>
  <c r="X4718" i="2" s="1"/>
  <c r="W4719" i="2" l="1"/>
  <c r="X4719" i="2" s="1"/>
  <c r="W4720" i="2" l="1"/>
  <c r="X4720" i="2" s="1"/>
  <c r="W4721" i="2" l="1"/>
  <c r="X4721" i="2" s="1"/>
  <c r="W4722" i="2" l="1"/>
  <c r="X4722" i="2" s="1"/>
  <c r="W4723" i="2" l="1"/>
  <c r="X4723" i="2" s="1"/>
  <c r="W4724" i="2" l="1"/>
  <c r="X4724" i="2" s="1"/>
  <c r="W4725" i="2" l="1"/>
  <c r="X4725" i="2" s="1"/>
  <c r="W4726" i="2" l="1"/>
  <c r="X4726" i="2" s="1"/>
  <c r="W4727" i="2" l="1"/>
  <c r="X4727" i="2" s="1"/>
  <c r="W4728" i="2" l="1"/>
  <c r="X4728" i="2" s="1"/>
  <c r="W4729" i="2" l="1"/>
  <c r="X4729" i="2" s="1"/>
  <c r="W4730" i="2" l="1"/>
  <c r="X4730" i="2" s="1"/>
  <c r="W4731" i="2" l="1"/>
  <c r="X4731" i="2" s="1"/>
  <c r="W4732" i="2" l="1"/>
  <c r="X4732" i="2" s="1"/>
  <c r="W4733" i="2" l="1"/>
  <c r="X4733" i="2" s="1"/>
  <c r="W4734" i="2" l="1"/>
  <c r="X4734" i="2" s="1"/>
  <c r="W4735" i="2" l="1"/>
  <c r="X4735" i="2" s="1"/>
  <c r="W4736" i="2" l="1"/>
  <c r="X4736" i="2" s="1"/>
  <c r="W4737" i="2" l="1"/>
  <c r="X4737" i="2" s="1"/>
  <c r="W4738" i="2" l="1"/>
  <c r="X4738" i="2" s="1"/>
  <c r="W4739" i="2" l="1"/>
  <c r="X4739" i="2" s="1"/>
  <c r="W4740" i="2" l="1"/>
  <c r="X4740" i="2" s="1"/>
  <c r="W4741" i="2" l="1"/>
  <c r="X4741" i="2" s="1"/>
  <c r="W4742" i="2" l="1"/>
  <c r="X4742" i="2" s="1"/>
  <c r="W4743" i="2" l="1"/>
  <c r="X4743" i="2" s="1"/>
  <c r="W4744" i="2" l="1"/>
  <c r="X4744" i="2" s="1"/>
  <c r="W4745" i="2" l="1"/>
  <c r="X4745" i="2" s="1"/>
  <c r="W4746" i="2" l="1"/>
  <c r="X4746" i="2" s="1"/>
  <c r="W4747" i="2" l="1"/>
  <c r="X4747" i="2" s="1"/>
  <c r="W4748" i="2" l="1"/>
  <c r="X4748" i="2" s="1"/>
  <c r="W4749" i="2" l="1"/>
  <c r="X4749" i="2" s="1"/>
  <c r="W4750" i="2" l="1"/>
  <c r="X4750" i="2" s="1"/>
  <c r="W4751" i="2" l="1"/>
  <c r="X4751" i="2" s="1"/>
  <c r="W4752" i="2" l="1"/>
  <c r="X4752" i="2" s="1"/>
  <c r="W4753" i="2" l="1"/>
  <c r="X4753" i="2" s="1"/>
  <c r="W4754" i="2" l="1"/>
  <c r="X4754" i="2" s="1"/>
  <c r="W4755" i="2" l="1"/>
  <c r="X4755" i="2" s="1"/>
  <c r="W4756" i="2" l="1"/>
  <c r="X4756" i="2" s="1"/>
  <c r="W4757" i="2" l="1"/>
  <c r="X4757" i="2" s="1"/>
  <c r="W4758" i="2" l="1"/>
  <c r="X4758" i="2" s="1"/>
  <c r="W4759" i="2" l="1"/>
  <c r="X4759" i="2" s="1"/>
  <c r="W4760" i="2" l="1"/>
  <c r="X4760" i="2" s="1"/>
  <c r="W4761" i="2" l="1"/>
  <c r="X4761" i="2" s="1"/>
  <c r="W4762" i="2" l="1"/>
  <c r="X4762" i="2" s="1"/>
  <c r="W4763" i="2" l="1"/>
  <c r="X4763" i="2" s="1"/>
  <c r="W4764" i="2" l="1"/>
  <c r="X4764" i="2" s="1"/>
  <c r="W4765" i="2" l="1"/>
  <c r="X4765" i="2" s="1"/>
  <c r="W4766" i="2" l="1"/>
  <c r="X4766" i="2" s="1"/>
  <c r="W4767" i="2" l="1"/>
  <c r="X4767" i="2" s="1"/>
  <c r="W4768" i="2" l="1"/>
  <c r="X4768" i="2" s="1"/>
  <c r="W4769" i="2" l="1"/>
  <c r="X4769" i="2" s="1"/>
  <c r="W4770" i="2" l="1"/>
  <c r="X4770" i="2" s="1"/>
  <c r="W4771" i="2" l="1"/>
  <c r="X4771" i="2" s="1"/>
  <c r="W4772" i="2" l="1"/>
  <c r="X4772" i="2" s="1"/>
  <c r="W4773" i="2" l="1"/>
  <c r="X4773" i="2" s="1"/>
  <c r="W4774" i="2" l="1"/>
  <c r="X4774" i="2" s="1"/>
  <c r="W4775" i="2" l="1"/>
  <c r="X4775" i="2" s="1"/>
  <c r="W4776" i="2" l="1"/>
  <c r="X4776" i="2" s="1"/>
  <c r="W4777" i="2" l="1"/>
  <c r="X4777" i="2" s="1"/>
  <c r="W4778" i="2" l="1"/>
  <c r="X4778" i="2" s="1"/>
  <c r="W4779" i="2" l="1"/>
  <c r="X4779" i="2" s="1"/>
  <c r="W4780" i="2" l="1"/>
  <c r="X4780" i="2" s="1"/>
  <c r="W4781" i="2" l="1"/>
  <c r="X4781" i="2" s="1"/>
  <c r="W4782" i="2" l="1"/>
  <c r="X4782" i="2" s="1"/>
  <c r="W4783" i="2" l="1"/>
  <c r="X4783" i="2" s="1"/>
  <c r="W4784" i="2" l="1"/>
  <c r="X4784" i="2" s="1"/>
  <c r="W4785" i="2" l="1"/>
  <c r="X4785" i="2" s="1"/>
  <c r="W4786" i="2" l="1"/>
  <c r="X4786" i="2" s="1"/>
  <c r="W4787" i="2" l="1"/>
  <c r="X4787" i="2" s="1"/>
  <c r="W4788" i="2" l="1"/>
  <c r="X4788" i="2" s="1"/>
  <c r="W4789" i="2" l="1"/>
  <c r="X4789" i="2" s="1"/>
  <c r="W4790" i="2" l="1"/>
  <c r="X4790" i="2" s="1"/>
  <c r="W4791" i="2" l="1"/>
  <c r="X4791" i="2" s="1"/>
  <c r="W4792" i="2" l="1"/>
  <c r="X4792" i="2" s="1"/>
  <c r="W4793" i="2" l="1"/>
  <c r="X4793" i="2" s="1"/>
  <c r="W4794" i="2" l="1"/>
  <c r="X4794" i="2" s="1"/>
  <c r="W4795" i="2" l="1"/>
  <c r="X4795" i="2" s="1"/>
  <c r="W4796" i="2" l="1"/>
  <c r="X4796" i="2" s="1"/>
  <c r="W4797" i="2" l="1"/>
  <c r="X4797" i="2" s="1"/>
  <c r="W4798" i="2" l="1"/>
  <c r="X4798" i="2" s="1"/>
  <c r="W4799" i="2" l="1"/>
  <c r="X4799" i="2" s="1"/>
  <c r="W4800" i="2" l="1"/>
  <c r="X4800" i="2" s="1"/>
  <c r="W4801" i="2" l="1"/>
  <c r="X4801" i="2" s="1"/>
  <c r="W4802" i="2" l="1"/>
  <c r="X4802" i="2" s="1"/>
  <c r="W4803" i="2" l="1"/>
  <c r="X4803" i="2" s="1"/>
  <c r="W4804" i="2" l="1"/>
  <c r="X4804" i="2" s="1"/>
  <c r="W4805" i="2" l="1"/>
  <c r="X4805" i="2" s="1"/>
  <c r="W4806" i="2" l="1"/>
  <c r="X4806" i="2" s="1"/>
  <c r="W4807" i="2" l="1"/>
  <c r="X4807" i="2" s="1"/>
  <c r="W4808" i="2" l="1"/>
  <c r="X4808" i="2" s="1"/>
  <c r="W4809" i="2" l="1"/>
  <c r="X4809" i="2" s="1"/>
  <c r="W4810" i="2" l="1"/>
  <c r="X4810" i="2" s="1"/>
  <c r="W4811" i="2" l="1"/>
  <c r="X4811" i="2" s="1"/>
  <c r="W4812" i="2" l="1"/>
  <c r="X4812" i="2" s="1"/>
  <c r="W4813" i="2" l="1"/>
  <c r="X4813" i="2" s="1"/>
  <c r="W4814" i="2" l="1"/>
  <c r="X4814" i="2" s="1"/>
  <c r="W4815" i="2" l="1"/>
  <c r="X4815" i="2" s="1"/>
  <c r="W4816" i="2" l="1"/>
  <c r="X4816" i="2" s="1"/>
  <c r="W4817" i="2" l="1"/>
  <c r="X4817" i="2" s="1"/>
  <c r="W4818" i="2" l="1"/>
  <c r="X4818" i="2" s="1"/>
  <c r="W4819" i="2" l="1"/>
  <c r="X4819" i="2" s="1"/>
  <c r="W4820" i="2" l="1"/>
  <c r="X4820" i="2" s="1"/>
  <c r="W4821" i="2" l="1"/>
  <c r="X4821" i="2" s="1"/>
  <c r="W4822" i="2" l="1"/>
  <c r="X4822" i="2" s="1"/>
  <c r="W4823" i="2" l="1"/>
  <c r="X4823" i="2" s="1"/>
  <c r="W4824" i="2" l="1"/>
  <c r="X4824" i="2" s="1"/>
  <c r="W4825" i="2" l="1"/>
  <c r="X4825" i="2" s="1"/>
  <c r="W4826" i="2" l="1"/>
  <c r="X4826" i="2" s="1"/>
  <c r="W4827" i="2" l="1"/>
  <c r="X4827" i="2" s="1"/>
  <c r="W4828" i="2" l="1"/>
  <c r="X4828" i="2" s="1"/>
  <c r="W4829" i="2" l="1"/>
  <c r="X4829" i="2" s="1"/>
  <c r="W4830" i="2" l="1"/>
  <c r="X4830" i="2" s="1"/>
  <c r="W4831" i="2" l="1"/>
  <c r="X4831" i="2" s="1"/>
  <c r="W4832" i="2" l="1"/>
  <c r="X4832" i="2" s="1"/>
  <c r="W4833" i="2" l="1"/>
  <c r="X4833" i="2" s="1"/>
  <c r="W4834" i="2" l="1"/>
  <c r="X4834" i="2" s="1"/>
  <c r="W4835" i="2" l="1"/>
  <c r="X4835" i="2" s="1"/>
  <c r="W4836" i="2" l="1"/>
  <c r="X4836" i="2" s="1"/>
  <c r="W4837" i="2" l="1"/>
  <c r="X4837" i="2" s="1"/>
  <c r="W4838" i="2" l="1"/>
  <c r="X4838" i="2" s="1"/>
  <c r="W4839" i="2" l="1"/>
  <c r="X4839" i="2" s="1"/>
  <c r="W4840" i="2" l="1"/>
  <c r="X4840" i="2" s="1"/>
  <c r="W4841" i="2" l="1"/>
  <c r="X4841" i="2" s="1"/>
  <c r="W4842" i="2" l="1"/>
  <c r="X4842" i="2" s="1"/>
  <c r="W4843" i="2" l="1"/>
  <c r="X4843" i="2" s="1"/>
  <c r="W4844" i="2" l="1"/>
  <c r="X4844" i="2" s="1"/>
  <c r="W4845" i="2" l="1"/>
  <c r="X4845" i="2" s="1"/>
  <c r="W4846" i="2" l="1"/>
  <c r="X4846" i="2" s="1"/>
  <c r="W4847" i="2" l="1"/>
  <c r="X4847" i="2" s="1"/>
  <c r="W4848" i="2" l="1"/>
  <c r="X4848" i="2" s="1"/>
  <c r="W4849" i="2" l="1"/>
  <c r="X4849" i="2" s="1"/>
  <c r="W4850" i="2" l="1"/>
  <c r="X4850" i="2" s="1"/>
  <c r="W4851" i="2" l="1"/>
  <c r="X4851" i="2" s="1"/>
  <c r="W4852" i="2" l="1"/>
  <c r="X4852" i="2" s="1"/>
  <c r="W4853" i="2" l="1"/>
  <c r="X4853" i="2" s="1"/>
  <c r="W4854" i="2" l="1"/>
  <c r="X4854" i="2" s="1"/>
  <c r="W4855" i="2" l="1"/>
  <c r="X4855" i="2" s="1"/>
  <c r="W4856" i="2" l="1"/>
  <c r="X4856" i="2" s="1"/>
  <c r="W4857" i="2" l="1"/>
  <c r="X4857" i="2" s="1"/>
  <c r="W4858" i="2" l="1"/>
  <c r="X4858" i="2" s="1"/>
  <c r="W4859" i="2" l="1"/>
  <c r="X4859" i="2" s="1"/>
  <c r="W4860" i="2" l="1"/>
  <c r="X4860" i="2" s="1"/>
  <c r="W4861" i="2" l="1"/>
  <c r="X4861" i="2" s="1"/>
  <c r="W4862" i="2" l="1"/>
  <c r="X4862" i="2" s="1"/>
  <c r="W4863" i="2" l="1"/>
  <c r="X4863" i="2" s="1"/>
  <c r="W4864" i="2" l="1"/>
  <c r="X4864" i="2" s="1"/>
  <c r="W4865" i="2" l="1"/>
  <c r="X4865" i="2" s="1"/>
  <c r="W4866" i="2" l="1"/>
  <c r="X4866" i="2" s="1"/>
  <c r="W4867" i="2" l="1"/>
  <c r="X4867" i="2" s="1"/>
  <c r="W4868" i="2" l="1"/>
  <c r="X4868" i="2" s="1"/>
  <c r="W4869" i="2" l="1"/>
  <c r="X4869" i="2" s="1"/>
  <c r="W4870" i="2" l="1"/>
  <c r="X4870" i="2" s="1"/>
  <c r="W4871" i="2" l="1"/>
  <c r="X4871" i="2" s="1"/>
  <c r="W4872" i="2" l="1"/>
  <c r="X4872" i="2" s="1"/>
  <c r="W4873" i="2" l="1"/>
  <c r="X4873" i="2" s="1"/>
  <c r="W4874" i="2" l="1"/>
  <c r="X4874" i="2" s="1"/>
  <c r="W4875" i="2" l="1"/>
  <c r="X4875" i="2" s="1"/>
  <c r="W4876" i="2" l="1"/>
  <c r="X4876" i="2" s="1"/>
  <c r="W4877" i="2" l="1"/>
  <c r="X4877" i="2" s="1"/>
  <c r="W4878" i="2" l="1"/>
  <c r="X4878" i="2" s="1"/>
  <c r="W4879" i="2" l="1"/>
  <c r="X4879" i="2" s="1"/>
  <c r="W4880" i="2" l="1"/>
  <c r="X4880" i="2" s="1"/>
  <c r="W4881" i="2" l="1"/>
  <c r="X4881" i="2" s="1"/>
  <c r="W4882" i="2" l="1"/>
  <c r="X4882" i="2" s="1"/>
  <c r="W4883" i="2" l="1"/>
  <c r="X4883" i="2" s="1"/>
  <c r="W4884" i="2" l="1"/>
  <c r="X4884" i="2" s="1"/>
  <c r="W4885" i="2" l="1"/>
  <c r="X4885" i="2" s="1"/>
  <c r="W4886" i="2" l="1"/>
  <c r="X4886" i="2" s="1"/>
  <c r="W4887" i="2" l="1"/>
  <c r="X4887" i="2" s="1"/>
  <c r="W4888" i="2" l="1"/>
  <c r="X4888" i="2" s="1"/>
  <c r="W4889" i="2" l="1"/>
  <c r="X4889" i="2" s="1"/>
  <c r="W4890" i="2" l="1"/>
  <c r="X4890" i="2" s="1"/>
  <c r="W4891" i="2" l="1"/>
  <c r="X4891" i="2" s="1"/>
  <c r="W4892" i="2" l="1"/>
  <c r="X4892" i="2" s="1"/>
  <c r="W4893" i="2" l="1"/>
  <c r="X4893" i="2" s="1"/>
  <c r="W4894" i="2" l="1"/>
  <c r="X4894" i="2" s="1"/>
  <c r="W4895" i="2" l="1"/>
  <c r="X4895" i="2" s="1"/>
  <c r="W4896" i="2" l="1"/>
  <c r="X4896" i="2" s="1"/>
  <c r="W4897" i="2" l="1"/>
  <c r="X4897" i="2" s="1"/>
  <c r="W4898" i="2" l="1"/>
  <c r="X4898" i="2" s="1"/>
  <c r="W4899" i="2" l="1"/>
  <c r="X4899" i="2" s="1"/>
  <c r="W4900" i="2" l="1"/>
  <c r="X4900" i="2" s="1"/>
  <c r="W4901" i="2" l="1"/>
  <c r="X4901" i="2" s="1"/>
  <c r="W4902" i="2" l="1"/>
  <c r="X4902" i="2" s="1"/>
  <c r="W4903" i="2" l="1"/>
  <c r="X4903" i="2" s="1"/>
  <c r="W4904" i="2" l="1"/>
  <c r="X4904" i="2" s="1"/>
  <c r="W4905" i="2" l="1"/>
  <c r="X4905" i="2" s="1"/>
  <c r="W4906" i="2" l="1"/>
  <c r="X4906" i="2" s="1"/>
  <c r="W4907" i="2" l="1"/>
  <c r="X4907" i="2" s="1"/>
  <c r="W4908" i="2" l="1"/>
  <c r="X4908" i="2" s="1"/>
  <c r="W4909" i="2" l="1"/>
  <c r="X4909" i="2" s="1"/>
  <c r="W4910" i="2" l="1"/>
  <c r="X4910" i="2" s="1"/>
  <c r="W4911" i="2" l="1"/>
  <c r="X4911" i="2" s="1"/>
  <c r="W4912" i="2" l="1"/>
  <c r="X4912" i="2" s="1"/>
  <c r="W4913" i="2" l="1"/>
  <c r="X4913" i="2" s="1"/>
  <c r="W4914" i="2" l="1"/>
  <c r="X4914" i="2" s="1"/>
  <c r="W4915" i="2" l="1"/>
  <c r="X4915" i="2" s="1"/>
  <c r="W4916" i="2" l="1"/>
  <c r="X4916" i="2" s="1"/>
  <c r="W4917" i="2" l="1"/>
  <c r="X4917" i="2" s="1"/>
  <c r="W4918" i="2" l="1"/>
  <c r="X4918" i="2" s="1"/>
  <c r="W4919" i="2" l="1"/>
  <c r="X4919" i="2" s="1"/>
  <c r="W4920" i="2" l="1"/>
  <c r="X4920" i="2" s="1"/>
  <c r="W4921" i="2" l="1"/>
  <c r="X4921" i="2" s="1"/>
  <c r="W4922" i="2" l="1"/>
  <c r="X4922" i="2" s="1"/>
  <c r="W4923" i="2" l="1"/>
  <c r="X4923" i="2" s="1"/>
  <c r="W4924" i="2" l="1"/>
  <c r="X4924" i="2" s="1"/>
  <c r="W4925" i="2" l="1"/>
  <c r="X4925" i="2" s="1"/>
  <c r="W4926" i="2" l="1"/>
  <c r="X4926" i="2" s="1"/>
  <c r="W4927" i="2" l="1"/>
  <c r="X4927" i="2" s="1"/>
  <c r="W4928" i="2" l="1"/>
  <c r="X4928" i="2" s="1"/>
  <c r="W4929" i="2" l="1"/>
  <c r="X4929" i="2" s="1"/>
  <c r="W4930" i="2" l="1"/>
  <c r="X4930" i="2" s="1"/>
  <c r="W4931" i="2" l="1"/>
  <c r="X4931" i="2" s="1"/>
  <c r="W4932" i="2" l="1"/>
  <c r="X4932" i="2" s="1"/>
  <c r="W4933" i="2" l="1"/>
  <c r="X4933" i="2" s="1"/>
  <c r="W4934" i="2" l="1"/>
  <c r="X4934" i="2" s="1"/>
  <c r="W4935" i="2" l="1"/>
  <c r="X4935" i="2" s="1"/>
  <c r="W4936" i="2" l="1"/>
  <c r="X4936" i="2" s="1"/>
  <c r="W4937" i="2" l="1"/>
  <c r="X4937" i="2" s="1"/>
  <c r="W4938" i="2" l="1"/>
  <c r="X4938" i="2" s="1"/>
  <c r="W4939" i="2" l="1"/>
  <c r="X4939" i="2" s="1"/>
  <c r="W4940" i="2" l="1"/>
  <c r="X4940" i="2" s="1"/>
  <c r="W4941" i="2" l="1"/>
  <c r="X4941" i="2" s="1"/>
  <c r="W4942" i="2" l="1"/>
  <c r="X4942" i="2" s="1"/>
  <c r="W4943" i="2" l="1"/>
  <c r="X4943" i="2" s="1"/>
  <c r="W4944" i="2" l="1"/>
  <c r="X4944" i="2" s="1"/>
  <c r="W4945" i="2" l="1"/>
  <c r="X4945" i="2" s="1"/>
  <c r="W4946" i="2" l="1"/>
  <c r="X4946" i="2" s="1"/>
  <c r="W4947" i="2" l="1"/>
  <c r="X4947" i="2" s="1"/>
  <c r="W4948" i="2" l="1"/>
  <c r="X4948" i="2" s="1"/>
  <c r="W4949" i="2" l="1"/>
  <c r="X4949" i="2" s="1"/>
  <c r="W4950" i="2" l="1"/>
  <c r="X4950" i="2" s="1"/>
  <c r="W4951" i="2" l="1"/>
  <c r="X4951" i="2" s="1"/>
  <c r="W4952" i="2" l="1"/>
  <c r="X4952" i="2" s="1"/>
  <c r="W4953" i="2" l="1"/>
  <c r="X4953" i="2" s="1"/>
  <c r="W4954" i="2" l="1"/>
  <c r="X4954" i="2" s="1"/>
  <c r="W4955" i="2" l="1"/>
  <c r="X4955" i="2" s="1"/>
  <c r="W4956" i="2" l="1"/>
  <c r="X4956" i="2" s="1"/>
  <c r="W4957" i="2" l="1"/>
  <c r="X4957" i="2" s="1"/>
  <c r="W4959" i="2" l="1"/>
  <c r="W4958" i="2"/>
  <c r="X4958" i="2" s="1"/>
  <c r="X4959" i="2" l="1"/>
</calcChain>
</file>

<file path=xl/sharedStrings.xml><?xml version="1.0" encoding="utf-8"?>
<sst xmlns="http://schemas.openxmlformats.org/spreadsheetml/2006/main" count="28" uniqueCount="26">
  <si>
    <t>date</t>
  </si>
  <si>
    <t>stock1</t>
  </si>
  <si>
    <t>stock2</t>
  </si>
  <si>
    <t>stock3</t>
  </si>
  <si>
    <t>stock4</t>
  </si>
  <si>
    <t>stock5</t>
  </si>
  <si>
    <t>stock6</t>
  </si>
  <si>
    <t>stock7</t>
  </si>
  <si>
    <t>stock8</t>
  </si>
  <si>
    <t>stock9</t>
  </si>
  <si>
    <t>stock10</t>
  </si>
  <si>
    <t>ret1</t>
  </si>
  <si>
    <t>ret2</t>
  </si>
  <si>
    <t>ret3</t>
  </si>
  <si>
    <t>ret4</t>
  </si>
  <si>
    <t>ret5</t>
  </si>
  <si>
    <t>ret6</t>
  </si>
  <si>
    <t>ret7</t>
  </si>
  <si>
    <t>ret8</t>
  </si>
  <si>
    <t>ret9</t>
  </si>
  <si>
    <t>ret10</t>
  </si>
  <si>
    <t>avgret</t>
  </si>
  <si>
    <t>index</t>
  </si>
  <si>
    <t>compdate</t>
  </si>
  <si>
    <t>Date</t>
  </si>
  <si>
    <t>Close -Unit Curr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</si>
</sst>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Roboto"/>
    </font>
    <font>
      <sz val="7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rgb="FFECECE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14" fontId="2" fillId="2" borderId="0" xfId="0" applyNumberFormat="1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horizontal="right" vertical="center" wrapText="1"/>
    </xf>
    <xf numFmtId="4" fontId="3" fillId="2" borderId="0" xfId="0" applyNumberFormat="1" applyFont="1" applyFill="1" applyAlignment="1">
      <alignment horizontal="right" vertical="center" wrapText="1"/>
    </xf>
    <xf numFmtId="14" fontId="3" fillId="2" borderId="3" xfId="0" applyNumberFormat="1" applyFont="1" applyFill="1" applyBorder="1" applyAlignment="1">
      <alignment horizontal="left" vertical="center" wrapText="1"/>
    </xf>
    <xf numFmtId="4" fontId="2" fillId="2" borderId="3" xfId="0" applyNumberFormat="1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14" fontId="3" fillId="2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sz val="10"/>
        <color rgb="FF000000"/>
        <name val="Roboto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19" formatCode="dd/mm/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94B4BE-7C5D-4A68-96FF-4E7F2D062C6B}" name="Table1" displayName="Table1" ref="B1:X4959" totalsRowShown="0">
  <autoFilter ref="B1:X4959" xr:uid="{F794B4BE-7C5D-4A68-96FF-4E7F2D062C6B}"/>
  <tableColumns count="23">
    <tableColumn id="1" xr3:uid="{9867CE04-14A0-4D5B-9EB2-A0C4EB40238E}" name="date" dataDxfId="18"/>
    <tableColumn id="2" xr3:uid="{E3581FB5-35EB-43B7-87E4-1AAFF9EDB86B}" name="stock1" dataDxfId="17"/>
    <tableColumn id="3" xr3:uid="{CA0DBFC3-64E4-4A81-8D42-222581C3540C}" name="stock2" dataDxfId="16"/>
    <tableColumn id="4" xr3:uid="{861E2C9D-123A-4D5B-948B-A5567D34DDF2}" name="stock3" dataDxfId="15"/>
    <tableColumn id="5" xr3:uid="{14CF1DB2-B915-4234-9867-BAAB9FD4DEDD}" name="stock4" dataDxfId="14"/>
    <tableColumn id="6" xr3:uid="{93ADB0A3-DECD-4DC0-82CF-6607A9385683}" name="stock5" dataDxfId="13"/>
    <tableColumn id="7" xr3:uid="{1DEA5612-9AEA-4D9A-A37C-401C3073FABD}" name="stock6" dataDxfId="12"/>
    <tableColumn id="8" xr3:uid="{33462A5D-D254-499B-B0ED-1C1BFE211B50}" name="stock7" dataDxfId="11"/>
    <tableColumn id="9" xr3:uid="{5CE9A918-4A36-42FB-A251-534EB9EB0066}" name="stock8" dataDxfId="10">
      <calculatedColumnFormula>IFERROR(VLOOKUP(B2, Sheet2!A:B, 2, FALSE), J1)</calculatedColumnFormula>
    </tableColumn>
    <tableColumn id="10" xr3:uid="{ADCE4DE2-F2AA-4AD9-ABAB-FB7C0082F689}" name="stock9" dataDxfId="9"/>
    <tableColumn id="11" xr3:uid="{45AA06AB-53E4-4B43-9825-BCBBD3E4878A}" name="stock10" dataDxfId="8"/>
    <tableColumn id="12" xr3:uid="{0186A876-1E27-4003-864E-D32AD423A854}" name="ret1" dataDxfId="7">
      <calculatedColumnFormula>(C2-C1)/C1</calculatedColumnFormula>
    </tableColumn>
    <tableColumn id="13" xr3:uid="{C73C769A-0921-4046-9886-FF9ECE26FE46}" name="ret2" dataDxfId="6">
      <calculatedColumnFormula>(D2-D1)/D1</calculatedColumnFormula>
    </tableColumn>
    <tableColumn id="14" xr3:uid="{ED0E7DF9-1BAE-4767-BED0-3CA4645361DE}" name="ret3" dataDxfId="5">
      <calculatedColumnFormula>E2/E1 - 1</calculatedColumnFormula>
    </tableColumn>
    <tableColumn id="15" xr3:uid="{D91154FB-09E8-4AF1-9EED-15AFA25100FD}" name="ret4" dataDxfId="4">
      <calculatedColumnFormula>(F2-F1)/F1</calculatedColumnFormula>
    </tableColumn>
    <tableColumn id="16" xr3:uid="{FB86B586-F931-4418-8B84-8E905CF9A764}" name="ret5" dataDxfId="3">
      <calculatedColumnFormula>(G2-G1)/G1</calculatedColumnFormula>
    </tableColumn>
    <tableColumn id="17" xr3:uid="{8B77C00A-0D89-4C1F-BF89-67F9A9E1BE72}" name="ret6" dataDxfId="2">
      <calculatedColumnFormula>(H2-H1)/H1</calculatedColumnFormula>
    </tableColumn>
    <tableColumn id="18" xr3:uid="{501A1450-8669-49BF-A63E-D3638E475028}" name="ret7"/>
    <tableColumn id="19" xr3:uid="{CB1FC517-45EA-4787-BEE8-674A5CEFEB33}" name="ret8" dataDxfId="1">
      <calculatedColumnFormula>J2/J1 - 1</calculatedColumnFormula>
    </tableColumn>
    <tableColumn id="20" xr3:uid="{351AB91C-39C0-4B54-9F53-6BD0CA070B54}" name="ret9" dataDxfId="0">
      <calculatedColumnFormula>(K2-K1)/K1</calculatedColumnFormula>
    </tableColumn>
    <tableColumn id="21" xr3:uid="{2F06798E-C631-4AEC-8847-FCCC284D73AD}" name="ret10"/>
    <tableColumn id="22" xr3:uid="{67C40BE9-A062-4259-A687-4179DDCCD90D}" name="avgret"/>
    <tableColumn id="23" xr3:uid="{49C950E0-C53B-4BD7-9502-00E58B800260}" name="index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6EAC5-7D5D-40DF-855E-53A76C58F94E}">
  <dimension ref="A1:B4959"/>
  <sheetViews>
    <sheetView tabSelected="1" topLeftCell="A4943" workbookViewId="0">
      <selection activeCell="B1" sqref="B1:B4959"/>
    </sheetView>
  </sheetViews>
  <sheetFormatPr defaultRowHeight="14.25" x14ac:dyDescent="0.45"/>
  <cols>
    <col min="1" max="1" width="9.1328125" bestFit="1" customWidth="1"/>
  </cols>
  <sheetData>
    <row r="1" spans="1:2" x14ac:dyDescent="0.45">
      <c r="A1" s="1" t="s">
        <v>0</v>
      </c>
      <c r="B1" t="s">
        <v>22</v>
      </c>
    </row>
    <row r="2" spans="1:2" x14ac:dyDescent="0.45">
      <c r="A2" s="2">
        <v>38719</v>
      </c>
      <c r="B2">
        <v>100</v>
      </c>
    </row>
    <row r="3" spans="1:2" x14ac:dyDescent="0.45">
      <c r="A3" s="2">
        <v>38720</v>
      </c>
      <c r="B3">
        <v>101.96314496466623</v>
      </c>
    </row>
    <row r="4" spans="1:2" x14ac:dyDescent="0.45">
      <c r="A4" s="2">
        <v>38721</v>
      </c>
      <c r="B4">
        <v>101.26095167715476</v>
      </c>
    </row>
    <row r="5" spans="1:2" x14ac:dyDescent="0.45">
      <c r="A5" s="2">
        <v>38722</v>
      </c>
      <c r="B5">
        <v>100.75411132643083</v>
      </c>
    </row>
    <row r="6" spans="1:2" x14ac:dyDescent="0.45">
      <c r="A6" s="2">
        <v>38723</v>
      </c>
      <c r="B6">
        <v>99.20031960243972</v>
      </c>
    </row>
    <row r="7" spans="1:2" x14ac:dyDescent="0.45">
      <c r="A7" s="2">
        <v>38726</v>
      </c>
      <c r="B7">
        <v>100.17525630108986</v>
      </c>
    </row>
    <row r="8" spans="1:2" x14ac:dyDescent="0.45">
      <c r="A8" s="2">
        <v>38727</v>
      </c>
      <c r="B8">
        <v>100.00623007069764</v>
      </c>
    </row>
    <row r="9" spans="1:2" x14ac:dyDescent="0.45">
      <c r="A9" s="2">
        <v>38729</v>
      </c>
      <c r="B9">
        <v>100.7191391421557</v>
      </c>
    </row>
    <row r="10" spans="1:2" x14ac:dyDescent="0.45">
      <c r="A10" s="2">
        <v>38730</v>
      </c>
      <c r="B10">
        <v>101.44377593774732</v>
      </c>
    </row>
    <row r="11" spans="1:2" x14ac:dyDescent="0.45">
      <c r="A11" s="2">
        <v>38733</v>
      </c>
      <c r="B11">
        <v>100.72373000114361</v>
      </c>
    </row>
    <row r="12" spans="1:2" x14ac:dyDescent="0.45">
      <c r="A12" s="2">
        <v>38734</v>
      </c>
      <c r="B12">
        <v>101.18461430436145</v>
      </c>
    </row>
    <row r="13" spans="1:2" x14ac:dyDescent="0.45">
      <c r="A13" s="2">
        <v>38735</v>
      </c>
      <c r="B13">
        <v>100.00155335253284</v>
      </c>
    </row>
    <row r="14" spans="1:2" x14ac:dyDescent="0.45">
      <c r="A14" s="2">
        <v>38736</v>
      </c>
      <c r="B14">
        <v>102.56941324701805</v>
      </c>
    </row>
    <row r="15" spans="1:2" x14ac:dyDescent="0.45">
      <c r="A15" s="2">
        <v>38737</v>
      </c>
      <c r="B15">
        <v>103.26497376751857</v>
      </c>
    </row>
    <row r="16" spans="1:2" x14ac:dyDescent="0.45">
      <c r="A16" s="2">
        <v>38740</v>
      </c>
      <c r="B16">
        <v>103.25871068691748</v>
      </c>
    </row>
    <row r="17" spans="1:2" x14ac:dyDescent="0.45">
      <c r="A17" s="2">
        <v>38741</v>
      </c>
      <c r="B17">
        <v>104.50217722424877</v>
      </c>
    </row>
    <row r="18" spans="1:2" x14ac:dyDescent="0.45">
      <c r="A18" s="2">
        <v>38742</v>
      </c>
      <c r="B18">
        <v>104.86267041260922</v>
      </c>
    </row>
    <row r="19" spans="1:2" x14ac:dyDescent="0.45">
      <c r="A19" s="2">
        <v>38744</v>
      </c>
      <c r="B19">
        <v>105.03429631118287</v>
      </c>
    </row>
    <row r="20" spans="1:2" x14ac:dyDescent="0.45">
      <c r="A20" s="2">
        <v>38747</v>
      </c>
      <c r="B20">
        <v>103.98336867368437</v>
      </c>
    </row>
    <row r="21" spans="1:2" x14ac:dyDescent="0.45">
      <c r="A21" s="2">
        <v>38748</v>
      </c>
      <c r="B21">
        <v>103.97913179783023</v>
      </c>
    </row>
    <row r="22" spans="1:2" x14ac:dyDescent="0.45">
      <c r="A22" s="2">
        <v>38749</v>
      </c>
      <c r="B22">
        <v>101.79021733991263</v>
      </c>
    </row>
    <row r="23" spans="1:2" x14ac:dyDescent="0.45">
      <c r="A23" s="2">
        <v>38750</v>
      </c>
      <c r="B23">
        <v>102.52530365784915</v>
      </c>
    </row>
    <row r="24" spans="1:2" x14ac:dyDescent="0.45">
      <c r="A24" s="2">
        <v>38751</v>
      </c>
      <c r="B24">
        <v>103.12625045910872</v>
      </c>
    </row>
    <row r="25" spans="1:2" x14ac:dyDescent="0.45">
      <c r="A25" s="2">
        <v>38754</v>
      </c>
      <c r="B25">
        <v>103.41318278112917</v>
      </c>
    </row>
    <row r="26" spans="1:2" x14ac:dyDescent="0.45">
      <c r="A26" s="2">
        <v>38755</v>
      </c>
      <c r="B26">
        <v>104.10405873225081</v>
      </c>
    </row>
    <row r="27" spans="1:2" x14ac:dyDescent="0.45">
      <c r="A27" s="2">
        <v>38756</v>
      </c>
      <c r="B27">
        <v>103.2119701273227</v>
      </c>
    </row>
    <row r="28" spans="1:2" x14ac:dyDescent="0.45">
      <c r="A28" s="2">
        <v>38758</v>
      </c>
      <c r="B28">
        <v>104.98095099405312</v>
      </c>
    </row>
    <row r="29" spans="1:2" x14ac:dyDescent="0.45">
      <c r="A29" s="2">
        <v>38761</v>
      </c>
      <c r="B29">
        <v>106.46206736047534</v>
      </c>
    </row>
    <row r="30" spans="1:2" x14ac:dyDescent="0.45">
      <c r="A30" s="2">
        <v>38762</v>
      </c>
      <c r="B30">
        <v>106.73105399850562</v>
      </c>
    </row>
    <row r="31" spans="1:2" x14ac:dyDescent="0.45">
      <c r="A31" s="2">
        <v>38763</v>
      </c>
      <c r="B31">
        <v>106.5766521728752</v>
      </c>
    </row>
    <row r="32" spans="1:2" x14ac:dyDescent="0.45">
      <c r="A32" s="2">
        <v>38764</v>
      </c>
      <c r="B32">
        <v>107.16564365104152</v>
      </c>
    </row>
    <row r="33" spans="1:2" x14ac:dyDescent="0.45">
      <c r="A33" s="2">
        <v>38765</v>
      </c>
      <c r="B33">
        <v>105.91699804831433</v>
      </c>
    </row>
    <row r="34" spans="1:2" x14ac:dyDescent="0.45">
      <c r="A34" s="2">
        <v>38768</v>
      </c>
      <c r="B34">
        <v>105.06663835045184</v>
      </c>
    </row>
    <row r="35" spans="1:2" x14ac:dyDescent="0.45">
      <c r="A35" s="2">
        <v>38769</v>
      </c>
      <c r="B35">
        <v>107.47903029036256</v>
      </c>
    </row>
    <row r="36" spans="1:2" x14ac:dyDescent="0.45">
      <c r="A36" s="2">
        <v>38770</v>
      </c>
      <c r="B36">
        <v>107.67763158547244</v>
      </c>
    </row>
    <row r="37" spans="1:2" x14ac:dyDescent="0.45">
      <c r="A37" s="2">
        <v>38771</v>
      </c>
      <c r="B37">
        <v>106.83324600980295</v>
      </c>
    </row>
    <row r="38" spans="1:2" x14ac:dyDescent="0.45">
      <c r="A38" s="2">
        <v>38772</v>
      </c>
      <c r="B38">
        <v>106.71664058323783</v>
      </c>
    </row>
    <row r="39" spans="1:2" x14ac:dyDescent="0.45">
      <c r="A39" s="2">
        <v>38775</v>
      </c>
      <c r="B39">
        <v>106.39161285374371</v>
      </c>
    </row>
    <row r="40" spans="1:2" x14ac:dyDescent="0.45">
      <c r="A40" s="2">
        <v>38776</v>
      </c>
      <c r="B40">
        <v>106.58380319395484</v>
      </c>
    </row>
    <row r="41" spans="1:2" x14ac:dyDescent="0.45">
      <c r="A41" s="2">
        <v>38777</v>
      </c>
      <c r="B41">
        <v>107.4345528890745</v>
      </c>
    </row>
    <row r="42" spans="1:2" x14ac:dyDescent="0.45">
      <c r="A42" s="2">
        <v>38778</v>
      </c>
      <c r="B42">
        <v>106.96510799058834</v>
      </c>
    </row>
    <row r="43" spans="1:2" x14ac:dyDescent="0.45">
      <c r="A43" s="2">
        <v>38779</v>
      </c>
      <c r="B43">
        <v>107.94574476299223</v>
      </c>
    </row>
    <row r="44" spans="1:2" x14ac:dyDescent="0.45">
      <c r="A44" s="2">
        <v>38782</v>
      </c>
      <c r="B44">
        <v>108.07944055739277</v>
      </c>
    </row>
    <row r="45" spans="1:2" x14ac:dyDescent="0.45">
      <c r="A45" s="2">
        <v>38783</v>
      </c>
      <c r="B45">
        <v>110.17756518401666</v>
      </c>
    </row>
    <row r="46" spans="1:2" x14ac:dyDescent="0.45">
      <c r="A46" s="2">
        <v>38784</v>
      </c>
      <c r="B46">
        <v>109.24882902880314</v>
      </c>
    </row>
    <row r="47" spans="1:2" x14ac:dyDescent="0.45">
      <c r="A47" s="2">
        <v>38785</v>
      </c>
      <c r="B47">
        <v>109.52010691875488</v>
      </c>
    </row>
    <row r="48" spans="1:2" x14ac:dyDescent="0.45">
      <c r="A48" s="2">
        <v>38786</v>
      </c>
      <c r="B48">
        <v>110.37705582601988</v>
      </c>
    </row>
    <row r="49" spans="1:2" x14ac:dyDescent="0.45">
      <c r="A49" s="2">
        <v>38789</v>
      </c>
      <c r="B49">
        <v>112.39138963325814</v>
      </c>
    </row>
    <row r="50" spans="1:2" x14ac:dyDescent="0.45">
      <c r="A50" s="2">
        <v>38790</v>
      </c>
      <c r="B50">
        <v>114.42918752612023</v>
      </c>
    </row>
    <row r="51" spans="1:2" x14ac:dyDescent="0.45">
      <c r="A51" s="2">
        <v>38792</v>
      </c>
      <c r="B51">
        <v>112.41812252968188</v>
      </c>
    </row>
    <row r="52" spans="1:2" x14ac:dyDescent="0.45">
      <c r="A52" s="2">
        <v>38793</v>
      </c>
      <c r="B52">
        <v>111.0003913936926</v>
      </c>
    </row>
    <row r="53" spans="1:2" x14ac:dyDescent="0.45">
      <c r="A53" s="2">
        <v>38796</v>
      </c>
      <c r="B53">
        <v>111.55042330839703</v>
      </c>
    </row>
    <row r="54" spans="1:2" x14ac:dyDescent="0.45">
      <c r="A54" s="2">
        <v>38797</v>
      </c>
      <c r="B54">
        <v>110.3395847876205</v>
      </c>
    </row>
    <row r="55" spans="1:2" x14ac:dyDescent="0.45">
      <c r="A55" s="2">
        <v>38798</v>
      </c>
      <c r="B55">
        <v>109.49580383043076</v>
      </c>
    </row>
    <row r="56" spans="1:2" x14ac:dyDescent="0.45">
      <c r="A56" s="2">
        <v>38799</v>
      </c>
      <c r="B56">
        <v>108.7267328231889</v>
      </c>
    </row>
    <row r="57" spans="1:2" x14ac:dyDescent="0.45">
      <c r="A57" s="2">
        <v>38800</v>
      </c>
      <c r="B57">
        <v>109.25009661349661</v>
      </c>
    </row>
    <row r="58" spans="1:2" x14ac:dyDescent="0.45">
      <c r="A58" s="2">
        <v>38803</v>
      </c>
      <c r="B58">
        <v>110.27648030081389</v>
      </c>
    </row>
    <row r="59" spans="1:2" x14ac:dyDescent="0.45">
      <c r="A59" s="2">
        <v>38804</v>
      </c>
      <c r="B59">
        <v>108.01665770648972</v>
      </c>
    </row>
    <row r="60" spans="1:2" x14ac:dyDescent="0.45">
      <c r="A60" s="2">
        <v>38805</v>
      </c>
      <c r="B60">
        <v>107.30929605308411</v>
      </c>
    </row>
    <row r="61" spans="1:2" x14ac:dyDescent="0.45">
      <c r="A61" s="2">
        <v>38806</v>
      </c>
      <c r="B61">
        <v>109.37913969811444</v>
      </c>
    </row>
    <row r="62" spans="1:2" x14ac:dyDescent="0.45">
      <c r="A62" s="2">
        <v>38807</v>
      </c>
      <c r="B62">
        <v>110.54242597347147</v>
      </c>
    </row>
    <row r="63" spans="1:2" x14ac:dyDescent="0.45">
      <c r="A63" s="2">
        <v>38810</v>
      </c>
      <c r="B63">
        <v>112.34855065896733</v>
      </c>
    </row>
    <row r="64" spans="1:2" x14ac:dyDescent="0.45">
      <c r="A64" s="2">
        <v>38811</v>
      </c>
      <c r="B64">
        <v>113.99482331285743</v>
      </c>
    </row>
    <row r="65" spans="1:2" x14ac:dyDescent="0.45">
      <c r="A65" s="2">
        <v>38812</v>
      </c>
      <c r="B65">
        <v>117.4689843432334</v>
      </c>
    </row>
    <row r="66" spans="1:2" x14ac:dyDescent="0.45">
      <c r="A66" s="2">
        <v>38814</v>
      </c>
      <c r="B66">
        <v>118.90578196354024</v>
      </c>
    </row>
    <row r="67" spans="1:2" x14ac:dyDescent="0.45">
      <c r="A67" s="2">
        <v>38817</v>
      </c>
      <c r="B67">
        <v>119.91294814739292</v>
      </c>
    </row>
    <row r="68" spans="1:2" x14ac:dyDescent="0.45">
      <c r="A68" s="2">
        <v>38819</v>
      </c>
      <c r="B68">
        <v>117.30797307667254</v>
      </c>
    </row>
    <row r="69" spans="1:2" x14ac:dyDescent="0.45">
      <c r="A69" s="2">
        <v>38820</v>
      </c>
      <c r="B69">
        <v>114.50971202528957</v>
      </c>
    </row>
    <row r="70" spans="1:2" x14ac:dyDescent="0.45">
      <c r="A70" s="2">
        <v>38824</v>
      </c>
      <c r="B70">
        <v>116.23576812951403</v>
      </c>
    </row>
    <row r="71" spans="1:2" x14ac:dyDescent="0.45">
      <c r="A71" s="2">
        <v>38825</v>
      </c>
      <c r="B71">
        <v>116.17281568574721</v>
      </c>
    </row>
    <row r="72" spans="1:2" x14ac:dyDescent="0.45">
      <c r="A72" s="2">
        <v>38826</v>
      </c>
      <c r="B72">
        <v>116.82123833955828</v>
      </c>
    </row>
    <row r="73" spans="1:2" x14ac:dyDescent="0.45">
      <c r="A73" s="2">
        <v>38827</v>
      </c>
      <c r="B73">
        <v>121.06751348480263</v>
      </c>
    </row>
    <row r="74" spans="1:2" x14ac:dyDescent="0.45">
      <c r="A74" s="2">
        <v>38828</v>
      </c>
      <c r="B74">
        <v>119.25531934049842</v>
      </c>
    </row>
    <row r="75" spans="1:2" x14ac:dyDescent="0.45">
      <c r="A75" s="2">
        <v>38831</v>
      </c>
      <c r="B75">
        <v>119.10528890708886</v>
      </c>
    </row>
    <row r="76" spans="1:2" x14ac:dyDescent="0.45">
      <c r="A76" s="2">
        <v>38832</v>
      </c>
      <c r="B76">
        <v>117.62802125906926</v>
      </c>
    </row>
    <row r="77" spans="1:2" x14ac:dyDescent="0.45">
      <c r="A77" s="2">
        <v>38833</v>
      </c>
      <c r="B77">
        <v>119.00627838324242</v>
      </c>
    </row>
    <row r="78" spans="1:2" x14ac:dyDescent="0.45">
      <c r="A78" s="2">
        <v>38834</v>
      </c>
      <c r="B78">
        <v>119.9876338050762</v>
      </c>
    </row>
    <row r="79" spans="1:2" x14ac:dyDescent="0.45">
      <c r="A79" s="2">
        <v>38835</v>
      </c>
      <c r="B79">
        <v>119.69451258407376</v>
      </c>
    </row>
    <row r="80" spans="1:2" x14ac:dyDescent="0.45">
      <c r="A80" s="2">
        <v>38836</v>
      </c>
      <c r="B80">
        <v>122.42307660350586</v>
      </c>
    </row>
    <row r="81" spans="1:2" x14ac:dyDescent="0.45">
      <c r="A81" s="2">
        <v>38839</v>
      </c>
      <c r="B81">
        <v>124.90975606399581</v>
      </c>
    </row>
    <row r="82" spans="1:2" x14ac:dyDescent="0.45">
      <c r="A82" s="2">
        <v>38840</v>
      </c>
      <c r="B82">
        <v>126.39692452477547</v>
      </c>
    </row>
    <row r="83" spans="1:2" x14ac:dyDescent="0.45">
      <c r="A83" s="2">
        <v>38841</v>
      </c>
      <c r="B83">
        <v>128.31095046074083</v>
      </c>
    </row>
    <row r="84" spans="1:2" x14ac:dyDescent="0.45">
      <c r="A84" s="2">
        <v>38842</v>
      </c>
      <c r="B84">
        <v>127.32983453157273</v>
      </c>
    </row>
    <row r="85" spans="1:2" x14ac:dyDescent="0.45">
      <c r="A85" s="2">
        <v>38845</v>
      </c>
      <c r="B85">
        <v>128.75658145249906</v>
      </c>
    </row>
    <row r="86" spans="1:2" x14ac:dyDescent="0.45">
      <c r="A86" s="2">
        <v>38846</v>
      </c>
      <c r="B86">
        <v>129.17155144423216</v>
      </c>
    </row>
    <row r="87" spans="1:2" x14ac:dyDescent="0.45">
      <c r="A87" s="2">
        <v>38847</v>
      </c>
      <c r="B87">
        <v>129.83908486844362</v>
      </c>
    </row>
    <row r="88" spans="1:2" x14ac:dyDescent="0.45">
      <c r="A88" s="2">
        <v>38848</v>
      </c>
      <c r="B88">
        <v>130.58111690333797</v>
      </c>
    </row>
    <row r="89" spans="1:2" x14ac:dyDescent="0.45">
      <c r="A89" s="2">
        <v>38849</v>
      </c>
      <c r="B89">
        <v>130.46646680399886</v>
      </c>
    </row>
    <row r="90" spans="1:2" x14ac:dyDescent="0.45">
      <c r="A90" s="2">
        <v>38852</v>
      </c>
      <c r="B90">
        <v>129.2263801984123</v>
      </c>
    </row>
    <row r="91" spans="1:2" x14ac:dyDescent="0.45">
      <c r="A91" s="2">
        <v>38853</v>
      </c>
      <c r="B91">
        <v>127.71160963054929</v>
      </c>
    </row>
    <row r="92" spans="1:2" x14ac:dyDescent="0.45">
      <c r="A92" s="2">
        <v>38854</v>
      </c>
      <c r="B92">
        <v>132.99399654104982</v>
      </c>
    </row>
    <row r="93" spans="1:2" x14ac:dyDescent="0.45">
      <c r="A93" s="2">
        <v>38855</v>
      </c>
      <c r="B93">
        <v>123.10767635734524</v>
      </c>
    </row>
    <row r="94" spans="1:2" x14ac:dyDescent="0.45">
      <c r="A94" s="2">
        <v>38856</v>
      </c>
      <c r="B94">
        <v>118.45743180333902</v>
      </c>
    </row>
    <row r="95" spans="1:2" x14ac:dyDescent="0.45">
      <c r="A95" s="2">
        <v>38859</v>
      </c>
      <c r="B95">
        <v>110.52853855361221</v>
      </c>
    </row>
    <row r="96" spans="1:2" x14ac:dyDescent="0.45">
      <c r="A96" s="2">
        <v>38860</v>
      </c>
      <c r="B96">
        <v>115.41421199923144</v>
      </c>
    </row>
    <row r="97" spans="1:2" x14ac:dyDescent="0.45">
      <c r="A97" s="2">
        <v>38861</v>
      </c>
      <c r="B97">
        <v>114.65255626083467</v>
      </c>
    </row>
    <row r="98" spans="1:2" x14ac:dyDescent="0.45">
      <c r="A98" s="2">
        <v>38862</v>
      </c>
      <c r="B98">
        <v>113.60188771500113</v>
      </c>
    </row>
    <row r="99" spans="1:2" x14ac:dyDescent="0.45">
      <c r="A99" s="2">
        <v>38863</v>
      </c>
      <c r="B99">
        <v>117.40863208099013</v>
      </c>
    </row>
    <row r="100" spans="1:2" x14ac:dyDescent="0.45">
      <c r="A100" s="2">
        <v>38866</v>
      </c>
      <c r="B100">
        <v>117.52681565436608</v>
      </c>
    </row>
    <row r="101" spans="1:2" x14ac:dyDescent="0.45">
      <c r="A101" s="2">
        <v>38867</v>
      </c>
      <c r="B101">
        <v>115.67464779394362</v>
      </c>
    </row>
    <row r="102" spans="1:2" x14ac:dyDescent="0.45">
      <c r="A102" s="2">
        <v>38868</v>
      </c>
      <c r="B102">
        <v>112.00711031854026</v>
      </c>
    </row>
    <row r="103" spans="1:2" x14ac:dyDescent="0.45">
      <c r="A103" s="2">
        <v>38869</v>
      </c>
      <c r="B103">
        <v>108.767837818857</v>
      </c>
    </row>
    <row r="104" spans="1:2" x14ac:dyDescent="0.45">
      <c r="A104" s="2">
        <v>38870</v>
      </c>
      <c r="B104">
        <v>107.50411959663299</v>
      </c>
    </row>
    <row r="105" spans="1:2" x14ac:dyDescent="0.45">
      <c r="A105" s="2">
        <v>38873</v>
      </c>
      <c r="B105">
        <v>104.68102491108532</v>
      </c>
    </row>
    <row r="106" spans="1:2" x14ac:dyDescent="0.45">
      <c r="A106" s="2">
        <v>38874</v>
      </c>
      <c r="B106">
        <v>102.759609673377</v>
      </c>
    </row>
    <row r="107" spans="1:2" x14ac:dyDescent="0.45">
      <c r="A107" s="2">
        <v>38875</v>
      </c>
      <c r="B107">
        <v>99.487536576816083</v>
      </c>
    </row>
    <row r="108" spans="1:2" x14ac:dyDescent="0.45">
      <c r="A108" s="2">
        <v>38876</v>
      </c>
      <c r="B108">
        <v>89.827453184912983</v>
      </c>
    </row>
    <row r="109" spans="1:2" x14ac:dyDescent="0.45">
      <c r="A109" s="2">
        <v>38877</v>
      </c>
      <c r="B109">
        <v>92.429850091913863</v>
      </c>
    </row>
    <row r="110" spans="1:2" x14ac:dyDescent="0.45">
      <c r="A110" s="2">
        <v>38880</v>
      </c>
      <c r="B110">
        <v>89.753785256792838</v>
      </c>
    </row>
    <row r="111" spans="1:2" x14ac:dyDescent="0.45">
      <c r="A111" s="2">
        <v>38881</v>
      </c>
      <c r="B111">
        <v>82.133941589725779</v>
      </c>
    </row>
    <row r="112" spans="1:2" x14ac:dyDescent="0.45">
      <c r="A112" s="2">
        <v>38882</v>
      </c>
      <c r="B112">
        <v>80.235668605798139</v>
      </c>
    </row>
    <row r="113" spans="1:2" x14ac:dyDescent="0.45">
      <c r="A113" s="2">
        <v>38883</v>
      </c>
      <c r="B113">
        <v>83.310239591482087</v>
      </c>
    </row>
    <row r="114" spans="1:2" x14ac:dyDescent="0.45">
      <c r="A114" s="2">
        <v>38884</v>
      </c>
      <c r="B114">
        <v>83.982394236273606</v>
      </c>
    </row>
    <row r="115" spans="1:2" x14ac:dyDescent="0.45">
      <c r="A115" s="2">
        <v>38887</v>
      </c>
      <c r="B115">
        <v>84.216977314287945</v>
      </c>
    </row>
    <row r="116" spans="1:2" x14ac:dyDescent="0.45">
      <c r="A116" s="2">
        <v>38888</v>
      </c>
      <c r="B116">
        <v>85.706265181144161</v>
      </c>
    </row>
    <row r="117" spans="1:2" x14ac:dyDescent="0.45">
      <c r="A117" s="2">
        <v>38889</v>
      </c>
      <c r="B117">
        <v>87.904505553077641</v>
      </c>
    </row>
    <row r="118" spans="1:2" x14ac:dyDescent="0.45">
      <c r="A118" s="2">
        <v>38890</v>
      </c>
      <c r="B118">
        <v>90.419679335122851</v>
      </c>
    </row>
    <row r="119" spans="1:2" x14ac:dyDescent="0.45">
      <c r="A119" s="2">
        <v>38891</v>
      </c>
      <c r="B119">
        <v>90.152318523765587</v>
      </c>
    </row>
    <row r="120" spans="1:2" x14ac:dyDescent="0.45">
      <c r="A120" s="2">
        <v>38893</v>
      </c>
      <c r="B120">
        <v>91.93222586494268</v>
      </c>
    </row>
    <row r="121" spans="1:2" x14ac:dyDescent="0.45">
      <c r="A121" s="2">
        <v>38894</v>
      </c>
      <c r="B121">
        <v>87.044535534641128</v>
      </c>
    </row>
    <row r="122" spans="1:2" x14ac:dyDescent="0.45">
      <c r="A122" s="2">
        <v>38895</v>
      </c>
      <c r="B122">
        <v>85.330466018589377</v>
      </c>
    </row>
    <row r="123" spans="1:2" x14ac:dyDescent="0.45">
      <c r="A123" s="2">
        <v>38896</v>
      </c>
      <c r="B123">
        <v>84.508222261646111</v>
      </c>
    </row>
    <row r="124" spans="1:2" x14ac:dyDescent="0.45">
      <c r="A124" s="2">
        <v>38897</v>
      </c>
      <c r="B124">
        <v>84.590504067536614</v>
      </c>
    </row>
    <row r="125" spans="1:2" x14ac:dyDescent="0.45">
      <c r="A125" s="2">
        <v>38898</v>
      </c>
      <c r="B125">
        <v>86.906424213850144</v>
      </c>
    </row>
    <row r="126" spans="1:2" x14ac:dyDescent="0.45">
      <c r="A126" s="2">
        <v>38901</v>
      </c>
      <c r="B126">
        <v>88.617674881491993</v>
      </c>
    </row>
    <row r="127" spans="1:2" x14ac:dyDescent="0.45">
      <c r="A127" s="2">
        <v>38902</v>
      </c>
      <c r="B127">
        <v>87.685096508045916</v>
      </c>
    </row>
    <row r="128" spans="1:2" x14ac:dyDescent="0.45">
      <c r="A128" s="2">
        <v>38903</v>
      </c>
      <c r="B128">
        <v>87.956652193565191</v>
      </c>
    </row>
    <row r="129" spans="1:2" x14ac:dyDescent="0.45">
      <c r="A129" s="2">
        <v>38904</v>
      </c>
      <c r="B129">
        <v>87.118722992675345</v>
      </c>
    </row>
    <row r="130" spans="1:2" x14ac:dyDescent="0.45">
      <c r="A130" s="2">
        <v>38905</v>
      </c>
      <c r="B130">
        <v>84.991403369918615</v>
      </c>
    </row>
    <row r="131" spans="1:2" x14ac:dyDescent="0.45">
      <c r="A131" s="2">
        <v>38908</v>
      </c>
      <c r="B131">
        <v>85.26041259088602</v>
      </c>
    </row>
    <row r="132" spans="1:2" x14ac:dyDescent="0.45">
      <c r="A132" s="2">
        <v>38909</v>
      </c>
      <c r="B132">
        <v>86.67749897165821</v>
      </c>
    </row>
    <row r="133" spans="1:2" x14ac:dyDescent="0.45">
      <c r="A133" s="2">
        <v>38910</v>
      </c>
      <c r="B133">
        <v>87.069235306128434</v>
      </c>
    </row>
    <row r="134" spans="1:2" x14ac:dyDescent="0.45">
      <c r="A134" s="2">
        <v>38911</v>
      </c>
      <c r="B134">
        <v>86.451154661194806</v>
      </c>
    </row>
    <row r="135" spans="1:2" x14ac:dyDescent="0.45">
      <c r="A135" s="2">
        <v>38912</v>
      </c>
      <c r="B135">
        <v>86.291418978668418</v>
      </c>
    </row>
    <row r="136" spans="1:2" x14ac:dyDescent="0.45">
      <c r="A136" s="2">
        <v>38915</v>
      </c>
      <c r="B136">
        <v>85.144688201104145</v>
      </c>
    </row>
    <row r="137" spans="1:2" x14ac:dyDescent="0.45">
      <c r="A137" s="2">
        <v>38916</v>
      </c>
      <c r="B137">
        <v>82.366836969102565</v>
      </c>
    </row>
    <row r="138" spans="1:2" x14ac:dyDescent="0.45">
      <c r="A138" s="2">
        <v>38917</v>
      </c>
      <c r="B138">
        <v>79.946599725293765</v>
      </c>
    </row>
    <row r="139" spans="1:2" x14ac:dyDescent="0.45">
      <c r="A139" s="2">
        <v>38918</v>
      </c>
      <c r="B139">
        <v>80.219122513230275</v>
      </c>
    </row>
    <row r="140" spans="1:2" x14ac:dyDescent="0.45">
      <c r="A140" s="2">
        <v>38919</v>
      </c>
      <c r="B140">
        <v>76.97593230833111</v>
      </c>
    </row>
    <row r="141" spans="1:2" x14ac:dyDescent="0.45">
      <c r="A141" s="2">
        <v>38922</v>
      </c>
      <c r="B141">
        <v>76.474064626875219</v>
      </c>
    </row>
    <row r="142" spans="1:2" x14ac:dyDescent="0.45">
      <c r="A142" s="2">
        <v>38923</v>
      </c>
      <c r="B142">
        <v>78.757777162483478</v>
      </c>
    </row>
    <row r="143" spans="1:2" x14ac:dyDescent="0.45">
      <c r="A143" s="2">
        <v>38924</v>
      </c>
      <c r="B143">
        <v>81.509691299422627</v>
      </c>
    </row>
    <row r="144" spans="1:2" x14ac:dyDescent="0.45">
      <c r="A144" s="2">
        <v>38925</v>
      </c>
      <c r="B144">
        <v>82.440985120530797</v>
      </c>
    </row>
    <row r="145" spans="1:2" x14ac:dyDescent="0.45">
      <c r="A145" s="2">
        <v>38926</v>
      </c>
      <c r="B145">
        <v>84.281812277781498</v>
      </c>
    </row>
    <row r="146" spans="1:2" x14ac:dyDescent="0.45">
      <c r="A146" s="2">
        <v>38929</v>
      </c>
      <c r="B146">
        <v>83.794722199955544</v>
      </c>
    </row>
    <row r="147" spans="1:2" x14ac:dyDescent="0.45">
      <c r="A147" s="2">
        <v>38930</v>
      </c>
      <c r="B147">
        <v>83.457616489248153</v>
      </c>
    </row>
    <row r="148" spans="1:2" x14ac:dyDescent="0.45">
      <c r="A148" s="2">
        <v>38931</v>
      </c>
      <c r="B148">
        <v>86.298961065127841</v>
      </c>
    </row>
    <row r="149" spans="1:2" x14ac:dyDescent="0.45">
      <c r="A149" s="2">
        <v>38932</v>
      </c>
      <c r="B149">
        <v>88.909329383794585</v>
      </c>
    </row>
    <row r="150" spans="1:2" x14ac:dyDescent="0.45">
      <c r="A150" s="2">
        <v>38933</v>
      </c>
      <c r="B150">
        <v>88.628671766256488</v>
      </c>
    </row>
    <row r="151" spans="1:2" x14ac:dyDescent="0.45">
      <c r="A151" s="2">
        <v>38936</v>
      </c>
      <c r="B151">
        <v>90.488779578210526</v>
      </c>
    </row>
    <row r="152" spans="1:2" x14ac:dyDescent="0.45">
      <c r="A152" s="2">
        <v>38937</v>
      </c>
      <c r="B152">
        <v>92.659425580108234</v>
      </c>
    </row>
    <row r="153" spans="1:2" x14ac:dyDescent="0.45">
      <c r="A153" s="2">
        <v>38938</v>
      </c>
      <c r="B153">
        <v>95.993621749831775</v>
      </c>
    </row>
    <row r="154" spans="1:2" x14ac:dyDescent="0.45">
      <c r="A154" s="2">
        <v>38939</v>
      </c>
      <c r="B154">
        <v>98.058036339419417</v>
      </c>
    </row>
    <row r="155" spans="1:2" x14ac:dyDescent="0.45">
      <c r="A155" s="2">
        <v>38940</v>
      </c>
      <c r="B155">
        <v>98.820114385940187</v>
      </c>
    </row>
    <row r="156" spans="1:2" x14ac:dyDescent="0.45">
      <c r="A156" s="2">
        <v>38943</v>
      </c>
      <c r="B156">
        <v>100.34395966397345</v>
      </c>
    </row>
    <row r="157" spans="1:2" x14ac:dyDescent="0.45">
      <c r="A157" s="2">
        <v>38945</v>
      </c>
      <c r="B157">
        <v>102.50555079670825</v>
      </c>
    </row>
    <row r="158" spans="1:2" x14ac:dyDescent="0.45">
      <c r="A158" s="2">
        <v>38946</v>
      </c>
      <c r="B158">
        <v>100.75176510979894</v>
      </c>
    </row>
    <row r="159" spans="1:2" x14ac:dyDescent="0.45">
      <c r="A159" s="2">
        <v>38947</v>
      </c>
      <c r="B159">
        <v>102.9760570445259</v>
      </c>
    </row>
    <row r="160" spans="1:2" x14ac:dyDescent="0.45">
      <c r="A160" s="2">
        <v>38950</v>
      </c>
      <c r="B160">
        <v>105.38409850713028</v>
      </c>
    </row>
    <row r="161" spans="1:2" x14ac:dyDescent="0.45">
      <c r="A161" s="2">
        <v>38951</v>
      </c>
      <c r="B161">
        <v>105.49149176712453</v>
      </c>
    </row>
    <row r="162" spans="1:2" x14ac:dyDescent="0.45">
      <c r="A162" s="2">
        <v>38952</v>
      </c>
      <c r="B162">
        <v>104.48778833611628</v>
      </c>
    </row>
    <row r="163" spans="1:2" x14ac:dyDescent="0.45">
      <c r="A163" s="2">
        <v>38953</v>
      </c>
      <c r="B163">
        <v>105.50730999430719</v>
      </c>
    </row>
    <row r="164" spans="1:2" x14ac:dyDescent="0.45">
      <c r="A164" s="2">
        <v>38954</v>
      </c>
      <c r="B164">
        <v>108.03305811009645</v>
      </c>
    </row>
    <row r="165" spans="1:2" x14ac:dyDescent="0.45">
      <c r="A165" s="2">
        <v>38957</v>
      </c>
      <c r="B165">
        <v>107.30138241171781</v>
      </c>
    </row>
    <row r="166" spans="1:2" x14ac:dyDescent="0.45">
      <c r="A166" s="2">
        <v>38958</v>
      </c>
      <c r="B166">
        <v>107.42606688618137</v>
      </c>
    </row>
    <row r="167" spans="1:2" x14ac:dyDescent="0.45">
      <c r="A167" s="2">
        <v>38959</v>
      </c>
      <c r="B167">
        <v>105.93900937854933</v>
      </c>
    </row>
    <row r="168" spans="1:2" x14ac:dyDescent="0.45">
      <c r="A168" s="2">
        <v>38960</v>
      </c>
      <c r="B168">
        <v>105.11431460698425</v>
      </c>
    </row>
    <row r="169" spans="1:2" x14ac:dyDescent="0.45">
      <c r="A169" s="2">
        <v>38961</v>
      </c>
      <c r="B169">
        <v>104.63237065759508</v>
      </c>
    </row>
    <row r="170" spans="1:2" x14ac:dyDescent="0.45">
      <c r="A170" s="2">
        <v>38964</v>
      </c>
      <c r="B170">
        <v>107.25381128936412</v>
      </c>
    </row>
    <row r="171" spans="1:2" x14ac:dyDescent="0.45">
      <c r="A171" s="2">
        <v>38965</v>
      </c>
      <c r="B171">
        <v>109.05076963889519</v>
      </c>
    </row>
    <row r="172" spans="1:2" x14ac:dyDescent="0.45">
      <c r="A172" s="2">
        <v>38966</v>
      </c>
      <c r="B172">
        <v>110.41295678613615</v>
      </c>
    </row>
    <row r="173" spans="1:2" x14ac:dyDescent="0.45">
      <c r="A173" s="2">
        <v>38967</v>
      </c>
      <c r="B173">
        <v>112.1046330255309</v>
      </c>
    </row>
    <row r="174" spans="1:2" x14ac:dyDescent="0.45">
      <c r="A174" s="2">
        <v>38968</v>
      </c>
      <c r="B174">
        <v>114.17401963310904</v>
      </c>
    </row>
    <row r="175" spans="1:2" x14ac:dyDescent="0.45">
      <c r="A175" s="2">
        <v>38971</v>
      </c>
      <c r="B175">
        <v>109.97427881319156</v>
      </c>
    </row>
    <row r="176" spans="1:2" x14ac:dyDescent="0.45">
      <c r="A176" s="2">
        <v>38972</v>
      </c>
      <c r="B176">
        <v>110.03752576268545</v>
      </c>
    </row>
    <row r="177" spans="1:2" x14ac:dyDescent="0.45">
      <c r="A177" s="2">
        <v>38973</v>
      </c>
      <c r="B177">
        <v>112.41034785056173</v>
      </c>
    </row>
    <row r="178" spans="1:2" x14ac:dyDescent="0.45">
      <c r="A178" s="2">
        <v>38974</v>
      </c>
      <c r="B178">
        <v>113.14235840613503</v>
      </c>
    </row>
    <row r="179" spans="1:2" x14ac:dyDescent="0.45">
      <c r="A179" s="2">
        <v>38975</v>
      </c>
      <c r="B179">
        <v>113.77467569932806</v>
      </c>
    </row>
    <row r="180" spans="1:2" x14ac:dyDescent="0.45">
      <c r="A180" s="2">
        <v>38978</v>
      </c>
      <c r="B180">
        <v>113.82594239117334</v>
      </c>
    </row>
    <row r="181" spans="1:2" x14ac:dyDescent="0.45">
      <c r="A181" s="2">
        <v>38979</v>
      </c>
      <c r="B181">
        <v>110.77509745111922</v>
      </c>
    </row>
    <row r="182" spans="1:2" x14ac:dyDescent="0.45">
      <c r="A182" s="2">
        <v>38980</v>
      </c>
      <c r="B182">
        <v>112.08493966133528</v>
      </c>
    </row>
    <row r="183" spans="1:2" x14ac:dyDescent="0.45">
      <c r="A183" s="2">
        <v>38981</v>
      </c>
      <c r="B183">
        <v>112.9972514253964</v>
      </c>
    </row>
    <row r="184" spans="1:2" x14ac:dyDescent="0.45">
      <c r="A184" s="2">
        <v>38982</v>
      </c>
      <c r="B184">
        <v>111.5021691607987</v>
      </c>
    </row>
    <row r="185" spans="1:2" x14ac:dyDescent="0.45">
      <c r="A185" s="2">
        <v>38985</v>
      </c>
      <c r="B185">
        <v>111.00681175180178</v>
      </c>
    </row>
    <row r="186" spans="1:2" x14ac:dyDescent="0.45">
      <c r="A186" s="2">
        <v>38986</v>
      </c>
      <c r="B186">
        <v>111.93739750766083</v>
      </c>
    </row>
    <row r="187" spans="1:2" x14ac:dyDescent="0.45">
      <c r="A187" s="2">
        <v>38987</v>
      </c>
      <c r="B187">
        <v>114.72628611091783</v>
      </c>
    </row>
    <row r="188" spans="1:2" x14ac:dyDescent="0.45">
      <c r="A188" s="2">
        <v>38988</v>
      </c>
      <c r="B188">
        <v>117.17466001271158</v>
      </c>
    </row>
    <row r="189" spans="1:2" x14ac:dyDescent="0.45">
      <c r="A189" s="2">
        <v>38989</v>
      </c>
      <c r="B189">
        <v>117.87449151113653</v>
      </c>
    </row>
    <row r="190" spans="1:2" x14ac:dyDescent="0.45">
      <c r="A190" s="2">
        <v>38993</v>
      </c>
      <c r="B190">
        <v>117.6526528943747</v>
      </c>
    </row>
    <row r="191" spans="1:2" x14ac:dyDescent="0.45">
      <c r="A191" s="2">
        <v>38994</v>
      </c>
      <c r="B191">
        <v>115.93355674887604</v>
      </c>
    </row>
    <row r="192" spans="1:2" x14ac:dyDescent="0.45">
      <c r="A192" s="2">
        <v>38995</v>
      </c>
      <c r="B192">
        <v>118.67186665759171</v>
      </c>
    </row>
    <row r="193" spans="1:2" x14ac:dyDescent="0.45">
      <c r="A193" s="2">
        <v>38996</v>
      </c>
      <c r="B193">
        <v>118.9730722853961</v>
      </c>
    </row>
    <row r="194" spans="1:2" x14ac:dyDescent="0.45">
      <c r="A194" s="2">
        <v>38999</v>
      </c>
      <c r="B194">
        <v>120.81751989861719</v>
      </c>
    </row>
    <row r="195" spans="1:2" x14ac:dyDescent="0.45">
      <c r="A195" s="2">
        <v>39000</v>
      </c>
      <c r="B195">
        <v>121.33068962021494</v>
      </c>
    </row>
    <row r="196" spans="1:2" x14ac:dyDescent="0.45">
      <c r="A196" s="2">
        <v>39001</v>
      </c>
      <c r="B196">
        <v>118.32809261846765</v>
      </c>
    </row>
    <row r="197" spans="1:2" x14ac:dyDescent="0.45">
      <c r="A197" s="2">
        <v>39002</v>
      </c>
      <c r="B197">
        <v>119.58807504927719</v>
      </c>
    </row>
    <row r="198" spans="1:2" x14ac:dyDescent="0.45">
      <c r="A198" s="2">
        <v>39003</v>
      </c>
      <c r="B198">
        <v>118.72156021470994</v>
      </c>
    </row>
    <row r="199" spans="1:2" x14ac:dyDescent="0.45">
      <c r="A199" s="2">
        <v>39006</v>
      </c>
      <c r="B199">
        <v>119.82595817992153</v>
      </c>
    </row>
    <row r="200" spans="1:2" x14ac:dyDescent="0.45">
      <c r="A200" s="2">
        <v>39007</v>
      </c>
      <c r="B200">
        <v>118.86105699307896</v>
      </c>
    </row>
    <row r="201" spans="1:2" x14ac:dyDescent="0.45">
      <c r="A201" s="2">
        <v>39008</v>
      </c>
      <c r="B201">
        <v>119.07470512961275</v>
      </c>
    </row>
    <row r="202" spans="1:2" x14ac:dyDescent="0.45">
      <c r="A202" s="2">
        <v>39009</v>
      </c>
      <c r="B202">
        <v>118.16705410733643</v>
      </c>
    </row>
    <row r="203" spans="1:2" x14ac:dyDescent="0.45">
      <c r="A203" s="2">
        <v>39010</v>
      </c>
      <c r="B203">
        <v>118.14053311930243</v>
      </c>
    </row>
    <row r="204" spans="1:2" x14ac:dyDescent="0.45">
      <c r="A204" s="2">
        <v>39011</v>
      </c>
      <c r="B204">
        <v>119.7393110546797</v>
      </c>
    </row>
    <row r="205" spans="1:2" x14ac:dyDescent="0.45">
      <c r="A205" s="2">
        <v>39013</v>
      </c>
      <c r="B205">
        <v>118.31476108694942</v>
      </c>
    </row>
    <row r="206" spans="1:2" x14ac:dyDescent="0.45">
      <c r="A206" s="2">
        <v>39016</v>
      </c>
      <c r="B206">
        <v>118.67131715937084</v>
      </c>
    </row>
    <row r="207" spans="1:2" x14ac:dyDescent="0.45">
      <c r="A207" s="2">
        <v>39017</v>
      </c>
      <c r="B207">
        <v>119.1327706550525</v>
      </c>
    </row>
    <row r="208" spans="1:2" x14ac:dyDescent="0.45">
      <c r="A208" s="2">
        <v>39020</v>
      </c>
      <c r="B208">
        <v>119.08714481274714</v>
      </c>
    </row>
    <row r="209" spans="1:2" x14ac:dyDescent="0.45">
      <c r="A209" s="2">
        <v>39021</v>
      </c>
      <c r="B209">
        <v>117.92463694767794</v>
      </c>
    </row>
    <row r="210" spans="1:2" x14ac:dyDescent="0.45">
      <c r="A210" s="2">
        <v>39022</v>
      </c>
      <c r="B210">
        <v>118.07909217717722</v>
      </c>
    </row>
    <row r="211" spans="1:2" x14ac:dyDescent="0.45">
      <c r="A211" s="2">
        <v>39023</v>
      </c>
      <c r="B211">
        <v>119.4865143206146</v>
      </c>
    </row>
    <row r="212" spans="1:2" x14ac:dyDescent="0.45">
      <c r="A212" s="2">
        <v>39024</v>
      </c>
      <c r="B212">
        <v>118.55408534718622</v>
      </c>
    </row>
    <row r="213" spans="1:2" x14ac:dyDescent="0.45">
      <c r="A213" s="2">
        <v>39027</v>
      </c>
      <c r="B213">
        <v>119.67441275123929</v>
      </c>
    </row>
    <row r="214" spans="1:2" x14ac:dyDescent="0.45">
      <c r="A214" s="2">
        <v>39028</v>
      </c>
      <c r="B214">
        <v>119.79158410108927</v>
      </c>
    </row>
    <row r="215" spans="1:2" x14ac:dyDescent="0.45">
      <c r="A215" s="2">
        <v>39029</v>
      </c>
      <c r="B215">
        <v>118.29162057208927</v>
      </c>
    </row>
    <row r="216" spans="1:2" x14ac:dyDescent="0.45">
      <c r="A216" s="2">
        <v>39030</v>
      </c>
      <c r="B216">
        <v>118.42523147838685</v>
      </c>
    </row>
    <row r="217" spans="1:2" x14ac:dyDescent="0.45">
      <c r="A217" s="2">
        <v>39031</v>
      </c>
      <c r="B217">
        <v>119.09309939822838</v>
      </c>
    </row>
    <row r="218" spans="1:2" x14ac:dyDescent="0.45">
      <c r="A218" s="2">
        <v>39034</v>
      </c>
      <c r="B218">
        <v>120.92845852731749</v>
      </c>
    </row>
    <row r="219" spans="1:2" x14ac:dyDescent="0.45">
      <c r="A219" s="2">
        <v>39035</v>
      </c>
      <c r="B219">
        <v>121.32620817499127</v>
      </c>
    </row>
    <row r="220" spans="1:2" x14ac:dyDescent="0.45">
      <c r="A220" s="2">
        <v>39036</v>
      </c>
      <c r="B220">
        <v>121.6283646730888</v>
      </c>
    </row>
    <row r="221" spans="1:2" x14ac:dyDescent="0.45">
      <c r="A221" s="2">
        <v>39037</v>
      </c>
      <c r="B221">
        <v>121.16012148475092</v>
      </c>
    </row>
    <row r="222" spans="1:2" x14ac:dyDescent="0.45">
      <c r="A222" s="2">
        <v>39038</v>
      </c>
      <c r="B222">
        <v>118.36818599436788</v>
      </c>
    </row>
    <row r="223" spans="1:2" x14ac:dyDescent="0.45">
      <c r="A223" s="2">
        <v>39041</v>
      </c>
      <c r="B223">
        <v>116.54726034010197</v>
      </c>
    </row>
    <row r="224" spans="1:2" x14ac:dyDescent="0.45">
      <c r="A224" s="2">
        <v>39042</v>
      </c>
      <c r="B224">
        <v>118.79306510486437</v>
      </c>
    </row>
    <row r="225" spans="1:2" x14ac:dyDescent="0.45">
      <c r="A225" s="2">
        <v>39043</v>
      </c>
      <c r="B225">
        <v>119.46886968238643</v>
      </c>
    </row>
    <row r="226" spans="1:2" x14ac:dyDescent="0.45">
      <c r="A226" s="2">
        <v>39044</v>
      </c>
      <c r="B226">
        <v>120.0743236637267</v>
      </c>
    </row>
    <row r="227" spans="1:2" x14ac:dyDescent="0.45">
      <c r="A227" s="2">
        <v>39045</v>
      </c>
      <c r="B227">
        <v>120.41386727901522</v>
      </c>
    </row>
    <row r="228" spans="1:2" x14ac:dyDescent="0.45">
      <c r="A228" s="2">
        <v>39048</v>
      </c>
      <c r="B228">
        <v>123.13325649704061</v>
      </c>
    </row>
    <row r="229" spans="1:2" x14ac:dyDescent="0.45">
      <c r="A229" s="2">
        <v>39049</v>
      </c>
      <c r="B229">
        <v>122.01614717906325</v>
      </c>
    </row>
    <row r="230" spans="1:2" x14ac:dyDescent="0.45">
      <c r="A230" s="2">
        <v>39050</v>
      </c>
      <c r="B230">
        <v>125.27395093270239</v>
      </c>
    </row>
    <row r="231" spans="1:2" x14ac:dyDescent="0.45">
      <c r="A231" s="2">
        <v>39051</v>
      </c>
      <c r="B231">
        <v>124.62617395086845</v>
      </c>
    </row>
    <row r="232" spans="1:2" x14ac:dyDescent="0.45">
      <c r="A232" s="2">
        <v>39052</v>
      </c>
      <c r="B232">
        <v>128.12235686115378</v>
      </c>
    </row>
    <row r="233" spans="1:2" x14ac:dyDescent="0.45">
      <c r="A233" s="2">
        <v>39055</v>
      </c>
      <c r="B233">
        <v>129.75971404036142</v>
      </c>
    </row>
    <row r="234" spans="1:2" x14ac:dyDescent="0.45">
      <c r="A234" s="2">
        <v>39056</v>
      </c>
      <c r="B234">
        <v>129.28362966045694</v>
      </c>
    </row>
    <row r="235" spans="1:2" x14ac:dyDescent="0.45">
      <c r="A235" s="2">
        <v>39057</v>
      </c>
      <c r="B235">
        <v>125.75909542823945</v>
      </c>
    </row>
    <row r="236" spans="1:2" x14ac:dyDescent="0.45">
      <c r="A236" s="2">
        <v>39058</v>
      </c>
      <c r="B236">
        <v>126.5826822623735</v>
      </c>
    </row>
    <row r="237" spans="1:2" x14ac:dyDescent="0.45">
      <c r="A237" s="2">
        <v>39059</v>
      </c>
      <c r="B237">
        <v>125.0586004412344</v>
      </c>
    </row>
    <row r="238" spans="1:2" x14ac:dyDescent="0.45">
      <c r="A238" s="2">
        <v>39062</v>
      </c>
      <c r="B238">
        <v>118.88754238400645</v>
      </c>
    </row>
    <row r="239" spans="1:2" x14ac:dyDescent="0.45">
      <c r="A239" s="2">
        <v>39063</v>
      </c>
      <c r="B239">
        <v>112.63174060917257</v>
      </c>
    </row>
    <row r="240" spans="1:2" x14ac:dyDescent="0.45">
      <c r="A240" s="2">
        <v>39064</v>
      </c>
      <c r="B240">
        <v>117.19000644209798</v>
      </c>
    </row>
    <row r="241" spans="1:2" x14ac:dyDescent="0.45">
      <c r="A241" s="2">
        <v>39065</v>
      </c>
      <c r="B241">
        <v>119.17633800305366</v>
      </c>
    </row>
    <row r="242" spans="1:2" x14ac:dyDescent="0.45">
      <c r="A242" s="2">
        <v>39066</v>
      </c>
      <c r="B242">
        <v>120.79027705201976</v>
      </c>
    </row>
    <row r="243" spans="1:2" x14ac:dyDescent="0.45">
      <c r="A243" s="2">
        <v>39069</v>
      </c>
      <c r="B243">
        <v>119.75656187400538</v>
      </c>
    </row>
    <row r="244" spans="1:2" x14ac:dyDescent="0.45">
      <c r="A244" s="2">
        <v>39070</v>
      </c>
      <c r="B244">
        <v>118.54555340351359</v>
      </c>
    </row>
    <row r="245" spans="1:2" x14ac:dyDescent="0.45">
      <c r="A245" s="2">
        <v>39071</v>
      </c>
      <c r="B245">
        <v>118.05203428206303</v>
      </c>
    </row>
    <row r="246" spans="1:2" x14ac:dyDescent="0.45">
      <c r="A246" s="2">
        <v>39072</v>
      </c>
      <c r="B246">
        <v>121.80433663017824</v>
      </c>
    </row>
    <row r="247" spans="1:2" x14ac:dyDescent="0.45">
      <c r="A247" s="2">
        <v>39073</v>
      </c>
      <c r="B247">
        <v>126.00464490944245</v>
      </c>
    </row>
    <row r="248" spans="1:2" x14ac:dyDescent="0.45">
      <c r="A248" s="2">
        <v>39077</v>
      </c>
      <c r="B248">
        <v>126.2799611854217</v>
      </c>
    </row>
    <row r="249" spans="1:2" x14ac:dyDescent="0.45">
      <c r="A249" s="2">
        <v>39078</v>
      </c>
      <c r="B249">
        <v>125.82537955398118</v>
      </c>
    </row>
    <row r="250" spans="1:2" x14ac:dyDescent="0.45">
      <c r="A250" s="2">
        <v>39079</v>
      </c>
      <c r="B250">
        <v>128.76923189584394</v>
      </c>
    </row>
    <row r="251" spans="1:2" x14ac:dyDescent="0.45">
      <c r="A251" s="2">
        <v>39080</v>
      </c>
      <c r="B251">
        <v>128.94593530783305</v>
      </c>
    </row>
    <row r="252" spans="1:2" x14ac:dyDescent="0.45">
      <c r="A252" s="2">
        <v>39084</v>
      </c>
      <c r="B252">
        <v>132.52957056696266</v>
      </c>
    </row>
    <row r="253" spans="1:2" x14ac:dyDescent="0.45">
      <c r="A253" s="2">
        <v>39085</v>
      </c>
      <c r="B253">
        <v>135.80286766970497</v>
      </c>
    </row>
    <row r="254" spans="1:2" x14ac:dyDescent="0.45">
      <c r="A254" s="2">
        <v>39086</v>
      </c>
      <c r="B254">
        <v>135.23173217637247</v>
      </c>
    </row>
    <row r="255" spans="1:2" x14ac:dyDescent="0.45">
      <c r="A255" s="2">
        <v>39087</v>
      </c>
      <c r="B255">
        <v>136.74588517375915</v>
      </c>
    </row>
    <row r="256" spans="1:2" x14ac:dyDescent="0.45">
      <c r="A256" s="2">
        <v>39090</v>
      </c>
      <c r="B256">
        <v>137.78573693442289</v>
      </c>
    </row>
    <row r="257" spans="1:2" x14ac:dyDescent="0.45">
      <c r="A257" s="2">
        <v>39091</v>
      </c>
      <c r="B257">
        <v>137.15983384466924</v>
      </c>
    </row>
    <row r="258" spans="1:2" x14ac:dyDescent="0.45">
      <c r="A258" s="2">
        <v>39092</v>
      </c>
      <c r="B258">
        <v>135.37832730770239</v>
      </c>
    </row>
    <row r="259" spans="1:2" x14ac:dyDescent="0.45">
      <c r="A259" s="2">
        <v>39093</v>
      </c>
      <c r="B259">
        <v>139.62951638254876</v>
      </c>
    </row>
    <row r="260" spans="1:2" x14ac:dyDescent="0.45">
      <c r="A260" s="2">
        <v>39094</v>
      </c>
      <c r="B260">
        <v>141.86017539053054</v>
      </c>
    </row>
    <row r="261" spans="1:2" x14ac:dyDescent="0.45">
      <c r="A261" s="2">
        <v>39097</v>
      </c>
      <c r="B261">
        <v>144.76282581937141</v>
      </c>
    </row>
    <row r="262" spans="1:2" x14ac:dyDescent="0.45">
      <c r="A262" s="2">
        <v>39098</v>
      </c>
      <c r="B262">
        <v>146.57220276406935</v>
      </c>
    </row>
    <row r="263" spans="1:2" x14ac:dyDescent="0.45">
      <c r="A263" s="2">
        <v>39099</v>
      </c>
      <c r="B263">
        <v>147.34984546326734</v>
      </c>
    </row>
    <row r="264" spans="1:2" x14ac:dyDescent="0.45">
      <c r="A264" s="2">
        <v>39100</v>
      </c>
      <c r="B264">
        <v>147.05786890824237</v>
      </c>
    </row>
    <row r="265" spans="1:2" x14ac:dyDescent="0.45">
      <c r="A265" s="2">
        <v>39101</v>
      </c>
      <c r="B265">
        <v>146.30670294767489</v>
      </c>
    </row>
    <row r="266" spans="1:2" x14ac:dyDescent="0.45">
      <c r="A266" s="2">
        <v>39104</v>
      </c>
      <c r="B266">
        <v>146.29314827066912</v>
      </c>
    </row>
    <row r="267" spans="1:2" x14ac:dyDescent="0.45">
      <c r="A267" s="2">
        <v>39105</v>
      </c>
      <c r="B267">
        <v>145.77906555745363</v>
      </c>
    </row>
    <row r="268" spans="1:2" x14ac:dyDescent="0.45">
      <c r="A268" s="2">
        <v>39106</v>
      </c>
      <c r="B268">
        <v>145.71392877443182</v>
      </c>
    </row>
    <row r="269" spans="1:2" x14ac:dyDescent="0.45">
      <c r="A269" s="2">
        <v>39107</v>
      </c>
      <c r="B269">
        <v>147.07661321956238</v>
      </c>
    </row>
    <row r="270" spans="1:2" x14ac:dyDescent="0.45">
      <c r="A270" s="2">
        <v>39111</v>
      </c>
      <c r="B270">
        <v>144.63722903442775</v>
      </c>
    </row>
    <row r="271" spans="1:2" x14ac:dyDescent="0.45">
      <c r="A271" s="2">
        <v>39113</v>
      </c>
      <c r="B271">
        <v>144.04860583335685</v>
      </c>
    </row>
    <row r="272" spans="1:2" x14ac:dyDescent="0.45">
      <c r="A272" s="2">
        <v>39114</v>
      </c>
      <c r="B272">
        <v>145.204948346012</v>
      </c>
    </row>
    <row r="273" spans="1:2" x14ac:dyDescent="0.45">
      <c r="A273" s="2">
        <v>39115</v>
      </c>
      <c r="B273">
        <v>145.499103217955</v>
      </c>
    </row>
    <row r="274" spans="1:2" x14ac:dyDescent="0.45">
      <c r="A274" s="2">
        <v>39118</v>
      </c>
      <c r="B274">
        <v>146.01724161419367</v>
      </c>
    </row>
    <row r="275" spans="1:2" x14ac:dyDescent="0.45">
      <c r="A275" s="2">
        <v>39119</v>
      </c>
      <c r="B275">
        <v>145.22632575673859</v>
      </c>
    </row>
    <row r="276" spans="1:2" x14ac:dyDescent="0.45">
      <c r="A276" s="2">
        <v>39120</v>
      </c>
      <c r="B276">
        <v>146.12948414201057</v>
      </c>
    </row>
    <row r="277" spans="1:2" x14ac:dyDescent="0.45">
      <c r="A277" s="2">
        <v>39121</v>
      </c>
      <c r="B277">
        <v>145.12791176051525</v>
      </c>
    </row>
    <row r="278" spans="1:2" x14ac:dyDescent="0.45">
      <c r="A278" s="2">
        <v>39122</v>
      </c>
      <c r="B278">
        <v>142.68865991595828</v>
      </c>
    </row>
    <row r="279" spans="1:2" x14ac:dyDescent="0.45">
      <c r="A279" s="2">
        <v>39125</v>
      </c>
      <c r="B279">
        <v>138.25502463114097</v>
      </c>
    </row>
    <row r="280" spans="1:2" x14ac:dyDescent="0.45">
      <c r="A280" s="2">
        <v>39126</v>
      </c>
      <c r="B280">
        <v>136.79370179980421</v>
      </c>
    </row>
    <row r="281" spans="1:2" x14ac:dyDescent="0.45">
      <c r="A281" s="2">
        <v>39127</v>
      </c>
      <c r="B281">
        <v>139.5090088187757</v>
      </c>
    </row>
    <row r="282" spans="1:2" x14ac:dyDescent="0.45">
      <c r="A282" s="2">
        <v>39128</v>
      </c>
      <c r="B282">
        <v>143.76762267301137</v>
      </c>
    </row>
    <row r="283" spans="1:2" x14ac:dyDescent="0.45">
      <c r="A283" s="2">
        <v>39132</v>
      </c>
      <c r="B283">
        <v>144.90489583565662</v>
      </c>
    </row>
    <row r="284" spans="1:2" x14ac:dyDescent="0.45">
      <c r="A284" s="2">
        <v>39133</v>
      </c>
      <c r="B284">
        <v>143.04110263747845</v>
      </c>
    </row>
    <row r="285" spans="1:2" x14ac:dyDescent="0.45">
      <c r="A285" s="2">
        <v>39134</v>
      </c>
      <c r="B285">
        <v>142.07877672829966</v>
      </c>
    </row>
    <row r="286" spans="1:2" x14ac:dyDescent="0.45">
      <c r="A286" s="2">
        <v>39135</v>
      </c>
      <c r="B286">
        <v>141.47933917966472</v>
      </c>
    </row>
    <row r="287" spans="1:2" x14ac:dyDescent="0.45">
      <c r="A287" s="2">
        <v>39136</v>
      </c>
      <c r="B287">
        <v>136.2180708379523</v>
      </c>
    </row>
    <row r="288" spans="1:2" x14ac:dyDescent="0.45">
      <c r="A288" s="2">
        <v>39139</v>
      </c>
      <c r="B288">
        <v>136.19170509709537</v>
      </c>
    </row>
    <row r="289" spans="1:2" x14ac:dyDescent="0.45">
      <c r="A289" s="2">
        <v>39140</v>
      </c>
      <c r="B289">
        <v>136.78230003823285</v>
      </c>
    </row>
    <row r="290" spans="1:2" x14ac:dyDescent="0.45">
      <c r="A290" s="2">
        <v>39141</v>
      </c>
      <c r="B290">
        <v>131.55049804511549</v>
      </c>
    </row>
    <row r="291" spans="1:2" x14ac:dyDescent="0.45">
      <c r="A291" s="2">
        <v>39142</v>
      </c>
      <c r="B291">
        <v>130.87884832283382</v>
      </c>
    </row>
    <row r="292" spans="1:2" x14ac:dyDescent="0.45">
      <c r="A292" s="2">
        <v>39143</v>
      </c>
      <c r="B292">
        <v>130.25750535877978</v>
      </c>
    </row>
    <row r="293" spans="1:2" x14ac:dyDescent="0.45">
      <c r="A293" s="2">
        <v>39146</v>
      </c>
      <c r="B293">
        <v>120.93439459209095</v>
      </c>
    </row>
    <row r="294" spans="1:2" x14ac:dyDescent="0.45">
      <c r="A294" s="2">
        <v>39147</v>
      </c>
      <c r="B294">
        <v>119.9697777525419</v>
      </c>
    </row>
    <row r="295" spans="1:2" x14ac:dyDescent="0.45">
      <c r="A295" s="2">
        <v>39148</v>
      </c>
      <c r="B295">
        <v>116.99637660917968</v>
      </c>
    </row>
    <row r="296" spans="1:2" x14ac:dyDescent="0.45">
      <c r="A296" s="2">
        <v>39149</v>
      </c>
      <c r="B296">
        <v>121.54361793609071</v>
      </c>
    </row>
    <row r="297" spans="1:2" x14ac:dyDescent="0.45">
      <c r="A297" s="2">
        <v>39150</v>
      </c>
      <c r="B297">
        <v>121.95571644481606</v>
      </c>
    </row>
    <row r="298" spans="1:2" x14ac:dyDescent="0.45">
      <c r="A298" s="2">
        <v>39153</v>
      </c>
      <c r="B298">
        <v>122.62459482087465</v>
      </c>
    </row>
    <row r="299" spans="1:2" x14ac:dyDescent="0.45">
      <c r="A299" s="2">
        <v>39154</v>
      </c>
      <c r="B299">
        <v>124.80348438976588</v>
      </c>
    </row>
    <row r="300" spans="1:2" x14ac:dyDescent="0.45">
      <c r="A300" s="2">
        <v>39155</v>
      </c>
      <c r="B300">
        <v>123.27293346917801</v>
      </c>
    </row>
    <row r="301" spans="1:2" x14ac:dyDescent="0.45">
      <c r="A301" s="2">
        <v>39156</v>
      </c>
      <c r="B301">
        <v>124.76093670815573</v>
      </c>
    </row>
    <row r="302" spans="1:2" x14ac:dyDescent="0.45">
      <c r="A302" s="2">
        <v>39157</v>
      </c>
      <c r="B302">
        <v>124.17722175876271</v>
      </c>
    </row>
    <row r="303" spans="1:2" x14ac:dyDescent="0.45">
      <c r="A303" s="2">
        <v>39160</v>
      </c>
      <c r="B303">
        <v>124.04020138254994</v>
      </c>
    </row>
    <row r="304" spans="1:2" x14ac:dyDescent="0.45">
      <c r="A304" s="2">
        <v>39161</v>
      </c>
      <c r="B304">
        <v>124.79192235315979</v>
      </c>
    </row>
    <row r="305" spans="1:2" x14ac:dyDescent="0.45">
      <c r="A305" s="2">
        <v>39162</v>
      </c>
      <c r="B305">
        <v>125.05596550571057</v>
      </c>
    </row>
    <row r="306" spans="1:2" x14ac:dyDescent="0.45">
      <c r="A306" s="2">
        <v>39163</v>
      </c>
      <c r="B306">
        <v>126.28735046539049</v>
      </c>
    </row>
    <row r="307" spans="1:2" x14ac:dyDescent="0.45">
      <c r="A307" s="2">
        <v>39164</v>
      </c>
      <c r="B307">
        <v>126.14290337654153</v>
      </c>
    </row>
    <row r="308" spans="1:2" x14ac:dyDescent="0.45">
      <c r="A308" s="2">
        <v>39167</v>
      </c>
      <c r="B308">
        <v>125.01615093944133</v>
      </c>
    </row>
    <row r="309" spans="1:2" x14ac:dyDescent="0.45">
      <c r="A309" s="2">
        <v>39169</v>
      </c>
      <c r="B309">
        <v>122.13610052039209</v>
      </c>
    </row>
    <row r="310" spans="1:2" x14ac:dyDescent="0.45">
      <c r="A310" s="2">
        <v>39170</v>
      </c>
      <c r="B310">
        <v>122.21240430914835</v>
      </c>
    </row>
    <row r="311" spans="1:2" x14ac:dyDescent="0.45">
      <c r="A311" s="2">
        <v>39171</v>
      </c>
      <c r="B311">
        <v>123.6594662355502</v>
      </c>
    </row>
    <row r="312" spans="1:2" x14ac:dyDescent="0.45">
      <c r="A312" s="2">
        <v>39174</v>
      </c>
      <c r="B312">
        <v>119.91810776588883</v>
      </c>
    </row>
    <row r="313" spans="1:2" x14ac:dyDescent="0.45">
      <c r="A313" s="2">
        <v>39175</v>
      </c>
      <c r="B313">
        <v>120.25823781839181</v>
      </c>
    </row>
    <row r="314" spans="1:2" x14ac:dyDescent="0.45">
      <c r="A314" s="2">
        <v>39176</v>
      </c>
      <c r="B314">
        <v>120.05275736036106</v>
      </c>
    </row>
    <row r="315" spans="1:2" x14ac:dyDescent="0.45">
      <c r="A315" s="2">
        <v>39177</v>
      </c>
      <c r="B315">
        <v>123.32635203011235</v>
      </c>
    </row>
    <row r="316" spans="1:2" x14ac:dyDescent="0.45">
      <c r="A316" s="2">
        <v>39181</v>
      </c>
      <c r="B316">
        <v>125.82781432199242</v>
      </c>
    </row>
    <row r="317" spans="1:2" x14ac:dyDescent="0.45">
      <c r="A317" s="2">
        <v>39182</v>
      </c>
      <c r="B317">
        <v>126.17774157443914</v>
      </c>
    </row>
    <row r="318" spans="1:2" x14ac:dyDescent="0.45">
      <c r="A318" s="2">
        <v>39183</v>
      </c>
      <c r="B318">
        <v>126.37297423911231</v>
      </c>
    </row>
    <row r="319" spans="1:2" x14ac:dyDescent="0.45">
      <c r="A319" s="2">
        <v>39184</v>
      </c>
      <c r="B319">
        <v>125.95641976730073</v>
      </c>
    </row>
    <row r="320" spans="1:2" x14ac:dyDescent="0.45">
      <c r="A320" s="2">
        <v>39185</v>
      </c>
      <c r="B320">
        <v>126.40772194245247</v>
      </c>
    </row>
    <row r="321" spans="1:2" x14ac:dyDescent="0.45">
      <c r="A321" s="2">
        <v>39188</v>
      </c>
      <c r="B321">
        <v>130.05333898555625</v>
      </c>
    </row>
    <row r="322" spans="1:2" x14ac:dyDescent="0.45">
      <c r="A322" s="2">
        <v>39189</v>
      </c>
      <c r="B322">
        <v>131.96974009415482</v>
      </c>
    </row>
    <row r="323" spans="1:2" x14ac:dyDescent="0.45">
      <c r="A323" s="2">
        <v>39190</v>
      </c>
      <c r="B323">
        <v>132.97791017209036</v>
      </c>
    </row>
    <row r="324" spans="1:2" x14ac:dyDescent="0.45">
      <c r="A324" s="2">
        <v>39191</v>
      </c>
      <c r="B324">
        <v>133.18817518632045</v>
      </c>
    </row>
    <row r="325" spans="1:2" x14ac:dyDescent="0.45">
      <c r="A325" s="2">
        <v>39192</v>
      </c>
      <c r="B325">
        <v>133.02273682700596</v>
      </c>
    </row>
    <row r="326" spans="1:2" x14ac:dyDescent="0.45">
      <c r="A326" s="2">
        <v>39195</v>
      </c>
      <c r="B326">
        <v>131.71295001950554</v>
      </c>
    </row>
    <row r="327" spans="1:2" x14ac:dyDescent="0.45">
      <c r="A327" s="2">
        <v>39196</v>
      </c>
      <c r="B327">
        <v>131.57062515241338</v>
      </c>
    </row>
    <row r="328" spans="1:2" x14ac:dyDescent="0.45">
      <c r="A328" s="2">
        <v>39197</v>
      </c>
      <c r="B328">
        <v>132.318998687917</v>
      </c>
    </row>
    <row r="329" spans="1:2" x14ac:dyDescent="0.45">
      <c r="A329" s="2">
        <v>39198</v>
      </c>
      <c r="B329">
        <v>130.95101242920438</v>
      </c>
    </row>
    <row r="330" spans="1:2" x14ac:dyDescent="0.45">
      <c r="A330" s="2">
        <v>39199</v>
      </c>
      <c r="B330">
        <v>128.63910155450921</v>
      </c>
    </row>
    <row r="331" spans="1:2" x14ac:dyDescent="0.45">
      <c r="A331" s="2">
        <v>39202</v>
      </c>
      <c r="B331">
        <v>130.39055560893846</v>
      </c>
    </row>
    <row r="332" spans="1:2" x14ac:dyDescent="0.45">
      <c r="A332" s="2">
        <v>39205</v>
      </c>
      <c r="B332">
        <v>134.16588538450407</v>
      </c>
    </row>
    <row r="333" spans="1:2" x14ac:dyDescent="0.45">
      <c r="A333" s="2">
        <v>39206</v>
      </c>
      <c r="B333">
        <v>136.05467739792988</v>
      </c>
    </row>
    <row r="334" spans="1:2" x14ac:dyDescent="0.45">
      <c r="A334" s="2">
        <v>39209</v>
      </c>
      <c r="B334">
        <v>136.99042872922107</v>
      </c>
    </row>
    <row r="335" spans="1:2" x14ac:dyDescent="0.45">
      <c r="A335" s="2">
        <v>39210</v>
      </c>
      <c r="B335">
        <v>135.41877894897652</v>
      </c>
    </row>
    <row r="336" spans="1:2" x14ac:dyDescent="0.45">
      <c r="A336" s="2">
        <v>39211</v>
      </c>
      <c r="B336">
        <v>135.01509469667471</v>
      </c>
    </row>
    <row r="337" spans="1:2" x14ac:dyDescent="0.45">
      <c r="A337" s="2">
        <v>39212</v>
      </c>
      <c r="B337">
        <v>136.92168541946401</v>
      </c>
    </row>
    <row r="338" spans="1:2" x14ac:dyDescent="0.45">
      <c r="A338" s="2">
        <v>39213</v>
      </c>
      <c r="B338">
        <v>138.38709912906685</v>
      </c>
    </row>
    <row r="339" spans="1:2" x14ac:dyDescent="0.45">
      <c r="A339" s="2">
        <v>39216</v>
      </c>
      <c r="B339">
        <v>142.08481952099214</v>
      </c>
    </row>
    <row r="340" spans="1:2" x14ac:dyDescent="0.45">
      <c r="A340" s="2">
        <v>39217</v>
      </c>
      <c r="B340">
        <v>143.44860358754275</v>
      </c>
    </row>
    <row r="341" spans="1:2" x14ac:dyDescent="0.45">
      <c r="A341" s="2">
        <v>39218</v>
      </c>
      <c r="B341">
        <v>146.74562351812901</v>
      </c>
    </row>
    <row r="342" spans="1:2" x14ac:dyDescent="0.45">
      <c r="A342" s="2">
        <v>39219</v>
      </c>
      <c r="B342">
        <v>148.58048109792492</v>
      </c>
    </row>
    <row r="343" spans="1:2" x14ac:dyDescent="0.45">
      <c r="A343" s="2">
        <v>39220</v>
      </c>
      <c r="B343">
        <v>147.96657404755325</v>
      </c>
    </row>
    <row r="344" spans="1:2" x14ac:dyDescent="0.45">
      <c r="A344" s="2">
        <v>39223</v>
      </c>
      <c r="B344">
        <v>149.6998634278973</v>
      </c>
    </row>
    <row r="345" spans="1:2" x14ac:dyDescent="0.45">
      <c r="A345" s="2">
        <v>39224</v>
      </c>
      <c r="B345">
        <v>148.69603986508892</v>
      </c>
    </row>
    <row r="346" spans="1:2" x14ac:dyDescent="0.45">
      <c r="A346" s="2">
        <v>39225</v>
      </c>
      <c r="B346">
        <v>146.96912041285364</v>
      </c>
    </row>
    <row r="347" spans="1:2" x14ac:dyDescent="0.45">
      <c r="A347" s="2">
        <v>39226</v>
      </c>
      <c r="B347">
        <v>146.18417805855051</v>
      </c>
    </row>
    <row r="348" spans="1:2" x14ac:dyDescent="0.45">
      <c r="A348" s="2">
        <v>39227</v>
      </c>
      <c r="B348">
        <v>150.58513109868474</v>
      </c>
    </row>
    <row r="349" spans="1:2" x14ac:dyDescent="0.45">
      <c r="A349" s="2">
        <v>39230</v>
      </c>
      <c r="B349">
        <v>152.30610424565373</v>
      </c>
    </row>
    <row r="350" spans="1:2" x14ac:dyDescent="0.45">
      <c r="A350" s="2">
        <v>39231</v>
      </c>
      <c r="B350">
        <v>155.60786651156295</v>
      </c>
    </row>
    <row r="351" spans="1:2" x14ac:dyDescent="0.45">
      <c r="A351" s="2">
        <v>39232</v>
      </c>
      <c r="B351">
        <v>153.60229223977717</v>
      </c>
    </row>
    <row r="352" spans="1:2" x14ac:dyDescent="0.45">
      <c r="A352" s="2">
        <v>39233</v>
      </c>
      <c r="B352">
        <v>152.85178953620101</v>
      </c>
    </row>
    <row r="353" spans="1:2" x14ac:dyDescent="0.45">
      <c r="A353" s="2">
        <v>39234</v>
      </c>
      <c r="B353">
        <v>154.21288152253518</v>
      </c>
    </row>
    <row r="354" spans="1:2" x14ac:dyDescent="0.45">
      <c r="A354" s="2">
        <v>39237</v>
      </c>
      <c r="B354">
        <v>155.21948199482864</v>
      </c>
    </row>
    <row r="355" spans="1:2" x14ac:dyDescent="0.45">
      <c r="A355" s="2">
        <v>39238</v>
      </c>
      <c r="B355">
        <v>157.04428413126021</v>
      </c>
    </row>
    <row r="356" spans="1:2" x14ac:dyDescent="0.45">
      <c r="A356" s="2">
        <v>39239</v>
      </c>
      <c r="B356">
        <v>153.55539515923368</v>
      </c>
    </row>
    <row r="357" spans="1:2" x14ac:dyDescent="0.45">
      <c r="A357" s="2">
        <v>39240</v>
      </c>
      <c r="B357">
        <v>152.40246281083046</v>
      </c>
    </row>
    <row r="358" spans="1:2" x14ac:dyDescent="0.45">
      <c r="A358" s="2">
        <v>39241</v>
      </c>
      <c r="B358">
        <v>151.76194278895792</v>
      </c>
    </row>
    <row r="359" spans="1:2" x14ac:dyDescent="0.45">
      <c r="A359" s="2">
        <v>39244</v>
      </c>
      <c r="B359">
        <v>150.46335670560299</v>
      </c>
    </row>
    <row r="360" spans="1:2" x14ac:dyDescent="0.45">
      <c r="A360" s="2">
        <v>39245</v>
      </c>
      <c r="B360">
        <v>147.49907266099555</v>
      </c>
    </row>
    <row r="361" spans="1:2" x14ac:dyDescent="0.45">
      <c r="A361" s="2">
        <v>39246</v>
      </c>
      <c r="B361">
        <v>149.76990960820649</v>
      </c>
    </row>
    <row r="362" spans="1:2" x14ac:dyDescent="0.45">
      <c r="A362" s="2">
        <v>39247</v>
      </c>
      <c r="B362">
        <v>151.41502524875563</v>
      </c>
    </row>
    <row r="363" spans="1:2" x14ac:dyDescent="0.45">
      <c r="A363" s="2">
        <v>39248</v>
      </c>
      <c r="B363">
        <v>154.69413111313696</v>
      </c>
    </row>
    <row r="364" spans="1:2" x14ac:dyDescent="0.45">
      <c r="A364" s="2">
        <v>39251</v>
      </c>
      <c r="B364">
        <v>157.31412649247417</v>
      </c>
    </row>
    <row r="365" spans="1:2" x14ac:dyDescent="0.45">
      <c r="A365" s="2">
        <v>39252</v>
      </c>
      <c r="B365">
        <v>161.72295982043602</v>
      </c>
    </row>
    <row r="366" spans="1:2" x14ac:dyDescent="0.45">
      <c r="A366" s="2">
        <v>39253</v>
      </c>
      <c r="B366">
        <v>163.8934855230614</v>
      </c>
    </row>
    <row r="367" spans="1:2" x14ac:dyDescent="0.45">
      <c r="A367" s="2">
        <v>39254</v>
      </c>
      <c r="B367">
        <v>163.24672628113288</v>
      </c>
    </row>
    <row r="368" spans="1:2" x14ac:dyDescent="0.45">
      <c r="A368" s="2">
        <v>39255</v>
      </c>
      <c r="B368">
        <v>163.11344166386576</v>
      </c>
    </row>
    <row r="369" spans="1:2" x14ac:dyDescent="0.45">
      <c r="A369" s="2">
        <v>39258</v>
      </c>
      <c r="B369">
        <v>164.36286777167973</v>
      </c>
    </row>
    <row r="370" spans="1:2" x14ac:dyDescent="0.45">
      <c r="A370" s="2">
        <v>39259</v>
      </c>
      <c r="B370">
        <v>165.48632700443272</v>
      </c>
    </row>
    <row r="371" spans="1:2" x14ac:dyDescent="0.45">
      <c r="A371" s="2">
        <v>39260</v>
      </c>
      <c r="B371">
        <v>166.3705350083147</v>
      </c>
    </row>
    <row r="372" spans="1:2" x14ac:dyDescent="0.45">
      <c r="A372" s="2">
        <v>39261</v>
      </c>
      <c r="B372">
        <v>168.91165953164511</v>
      </c>
    </row>
    <row r="373" spans="1:2" x14ac:dyDescent="0.45">
      <c r="A373" s="2">
        <v>39262</v>
      </c>
      <c r="B373">
        <v>172.10105065166039</v>
      </c>
    </row>
    <row r="374" spans="1:2" x14ac:dyDescent="0.45">
      <c r="A374" s="2">
        <v>39265</v>
      </c>
      <c r="B374">
        <v>172.8290368267601</v>
      </c>
    </row>
    <row r="375" spans="1:2" x14ac:dyDescent="0.45">
      <c r="A375" s="2">
        <v>39266</v>
      </c>
      <c r="B375">
        <v>174.04139469083779</v>
      </c>
    </row>
    <row r="376" spans="1:2" x14ac:dyDescent="0.45">
      <c r="A376" s="2">
        <v>39267</v>
      </c>
      <c r="B376">
        <v>174.03938107344732</v>
      </c>
    </row>
    <row r="377" spans="1:2" x14ac:dyDescent="0.45">
      <c r="A377" s="2">
        <v>39268</v>
      </c>
      <c r="B377">
        <v>171.63609815503813</v>
      </c>
    </row>
    <row r="378" spans="1:2" x14ac:dyDescent="0.45">
      <c r="A378" s="2">
        <v>39269</v>
      </c>
      <c r="B378">
        <v>173.36883034719278</v>
      </c>
    </row>
    <row r="379" spans="1:2" x14ac:dyDescent="0.45">
      <c r="A379" s="2">
        <v>39272</v>
      </c>
      <c r="B379">
        <v>175.18666773912835</v>
      </c>
    </row>
    <row r="380" spans="1:2" x14ac:dyDescent="0.45">
      <c r="A380" s="2">
        <v>39273</v>
      </c>
      <c r="B380">
        <v>172.80703663659128</v>
      </c>
    </row>
    <row r="381" spans="1:2" x14ac:dyDescent="0.45">
      <c r="A381" s="2">
        <v>39274</v>
      </c>
      <c r="B381">
        <v>173.95163038539769</v>
      </c>
    </row>
    <row r="382" spans="1:2" x14ac:dyDescent="0.45">
      <c r="A382" s="2">
        <v>39275</v>
      </c>
      <c r="B382">
        <v>178.82874611555789</v>
      </c>
    </row>
    <row r="383" spans="1:2" x14ac:dyDescent="0.45">
      <c r="A383" s="2">
        <v>39276</v>
      </c>
      <c r="B383">
        <v>178.2321640920936</v>
      </c>
    </row>
    <row r="384" spans="1:2" x14ac:dyDescent="0.45">
      <c r="A384" s="2">
        <v>39279</v>
      </c>
      <c r="B384">
        <v>178.30148767908489</v>
      </c>
    </row>
    <row r="385" spans="1:2" x14ac:dyDescent="0.45">
      <c r="A385" s="2">
        <v>39280</v>
      </c>
      <c r="B385">
        <v>176.8145949855631</v>
      </c>
    </row>
    <row r="386" spans="1:2" x14ac:dyDescent="0.45">
      <c r="A386" s="2">
        <v>39281</v>
      </c>
      <c r="B386">
        <v>175.62798977251828</v>
      </c>
    </row>
    <row r="387" spans="1:2" x14ac:dyDescent="0.45">
      <c r="A387" s="2">
        <v>39282</v>
      </c>
      <c r="B387">
        <v>179.16770837604182</v>
      </c>
    </row>
    <row r="388" spans="1:2" x14ac:dyDescent="0.45">
      <c r="A388" s="2">
        <v>39283</v>
      </c>
      <c r="B388">
        <v>180.03394362225279</v>
      </c>
    </row>
    <row r="389" spans="1:2" x14ac:dyDescent="0.45">
      <c r="A389" s="2">
        <v>39286</v>
      </c>
      <c r="B389">
        <v>178.24192987816693</v>
      </c>
    </row>
    <row r="390" spans="1:2" x14ac:dyDescent="0.45">
      <c r="A390" s="2">
        <v>39287</v>
      </c>
      <c r="B390">
        <v>175.5098786273588</v>
      </c>
    </row>
    <row r="391" spans="1:2" x14ac:dyDescent="0.45">
      <c r="A391" s="2">
        <v>39288</v>
      </c>
      <c r="B391">
        <v>173.95270654064271</v>
      </c>
    </row>
    <row r="392" spans="1:2" x14ac:dyDescent="0.45">
      <c r="A392" s="2">
        <v>39289</v>
      </c>
      <c r="B392">
        <v>175.83328034569175</v>
      </c>
    </row>
    <row r="393" spans="1:2" x14ac:dyDescent="0.45">
      <c r="A393" s="2">
        <v>39290</v>
      </c>
      <c r="B393">
        <v>171.65739525868065</v>
      </c>
    </row>
    <row r="394" spans="1:2" x14ac:dyDescent="0.45">
      <c r="A394" s="2">
        <v>39293</v>
      </c>
      <c r="B394">
        <v>169.15760452242097</v>
      </c>
    </row>
    <row r="395" spans="1:2" x14ac:dyDescent="0.45">
      <c r="A395" s="2">
        <v>39294</v>
      </c>
      <c r="B395">
        <v>174.62242326375122</v>
      </c>
    </row>
    <row r="396" spans="1:2" x14ac:dyDescent="0.45">
      <c r="A396" s="2">
        <v>39295</v>
      </c>
      <c r="B396">
        <v>170.10791838679205</v>
      </c>
    </row>
    <row r="397" spans="1:2" x14ac:dyDescent="0.45">
      <c r="A397" s="2">
        <v>39296</v>
      </c>
      <c r="B397">
        <v>173.12933454160085</v>
      </c>
    </row>
    <row r="398" spans="1:2" x14ac:dyDescent="0.45">
      <c r="A398" s="2">
        <v>39297</v>
      </c>
      <c r="B398">
        <v>172.9250958719274</v>
      </c>
    </row>
    <row r="399" spans="1:2" x14ac:dyDescent="0.45">
      <c r="A399" s="2">
        <v>39300</v>
      </c>
      <c r="B399">
        <v>171.19802610080473</v>
      </c>
    </row>
    <row r="400" spans="1:2" x14ac:dyDescent="0.45">
      <c r="A400" s="2">
        <v>39301</v>
      </c>
      <c r="B400">
        <v>172.89124367152121</v>
      </c>
    </row>
    <row r="401" spans="1:2" x14ac:dyDescent="0.45">
      <c r="A401" s="2">
        <v>39302</v>
      </c>
      <c r="B401">
        <v>176.15246487968716</v>
      </c>
    </row>
    <row r="402" spans="1:2" x14ac:dyDescent="0.45">
      <c r="A402" s="2">
        <v>39303</v>
      </c>
      <c r="B402">
        <v>171.45726072909821</v>
      </c>
    </row>
    <row r="403" spans="1:2" x14ac:dyDescent="0.45">
      <c r="A403" s="2">
        <v>39304</v>
      </c>
      <c r="B403">
        <v>169.00784419894799</v>
      </c>
    </row>
    <row r="404" spans="1:2" x14ac:dyDescent="0.45">
      <c r="A404" s="2">
        <v>39307</v>
      </c>
      <c r="B404">
        <v>171.92949607185412</v>
      </c>
    </row>
    <row r="405" spans="1:2" x14ac:dyDescent="0.45">
      <c r="A405" s="2">
        <v>39308</v>
      </c>
      <c r="B405">
        <v>174.01193579064022</v>
      </c>
    </row>
    <row r="406" spans="1:2" x14ac:dyDescent="0.45">
      <c r="A406" s="2">
        <v>39310</v>
      </c>
      <c r="B406">
        <v>167.25605400586196</v>
      </c>
    </row>
    <row r="407" spans="1:2" x14ac:dyDescent="0.45">
      <c r="A407" s="2">
        <v>39311</v>
      </c>
      <c r="B407">
        <v>164.76613333535704</v>
      </c>
    </row>
    <row r="408" spans="1:2" x14ac:dyDescent="0.45">
      <c r="A408" s="2">
        <v>39314</v>
      </c>
      <c r="B408">
        <v>166.66568721879526</v>
      </c>
    </row>
    <row r="409" spans="1:2" x14ac:dyDescent="0.45">
      <c r="A409" s="2">
        <v>39315</v>
      </c>
      <c r="B409">
        <v>162.0378683439539</v>
      </c>
    </row>
    <row r="410" spans="1:2" x14ac:dyDescent="0.45">
      <c r="A410" s="2">
        <v>39316</v>
      </c>
      <c r="B410">
        <v>160.07658145346423</v>
      </c>
    </row>
    <row r="411" spans="1:2" x14ac:dyDescent="0.45">
      <c r="A411" s="2">
        <v>39317</v>
      </c>
      <c r="B411">
        <v>156.84782964081955</v>
      </c>
    </row>
    <row r="412" spans="1:2" x14ac:dyDescent="0.45">
      <c r="A412" s="2">
        <v>39318</v>
      </c>
      <c r="B412">
        <v>160.45142824534551</v>
      </c>
    </row>
    <row r="413" spans="1:2" x14ac:dyDescent="0.45">
      <c r="A413" s="2">
        <v>39321</v>
      </c>
      <c r="B413">
        <v>167.83159961689239</v>
      </c>
    </row>
    <row r="414" spans="1:2" x14ac:dyDescent="0.45">
      <c r="A414" s="2">
        <v>39322</v>
      </c>
      <c r="B414">
        <v>169.76179897946596</v>
      </c>
    </row>
    <row r="415" spans="1:2" x14ac:dyDescent="0.45">
      <c r="A415" s="2">
        <v>39323</v>
      </c>
      <c r="B415">
        <v>169.60754453781976</v>
      </c>
    </row>
    <row r="416" spans="1:2" x14ac:dyDescent="0.45">
      <c r="A416" s="2">
        <v>39324</v>
      </c>
      <c r="B416">
        <v>172.65992458211483</v>
      </c>
    </row>
    <row r="417" spans="1:2" x14ac:dyDescent="0.45">
      <c r="A417" s="2">
        <v>39325</v>
      </c>
      <c r="B417">
        <v>176.47975783586088</v>
      </c>
    </row>
    <row r="418" spans="1:2" x14ac:dyDescent="0.45">
      <c r="A418" s="2">
        <v>39328</v>
      </c>
      <c r="B418">
        <v>182.02456430114648</v>
      </c>
    </row>
    <row r="419" spans="1:2" x14ac:dyDescent="0.45">
      <c r="A419" s="2">
        <v>39329</v>
      </c>
      <c r="B419">
        <v>183.53656602926796</v>
      </c>
    </row>
    <row r="420" spans="1:2" x14ac:dyDescent="0.45">
      <c r="A420" s="2">
        <v>39330</v>
      </c>
      <c r="B420">
        <v>179.87300847658287</v>
      </c>
    </row>
    <row r="421" spans="1:2" x14ac:dyDescent="0.45">
      <c r="A421" s="2">
        <v>39331</v>
      </c>
      <c r="B421">
        <v>180.77567087612798</v>
      </c>
    </row>
    <row r="422" spans="1:2" x14ac:dyDescent="0.45">
      <c r="A422" s="2">
        <v>39332</v>
      </c>
      <c r="B422">
        <v>182.54303869048249</v>
      </c>
    </row>
    <row r="423" spans="1:2" x14ac:dyDescent="0.45">
      <c r="A423" s="2">
        <v>39335</v>
      </c>
      <c r="B423">
        <v>181.49099620877624</v>
      </c>
    </row>
    <row r="424" spans="1:2" x14ac:dyDescent="0.45">
      <c r="A424" s="2">
        <v>39336</v>
      </c>
      <c r="B424">
        <v>182.76739153375229</v>
      </c>
    </row>
    <row r="425" spans="1:2" x14ac:dyDescent="0.45">
      <c r="A425" s="2">
        <v>39337</v>
      </c>
      <c r="B425">
        <v>186.93271490773705</v>
      </c>
    </row>
    <row r="426" spans="1:2" x14ac:dyDescent="0.45">
      <c r="A426" s="2">
        <v>39338</v>
      </c>
      <c r="B426">
        <v>188.43871835124358</v>
      </c>
    </row>
    <row r="427" spans="1:2" x14ac:dyDescent="0.45">
      <c r="A427" s="2">
        <v>39339</v>
      </c>
      <c r="B427">
        <v>189.31542838454484</v>
      </c>
    </row>
    <row r="428" spans="1:2" x14ac:dyDescent="0.45">
      <c r="A428" s="2">
        <v>39342</v>
      </c>
      <c r="B428">
        <v>189.61234043371985</v>
      </c>
    </row>
    <row r="429" spans="1:2" x14ac:dyDescent="0.45">
      <c r="A429" s="2">
        <v>39343</v>
      </c>
      <c r="B429">
        <v>196.76135998866579</v>
      </c>
    </row>
    <row r="430" spans="1:2" x14ac:dyDescent="0.45">
      <c r="A430" s="2">
        <v>39344</v>
      </c>
      <c r="B430">
        <v>201.43504736542818</v>
      </c>
    </row>
    <row r="431" spans="1:2" x14ac:dyDescent="0.45">
      <c r="A431" s="2">
        <v>39345</v>
      </c>
      <c r="B431">
        <v>202.2986944691967</v>
      </c>
    </row>
    <row r="432" spans="1:2" x14ac:dyDescent="0.45">
      <c r="A432" s="2">
        <v>39346</v>
      </c>
      <c r="B432">
        <v>202.93412260215868</v>
      </c>
    </row>
    <row r="433" spans="1:2" x14ac:dyDescent="0.45">
      <c r="A433" s="2">
        <v>39349</v>
      </c>
      <c r="B433">
        <v>204.09135898251833</v>
      </c>
    </row>
    <row r="434" spans="1:2" x14ac:dyDescent="0.45">
      <c r="A434" s="2">
        <v>39350</v>
      </c>
      <c r="B434">
        <v>202.14988205151431</v>
      </c>
    </row>
    <row r="435" spans="1:2" x14ac:dyDescent="0.45">
      <c r="A435" s="2">
        <v>39351</v>
      </c>
      <c r="B435">
        <v>204.12872682787514</v>
      </c>
    </row>
    <row r="436" spans="1:2" x14ac:dyDescent="0.45">
      <c r="A436" s="2">
        <v>39352</v>
      </c>
      <c r="B436">
        <v>203.55794174159405</v>
      </c>
    </row>
    <row r="437" spans="1:2" x14ac:dyDescent="0.45">
      <c r="A437" s="2">
        <v>39353</v>
      </c>
      <c r="B437">
        <v>201.91283137455517</v>
      </c>
    </row>
    <row r="438" spans="1:2" x14ac:dyDescent="0.45">
      <c r="A438" s="2">
        <v>39356</v>
      </c>
      <c r="B438">
        <v>201.76347683175442</v>
      </c>
    </row>
    <row r="439" spans="1:2" x14ac:dyDescent="0.45">
      <c r="A439" s="2">
        <v>39358</v>
      </c>
      <c r="B439">
        <v>202.25070628683957</v>
      </c>
    </row>
    <row r="440" spans="1:2" x14ac:dyDescent="0.45">
      <c r="A440" s="2">
        <v>39359</v>
      </c>
      <c r="B440">
        <v>198.22603830401331</v>
      </c>
    </row>
    <row r="441" spans="1:2" x14ac:dyDescent="0.45">
      <c r="A441" s="2">
        <v>39360</v>
      </c>
      <c r="B441">
        <v>199.14823617254305</v>
      </c>
    </row>
    <row r="442" spans="1:2" x14ac:dyDescent="0.45">
      <c r="A442" s="2">
        <v>39363</v>
      </c>
      <c r="B442">
        <v>191.42640970329498</v>
      </c>
    </row>
    <row r="443" spans="1:2" x14ac:dyDescent="0.45">
      <c r="A443" s="2">
        <v>39364</v>
      </c>
      <c r="B443">
        <v>196.79846729696052</v>
      </c>
    </row>
    <row r="444" spans="1:2" x14ac:dyDescent="0.45">
      <c r="A444" s="2">
        <v>39365</v>
      </c>
      <c r="B444">
        <v>198.2415982437484</v>
      </c>
    </row>
    <row r="445" spans="1:2" x14ac:dyDescent="0.45">
      <c r="A445" s="2">
        <v>39366</v>
      </c>
      <c r="B445">
        <v>202.06334351650338</v>
      </c>
    </row>
    <row r="446" spans="1:2" x14ac:dyDescent="0.45">
      <c r="A446" s="2">
        <v>39367</v>
      </c>
      <c r="B446">
        <v>201.74455426291371</v>
      </c>
    </row>
    <row r="447" spans="1:2" x14ac:dyDescent="0.45">
      <c r="A447" s="2">
        <v>39370</v>
      </c>
      <c r="B447">
        <v>210.60805728680177</v>
      </c>
    </row>
    <row r="448" spans="1:2" x14ac:dyDescent="0.45">
      <c r="A448" s="2">
        <v>39371</v>
      </c>
      <c r="B448">
        <v>213.00425789006684</v>
      </c>
    </row>
    <row r="449" spans="1:2" x14ac:dyDescent="0.45">
      <c r="A449" s="2">
        <v>39372</v>
      </c>
      <c r="B449">
        <v>211.25830832951178</v>
      </c>
    </row>
    <row r="450" spans="1:2" x14ac:dyDescent="0.45">
      <c r="A450" s="2">
        <v>39373</v>
      </c>
      <c r="B450">
        <v>207.50196771098516</v>
      </c>
    </row>
    <row r="451" spans="1:2" x14ac:dyDescent="0.45">
      <c r="A451" s="2">
        <v>39374</v>
      </c>
      <c r="B451">
        <v>203.03367819749207</v>
      </c>
    </row>
    <row r="452" spans="1:2" x14ac:dyDescent="0.45">
      <c r="A452" s="2">
        <v>39377</v>
      </c>
      <c r="B452">
        <v>204.7490074632027</v>
      </c>
    </row>
    <row r="453" spans="1:2" x14ac:dyDescent="0.45">
      <c r="A453" s="2">
        <v>39378</v>
      </c>
      <c r="B453">
        <v>209.30231846990404</v>
      </c>
    </row>
    <row r="454" spans="1:2" x14ac:dyDescent="0.45">
      <c r="A454" s="2">
        <v>39379</v>
      </c>
      <c r="B454">
        <v>215.32343886650307</v>
      </c>
    </row>
    <row r="455" spans="1:2" x14ac:dyDescent="0.45">
      <c r="A455" s="2">
        <v>39380</v>
      </c>
      <c r="B455">
        <v>214.73564565374269</v>
      </c>
    </row>
    <row r="456" spans="1:2" x14ac:dyDescent="0.45">
      <c r="A456" s="2">
        <v>39381</v>
      </c>
      <c r="B456">
        <v>222.73332878854842</v>
      </c>
    </row>
    <row r="457" spans="1:2" x14ac:dyDescent="0.45">
      <c r="A457" s="2">
        <v>39384</v>
      </c>
      <c r="B457">
        <v>227.09006941969062</v>
      </c>
    </row>
    <row r="458" spans="1:2" x14ac:dyDescent="0.45">
      <c r="A458" s="2">
        <v>39385</v>
      </c>
      <c r="B458">
        <v>229.31653064899558</v>
      </c>
    </row>
    <row r="459" spans="1:2" x14ac:dyDescent="0.45">
      <c r="A459" s="2">
        <v>39386</v>
      </c>
      <c r="B459">
        <v>233.9672448851685</v>
      </c>
    </row>
    <row r="460" spans="1:2" x14ac:dyDescent="0.45">
      <c r="A460" s="2">
        <v>39387</v>
      </c>
      <c r="B460">
        <v>230.0958764560518</v>
      </c>
    </row>
    <row r="461" spans="1:2" x14ac:dyDescent="0.45">
      <c r="A461" s="2">
        <v>39388</v>
      </c>
      <c r="B461">
        <v>230.73067083216856</v>
      </c>
    </row>
    <row r="462" spans="1:2" x14ac:dyDescent="0.45">
      <c r="A462" s="2">
        <v>39391</v>
      </c>
      <c r="B462">
        <v>232.75283730860642</v>
      </c>
    </row>
    <row r="463" spans="1:2" x14ac:dyDescent="0.45">
      <c r="A463" s="2">
        <v>39392</v>
      </c>
      <c r="B463">
        <v>227.96874731067552</v>
      </c>
    </row>
    <row r="464" spans="1:2" x14ac:dyDescent="0.45">
      <c r="A464" s="2">
        <v>39393</v>
      </c>
      <c r="B464">
        <v>232.23421017125335</v>
      </c>
    </row>
    <row r="465" spans="1:2" x14ac:dyDescent="0.45">
      <c r="A465" s="2">
        <v>39394</v>
      </c>
      <c r="B465">
        <v>233.21465858703289</v>
      </c>
    </row>
    <row r="466" spans="1:2" x14ac:dyDescent="0.45">
      <c r="A466" s="2">
        <v>39395</v>
      </c>
      <c r="B466">
        <v>235.61332318143261</v>
      </c>
    </row>
    <row r="467" spans="1:2" x14ac:dyDescent="0.45">
      <c r="A467" s="2">
        <v>39398</v>
      </c>
      <c r="B467">
        <v>236.23034505407978</v>
      </c>
    </row>
    <row r="468" spans="1:2" x14ac:dyDescent="0.45">
      <c r="A468" s="2">
        <v>39399</v>
      </c>
      <c r="B468">
        <v>237.03200718951442</v>
      </c>
    </row>
    <row r="469" spans="1:2" x14ac:dyDescent="0.45">
      <c r="A469" s="2">
        <v>39400</v>
      </c>
      <c r="B469">
        <v>237.82287784676913</v>
      </c>
    </row>
    <row r="470" spans="1:2" x14ac:dyDescent="0.45">
      <c r="A470" s="2">
        <v>39401</v>
      </c>
      <c r="B470">
        <v>243.4635865625863</v>
      </c>
    </row>
    <row r="471" spans="1:2" x14ac:dyDescent="0.45">
      <c r="A471" s="2">
        <v>39402</v>
      </c>
      <c r="B471">
        <v>251.08715865685127</v>
      </c>
    </row>
    <row r="472" spans="1:2" x14ac:dyDescent="0.45">
      <c r="A472" s="2">
        <v>39405</v>
      </c>
      <c r="B472">
        <v>254.70580847700455</v>
      </c>
    </row>
    <row r="473" spans="1:2" x14ac:dyDescent="0.45">
      <c r="A473" s="2">
        <v>39406</v>
      </c>
      <c r="B473">
        <v>250.62835412778014</v>
      </c>
    </row>
    <row r="474" spans="1:2" x14ac:dyDescent="0.45">
      <c r="A474" s="2">
        <v>39407</v>
      </c>
      <c r="B474">
        <v>240.04486098524981</v>
      </c>
    </row>
    <row r="475" spans="1:2" x14ac:dyDescent="0.45">
      <c r="A475" s="2">
        <v>39408</v>
      </c>
      <c r="B475">
        <v>233.7684485465663</v>
      </c>
    </row>
    <row r="476" spans="1:2" x14ac:dyDescent="0.45">
      <c r="A476" s="2">
        <v>39409</v>
      </c>
      <c r="B476">
        <v>235.69976004626994</v>
      </c>
    </row>
    <row r="477" spans="1:2" x14ac:dyDescent="0.45">
      <c r="A477" s="2">
        <v>39412</v>
      </c>
      <c r="B477">
        <v>241.43562926886344</v>
      </c>
    </row>
    <row r="478" spans="1:2" x14ac:dyDescent="0.45">
      <c r="A478" s="2">
        <v>39413</v>
      </c>
      <c r="B478">
        <v>242.12347814447469</v>
      </c>
    </row>
    <row r="479" spans="1:2" x14ac:dyDescent="0.45">
      <c r="A479" s="2">
        <v>39414</v>
      </c>
      <c r="B479">
        <v>242.75894379136167</v>
      </c>
    </row>
    <row r="480" spans="1:2" x14ac:dyDescent="0.45">
      <c r="A480" s="2">
        <v>39415</v>
      </c>
      <c r="B480">
        <v>241.29349029316145</v>
      </c>
    </row>
    <row r="481" spans="1:2" x14ac:dyDescent="0.45">
      <c r="A481" s="2">
        <v>39416</v>
      </c>
      <c r="B481">
        <v>249.11645693831252</v>
      </c>
    </row>
    <row r="482" spans="1:2" x14ac:dyDescent="0.45">
      <c r="A482" s="2">
        <v>39419</v>
      </c>
      <c r="B482">
        <v>249.79302152449205</v>
      </c>
    </row>
    <row r="483" spans="1:2" x14ac:dyDescent="0.45">
      <c r="A483" s="2">
        <v>39420</v>
      </c>
      <c r="B483">
        <v>250.0780125012412</v>
      </c>
    </row>
    <row r="484" spans="1:2" x14ac:dyDescent="0.45">
      <c r="A484" s="2">
        <v>39421</v>
      </c>
      <c r="B484">
        <v>253.88049874271624</v>
      </c>
    </row>
    <row r="485" spans="1:2" x14ac:dyDescent="0.45">
      <c r="A485" s="2">
        <v>39422</v>
      </c>
      <c r="B485">
        <v>256.84339741416852</v>
      </c>
    </row>
    <row r="486" spans="1:2" x14ac:dyDescent="0.45">
      <c r="A486" s="2">
        <v>39423</v>
      </c>
      <c r="B486">
        <v>256.27632572876382</v>
      </c>
    </row>
    <row r="487" spans="1:2" x14ac:dyDescent="0.45">
      <c r="A487" s="2">
        <v>39426</v>
      </c>
      <c r="B487">
        <v>261.15254379478904</v>
      </c>
    </row>
    <row r="488" spans="1:2" x14ac:dyDescent="0.45">
      <c r="A488" s="2">
        <v>39427</v>
      </c>
      <c r="B488">
        <v>261.4627394180921</v>
      </c>
    </row>
    <row r="489" spans="1:2" x14ac:dyDescent="0.45">
      <c r="A489" s="2">
        <v>39428</v>
      </c>
      <c r="B489">
        <v>258.79718049198721</v>
      </c>
    </row>
    <row r="490" spans="1:2" x14ac:dyDescent="0.45">
      <c r="A490" s="2">
        <v>39429</v>
      </c>
      <c r="B490">
        <v>259.50851753731416</v>
      </c>
    </row>
    <row r="491" spans="1:2" x14ac:dyDescent="0.45">
      <c r="A491" s="2">
        <v>39430</v>
      </c>
      <c r="B491">
        <v>263.63686024125201</v>
      </c>
    </row>
    <row r="492" spans="1:2" x14ac:dyDescent="0.45">
      <c r="A492" s="2">
        <v>39433</v>
      </c>
      <c r="B492">
        <v>253.89651179634544</v>
      </c>
    </row>
    <row r="493" spans="1:2" x14ac:dyDescent="0.45">
      <c r="A493" s="2">
        <v>39434</v>
      </c>
      <c r="B493">
        <v>253.54195295506628</v>
      </c>
    </row>
    <row r="494" spans="1:2" x14ac:dyDescent="0.45">
      <c r="A494" s="2">
        <v>39435</v>
      </c>
      <c r="B494">
        <v>255.80022470682752</v>
      </c>
    </row>
    <row r="495" spans="1:2" x14ac:dyDescent="0.45">
      <c r="A495" s="2">
        <v>39436</v>
      </c>
      <c r="B495">
        <v>254.21942383359644</v>
      </c>
    </row>
    <row r="496" spans="1:2" x14ac:dyDescent="0.45">
      <c r="A496" s="2">
        <v>39440</v>
      </c>
      <c r="B496">
        <v>258.88807034303312</v>
      </c>
    </row>
    <row r="497" spans="1:2" x14ac:dyDescent="0.45">
      <c r="A497" s="2">
        <v>39442</v>
      </c>
      <c r="B497">
        <v>265.03780373812191</v>
      </c>
    </row>
    <row r="498" spans="1:2" x14ac:dyDescent="0.45">
      <c r="A498" s="2">
        <v>39443</v>
      </c>
      <c r="B498">
        <v>266.86798199717748</v>
      </c>
    </row>
    <row r="499" spans="1:2" x14ac:dyDescent="0.45">
      <c r="A499" s="2">
        <v>39444</v>
      </c>
      <c r="B499">
        <v>271.956263807342</v>
      </c>
    </row>
    <row r="500" spans="1:2" x14ac:dyDescent="0.45">
      <c r="A500" s="2">
        <v>39447</v>
      </c>
      <c r="B500">
        <v>279.53508594746967</v>
      </c>
    </row>
    <row r="501" spans="1:2" x14ac:dyDescent="0.45">
      <c r="A501" s="2">
        <v>39448</v>
      </c>
      <c r="B501">
        <v>287.00017836960313</v>
      </c>
    </row>
    <row r="502" spans="1:2" x14ac:dyDescent="0.45">
      <c r="A502" s="2">
        <v>39449</v>
      </c>
      <c r="B502">
        <v>295.23408974561414</v>
      </c>
    </row>
    <row r="503" spans="1:2" x14ac:dyDescent="0.45">
      <c r="A503" s="2">
        <v>39450</v>
      </c>
      <c r="B503">
        <v>292.69554375104622</v>
      </c>
    </row>
    <row r="504" spans="1:2" x14ac:dyDescent="0.45">
      <c r="A504" s="2">
        <v>39451</v>
      </c>
      <c r="B504">
        <v>291.28884881889701</v>
      </c>
    </row>
    <row r="505" spans="1:2" x14ac:dyDescent="0.45">
      <c r="A505" s="2">
        <v>39454</v>
      </c>
      <c r="B505">
        <v>294.61888647043662</v>
      </c>
    </row>
    <row r="506" spans="1:2" x14ac:dyDescent="0.45">
      <c r="A506" s="2">
        <v>39455</v>
      </c>
      <c r="B506">
        <v>286.16431656192952</v>
      </c>
    </row>
    <row r="507" spans="1:2" x14ac:dyDescent="0.45">
      <c r="A507" s="2">
        <v>39456</v>
      </c>
      <c r="B507">
        <v>278.90547665604203</v>
      </c>
    </row>
    <row r="508" spans="1:2" x14ac:dyDescent="0.45">
      <c r="A508" s="2">
        <v>39457</v>
      </c>
      <c r="B508">
        <v>267.87424515165691</v>
      </c>
    </row>
    <row r="509" spans="1:2" x14ac:dyDescent="0.45">
      <c r="A509" s="2">
        <v>39458</v>
      </c>
      <c r="B509">
        <v>267.98483234518864</v>
      </c>
    </row>
    <row r="510" spans="1:2" x14ac:dyDescent="0.45">
      <c r="A510" s="2">
        <v>39461</v>
      </c>
      <c r="B510">
        <v>271.34861470167857</v>
      </c>
    </row>
    <row r="511" spans="1:2" x14ac:dyDescent="0.45">
      <c r="A511" s="2">
        <v>39462</v>
      </c>
      <c r="B511">
        <v>268.86526992640239</v>
      </c>
    </row>
    <row r="512" spans="1:2" x14ac:dyDescent="0.45">
      <c r="A512" s="2">
        <v>39463</v>
      </c>
      <c r="B512">
        <v>262.85275225716538</v>
      </c>
    </row>
    <row r="513" spans="1:2" x14ac:dyDescent="0.45">
      <c r="A513" s="2">
        <v>39464</v>
      </c>
      <c r="B513">
        <v>265.50047536593092</v>
      </c>
    </row>
    <row r="514" spans="1:2" x14ac:dyDescent="0.45">
      <c r="A514" s="2">
        <v>39465</v>
      </c>
      <c r="B514">
        <v>258.09433893040739</v>
      </c>
    </row>
    <row r="515" spans="1:2" x14ac:dyDescent="0.45">
      <c r="A515" s="2">
        <v>39468</v>
      </c>
      <c r="B515">
        <v>223.50325895616629</v>
      </c>
    </row>
    <row r="516" spans="1:2" x14ac:dyDescent="0.45">
      <c r="A516" s="2">
        <v>39469</v>
      </c>
      <c r="B516">
        <v>194.71909298860322</v>
      </c>
    </row>
    <row r="517" spans="1:2" x14ac:dyDescent="0.45">
      <c r="A517" s="2">
        <v>39470</v>
      </c>
      <c r="B517">
        <v>219.7363582653692</v>
      </c>
    </row>
    <row r="518" spans="1:2" x14ac:dyDescent="0.45">
      <c r="A518" s="2">
        <v>39471</v>
      </c>
      <c r="B518">
        <v>215.66596047208455</v>
      </c>
    </row>
    <row r="519" spans="1:2" x14ac:dyDescent="0.45">
      <c r="A519" s="2">
        <v>39472</v>
      </c>
      <c r="B519">
        <v>228.82089839945627</v>
      </c>
    </row>
    <row r="520" spans="1:2" x14ac:dyDescent="0.45">
      <c r="A520" s="2">
        <v>39475</v>
      </c>
      <c r="B520">
        <v>226.31678507479998</v>
      </c>
    </row>
    <row r="521" spans="1:2" x14ac:dyDescent="0.45">
      <c r="A521" s="2">
        <v>39476</v>
      </c>
      <c r="B521">
        <v>230.71856199619685</v>
      </c>
    </row>
    <row r="522" spans="1:2" x14ac:dyDescent="0.45">
      <c r="A522" s="2">
        <v>39477</v>
      </c>
      <c r="B522">
        <v>222.42212117036215</v>
      </c>
    </row>
    <row r="523" spans="1:2" x14ac:dyDescent="0.45">
      <c r="A523" s="2">
        <v>39478</v>
      </c>
      <c r="B523">
        <v>221.07443874201905</v>
      </c>
    </row>
    <row r="524" spans="1:2" x14ac:dyDescent="0.45">
      <c r="A524" s="2">
        <v>39479</v>
      </c>
      <c r="B524">
        <v>221.05369950471618</v>
      </c>
    </row>
    <row r="525" spans="1:2" x14ac:dyDescent="0.45">
      <c r="A525" s="2">
        <v>39482</v>
      </c>
      <c r="B525">
        <v>224.68808683189388</v>
      </c>
    </row>
    <row r="526" spans="1:2" x14ac:dyDescent="0.45">
      <c r="A526" s="2">
        <v>39483</v>
      </c>
      <c r="B526">
        <v>225.98259021485538</v>
      </c>
    </row>
    <row r="527" spans="1:2" x14ac:dyDescent="0.45">
      <c r="A527" s="2">
        <v>39484</v>
      </c>
      <c r="B527">
        <v>221.91277260404274</v>
      </c>
    </row>
    <row r="528" spans="1:2" x14ac:dyDescent="0.45">
      <c r="A528" s="2">
        <v>39485</v>
      </c>
      <c r="B528">
        <v>215.02026480240005</v>
      </c>
    </row>
    <row r="529" spans="1:2" x14ac:dyDescent="0.45">
      <c r="A529" s="2">
        <v>39486</v>
      </c>
      <c r="B529">
        <v>208.91390605272883</v>
      </c>
    </row>
    <row r="530" spans="1:2" x14ac:dyDescent="0.45">
      <c r="A530" s="2">
        <v>39489</v>
      </c>
      <c r="B530">
        <v>194.85819488945583</v>
      </c>
    </row>
    <row r="531" spans="1:2" x14ac:dyDescent="0.45">
      <c r="A531" s="2">
        <v>39490</v>
      </c>
      <c r="B531">
        <v>192.31430939995039</v>
      </c>
    </row>
    <row r="532" spans="1:2" x14ac:dyDescent="0.45">
      <c r="A532" s="2">
        <v>39491</v>
      </c>
      <c r="B532">
        <v>185.70814810883314</v>
      </c>
    </row>
    <row r="533" spans="1:2" x14ac:dyDescent="0.45">
      <c r="A533" s="2">
        <v>39492</v>
      </c>
      <c r="B533">
        <v>203.42922227637888</v>
      </c>
    </row>
    <row r="534" spans="1:2" x14ac:dyDescent="0.45">
      <c r="A534" s="2">
        <v>39493</v>
      </c>
      <c r="B534">
        <v>208.24453392664205</v>
      </c>
    </row>
    <row r="535" spans="1:2" x14ac:dyDescent="0.45">
      <c r="A535" s="2">
        <v>39496</v>
      </c>
      <c r="B535">
        <v>210.09760885819833</v>
      </c>
    </row>
    <row r="536" spans="1:2" x14ac:dyDescent="0.45">
      <c r="A536" s="2">
        <v>39497</v>
      </c>
      <c r="B536">
        <v>216.76113068948547</v>
      </c>
    </row>
    <row r="537" spans="1:2" x14ac:dyDescent="0.45">
      <c r="A537" s="2">
        <v>39498</v>
      </c>
      <c r="B537">
        <v>213.27254871013946</v>
      </c>
    </row>
    <row r="538" spans="1:2" x14ac:dyDescent="0.45">
      <c r="A538" s="2">
        <v>39499</v>
      </c>
      <c r="B538">
        <v>213.95598832735058</v>
      </c>
    </row>
    <row r="539" spans="1:2" x14ac:dyDescent="0.45">
      <c r="A539" s="2">
        <v>39500</v>
      </c>
      <c r="B539">
        <v>210.28003251082873</v>
      </c>
    </row>
    <row r="540" spans="1:2" x14ac:dyDescent="0.45">
      <c r="A540" s="2">
        <v>39503</v>
      </c>
      <c r="B540">
        <v>209.81575664590665</v>
      </c>
    </row>
    <row r="541" spans="1:2" x14ac:dyDescent="0.45">
      <c r="A541" s="2">
        <v>39504</v>
      </c>
      <c r="B541">
        <v>208.74218258382228</v>
      </c>
    </row>
    <row r="542" spans="1:2" x14ac:dyDescent="0.45">
      <c r="A542" s="2">
        <v>39505</v>
      </c>
      <c r="B542">
        <v>210.03548771629198</v>
      </c>
    </row>
    <row r="543" spans="1:2" x14ac:dyDescent="0.45">
      <c r="A543" s="2">
        <v>39506</v>
      </c>
      <c r="B543">
        <v>207.31072286744975</v>
      </c>
    </row>
    <row r="544" spans="1:2" x14ac:dyDescent="0.45">
      <c r="A544" s="2">
        <v>39507</v>
      </c>
      <c r="B544">
        <v>207.77257219581543</v>
      </c>
    </row>
    <row r="545" spans="1:2" x14ac:dyDescent="0.45">
      <c r="A545" s="2">
        <v>39510</v>
      </c>
      <c r="B545">
        <v>198.30760258273918</v>
      </c>
    </row>
    <row r="546" spans="1:2" x14ac:dyDescent="0.45">
      <c r="A546" s="2">
        <v>39511</v>
      </c>
      <c r="B546">
        <v>191.66560367883437</v>
      </c>
    </row>
    <row r="547" spans="1:2" x14ac:dyDescent="0.45">
      <c r="A547" s="2">
        <v>39512</v>
      </c>
      <c r="B547">
        <v>188.03755406104406</v>
      </c>
    </row>
    <row r="548" spans="1:2" x14ac:dyDescent="0.45">
      <c r="A548" s="2">
        <v>39514</v>
      </c>
      <c r="B548">
        <v>177.11528202507782</v>
      </c>
    </row>
    <row r="549" spans="1:2" x14ac:dyDescent="0.45">
      <c r="A549" s="2">
        <v>39517</v>
      </c>
      <c r="B549">
        <v>176.74815015048958</v>
      </c>
    </row>
    <row r="550" spans="1:2" x14ac:dyDescent="0.45">
      <c r="A550" s="2">
        <v>39518</v>
      </c>
      <c r="B550">
        <v>183.2368304515974</v>
      </c>
    </row>
    <row r="551" spans="1:2" x14ac:dyDescent="0.45">
      <c r="A551" s="2">
        <v>39519</v>
      </c>
      <c r="B551">
        <v>181.27857130060181</v>
      </c>
    </row>
    <row r="552" spans="1:2" x14ac:dyDescent="0.45">
      <c r="A552" s="2">
        <v>39520</v>
      </c>
      <c r="B552">
        <v>170.91521360185698</v>
      </c>
    </row>
    <row r="553" spans="1:2" x14ac:dyDescent="0.45">
      <c r="A553" s="2">
        <v>39521</v>
      </c>
      <c r="B553">
        <v>168.78793821279893</v>
      </c>
    </row>
    <row r="554" spans="1:2" x14ac:dyDescent="0.45">
      <c r="A554" s="2">
        <v>39524</v>
      </c>
      <c r="B554">
        <v>155.37073665712674</v>
      </c>
    </row>
    <row r="555" spans="1:2" x14ac:dyDescent="0.45">
      <c r="A555" s="2">
        <v>39525</v>
      </c>
      <c r="B555">
        <v>154.1781132976717</v>
      </c>
    </row>
    <row r="556" spans="1:2" x14ac:dyDescent="0.45">
      <c r="A556" s="2">
        <v>39526</v>
      </c>
      <c r="B556">
        <v>150.68910397685957</v>
      </c>
    </row>
    <row r="557" spans="1:2" x14ac:dyDescent="0.45">
      <c r="A557" s="2">
        <v>39531</v>
      </c>
      <c r="B557">
        <v>149.63571095617715</v>
      </c>
    </row>
    <row r="558" spans="1:2" x14ac:dyDescent="0.45">
      <c r="A558" s="2">
        <v>39532</v>
      </c>
      <c r="B558">
        <v>160.45939660094791</v>
      </c>
    </row>
    <row r="559" spans="1:2" x14ac:dyDescent="0.45">
      <c r="A559" s="2">
        <v>39533</v>
      </c>
      <c r="B559">
        <v>164.78550220138928</v>
      </c>
    </row>
    <row r="560" spans="1:2" x14ac:dyDescent="0.45">
      <c r="A560" s="2">
        <v>39534</v>
      </c>
      <c r="B560">
        <v>162.90957117172701</v>
      </c>
    </row>
    <row r="561" spans="1:2" x14ac:dyDescent="0.45">
      <c r="A561" s="2">
        <v>39535</v>
      </c>
      <c r="B561">
        <v>174.72070337493955</v>
      </c>
    </row>
    <row r="562" spans="1:2" x14ac:dyDescent="0.45">
      <c r="A562" s="2">
        <v>39538</v>
      </c>
      <c r="B562">
        <v>169.22449841242315</v>
      </c>
    </row>
    <row r="563" spans="1:2" x14ac:dyDescent="0.45">
      <c r="A563" s="2">
        <v>39539</v>
      </c>
      <c r="B563">
        <v>169.01427868311441</v>
      </c>
    </row>
    <row r="564" spans="1:2" x14ac:dyDescent="0.45">
      <c r="A564" s="2">
        <v>39540</v>
      </c>
      <c r="B564">
        <v>169.03583332803973</v>
      </c>
    </row>
    <row r="565" spans="1:2" x14ac:dyDescent="0.45">
      <c r="A565" s="2">
        <v>39541</v>
      </c>
      <c r="B565">
        <v>167.84501908614743</v>
      </c>
    </row>
    <row r="566" spans="1:2" x14ac:dyDescent="0.45">
      <c r="A566" s="2">
        <v>39542</v>
      </c>
      <c r="B566">
        <v>163.86609970164434</v>
      </c>
    </row>
    <row r="567" spans="1:2" x14ac:dyDescent="0.45">
      <c r="A567" s="2">
        <v>39545</v>
      </c>
      <c r="B567">
        <v>164.05859268381724</v>
      </c>
    </row>
    <row r="568" spans="1:2" x14ac:dyDescent="0.45">
      <c r="A568" s="2">
        <v>39546</v>
      </c>
      <c r="B568">
        <v>165.86313657581786</v>
      </c>
    </row>
    <row r="569" spans="1:2" x14ac:dyDescent="0.45">
      <c r="A569" s="2">
        <v>39547</v>
      </c>
      <c r="B569">
        <v>168.20609576691285</v>
      </c>
    </row>
    <row r="570" spans="1:2" x14ac:dyDescent="0.45">
      <c r="A570" s="2">
        <v>39548</v>
      </c>
      <c r="B570">
        <v>169.92325533095197</v>
      </c>
    </row>
    <row r="571" spans="1:2" x14ac:dyDescent="0.45">
      <c r="A571" s="2">
        <v>39549</v>
      </c>
      <c r="B571">
        <v>170.44206391191332</v>
      </c>
    </row>
    <row r="572" spans="1:2" x14ac:dyDescent="0.45">
      <c r="A572" s="2">
        <v>39553</v>
      </c>
      <c r="B572">
        <v>170.85021710654649</v>
      </c>
    </row>
    <row r="573" spans="1:2" x14ac:dyDescent="0.45">
      <c r="A573" s="2">
        <v>39554</v>
      </c>
      <c r="B573">
        <v>175.60296136598262</v>
      </c>
    </row>
    <row r="574" spans="1:2" x14ac:dyDescent="0.45">
      <c r="A574" s="2">
        <v>39555</v>
      </c>
      <c r="B574">
        <v>182.80877600672412</v>
      </c>
    </row>
    <row r="575" spans="1:2" x14ac:dyDescent="0.45">
      <c r="A575" s="2">
        <v>39559</v>
      </c>
      <c r="B575">
        <v>186.238405978712</v>
      </c>
    </row>
    <row r="576" spans="1:2" x14ac:dyDescent="0.45">
      <c r="A576" s="2">
        <v>39560</v>
      </c>
      <c r="B576">
        <v>185.67844897612437</v>
      </c>
    </row>
    <row r="577" spans="1:2" x14ac:dyDescent="0.45">
      <c r="A577" s="2">
        <v>39561</v>
      </c>
      <c r="B577">
        <v>184.73790134158486</v>
      </c>
    </row>
    <row r="578" spans="1:2" x14ac:dyDescent="0.45">
      <c r="A578" s="2">
        <v>39562</v>
      </c>
      <c r="B578">
        <v>184.70867992694269</v>
      </c>
    </row>
    <row r="579" spans="1:2" x14ac:dyDescent="0.45">
      <c r="A579" s="2">
        <v>39563</v>
      </c>
      <c r="B579">
        <v>188.32120729217576</v>
      </c>
    </row>
    <row r="580" spans="1:2" x14ac:dyDescent="0.45">
      <c r="A580" s="2">
        <v>39566</v>
      </c>
      <c r="B580">
        <v>188.87131168295559</v>
      </c>
    </row>
    <row r="581" spans="1:2" x14ac:dyDescent="0.45">
      <c r="A581" s="2">
        <v>39567</v>
      </c>
      <c r="B581">
        <v>190.65693126502759</v>
      </c>
    </row>
    <row r="582" spans="1:2" x14ac:dyDescent="0.45">
      <c r="A582" s="2">
        <v>39568</v>
      </c>
      <c r="B582">
        <v>189.9255188301716</v>
      </c>
    </row>
    <row r="583" spans="1:2" x14ac:dyDescent="0.45">
      <c r="A583" s="2">
        <v>39570</v>
      </c>
      <c r="B583">
        <v>193.65316330194352</v>
      </c>
    </row>
    <row r="584" spans="1:2" x14ac:dyDescent="0.45">
      <c r="A584" s="2">
        <v>39573</v>
      </c>
      <c r="B584">
        <v>195.73978527139286</v>
      </c>
    </row>
    <row r="585" spans="1:2" x14ac:dyDescent="0.45">
      <c r="A585" s="2">
        <v>39574</v>
      </c>
      <c r="B585">
        <v>194.96143195172976</v>
      </c>
    </row>
    <row r="586" spans="1:2" x14ac:dyDescent="0.45">
      <c r="A586" s="2">
        <v>39575</v>
      </c>
      <c r="B586">
        <v>191.86191019279059</v>
      </c>
    </row>
    <row r="587" spans="1:2" x14ac:dyDescent="0.45">
      <c r="A587" s="2">
        <v>39576</v>
      </c>
      <c r="B587">
        <v>187.89994028446998</v>
      </c>
    </row>
    <row r="588" spans="1:2" x14ac:dyDescent="0.45">
      <c r="A588" s="2">
        <v>39577</v>
      </c>
      <c r="B588">
        <v>184.9168014392211</v>
      </c>
    </row>
    <row r="589" spans="1:2" x14ac:dyDescent="0.45">
      <c r="A589" s="2">
        <v>39580</v>
      </c>
      <c r="B589">
        <v>180.07106483142348</v>
      </c>
    </row>
    <row r="590" spans="1:2" x14ac:dyDescent="0.45">
      <c r="A590" s="2">
        <v>39581</v>
      </c>
      <c r="B590">
        <v>178.8560770213011</v>
      </c>
    </row>
    <row r="591" spans="1:2" x14ac:dyDescent="0.45">
      <c r="A591" s="2">
        <v>39582</v>
      </c>
      <c r="B591">
        <v>178.92057989306247</v>
      </c>
    </row>
    <row r="592" spans="1:2" x14ac:dyDescent="0.45">
      <c r="A592" s="2">
        <v>39583</v>
      </c>
      <c r="B592">
        <v>178.60302785730116</v>
      </c>
    </row>
    <row r="593" spans="1:2" x14ac:dyDescent="0.45">
      <c r="A593" s="2">
        <v>39584</v>
      </c>
      <c r="B593">
        <v>177.58590633818525</v>
      </c>
    </row>
    <row r="594" spans="1:2" x14ac:dyDescent="0.45">
      <c r="A594" s="2">
        <v>39588</v>
      </c>
      <c r="B594">
        <v>178.77174326171811</v>
      </c>
    </row>
    <row r="595" spans="1:2" x14ac:dyDescent="0.45">
      <c r="A595" s="2">
        <v>39589</v>
      </c>
      <c r="B595">
        <v>179.50377145165172</v>
      </c>
    </row>
    <row r="596" spans="1:2" x14ac:dyDescent="0.45">
      <c r="A596" s="2">
        <v>39590</v>
      </c>
      <c r="B596">
        <v>176.33687973599362</v>
      </c>
    </row>
    <row r="597" spans="1:2" x14ac:dyDescent="0.45">
      <c r="A597" s="2">
        <v>39591</v>
      </c>
      <c r="B597">
        <v>173.72702667805711</v>
      </c>
    </row>
    <row r="598" spans="1:2" x14ac:dyDescent="0.45">
      <c r="A598" s="2">
        <v>39594</v>
      </c>
      <c r="B598">
        <v>168.48325944234148</v>
      </c>
    </row>
    <row r="599" spans="1:2" x14ac:dyDescent="0.45">
      <c r="A599" s="2">
        <v>39595</v>
      </c>
      <c r="B599">
        <v>164.81502312539217</v>
      </c>
    </row>
    <row r="600" spans="1:2" x14ac:dyDescent="0.45">
      <c r="A600" s="2">
        <v>39596</v>
      </c>
      <c r="B600">
        <v>165.11655480499164</v>
      </c>
    </row>
    <row r="601" spans="1:2" x14ac:dyDescent="0.45">
      <c r="A601" s="2">
        <v>39597</v>
      </c>
      <c r="B601">
        <v>165.47265281208425</v>
      </c>
    </row>
    <row r="602" spans="1:2" x14ac:dyDescent="0.45">
      <c r="A602" s="2">
        <v>39598</v>
      </c>
      <c r="B602">
        <v>162.71396389231228</v>
      </c>
    </row>
    <row r="603" spans="1:2" x14ac:dyDescent="0.45">
      <c r="A603" s="2">
        <v>39601</v>
      </c>
      <c r="B603">
        <v>157.72208596041472</v>
      </c>
    </row>
    <row r="604" spans="1:2" x14ac:dyDescent="0.45">
      <c r="A604" s="2">
        <v>39602</v>
      </c>
      <c r="B604">
        <v>155.38818723406584</v>
      </c>
    </row>
    <row r="605" spans="1:2" x14ac:dyDescent="0.45">
      <c r="A605" s="2">
        <v>39603</v>
      </c>
      <c r="B605">
        <v>152.96081732568939</v>
      </c>
    </row>
    <row r="606" spans="1:2" x14ac:dyDescent="0.45">
      <c r="A606" s="2">
        <v>39604</v>
      </c>
      <c r="B606">
        <v>152.82044185458156</v>
      </c>
    </row>
    <row r="607" spans="1:2" x14ac:dyDescent="0.45">
      <c r="A607" s="2">
        <v>39605</v>
      </c>
      <c r="B607">
        <v>152.53774593354336</v>
      </c>
    </row>
    <row r="608" spans="1:2" x14ac:dyDescent="0.45">
      <c r="A608" s="2">
        <v>39608</v>
      </c>
      <c r="B608">
        <v>144.58313591007098</v>
      </c>
    </row>
    <row r="609" spans="1:2" x14ac:dyDescent="0.45">
      <c r="A609" s="2">
        <v>39609</v>
      </c>
      <c r="B609">
        <v>145.61215237603724</v>
      </c>
    </row>
    <row r="610" spans="1:2" x14ac:dyDescent="0.45">
      <c r="A610" s="2">
        <v>39610</v>
      </c>
      <c r="B610">
        <v>153.75353526424936</v>
      </c>
    </row>
    <row r="611" spans="1:2" x14ac:dyDescent="0.45">
      <c r="A611" s="2">
        <v>39611</v>
      </c>
      <c r="B611">
        <v>156.5447310955249</v>
      </c>
    </row>
    <row r="612" spans="1:2" x14ac:dyDescent="0.45">
      <c r="A612" s="2">
        <v>39612</v>
      </c>
      <c r="B612">
        <v>156.31560957777947</v>
      </c>
    </row>
    <row r="613" spans="1:2" x14ac:dyDescent="0.45">
      <c r="A613" s="2">
        <v>39615</v>
      </c>
      <c r="B613">
        <v>157.18268440073487</v>
      </c>
    </row>
    <row r="614" spans="1:2" x14ac:dyDescent="0.45">
      <c r="A614" s="2">
        <v>39616</v>
      </c>
      <c r="B614">
        <v>157.97295601633996</v>
      </c>
    </row>
    <row r="615" spans="1:2" x14ac:dyDescent="0.45">
      <c r="A615" s="2">
        <v>39617</v>
      </c>
      <c r="B615">
        <v>158.29553515910413</v>
      </c>
    </row>
    <row r="616" spans="1:2" x14ac:dyDescent="0.45">
      <c r="A616" s="2">
        <v>39618</v>
      </c>
      <c r="B616">
        <v>158.2921207830625</v>
      </c>
    </row>
    <row r="617" spans="1:2" x14ac:dyDescent="0.45">
      <c r="A617" s="2">
        <v>39619</v>
      </c>
      <c r="B617">
        <v>155.54856039498731</v>
      </c>
    </row>
    <row r="618" spans="1:2" x14ac:dyDescent="0.45">
      <c r="A618" s="2">
        <v>39622</v>
      </c>
      <c r="B618">
        <v>147.52319961480057</v>
      </c>
    </row>
    <row r="619" spans="1:2" x14ac:dyDescent="0.45">
      <c r="A619" s="2">
        <v>39623</v>
      </c>
      <c r="B619">
        <v>146.59453201443878</v>
      </c>
    </row>
    <row r="620" spans="1:2" x14ac:dyDescent="0.45">
      <c r="A620" s="2">
        <v>39624</v>
      </c>
      <c r="B620">
        <v>147.91542623815059</v>
      </c>
    </row>
    <row r="621" spans="1:2" x14ac:dyDescent="0.45">
      <c r="A621" s="2">
        <v>39625</v>
      </c>
      <c r="B621">
        <v>150.38422902897716</v>
      </c>
    </row>
    <row r="622" spans="1:2" x14ac:dyDescent="0.45">
      <c r="A622" s="2">
        <v>39626</v>
      </c>
      <c r="B622">
        <v>146.08648754593855</v>
      </c>
    </row>
    <row r="623" spans="1:2" x14ac:dyDescent="0.45">
      <c r="A623" s="2">
        <v>39629</v>
      </c>
      <c r="B623">
        <v>138.91066477392994</v>
      </c>
    </row>
    <row r="624" spans="1:2" x14ac:dyDescent="0.45">
      <c r="A624" s="2">
        <v>39630</v>
      </c>
      <c r="B624">
        <v>129.4856603981508</v>
      </c>
    </row>
    <row r="625" spans="1:2" x14ac:dyDescent="0.45">
      <c r="A625" s="2">
        <v>39631</v>
      </c>
      <c r="B625">
        <v>131.63934003985128</v>
      </c>
    </row>
    <row r="626" spans="1:2" x14ac:dyDescent="0.45">
      <c r="A626" s="2">
        <v>39632</v>
      </c>
      <c r="B626">
        <v>130.44802737671435</v>
      </c>
    </row>
    <row r="627" spans="1:2" x14ac:dyDescent="0.45">
      <c r="A627" s="2">
        <v>39633</v>
      </c>
      <c r="B627">
        <v>135.09406252701618</v>
      </c>
    </row>
    <row r="628" spans="1:2" x14ac:dyDescent="0.45">
      <c r="A628" s="2">
        <v>39636</v>
      </c>
      <c r="B628">
        <v>140.85151741794542</v>
      </c>
    </row>
    <row r="629" spans="1:2" x14ac:dyDescent="0.45">
      <c r="A629" s="2">
        <v>39637</v>
      </c>
      <c r="B629">
        <v>141.49842326676841</v>
      </c>
    </row>
    <row r="630" spans="1:2" x14ac:dyDescent="0.45">
      <c r="A630" s="2">
        <v>39638</v>
      </c>
      <c r="B630">
        <v>145.72526532506845</v>
      </c>
    </row>
    <row r="631" spans="1:2" x14ac:dyDescent="0.45">
      <c r="A631" s="2">
        <v>39639</v>
      </c>
      <c r="B631">
        <v>145.91156478778154</v>
      </c>
    </row>
    <row r="632" spans="1:2" x14ac:dyDescent="0.45">
      <c r="A632" s="2">
        <v>39640</v>
      </c>
      <c r="B632">
        <v>144.16116383936864</v>
      </c>
    </row>
    <row r="633" spans="1:2" x14ac:dyDescent="0.45">
      <c r="A633" s="2">
        <v>39643</v>
      </c>
      <c r="B633">
        <v>140.28929303014164</v>
      </c>
    </row>
    <row r="634" spans="1:2" x14ac:dyDescent="0.45">
      <c r="A634" s="2">
        <v>39644</v>
      </c>
      <c r="B634">
        <v>134.09636368179216</v>
      </c>
    </row>
    <row r="635" spans="1:2" x14ac:dyDescent="0.45">
      <c r="A635" s="2">
        <v>39645</v>
      </c>
      <c r="B635">
        <v>133.75901958578928</v>
      </c>
    </row>
    <row r="636" spans="1:2" x14ac:dyDescent="0.45">
      <c r="A636" s="2">
        <v>39646</v>
      </c>
      <c r="B636">
        <v>135.00634880664313</v>
      </c>
    </row>
    <row r="637" spans="1:2" x14ac:dyDescent="0.45">
      <c r="A637" s="2">
        <v>39647</v>
      </c>
      <c r="B637">
        <v>137.95257084600016</v>
      </c>
    </row>
    <row r="638" spans="1:2" x14ac:dyDescent="0.45">
      <c r="A638" s="2">
        <v>39650</v>
      </c>
      <c r="B638">
        <v>136.48975104652885</v>
      </c>
    </row>
    <row r="639" spans="1:2" x14ac:dyDescent="0.45">
      <c r="A639" s="2">
        <v>39651</v>
      </c>
      <c r="B639">
        <v>141.39958202791243</v>
      </c>
    </row>
    <row r="640" spans="1:2" x14ac:dyDescent="0.45">
      <c r="A640" s="2">
        <v>39652</v>
      </c>
      <c r="B640">
        <v>148.908712977329</v>
      </c>
    </row>
    <row r="641" spans="1:2" x14ac:dyDescent="0.45">
      <c r="A641" s="2">
        <v>39653</v>
      </c>
      <c r="B641">
        <v>146.76653939594419</v>
      </c>
    </row>
    <row r="642" spans="1:2" x14ac:dyDescent="0.45">
      <c r="A642" s="2">
        <v>39654</v>
      </c>
      <c r="B642">
        <v>145.63310826830161</v>
      </c>
    </row>
    <row r="643" spans="1:2" x14ac:dyDescent="0.45">
      <c r="A643" s="2">
        <v>39657</v>
      </c>
      <c r="B643">
        <v>148.93296706287373</v>
      </c>
    </row>
    <row r="644" spans="1:2" x14ac:dyDescent="0.45">
      <c r="A644" s="2">
        <v>39658</v>
      </c>
      <c r="B644">
        <v>146.22224209850282</v>
      </c>
    </row>
    <row r="645" spans="1:2" x14ac:dyDescent="0.45">
      <c r="A645" s="2">
        <v>39659</v>
      </c>
      <c r="B645">
        <v>150.23897506387874</v>
      </c>
    </row>
    <row r="646" spans="1:2" x14ac:dyDescent="0.45">
      <c r="A646" s="2">
        <v>39660</v>
      </c>
      <c r="B646">
        <v>149.73748367289917</v>
      </c>
    </row>
    <row r="647" spans="1:2" x14ac:dyDescent="0.45">
      <c r="A647" s="2">
        <v>39661</v>
      </c>
      <c r="B647">
        <v>151.31767641468673</v>
      </c>
    </row>
    <row r="648" spans="1:2" x14ac:dyDescent="0.45">
      <c r="A648" s="2">
        <v>39664</v>
      </c>
      <c r="B648">
        <v>152.08399371181929</v>
      </c>
    </row>
    <row r="649" spans="1:2" x14ac:dyDescent="0.45">
      <c r="A649" s="2">
        <v>39665</v>
      </c>
      <c r="B649">
        <v>157.20890140772826</v>
      </c>
    </row>
    <row r="650" spans="1:2" x14ac:dyDescent="0.45">
      <c r="A650" s="2">
        <v>39666</v>
      </c>
      <c r="B650">
        <v>157.88421578967387</v>
      </c>
    </row>
    <row r="651" spans="1:2" x14ac:dyDescent="0.45">
      <c r="A651" s="2">
        <v>39667</v>
      </c>
      <c r="B651">
        <v>158.76707339789166</v>
      </c>
    </row>
    <row r="652" spans="1:2" x14ac:dyDescent="0.45">
      <c r="A652" s="2">
        <v>39668</v>
      </c>
      <c r="B652">
        <v>157.81164488418744</v>
      </c>
    </row>
    <row r="653" spans="1:2" x14ac:dyDescent="0.45">
      <c r="A653" s="2">
        <v>39671</v>
      </c>
      <c r="B653">
        <v>161.45121866056826</v>
      </c>
    </row>
    <row r="654" spans="1:2" x14ac:dyDescent="0.45">
      <c r="A654" s="2">
        <v>39672</v>
      </c>
      <c r="B654">
        <v>159.27868118713545</v>
      </c>
    </row>
    <row r="655" spans="1:2" x14ac:dyDescent="0.45">
      <c r="A655" s="2">
        <v>39673</v>
      </c>
      <c r="B655">
        <v>157.55014163213349</v>
      </c>
    </row>
    <row r="656" spans="1:2" x14ac:dyDescent="0.45">
      <c r="A656" s="2">
        <v>39674</v>
      </c>
      <c r="B656">
        <v>154.86542926435519</v>
      </c>
    </row>
    <row r="657" spans="1:2" x14ac:dyDescent="0.45">
      <c r="A657" s="2">
        <v>39678</v>
      </c>
      <c r="B657">
        <v>153.71102981759148</v>
      </c>
    </row>
    <row r="658" spans="1:2" x14ac:dyDescent="0.45">
      <c r="A658" s="2">
        <v>39679</v>
      </c>
      <c r="B658">
        <v>154.90820600133151</v>
      </c>
    </row>
    <row r="659" spans="1:2" x14ac:dyDescent="0.45">
      <c r="A659" s="2">
        <v>39680</v>
      </c>
      <c r="B659">
        <v>154.0898549496107</v>
      </c>
    </row>
    <row r="660" spans="1:2" x14ac:dyDescent="0.45">
      <c r="A660" s="2">
        <v>39681</v>
      </c>
      <c r="B660">
        <v>151.56247924069433</v>
      </c>
    </row>
    <row r="661" spans="1:2" x14ac:dyDescent="0.45">
      <c r="A661" s="2">
        <v>39682</v>
      </c>
      <c r="B661">
        <v>150.87890700794432</v>
      </c>
    </row>
    <row r="662" spans="1:2" x14ac:dyDescent="0.45">
      <c r="A662" s="2">
        <v>39685</v>
      </c>
      <c r="B662">
        <v>150.02356158140651</v>
      </c>
    </row>
    <row r="663" spans="1:2" x14ac:dyDescent="0.45">
      <c r="A663" s="2">
        <v>39686</v>
      </c>
      <c r="B663">
        <v>151.59275635992657</v>
      </c>
    </row>
    <row r="664" spans="1:2" x14ac:dyDescent="0.45">
      <c r="A664" s="2">
        <v>39687</v>
      </c>
      <c r="B664">
        <v>150.45075146050146</v>
      </c>
    </row>
    <row r="665" spans="1:2" x14ac:dyDescent="0.45">
      <c r="A665" s="2">
        <v>39688</v>
      </c>
      <c r="B665">
        <v>148.50123018253925</v>
      </c>
    </row>
    <row r="666" spans="1:2" x14ac:dyDescent="0.45">
      <c r="A666" s="2">
        <v>39689</v>
      </c>
      <c r="B666">
        <v>149.97311164383291</v>
      </c>
    </row>
    <row r="667" spans="1:2" x14ac:dyDescent="0.45">
      <c r="A667" s="2">
        <v>39692</v>
      </c>
      <c r="B667">
        <v>149.63803311667786</v>
      </c>
    </row>
    <row r="668" spans="1:2" x14ac:dyDescent="0.45">
      <c r="A668" s="2">
        <v>39693</v>
      </c>
      <c r="B668">
        <v>152.2694428093987</v>
      </c>
    </row>
    <row r="669" spans="1:2" x14ac:dyDescent="0.45">
      <c r="A669" s="2">
        <v>39695</v>
      </c>
      <c r="B669">
        <v>151.65411288580029</v>
      </c>
    </row>
    <row r="670" spans="1:2" x14ac:dyDescent="0.45">
      <c r="A670" s="2">
        <v>39696</v>
      </c>
      <c r="B670">
        <v>151.55131752991238</v>
      </c>
    </row>
    <row r="671" spans="1:2" x14ac:dyDescent="0.45">
      <c r="A671" s="2">
        <v>39699</v>
      </c>
      <c r="B671">
        <v>153.43439150784863</v>
      </c>
    </row>
    <row r="672" spans="1:2" x14ac:dyDescent="0.45">
      <c r="A672" s="2">
        <v>39700</v>
      </c>
      <c r="B672">
        <v>152.59716489291219</v>
      </c>
    </row>
    <row r="673" spans="1:2" x14ac:dyDescent="0.45">
      <c r="A673" s="2">
        <v>39701</v>
      </c>
      <c r="B673">
        <v>151.72215738556346</v>
      </c>
    </row>
    <row r="674" spans="1:2" x14ac:dyDescent="0.45">
      <c r="A674" s="2">
        <v>39702</v>
      </c>
      <c r="B674">
        <v>149.37013281738282</v>
      </c>
    </row>
    <row r="675" spans="1:2" x14ac:dyDescent="0.45">
      <c r="A675" s="2">
        <v>39703</v>
      </c>
      <c r="B675">
        <v>146.85381338537971</v>
      </c>
    </row>
    <row r="676" spans="1:2" x14ac:dyDescent="0.45">
      <c r="A676" s="2">
        <v>39706</v>
      </c>
      <c r="B676">
        <v>139.47459177374233</v>
      </c>
    </row>
    <row r="677" spans="1:2" x14ac:dyDescent="0.45">
      <c r="A677" s="2">
        <v>39707</v>
      </c>
      <c r="B677">
        <v>136.26627652643063</v>
      </c>
    </row>
    <row r="678" spans="1:2" x14ac:dyDescent="0.45">
      <c r="A678" s="2">
        <v>39708</v>
      </c>
      <c r="B678">
        <v>133.45739547541936</v>
      </c>
    </row>
    <row r="679" spans="1:2" x14ac:dyDescent="0.45">
      <c r="A679" s="2">
        <v>39709</v>
      </c>
      <c r="B679">
        <v>129.94025745986278</v>
      </c>
    </row>
    <row r="680" spans="1:2" x14ac:dyDescent="0.45">
      <c r="A680" s="2">
        <v>39710</v>
      </c>
      <c r="B680">
        <v>134.29438027200004</v>
      </c>
    </row>
    <row r="681" spans="1:2" x14ac:dyDescent="0.45">
      <c r="A681" s="2">
        <v>39713</v>
      </c>
      <c r="B681">
        <v>133.56307840096207</v>
      </c>
    </row>
    <row r="682" spans="1:2" x14ac:dyDescent="0.45">
      <c r="A682" s="2">
        <v>39714</v>
      </c>
      <c r="B682">
        <v>131.6538064813613</v>
      </c>
    </row>
    <row r="683" spans="1:2" x14ac:dyDescent="0.45">
      <c r="A683" s="2">
        <v>39715</v>
      </c>
      <c r="B683">
        <v>133.62351368710208</v>
      </c>
    </row>
    <row r="684" spans="1:2" x14ac:dyDescent="0.45">
      <c r="A684" s="2">
        <v>39716</v>
      </c>
      <c r="B684">
        <v>131.21967331427348</v>
      </c>
    </row>
    <row r="685" spans="1:2" x14ac:dyDescent="0.45">
      <c r="A685" s="2">
        <v>39717</v>
      </c>
      <c r="B685">
        <v>129.60765572865256</v>
      </c>
    </row>
    <row r="686" spans="1:2" x14ac:dyDescent="0.45">
      <c r="A686" s="2">
        <v>39720</v>
      </c>
      <c r="B686">
        <v>121.93950122255232</v>
      </c>
    </row>
    <row r="687" spans="1:2" x14ac:dyDescent="0.45">
      <c r="A687" s="2">
        <v>39721</v>
      </c>
      <c r="B687">
        <v>124.78872515617309</v>
      </c>
    </row>
    <row r="688" spans="1:2" x14ac:dyDescent="0.45">
      <c r="A688" s="2">
        <v>39722</v>
      </c>
      <c r="B688">
        <v>125.06853439761062</v>
      </c>
    </row>
    <row r="689" spans="1:2" x14ac:dyDescent="0.45">
      <c r="A689" s="2">
        <v>39724</v>
      </c>
      <c r="B689">
        <v>122.12244071358197</v>
      </c>
    </row>
    <row r="690" spans="1:2" x14ac:dyDescent="0.45">
      <c r="A690" s="2">
        <v>39727</v>
      </c>
      <c r="B690">
        <v>119.20089455134698</v>
      </c>
    </row>
    <row r="691" spans="1:2" x14ac:dyDescent="0.45">
      <c r="A691" s="2">
        <v>39728</v>
      </c>
      <c r="B691">
        <v>114.37481110368239</v>
      </c>
    </row>
    <row r="692" spans="1:2" x14ac:dyDescent="0.45">
      <c r="A692" s="2">
        <v>39729</v>
      </c>
      <c r="B692">
        <v>108.40031654495063</v>
      </c>
    </row>
    <row r="693" spans="1:2" x14ac:dyDescent="0.45">
      <c r="A693" s="2">
        <v>39731</v>
      </c>
      <c r="B693">
        <v>95.60690352977339</v>
      </c>
    </row>
    <row r="694" spans="1:2" x14ac:dyDescent="0.45">
      <c r="A694" s="2">
        <v>39734</v>
      </c>
      <c r="B694">
        <v>98.998751653971439</v>
      </c>
    </row>
    <row r="695" spans="1:2" x14ac:dyDescent="0.45">
      <c r="A695" s="2">
        <v>39735</v>
      </c>
      <c r="B695">
        <v>102.01172653999485</v>
      </c>
    </row>
    <row r="696" spans="1:2" x14ac:dyDescent="0.45">
      <c r="A696" s="2">
        <v>39736</v>
      </c>
      <c r="B696">
        <v>96.987042428929243</v>
      </c>
    </row>
    <row r="697" spans="1:2" x14ac:dyDescent="0.45">
      <c r="A697" s="2">
        <v>39737</v>
      </c>
      <c r="B697">
        <v>94.281656258144878</v>
      </c>
    </row>
    <row r="698" spans="1:2" x14ac:dyDescent="0.45">
      <c r="A698" s="2">
        <v>39738</v>
      </c>
      <c r="B698">
        <v>89.156359596510555</v>
      </c>
    </row>
    <row r="699" spans="1:2" x14ac:dyDescent="0.45">
      <c r="A699" s="2">
        <v>39741</v>
      </c>
      <c r="B699">
        <v>90.014101946156373</v>
      </c>
    </row>
    <row r="700" spans="1:2" x14ac:dyDescent="0.45">
      <c r="A700" s="2">
        <v>39742</v>
      </c>
      <c r="B700">
        <v>92.55853621446856</v>
      </c>
    </row>
    <row r="701" spans="1:2" x14ac:dyDescent="0.45">
      <c r="A701" s="2">
        <v>39743</v>
      </c>
      <c r="B701">
        <v>93.778222017076359</v>
      </c>
    </row>
    <row r="702" spans="1:2" x14ac:dyDescent="0.45">
      <c r="A702" s="2">
        <v>39744</v>
      </c>
      <c r="B702">
        <v>90.011793216557308</v>
      </c>
    </row>
    <row r="703" spans="1:2" x14ac:dyDescent="0.45">
      <c r="A703" s="2">
        <v>39745</v>
      </c>
      <c r="B703">
        <v>81.621064745860551</v>
      </c>
    </row>
    <row r="704" spans="1:2" x14ac:dyDescent="0.45">
      <c r="A704" s="2">
        <v>39748</v>
      </c>
      <c r="B704">
        <v>77.789789532827101</v>
      </c>
    </row>
    <row r="705" spans="1:2" x14ac:dyDescent="0.45">
      <c r="A705" s="2">
        <v>39749</v>
      </c>
      <c r="B705">
        <v>84.256645749128239</v>
      </c>
    </row>
    <row r="706" spans="1:2" x14ac:dyDescent="0.45">
      <c r="A706" s="2">
        <v>39750</v>
      </c>
      <c r="B706">
        <v>86.10336609200732</v>
      </c>
    </row>
    <row r="707" spans="1:2" x14ac:dyDescent="0.45">
      <c r="A707" s="2">
        <v>39752</v>
      </c>
      <c r="B707">
        <v>88.990747935448724</v>
      </c>
    </row>
    <row r="708" spans="1:2" x14ac:dyDescent="0.45">
      <c r="A708" s="2">
        <v>39755</v>
      </c>
      <c r="B708">
        <v>93.023752894721852</v>
      </c>
    </row>
    <row r="709" spans="1:2" x14ac:dyDescent="0.45">
      <c r="A709" s="2">
        <v>39756</v>
      </c>
      <c r="B709">
        <v>94.615757324572201</v>
      </c>
    </row>
    <row r="710" spans="1:2" x14ac:dyDescent="0.45">
      <c r="A710" s="2">
        <v>39757</v>
      </c>
      <c r="B710">
        <v>96.046736582243014</v>
      </c>
    </row>
    <row r="711" spans="1:2" x14ac:dyDescent="0.45">
      <c r="A711" s="2">
        <v>39758</v>
      </c>
      <c r="B711">
        <v>91.67096170402327</v>
      </c>
    </row>
    <row r="712" spans="1:2" x14ac:dyDescent="0.45">
      <c r="A712" s="2">
        <v>39759</v>
      </c>
      <c r="B712">
        <v>94.115198987911995</v>
      </c>
    </row>
    <row r="713" spans="1:2" x14ac:dyDescent="0.45">
      <c r="A713" s="2">
        <v>39762</v>
      </c>
      <c r="B713">
        <v>99.667831891727943</v>
      </c>
    </row>
    <row r="714" spans="1:2" x14ac:dyDescent="0.45">
      <c r="A714" s="2">
        <v>39763</v>
      </c>
      <c r="B714">
        <v>97.320128140073919</v>
      </c>
    </row>
    <row r="715" spans="1:2" x14ac:dyDescent="0.45">
      <c r="A715" s="2">
        <v>39764</v>
      </c>
      <c r="B715">
        <v>95.936798427244483</v>
      </c>
    </row>
    <row r="716" spans="1:2" x14ac:dyDescent="0.45">
      <c r="A716" s="2">
        <v>39766</v>
      </c>
      <c r="B716">
        <v>95.130696233434222</v>
      </c>
    </row>
    <row r="717" spans="1:2" x14ac:dyDescent="0.45">
      <c r="A717" s="2">
        <v>39769</v>
      </c>
      <c r="B717">
        <v>90.232691680023393</v>
      </c>
    </row>
    <row r="718" spans="1:2" x14ac:dyDescent="0.45">
      <c r="A718" s="2">
        <v>39770</v>
      </c>
      <c r="B718">
        <v>87.078801603324365</v>
      </c>
    </row>
    <row r="719" spans="1:2" x14ac:dyDescent="0.45">
      <c r="A719" s="2">
        <v>39771</v>
      </c>
      <c r="B719">
        <v>84.599643175188476</v>
      </c>
    </row>
    <row r="720" spans="1:2" x14ac:dyDescent="0.45">
      <c r="A720" s="2">
        <v>39772</v>
      </c>
      <c r="B720">
        <v>82.800521023873799</v>
      </c>
    </row>
    <row r="721" spans="1:2" x14ac:dyDescent="0.45">
      <c r="A721" s="2">
        <v>39773</v>
      </c>
      <c r="B721">
        <v>83.210664904089143</v>
      </c>
    </row>
    <row r="722" spans="1:2" x14ac:dyDescent="0.45">
      <c r="A722" s="2">
        <v>39776</v>
      </c>
      <c r="B722">
        <v>81.708032212068574</v>
      </c>
    </row>
    <row r="723" spans="1:2" x14ac:dyDescent="0.45">
      <c r="A723" s="2">
        <v>39777</v>
      </c>
      <c r="B723">
        <v>83.619244554191539</v>
      </c>
    </row>
    <row r="724" spans="1:2" x14ac:dyDescent="0.45">
      <c r="A724" s="2">
        <v>39778</v>
      </c>
      <c r="B724">
        <v>81.806956371528642</v>
      </c>
    </row>
    <row r="725" spans="1:2" x14ac:dyDescent="0.45">
      <c r="A725" s="2">
        <v>39780</v>
      </c>
      <c r="B725">
        <v>82.777812536822452</v>
      </c>
    </row>
    <row r="726" spans="1:2" x14ac:dyDescent="0.45">
      <c r="A726" s="2">
        <v>39783</v>
      </c>
      <c r="B726">
        <v>85.613956029736201</v>
      </c>
    </row>
    <row r="727" spans="1:2" x14ac:dyDescent="0.45">
      <c r="A727" s="2">
        <v>39784</v>
      </c>
      <c r="B727">
        <v>83.893100984708113</v>
      </c>
    </row>
    <row r="728" spans="1:2" x14ac:dyDescent="0.45">
      <c r="A728" s="2">
        <v>39785</v>
      </c>
      <c r="B728">
        <v>83.97312222313802</v>
      </c>
    </row>
    <row r="729" spans="1:2" x14ac:dyDescent="0.45">
      <c r="A729" s="2">
        <v>39786</v>
      </c>
      <c r="B729">
        <v>87.943469804310737</v>
      </c>
    </row>
    <row r="730" spans="1:2" x14ac:dyDescent="0.45">
      <c r="A730" s="2">
        <v>39787</v>
      </c>
      <c r="B730">
        <v>86.333894017909572</v>
      </c>
    </row>
    <row r="731" spans="1:2" x14ac:dyDescent="0.45">
      <c r="A731" s="2">
        <v>39790</v>
      </c>
      <c r="B731">
        <v>85.782994230135287</v>
      </c>
    </row>
    <row r="732" spans="1:2" x14ac:dyDescent="0.45">
      <c r="A732" s="2">
        <v>39792</v>
      </c>
      <c r="B732">
        <v>84.909190110269719</v>
      </c>
    </row>
    <row r="733" spans="1:2" x14ac:dyDescent="0.45">
      <c r="A733" s="2">
        <v>39793</v>
      </c>
      <c r="B733">
        <v>86.240484348359587</v>
      </c>
    </row>
    <row r="734" spans="1:2" x14ac:dyDescent="0.45">
      <c r="A734" s="2">
        <v>39794</v>
      </c>
      <c r="B734">
        <v>85.72066004845216</v>
      </c>
    </row>
    <row r="735" spans="1:2" x14ac:dyDescent="0.45">
      <c r="A735" s="2">
        <v>39797</v>
      </c>
      <c r="B735">
        <v>91.658329791289333</v>
      </c>
    </row>
    <row r="736" spans="1:2" x14ac:dyDescent="0.45">
      <c r="A736" s="2">
        <v>39798</v>
      </c>
      <c r="B736">
        <v>95.193130217472827</v>
      </c>
    </row>
    <row r="737" spans="1:2" x14ac:dyDescent="0.45">
      <c r="A737" s="2">
        <v>39799</v>
      </c>
      <c r="B737">
        <v>91.977372847678893</v>
      </c>
    </row>
    <row r="738" spans="1:2" x14ac:dyDescent="0.45">
      <c r="A738" s="2">
        <v>39800</v>
      </c>
      <c r="B738">
        <v>92.333764610592837</v>
      </c>
    </row>
    <row r="739" spans="1:2" x14ac:dyDescent="0.45">
      <c r="A739" s="2">
        <v>39801</v>
      </c>
      <c r="B739">
        <v>94.870119056571156</v>
      </c>
    </row>
    <row r="740" spans="1:2" x14ac:dyDescent="0.45">
      <c r="A740" s="2">
        <v>39804</v>
      </c>
      <c r="B740">
        <v>94.151932235237723</v>
      </c>
    </row>
    <row r="741" spans="1:2" x14ac:dyDescent="0.45">
      <c r="A741" s="2">
        <v>39805</v>
      </c>
      <c r="B741">
        <v>91.973565108579237</v>
      </c>
    </row>
    <row r="742" spans="1:2" x14ac:dyDescent="0.45">
      <c r="A742" s="2">
        <v>39806</v>
      </c>
      <c r="B742">
        <v>89.10202037689389</v>
      </c>
    </row>
    <row r="743" spans="1:2" x14ac:dyDescent="0.45">
      <c r="A743" s="2">
        <v>39808</v>
      </c>
      <c r="B743">
        <v>87.715431714269172</v>
      </c>
    </row>
    <row r="744" spans="1:2" x14ac:dyDescent="0.45">
      <c r="A744" s="2">
        <v>39811</v>
      </c>
      <c r="B744">
        <v>92.262137334651499</v>
      </c>
    </row>
    <row r="745" spans="1:2" x14ac:dyDescent="0.45">
      <c r="A745" s="2">
        <v>39812</v>
      </c>
      <c r="B745">
        <v>91.822216214959141</v>
      </c>
    </row>
    <row r="746" spans="1:2" x14ac:dyDescent="0.45">
      <c r="A746" s="2">
        <v>39813</v>
      </c>
      <c r="B746">
        <v>92.776671651360459</v>
      </c>
    </row>
    <row r="747" spans="1:2" x14ac:dyDescent="0.45">
      <c r="A747" s="2">
        <v>39814</v>
      </c>
      <c r="B747">
        <v>96.073019781450967</v>
      </c>
    </row>
    <row r="748" spans="1:2" x14ac:dyDescent="0.45">
      <c r="A748" s="2">
        <v>39815</v>
      </c>
      <c r="B748">
        <v>97.001454920880818</v>
      </c>
    </row>
    <row r="749" spans="1:2" x14ac:dyDescent="0.45">
      <c r="A749" s="2">
        <v>39818</v>
      </c>
      <c r="B749">
        <v>100.04165583542756</v>
      </c>
    </row>
    <row r="750" spans="1:2" x14ac:dyDescent="0.45">
      <c r="A750" s="2">
        <v>39819</v>
      </c>
      <c r="B750">
        <v>101.49655268623282</v>
      </c>
    </row>
    <row r="751" spans="1:2" x14ac:dyDescent="0.45">
      <c r="A751" s="2">
        <v>39820</v>
      </c>
      <c r="B751">
        <v>94.62862868327899</v>
      </c>
    </row>
    <row r="752" spans="1:2" x14ac:dyDescent="0.45">
      <c r="A752" s="2">
        <v>39822</v>
      </c>
      <c r="B752">
        <v>93.689250484059329</v>
      </c>
    </row>
    <row r="753" spans="1:2" x14ac:dyDescent="0.45">
      <c r="A753" s="2">
        <v>39825</v>
      </c>
      <c r="B753">
        <v>92.624749468237241</v>
      </c>
    </row>
    <row r="754" spans="1:2" x14ac:dyDescent="0.45">
      <c r="A754" s="2">
        <v>39826</v>
      </c>
      <c r="B754">
        <v>92.024711565832533</v>
      </c>
    </row>
    <row r="755" spans="1:2" x14ac:dyDescent="0.45">
      <c r="A755" s="2">
        <v>39827</v>
      </c>
      <c r="B755">
        <v>93.320618917933785</v>
      </c>
    </row>
    <row r="756" spans="1:2" x14ac:dyDescent="0.45">
      <c r="A756" s="2">
        <v>39828</v>
      </c>
      <c r="B756">
        <v>92.052204147189755</v>
      </c>
    </row>
    <row r="757" spans="1:2" x14ac:dyDescent="0.45">
      <c r="A757" s="2">
        <v>39829</v>
      </c>
      <c r="B757">
        <v>93.422820611256185</v>
      </c>
    </row>
    <row r="758" spans="1:2" x14ac:dyDescent="0.45">
      <c r="A758" s="2">
        <v>39832</v>
      </c>
      <c r="B758">
        <v>93.798715752369034</v>
      </c>
    </row>
    <row r="759" spans="1:2" x14ac:dyDescent="0.45">
      <c r="A759" s="2">
        <v>39833</v>
      </c>
      <c r="B759">
        <v>92.419116323623825</v>
      </c>
    </row>
    <row r="760" spans="1:2" x14ac:dyDescent="0.45">
      <c r="A760" s="2">
        <v>39834</v>
      </c>
      <c r="B760">
        <v>91.309583794726393</v>
      </c>
    </row>
    <row r="761" spans="1:2" x14ac:dyDescent="0.45">
      <c r="A761" s="2">
        <v>39835</v>
      </c>
      <c r="B761">
        <v>91.090614487268653</v>
      </c>
    </row>
    <row r="762" spans="1:2" x14ac:dyDescent="0.45">
      <c r="A762" s="2">
        <v>39836</v>
      </c>
      <c r="B762">
        <v>86.57105863072178</v>
      </c>
    </row>
    <row r="763" spans="1:2" x14ac:dyDescent="0.45">
      <c r="A763" s="2">
        <v>39840</v>
      </c>
      <c r="B763">
        <v>85.672896480794421</v>
      </c>
    </row>
    <row r="764" spans="1:2" x14ac:dyDescent="0.45">
      <c r="A764" s="2">
        <v>39841</v>
      </c>
      <c r="B764">
        <v>88.681414297651273</v>
      </c>
    </row>
    <row r="765" spans="1:2" x14ac:dyDescent="0.45">
      <c r="A765" s="2">
        <v>39842</v>
      </c>
      <c r="B765">
        <v>89.606624897448413</v>
      </c>
    </row>
    <row r="766" spans="1:2" x14ac:dyDescent="0.45">
      <c r="A766" s="2">
        <v>39843</v>
      </c>
      <c r="B766">
        <v>89.958913599240987</v>
      </c>
    </row>
    <row r="767" spans="1:2" x14ac:dyDescent="0.45">
      <c r="A767" s="2">
        <v>39846</v>
      </c>
      <c r="B767">
        <v>93.751308945900149</v>
      </c>
    </row>
    <row r="768" spans="1:2" x14ac:dyDescent="0.45">
      <c r="A768" s="2">
        <v>39847</v>
      </c>
      <c r="B768">
        <v>91.617821023778291</v>
      </c>
    </row>
    <row r="769" spans="1:2" x14ac:dyDescent="0.45">
      <c r="A769" s="2">
        <v>39848</v>
      </c>
      <c r="B769">
        <v>90.64407488707954</v>
      </c>
    </row>
    <row r="770" spans="1:2" x14ac:dyDescent="0.45">
      <c r="A770" s="2">
        <v>39849</v>
      </c>
      <c r="B770">
        <v>87.90163409716591</v>
      </c>
    </row>
    <row r="771" spans="1:2" x14ac:dyDescent="0.45">
      <c r="A771" s="2">
        <v>39850</v>
      </c>
      <c r="B771">
        <v>90.311455865116969</v>
      </c>
    </row>
    <row r="772" spans="1:2" x14ac:dyDescent="0.45">
      <c r="A772" s="2">
        <v>39853</v>
      </c>
      <c r="B772">
        <v>90.390286789633933</v>
      </c>
    </row>
    <row r="773" spans="1:2" x14ac:dyDescent="0.45">
      <c r="A773" s="2">
        <v>39854</v>
      </c>
      <c r="B773">
        <v>91.375036739505674</v>
      </c>
    </row>
    <row r="774" spans="1:2" x14ac:dyDescent="0.45">
      <c r="A774" s="2">
        <v>39855</v>
      </c>
      <c r="B774">
        <v>91.53100960164754</v>
      </c>
    </row>
    <row r="775" spans="1:2" x14ac:dyDescent="0.45">
      <c r="A775" s="2">
        <v>39856</v>
      </c>
      <c r="B775">
        <v>92.27769512114368</v>
      </c>
    </row>
    <row r="776" spans="1:2" x14ac:dyDescent="0.45">
      <c r="A776" s="2">
        <v>39857</v>
      </c>
      <c r="B776">
        <v>91.210590049487621</v>
      </c>
    </row>
    <row r="777" spans="1:2" x14ac:dyDescent="0.45">
      <c r="A777" s="2">
        <v>39860</v>
      </c>
      <c r="B777">
        <v>88.598376178072272</v>
      </c>
    </row>
    <row r="778" spans="1:2" x14ac:dyDescent="0.45">
      <c r="A778" s="2">
        <v>39861</v>
      </c>
      <c r="B778">
        <v>86.16052845337974</v>
      </c>
    </row>
    <row r="779" spans="1:2" x14ac:dyDescent="0.45">
      <c r="A779" s="2">
        <v>39862</v>
      </c>
      <c r="B779">
        <v>86.072133737677703</v>
      </c>
    </row>
    <row r="780" spans="1:2" x14ac:dyDescent="0.45">
      <c r="A780" s="2">
        <v>39863</v>
      </c>
      <c r="B780">
        <v>86.017385086078136</v>
      </c>
    </row>
    <row r="781" spans="1:2" x14ac:dyDescent="0.45">
      <c r="A781" s="2">
        <v>39864</v>
      </c>
      <c r="B781">
        <v>84.460533740697031</v>
      </c>
    </row>
    <row r="782" spans="1:2" x14ac:dyDescent="0.45">
      <c r="A782" s="2">
        <v>39868</v>
      </c>
      <c r="B782">
        <v>83.593778522825431</v>
      </c>
    </row>
    <row r="783" spans="1:2" x14ac:dyDescent="0.45">
      <c r="A783" s="2">
        <v>39869</v>
      </c>
      <c r="B783">
        <v>83.787432977780739</v>
      </c>
    </row>
    <row r="784" spans="1:2" x14ac:dyDescent="0.45">
      <c r="A784" s="2">
        <v>39870</v>
      </c>
      <c r="B784">
        <v>82.878035109892764</v>
      </c>
    </row>
    <row r="785" spans="1:2" x14ac:dyDescent="0.45">
      <c r="A785" s="2">
        <v>39871</v>
      </c>
      <c r="B785">
        <v>82.155867284319328</v>
      </c>
    </row>
    <row r="786" spans="1:2" x14ac:dyDescent="0.45">
      <c r="A786" s="2">
        <v>39874</v>
      </c>
      <c r="B786">
        <v>80.8311051138583</v>
      </c>
    </row>
    <row r="787" spans="1:2" x14ac:dyDescent="0.45">
      <c r="A787" s="2">
        <v>39875</v>
      </c>
      <c r="B787">
        <v>79.09585894766397</v>
      </c>
    </row>
    <row r="788" spans="1:2" x14ac:dyDescent="0.45">
      <c r="A788" s="2">
        <v>39876</v>
      </c>
      <c r="B788">
        <v>78.266321160035517</v>
      </c>
    </row>
    <row r="789" spans="1:2" x14ac:dyDescent="0.45">
      <c r="A789" s="2">
        <v>39877</v>
      </c>
      <c r="B789">
        <v>78.536643857895427</v>
      </c>
    </row>
    <row r="790" spans="1:2" x14ac:dyDescent="0.45">
      <c r="A790" s="2">
        <v>39878</v>
      </c>
      <c r="B790">
        <v>78.067135651476974</v>
      </c>
    </row>
    <row r="791" spans="1:2" x14ac:dyDescent="0.45">
      <c r="A791" s="2">
        <v>39881</v>
      </c>
      <c r="B791">
        <v>76.917556586652381</v>
      </c>
    </row>
    <row r="792" spans="1:2" x14ac:dyDescent="0.45">
      <c r="A792" s="2">
        <v>39884</v>
      </c>
      <c r="B792">
        <v>76.494590878159826</v>
      </c>
    </row>
    <row r="793" spans="1:2" x14ac:dyDescent="0.45">
      <c r="A793" s="2">
        <v>39885</v>
      </c>
      <c r="B793">
        <v>79.415308245901528</v>
      </c>
    </row>
    <row r="794" spans="1:2" x14ac:dyDescent="0.45">
      <c r="A794" s="2">
        <v>39888</v>
      </c>
      <c r="B794">
        <v>81.748112571188415</v>
      </c>
    </row>
    <row r="795" spans="1:2" x14ac:dyDescent="0.45">
      <c r="A795" s="2">
        <v>39889</v>
      </c>
      <c r="B795">
        <v>81.112929389617875</v>
      </c>
    </row>
    <row r="796" spans="1:2" x14ac:dyDescent="0.45">
      <c r="A796" s="2">
        <v>39890</v>
      </c>
      <c r="B796">
        <v>81.80096267324636</v>
      </c>
    </row>
    <row r="797" spans="1:2" x14ac:dyDescent="0.45">
      <c r="A797" s="2">
        <v>39891</v>
      </c>
      <c r="B797">
        <v>82.149351019101431</v>
      </c>
    </row>
    <row r="798" spans="1:2" x14ac:dyDescent="0.45">
      <c r="A798" s="2">
        <v>39892</v>
      </c>
      <c r="B798">
        <v>83.627313063281591</v>
      </c>
    </row>
    <row r="799" spans="1:2" x14ac:dyDescent="0.45">
      <c r="A799" s="2">
        <v>39895</v>
      </c>
      <c r="B799">
        <v>85.729701555066839</v>
      </c>
    </row>
    <row r="800" spans="1:2" x14ac:dyDescent="0.45">
      <c r="A800" s="2">
        <v>39896</v>
      </c>
      <c r="B800">
        <v>84.03426330945274</v>
      </c>
    </row>
    <row r="801" spans="1:2" x14ac:dyDescent="0.45">
      <c r="A801" s="2">
        <v>39897</v>
      </c>
      <c r="B801">
        <v>83.617882197811156</v>
      </c>
    </row>
    <row r="802" spans="1:2" x14ac:dyDescent="0.45">
      <c r="A802" s="2">
        <v>39898</v>
      </c>
      <c r="B802">
        <v>84.196044467301391</v>
      </c>
    </row>
    <row r="803" spans="1:2" x14ac:dyDescent="0.45">
      <c r="A803" s="2">
        <v>39899</v>
      </c>
      <c r="B803">
        <v>84.994450036158781</v>
      </c>
    </row>
    <row r="804" spans="1:2" x14ac:dyDescent="0.45">
      <c r="A804" s="2">
        <v>39902</v>
      </c>
      <c r="B804">
        <v>82.363985573037695</v>
      </c>
    </row>
    <row r="805" spans="1:2" x14ac:dyDescent="0.45">
      <c r="A805" s="2">
        <v>39903</v>
      </c>
      <c r="B805">
        <v>83.232783487380033</v>
      </c>
    </row>
    <row r="806" spans="1:2" x14ac:dyDescent="0.45">
      <c r="A806" s="2">
        <v>39904</v>
      </c>
      <c r="B806">
        <v>85.263425149970558</v>
      </c>
    </row>
    <row r="807" spans="1:2" x14ac:dyDescent="0.45">
      <c r="A807" s="2">
        <v>39905</v>
      </c>
      <c r="B807">
        <v>89.35400767704283</v>
      </c>
    </row>
    <row r="808" spans="1:2" x14ac:dyDescent="0.45">
      <c r="A808" s="2">
        <v>39909</v>
      </c>
      <c r="B808">
        <v>94.022567809878296</v>
      </c>
    </row>
    <row r="809" spans="1:2" x14ac:dyDescent="0.45">
      <c r="A809" s="2">
        <v>39911</v>
      </c>
      <c r="B809">
        <v>99.62441158836576</v>
      </c>
    </row>
    <row r="810" spans="1:2" x14ac:dyDescent="0.45">
      <c r="A810" s="2">
        <v>39912</v>
      </c>
      <c r="B810">
        <v>99.74500416792722</v>
      </c>
    </row>
    <row r="811" spans="1:2" x14ac:dyDescent="0.45">
      <c r="A811" s="2">
        <v>39916</v>
      </c>
      <c r="B811">
        <v>104.4678792761288</v>
      </c>
    </row>
    <row r="812" spans="1:2" x14ac:dyDescent="0.45">
      <c r="A812" s="2">
        <v>39918</v>
      </c>
      <c r="B812">
        <v>109.16608112725064</v>
      </c>
    </row>
    <row r="813" spans="1:2" x14ac:dyDescent="0.45">
      <c r="A813" s="2">
        <v>39919</v>
      </c>
      <c r="B813">
        <v>106.57558259565305</v>
      </c>
    </row>
    <row r="814" spans="1:2" x14ac:dyDescent="0.45">
      <c r="A814" s="2">
        <v>39920</v>
      </c>
      <c r="B814">
        <v>108.54529449102367</v>
      </c>
    </row>
    <row r="815" spans="1:2" x14ac:dyDescent="0.45">
      <c r="A815" s="2">
        <v>39923</v>
      </c>
      <c r="B815">
        <v>108.80474937237619</v>
      </c>
    </row>
    <row r="816" spans="1:2" x14ac:dyDescent="0.45">
      <c r="A816" s="2">
        <v>39924</v>
      </c>
      <c r="B816">
        <v>110.56571416134813</v>
      </c>
    </row>
    <row r="817" spans="1:2" x14ac:dyDescent="0.45">
      <c r="A817" s="2">
        <v>39925</v>
      </c>
      <c r="B817">
        <v>107.47574644007706</v>
      </c>
    </row>
    <row r="818" spans="1:2" x14ac:dyDescent="0.45">
      <c r="A818" s="2">
        <v>39926</v>
      </c>
      <c r="B818">
        <v>107.92838553470203</v>
      </c>
    </row>
    <row r="819" spans="1:2" x14ac:dyDescent="0.45">
      <c r="A819" s="2">
        <v>39927</v>
      </c>
      <c r="B819">
        <v>109.67790814443794</v>
      </c>
    </row>
    <row r="820" spans="1:2" x14ac:dyDescent="0.45">
      <c r="A820" s="2">
        <v>39930</v>
      </c>
      <c r="B820">
        <v>107.30301065914618</v>
      </c>
    </row>
    <row r="821" spans="1:2" x14ac:dyDescent="0.45">
      <c r="A821" s="2">
        <v>39931</v>
      </c>
      <c r="B821">
        <v>104.50375417301358</v>
      </c>
    </row>
    <row r="822" spans="1:2" x14ac:dyDescent="0.45">
      <c r="A822" s="2">
        <v>39932</v>
      </c>
      <c r="B822">
        <v>106.571229825383</v>
      </c>
    </row>
    <row r="823" spans="1:2" x14ac:dyDescent="0.45">
      <c r="A823" s="2">
        <v>39937</v>
      </c>
      <c r="B823">
        <v>109.75725453835571</v>
      </c>
    </row>
    <row r="824" spans="1:2" x14ac:dyDescent="0.45">
      <c r="A824" s="2">
        <v>39938</v>
      </c>
      <c r="B824">
        <v>111.52531099018422</v>
      </c>
    </row>
    <row r="825" spans="1:2" x14ac:dyDescent="0.45">
      <c r="A825" s="2">
        <v>39939</v>
      </c>
      <c r="B825">
        <v>110.43238796077091</v>
      </c>
    </row>
    <row r="826" spans="1:2" x14ac:dyDescent="0.45">
      <c r="A826" s="2">
        <v>39940</v>
      </c>
      <c r="B826">
        <v>112.18775712895973</v>
      </c>
    </row>
    <row r="827" spans="1:2" x14ac:dyDescent="0.45">
      <c r="A827" s="2">
        <v>39941</v>
      </c>
      <c r="B827">
        <v>113.11234815447412</v>
      </c>
    </row>
    <row r="828" spans="1:2" x14ac:dyDescent="0.45">
      <c r="A828" s="2">
        <v>39944</v>
      </c>
      <c r="B828">
        <v>111.59969543976091</v>
      </c>
    </row>
    <row r="829" spans="1:2" x14ac:dyDescent="0.45">
      <c r="A829" s="2">
        <v>39945</v>
      </c>
      <c r="B829">
        <v>112.05596661506928</v>
      </c>
    </row>
    <row r="830" spans="1:2" x14ac:dyDescent="0.45">
      <c r="A830" s="2">
        <v>39946</v>
      </c>
      <c r="B830">
        <v>114.0367886540255</v>
      </c>
    </row>
    <row r="831" spans="1:2" x14ac:dyDescent="0.45">
      <c r="A831" s="2">
        <v>39947</v>
      </c>
      <c r="B831">
        <v>117.27513993382472</v>
      </c>
    </row>
    <row r="832" spans="1:2" x14ac:dyDescent="0.45">
      <c r="A832" s="2">
        <v>39948</v>
      </c>
      <c r="B832">
        <v>120.70862490874822</v>
      </c>
    </row>
    <row r="833" spans="1:2" x14ac:dyDescent="0.45">
      <c r="A833" s="2">
        <v>39951</v>
      </c>
      <c r="B833">
        <v>129.22025144305161</v>
      </c>
    </row>
    <row r="834" spans="1:2" x14ac:dyDescent="0.45">
      <c r="A834" s="2">
        <v>39952</v>
      </c>
      <c r="B834">
        <v>137.07559363905062</v>
      </c>
    </row>
    <row r="835" spans="1:2" x14ac:dyDescent="0.45">
      <c r="A835" s="2">
        <v>39953</v>
      </c>
      <c r="B835">
        <v>148.88585789189398</v>
      </c>
    </row>
    <row r="836" spans="1:2" x14ac:dyDescent="0.45">
      <c r="A836" s="2">
        <v>39954</v>
      </c>
      <c r="B836">
        <v>153.88710087929789</v>
      </c>
    </row>
    <row r="837" spans="1:2" x14ac:dyDescent="0.45">
      <c r="A837" s="2">
        <v>39955</v>
      </c>
      <c r="B837">
        <v>153.84148076385878</v>
      </c>
    </row>
    <row r="838" spans="1:2" x14ac:dyDescent="0.45">
      <c r="A838" s="2">
        <v>39958</v>
      </c>
      <c r="B838">
        <v>162.36773343397772</v>
      </c>
    </row>
    <row r="839" spans="1:2" x14ac:dyDescent="0.45">
      <c r="A839" s="2">
        <v>39959</v>
      </c>
      <c r="B839">
        <v>155.20633689438984</v>
      </c>
    </row>
    <row r="840" spans="1:2" x14ac:dyDescent="0.45">
      <c r="A840" s="2">
        <v>39960</v>
      </c>
      <c r="B840">
        <v>161.81667138152156</v>
      </c>
    </row>
    <row r="841" spans="1:2" x14ac:dyDescent="0.45">
      <c r="A841" s="2">
        <v>39961</v>
      </c>
      <c r="B841">
        <v>162.44463521653964</v>
      </c>
    </row>
    <row r="842" spans="1:2" x14ac:dyDescent="0.45">
      <c r="A842" s="2">
        <v>39962</v>
      </c>
      <c r="B842">
        <v>170.34404599001948</v>
      </c>
    </row>
    <row r="843" spans="1:2" x14ac:dyDescent="0.45">
      <c r="A843" s="2">
        <v>39965</v>
      </c>
      <c r="B843">
        <v>179.4498438943231</v>
      </c>
    </row>
    <row r="844" spans="1:2" x14ac:dyDescent="0.45">
      <c r="A844" s="2">
        <v>39966</v>
      </c>
      <c r="B844">
        <v>181.66949967937157</v>
      </c>
    </row>
    <row r="845" spans="1:2" x14ac:dyDescent="0.45">
      <c r="A845" s="2">
        <v>39967</v>
      </c>
      <c r="B845">
        <v>183.94854117088889</v>
      </c>
    </row>
    <row r="846" spans="1:2" x14ac:dyDescent="0.45">
      <c r="A846" s="2">
        <v>39968</v>
      </c>
      <c r="B846">
        <v>191.9207088970725</v>
      </c>
    </row>
    <row r="847" spans="1:2" x14ac:dyDescent="0.45">
      <c r="A847" s="2">
        <v>39969</v>
      </c>
      <c r="B847">
        <v>187.03842333953003</v>
      </c>
    </row>
    <row r="848" spans="1:2" x14ac:dyDescent="0.45">
      <c r="A848" s="2">
        <v>39972</v>
      </c>
      <c r="B848">
        <v>178.30328902146326</v>
      </c>
    </row>
    <row r="849" spans="1:2" x14ac:dyDescent="0.45">
      <c r="A849" s="2">
        <v>39973</v>
      </c>
      <c r="B849">
        <v>177.92469189002526</v>
      </c>
    </row>
    <row r="850" spans="1:2" x14ac:dyDescent="0.45">
      <c r="A850" s="2">
        <v>39974</v>
      </c>
      <c r="B850">
        <v>178.8738723434144</v>
      </c>
    </row>
    <row r="851" spans="1:2" x14ac:dyDescent="0.45">
      <c r="A851" s="2">
        <v>39975</v>
      </c>
      <c r="B851">
        <v>173.53503765273362</v>
      </c>
    </row>
    <row r="852" spans="1:2" x14ac:dyDescent="0.45">
      <c r="A852" s="2">
        <v>39976</v>
      </c>
      <c r="B852">
        <v>172.27421603908678</v>
      </c>
    </row>
    <row r="853" spans="1:2" x14ac:dyDescent="0.45">
      <c r="A853" s="2">
        <v>39979</v>
      </c>
      <c r="B853">
        <v>166.45880275356816</v>
      </c>
    </row>
    <row r="854" spans="1:2" x14ac:dyDescent="0.45">
      <c r="A854" s="2">
        <v>39980</v>
      </c>
      <c r="B854">
        <v>171.40669242306063</v>
      </c>
    </row>
    <row r="855" spans="1:2" x14ac:dyDescent="0.45">
      <c r="A855" s="2">
        <v>39981</v>
      </c>
      <c r="B855">
        <v>167.24540406953227</v>
      </c>
    </row>
    <row r="856" spans="1:2" x14ac:dyDescent="0.45">
      <c r="A856" s="2">
        <v>39982</v>
      </c>
      <c r="B856">
        <v>161.94964363818289</v>
      </c>
    </row>
    <row r="857" spans="1:2" x14ac:dyDescent="0.45">
      <c r="A857" s="2">
        <v>39983</v>
      </c>
      <c r="B857">
        <v>162.31238319373918</v>
      </c>
    </row>
    <row r="858" spans="1:2" x14ac:dyDescent="0.45">
      <c r="A858" s="2">
        <v>39986</v>
      </c>
      <c r="B858">
        <v>161.25579054206847</v>
      </c>
    </row>
    <row r="859" spans="1:2" x14ac:dyDescent="0.45">
      <c r="A859" s="2">
        <v>39987</v>
      </c>
      <c r="B859">
        <v>162.05752723946762</v>
      </c>
    </row>
    <row r="860" spans="1:2" x14ac:dyDescent="0.45">
      <c r="A860" s="2">
        <v>39988</v>
      </c>
      <c r="B860">
        <v>164.3615634780304</v>
      </c>
    </row>
    <row r="861" spans="1:2" x14ac:dyDescent="0.45">
      <c r="A861" s="2">
        <v>39989</v>
      </c>
      <c r="B861">
        <v>164.86183847609064</v>
      </c>
    </row>
    <row r="862" spans="1:2" x14ac:dyDescent="0.45">
      <c r="A862" s="2">
        <v>39990</v>
      </c>
      <c r="B862">
        <v>166.96548027063912</v>
      </c>
    </row>
    <row r="863" spans="1:2" x14ac:dyDescent="0.45">
      <c r="A863" s="2">
        <v>39993</v>
      </c>
      <c r="B863">
        <v>166.48924106709072</v>
      </c>
    </row>
    <row r="864" spans="1:2" x14ac:dyDescent="0.45">
      <c r="A864" s="2">
        <v>39994</v>
      </c>
      <c r="B864">
        <v>163.60573757505588</v>
      </c>
    </row>
    <row r="865" spans="1:2" x14ac:dyDescent="0.45">
      <c r="A865" s="2">
        <v>39995</v>
      </c>
      <c r="B865">
        <v>162.5711004887888</v>
      </c>
    </row>
    <row r="866" spans="1:2" x14ac:dyDescent="0.45">
      <c r="A866" s="2">
        <v>39996</v>
      </c>
      <c r="B866">
        <v>164.4057528765295</v>
      </c>
    </row>
    <row r="867" spans="1:2" x14ac:dyDescent="0.45">
      <c r="A867" s="2">
        <v>39997</v>
      </c>
      <c r="B867">
        <v>164.82207484704742</v>
      </c>
    </row>
    <row r="868" spans="1:2" x14ac:dyDescent="0.45">
      <c r="A868" s="2">
        <v>40000</v>
      </c>
      <c r="B868">
        <v>158.44286102029858</v>
      </c>
    </row>
    <row r="869" spans="1:2" x14ac:dyDescent="0.45">
      <c r="A869" s="2">
        <v>40001</v>
      </c>
      <c r="B869">
        <v>158.71678322558904</v>
      </c>
    </row>
    <row r="870" spans="1:2" x14ac:dyDescent="0.45">
      <c r="A870" s="2">
        <v>40002</v>
      </c>
      <c r="B870">
        <v>155.18140248020711</v>
      </c>
    </row>
    <row r="871" spans="1:2" x14ac:dyDescent="0.45">
      <c r="A871" s="2">
        <v>40003</v>
      </c>
      <c r="B871">
        <v>153.74757647822469</v>
      </c>
    </row>
    <row r="872" spans="1:2" x14ac:dyDescent="0.45">
      <c r="A872" s="2">
        <v>40004</v>
      </c>
      <c r="B872">
        <v>151.2369282363282</v>
      </c>
    </row>
    <row r="873" spans="1:2" x14ac:dyDescent="0.45">
      <c r="A873" s="2">
        <v>40007</v>
      </c>
      <c r="B873">
        <v>146.07410507675874</v>
      </c>
    </row>
    <row r="874" spans="1:2" x14ac:dyDescent="0.45">
      <c r="A874" s="2">
        <v>40008</v>
      </c>
      <c r="B874">
        <v>153.60482849710434</v>
      </c>
    </row>
    <row r="875" spans="1:2" x14ac:dyDescent="0.45">
      <c r="A875" s="2">
        <v>40009</v>
      </c>
      <c r="B875">
        <v>159.09913231248953</v>
      </c>
    </row>
    <row r="876" spans="1:2" x14ac:dyDescent="0.45">
      <c r="A876" s="2">
        <v>40010</v>
      </c>
      <c r="B876">
        <v>161.03013663535296</v>
      </c>
    </row>
    <row r="877" spans="1:2" x14ac:dyDescent="0.45">
      <c r="A877" s="2">
        <v>40011</v>
      </c>
      <c r="B877">
        <v>164.18534363301799</v>
      </c>
    </row>
    <row r="878" spans="1:2" x14ac:dyDescent="0.45">
      <c r="A878" s="2">
        <v>40014</v>
      </c>
      <c r="B878">
        <v>166.90275266380488</v>
      </c>
    </row>
    <row r="879" spans="1:2" x14ac:dyDescent="0.45">
      <c r="A879" s="2">
        <v>40015</v>
      </c>
      <c r="B879">
        <v>168.15240967350906</v>
      </c>
    </row>
    <row r="880" spans="1:2" x14ac:dyDescent="0.45">
      <c r="A880" s="2">
        <v>40016</v>
      </c>
      <c r="B880">
        <v>168.249167627243</v>
      </c>
    </row>
    <row r="881" spans="1:2" x14ac:dyDescent="0.45">
      <c r="A881" s="2">
        <v>40017</v>
      </c>
      <c r="B881">
        <v>171.31271622164186</v>
      </c>
    </row>
    <row r="882" spans="1:2" x14ac:dyDescent="0.45">
      <c r="A882" s="2">
        <v>40018</v>
      </c>
      <c r="B882">
        <v>175.95305585942677</v>
      </c>
    </row>
    <row r="883" spans="1:2" x14ac:dyDescent="0.45">
      <c r="A883" s="2">
        <v>40021</v>
      </c>
      <c r="B883">
        <v>177.14006978531495</v>
      </c>
    </row>
    <row r="884" spans="1:2" x14ac:dyDescent="0.45">
      <c r="A884" s="2">
        <v>40022</v>
      </c>
      <c r="B884">
        <v>184.09888378031502</v>
      </c>
    </row>
    <row r="885" spans="1:2" x14ac:dyDescent="0.45">
      <c r="A885" s="2">
        <v>40023</v>
      </c>
      <c r="B885">
        <v>185.2355121333145</v>
      </c>
    </row>
    <row r="886" spans="1:2" x14ac:dyDescent="0.45">
      <c r="A886" s="2">
        <v>40024</v>
      </c>
      <c r="B886">
        <v>186.98330948672694</v>
      </c>
    </row>
    <row r="887" spans="1:2" x14ac:dyDescent="0.45">
      <c r="A887" s="2">
        <v>40025</v>
      </c>
      <c r="B887">
        <v>185.66239158959331</v>
      </c>
    </row>
    <row r="888" spans="1:2" x14ac:dyDescent="0.45">
      <c r="A888" s="2">
        <v>40028</v>
      </c>
      <c r="B888">
        <v>189.73626834286148</v>
      </c>
    </row>
    <row r="889" spans="1:2" x14ac:dyDescent="0.45">
      <c r="A889" s="2">
        <v>40029</v>
      </c>
      <c r="B889">
        <v>187.30843156540462</v>
      </c>
    </row>
    <row r="890" spans="1:2" x14ac:dyDescent="0.45">
      <c r="A890" s="2">
        <v>40030</v>
      </c>
      <c r="B890">
        <v>191.83418820946295</v>
      </c>
    </row>
    <row r="891" spans="1:2" x14ac:dyDescent="0.45">
      <c r="A891" s="2">
        <v>40031</v>
      </c>
      <c r="B891">
        <v>191.53382908867775</v>
      </c>
    </row>
    <row r="892" spans="1:2" x14ac:dyDescent="0.45">
      <c r="A892" s="2">
        <v>40032</v>
      </c>
      <c r="B892">
        <v>184.78546750316639</v>
      </c>
    </row>
    <row r="893" spans="1:2" x14ac:dyDescent="0.45">
      <c r="A893" s="2">
        <v>40035</v>
      </c>
      <c r="B893">
        <v>185.47357671625318</v>
      </c>
    </row>
    <row r="894" spans="1:2" x14ac:dyDescent="0.45">
      <c r="A894" s="2">
        <v>40036</v>
      </c>
      <c r="B894">
        <v>190.34767917022671</v>
      </c>
    </row>
    <row r="895" spans="1:2" x14ac:dyDescent="0.45">
      <c r="A895" s="2">
        <v>40037</v>
      </c>
      <c r="B895">
        <v>196.13958407228421</v>
      </c>
    </row>
    <row r="896" spans="1:2" x14ac:dyDescent="0.45">
      <c r="A896" s="2">
        <v>40038</v>
      </c>
      <c r="B896">
        <v>202.39856927702863</v>
      </c>
    </row>
    <row r="897" spans="1:2" x14ac:dyDescent="0.45">
      <c r="A897" s="2">
        <v>40039</v>
      </c>
      <c r="B897">
        <v>203.06614386427162</v>
      </c>
    </row>
    <row r="898" spans="1:2" x14ac:dyDescent="0.45">
      <c r="A898" s="2">
        <v>40042</v>
      </c>
      <c r="B898">
        <v>198.18517292297116</v>
      </c>
    </row>
    <row r="899" spans="1:2" x14ac:dyDescent="0.45">
      <c r="A899" s="2">
        <v>40043</v>
      </c>
      <c r="B899">
        <v>203.48415935485488</v>
      </c>
    </row>
    <row r="900" spans="1:2" x14ac:dyDescent="0.45">
      <c r="A900" s="2">
        <v>40044</v>
      </c>
      <c r="B900">
        <v>203.69359164669746</v>
      </c>
    </row>
    <row r="901" spans="1:2" x14ac:dyDescent="0.45">
      <c r="A901" s="2">
        <v>40045</v>
      </c>
      <c r="B901">
        <v>206.06896692079835</v>
      </c>
    </row>
    <row r="902" spans="1:2" x14ac:dyDescent="0.45">
      <c r="A902" s="2">
        <v>40046</v>
      </c>
      <c r="B902">
        <v>208.67849855355826</v>
      </c>
    </row>
    <row r="903" spans="1:2" x14ac:dyDescent="0.45">
      <c r="A903" s="2">
        <v>40049</v>
      </c>
      <c r="B903">
        <v>214.73882523508573</v>
      </c>
    </row>
    <row r="904" spans="1:2" x14ac:dyDescent="0.45">
      <c r="A904" s="2">
        <v>40050</v>
      </c>
      <c r="B904">
        <v>215.91821776356448</v>
      </c>
    </row>
    <row r="905" spans="1:2" x14ac:dyDescent="0.45">
      <c r="A905" s="2">
        <v>40051</v>
      </c>
      <c r="B905">
        <v>214.80888521924038</v>
      </c>
    </row>
    <row r="906" spans="1:2" x14ac:dyDescent="0.45">
      <c r="A906" s="2">
        <v>40052</v>
      </c>
      <c r="B906">
        <v>214.41720406630782</v>
      </c>
    </row>
    <row r="907" spans="1:2" x14ac:dyDescent="0.45">
      <c r="A907" s="2">
        <v>40053</v>
      </c>
      <c r="B907">
        <v>214.08386641618716</v>
      </c>
    </row>
    <row r="908" spans="1:2" x14ac:dyDescent="0.45">
      <c r="A908" s="2">
        <v>40056</v>
      </c>
      <c r="B908">
        <v>218.00328625741244</v>
      </c>
    </row>
    <row r="909" spans="1:2" x14ac:dyDescent="0.45">
      <c r="A909" s="2">
        <v>40057</v>
      </c>
      <c r="B909">
        <v>215.79406956363175</v>
      </c>
    </row>
    <row r="910" spans="1:2" x14ac:dyDescent="0.45">
      <c r="A910" s="2">
        <v>40058</v>
      </c>
      <c r="B910">
        <v>214.013193175238</v>
      </c>
    </row>
    <row r="911" spans="1:2" x14ac:dyDescent="0.45">
      <c r="A911" s="2">
        <v>40059</v>
      </c>
      <c r="B911">
        <v>214.77863754188249</v>
      </c>
    </row>
    <row r="912" spans="1:2" x14ac:dyDescent="0.45">
      <c r="A912" s="2">
        <v>40060</v>
      </c>
      <c r="B912">
        <v>216.58336509583543</v>
      </c>
    </row>
    <row r="913" spans="1:2" x14ac:dyDescent="0.45">
      <c r="A913" s="2">
        <v>40063</v>
      </c>
      <c r="B913">
        <v>223.39743753865406</v>
      </c>
    </row>
    <row r="914" spans="1:2" x14ac:dyDescent="0.45">
      <c r="A914" s="2">
        <v>40064</v>
      </c>
      <c r="B914">
        <v>220.57993386337006</v>
      </c>
    </row>
    <row r="915" spans="1:2" x14ac:dyDescent="0.45">
      <c r="A915" s="2">
        <v>40065</v>
      </c>
      <c r="B915">
        <v>219.01945068468268</v>
      </c>
    </row>
    <row r="916" spans="1:2" x14ac:dyDescent="0.45">
      <c r="A916" s="2">
        <v>40066</v>
      </c>
      <c r="B916">
        <v>217.46638941575731</v>
      </c>
    </row>
    <row r="917" spans="1:2" x14ac:dyDescent="0.45">
      <c r="A917" s="2">
        <v>40067</v>
      </c>
      <c r="B917">
        <v>216.56319905636346</v>
      </c>
    </row>
    <row r="918" spans="1:2" x14ac:dyDescent="0.45">
      <c r="A918" s="2">
        <v>40070</v>
      </c>
      <c r="B918">
        <v>215.03586803495401</v>
      </c>
    </row>
    <row r="919" spans="1:2" x14ac:dyDescent="0.45">
      <c r="A919" s="2">
        <v>40071</v>
      </c>
      <c r="B919">
        <v>218.12970180015358</v>
      </c>
    </row>
    <row r="920" spans="1:2" x14ac:dyDescent="0.45">
      <c r="A920" s="2">
        <v>40072</v>
      </c>
      <c r="B920">
        <v>224.57127541962538</v>
      </c>
    </row>
    <row r="921" spans="1:2" x14ac:dyDescent="0.45">
      <c r="A921" s="2">
        <v>40073</v>
      </c>
      <c r="B921">
        <v>224.37884751558303</v>
      </c>
    </row>
    <row r="922" spans="1:2" x14ac:dyDescent="0.45">
      <c r="A922" s="2">
        <v>40074</v>
      </c>
      <c r="B922">
        <v>223.32236896614711</v>
      </c>
    </row>
    <row r="923" spans="1:2" x14ac:dyDescent="0.45">
      <c r="A923" s="2">
        <v>40078</v>
      </c>
      <c r="B923">
        <v>226.74996358226599</v>
      </c>
    </row>
    <row r="924" spans="1:2" x14ac:dyDescent="0.45">
      <c r="A924" s="2">
        <v>40079</v>
      </c>
      <c r="B924">
        <v>227.86515659027765</v>
      </c>
    </row>
    <row r="925" spans="1:2" x14ac:dyDescent="0.45">
      <c r="A925" s="2">
        <v>40080</v>
      </c>
      <c r="B925">
        <v>227.84177579169375</v>
      </c>
    </row>
    <row r="926" spans="1:2" x14ac:dyDescent="0.45">
      <c r="A926" s="2">
        <v>40081</v>
      </c>
      <c r="B926">
        <v>229.90980072001989</v>
      </c>
    </row>
    <row r="927" spans="1:2" x14ac:dyDescent="0.45">
      <c r="A927" s="2">
        <v>40085</v>
      </c>
      <c r="B927">
        <v>231.48011253789841</v>
      </c>
    </row>
    <row r="928" spans="1:2" x14ac:dyDescent="0.45">
      <c r="A928" s="2">
        <v>40086</v>
      </c>
      <c r="B928">
        <v>231.8556728001054</v>
      </c>
    </row>
    <row r="929" spans="1:2" x14ac:dyDescent="0.45">
      <c r="A929" s="2">
        <v>40087</v>
      </c>
      <c r="B929">
        <v>232.80861252956365</v>
      </c>
    </row>
    <row r="930" spans="1:2" x14ac:dyDescent="0.45">
      <c r="A930" s="2">
        <v>40091</v>
      </c>
      <c r="B930">
        <v>227.30654307720778</v>
      </c>
    </row>
    <row r="931" spans="1:2" x14ac:dyDescent="0.45">
      <c r="A931" s="2">
        <v>40092</v>
      </c>
      <c r="B931">
        <v>225.74878641574801</v>
      </c>
    </row>
    <row r="932" spans="1:2" x14ac:dyDescent="0.45">
      <c r="A932" s="2">
        <v>40093</v>
      </c>
      <c r="B932">
        <v>225.77167604611665</v>
      </c>
    </row>
    <row r="933" spans="1:2" x14ac:dyDescent="0.45">
      <c r="A933" s="2">
        <v>40094</v>
      </c>
      <c r="B933">
        <v>225.25751090929745</v>
      </c>
    </row>
    <row r="934" spans="1:2" x14ac:dyDescent="0.45">
      <c r="A934" s="2">
        <v>40095</v>
      </c>
      <c r="B934">
        <v>224.19008735983559</v>
      </c>
    </row>
    <row r="935" spans="1:2" x14ac:dyDescent="0.45">
      <c r="A935" s="2">
        <v>40098</v>
      </c>
      <c r="B935">
        <v>226.78964115248388</v>
      </c>
    </row>
    <row r="936" spans="1:2" x14ac:dyDescent="0.45">
      <c r="A936" s="2">
        <v>40100</v>
      </c>
      <c r="B936">
        <v>233.89072991205339</v>
      </c>
    </row>
    <row r="937" spans="1:2" x14ac:dyDescent="0.45">
      <c r="A937" s="2">
        <v>40101</v>
      </c>
      <c r="B937">
        <v>237.45617772294227</v>
      </c>
    </row>
    <row r="938" spans="1:2" x14ac:dyDescent="0.45">
      <c r="A938" s="2">
        <v>40102</v>
      </c>
      <c r="B938">
        <v>243.02614491469453</v>
      </c>
    </row>
    <row r="939" spans="1:2" x14ac:dyDescent="0.45">
      <c r="A939" s="2">
        <v>40103</v>
      </c>
      <c r="B939">
        <v>248.06666057584019</v>
      </c>
    </row>
    <row r="940" spans="1:2" x14ac:dyDescent="0.45">
      <c r="A940" s="2">
        <v>40106</v>
      </c>
      <c r="B940">
        <v>248.40230203680989</v>
      </c>
    </row>
    <row r="941" spans="1:2" x14ac:dyDescent="0.45">
      <c r="A941" s="2">
        <v>40107</v>
      </c>
      <c r="B941">
        <v>248.9688127624961</v>
      </c>
    </row>
    <row r="942" spans="1:2" x14ac:dyDescent="0.45">
      <c r="A942" s="2">
        <v>40108</v>
      </c>
      <c r="B942">
        <v>243.95702508135423</v>
      </c>
    </row>
    <row r="943" spans="1:2" x14ac:dyDescent="0.45">
      <c r="A943" s="2">
        <v>40109</v>
      </c>
      <c r="B943">
        <v>245.32659814683518</v>
      </c>
    </row>
    <row r="944" spans="1:2" x14ac:dyDescent="0.45">
      <c r="A944" s="2">
        <v>40112</v>
      </c>
      <c r="B944">
        <v>245.13950264220972</v>
      </c>
    </row>
    <row r="945" spans="1:2" x14ac:dyDescent="0.45">
      <c r="A945" s="2">
        <v>40113</v>
      </c>
      <c r="B945">
        <v>237.83890080347351</v>
      </c>
    </row>
    <row r="946" spans="1:2" x14ac:dyDescent="0.45">
      <c r="A946" s="2">
        <v>40114</v>
      </c>
      <c r="B946">
        <v>234.18709638136554</v>
      </c>
    </row>
    <row r="947" spans="1:2" x14ac:dyDescent="0.45">
      <c r="A947" s="2">
        <v>40115</v>
      </c>
      <c r="B947">
        <v>229.54719591126917</v>
      </c>
    </row>
    <row r="948" spans="1:2" x14ac:dyDescent="0.45">
      <c r="A948" s="2">
        <v>40116</v>
      </c>
      <c r="B948">
        <v>229.76788580780087</v>
      </c>
    </row>
    <row r="949" spans="1:2" x14ac:dyDescent="0.45">
      <c r="A949" s="2">
        <v>40120</v>
      </c>
      <c r="B949">
        <v>224.76762083438015</v>
      </c>
    </row>
    <row r="950" spans="1:2" x14ac:dyDescent="0.45">
      <c r="A950" s="2">
        <v>40121</v>
      </c>
      <c r="B950">
        <v>228.4484356206089</v>
      </c>
    </row>
    <row r="951" spans="1:2" x14ac:dyDescent="0.45">
      <c r="A951" s="2">
        <v>40122</v>
      </c>
      <c r="B951">
        <v>232.64071529222483</v>
      </c>
    </row>
    <row r="952" spans="1:2" x14ac:dyDescent="0.45">
      <c r="A952" s="2">
        <v>40123</v>
      </c>
      <c r="B952">
        <v>238.3510497591227</v>
      </c>
    </row>
    <row r="953" spans="1:2" x14ac:dyDescent="0.45">
      <c r="A953" s="2">
        <v>40126</v>
      </c>
      <c r="B953">
        <v>242.60244805779669</v>
      </c>
    </row>
    <row r="954" spans="1:2" x14ac:dyDescent="0.45">
      <c r="A954" s="2">
        <v>40127</v>
      </c>
      <c r="B954">
        <v>238.92452700842694</v>
      </c>
    </row>
    <row r="955" spans="1:2" x14ac:dyDescent="0.45">
      <c r="A955" s="2">
        <v>40128</v>
      </c>
      <c r="B955">
        <v>239.97200919310131</v>
      </c>
    </row>
    <row r="956" spans="1:2" x14ac:dyDescent="0.45">
      <c r="A956" s="2">
        <v>40129</v>
      </c>
      <c r="B956">
        <v>239.07988650602707</v>
      </c>
    </row>
    <row r="957" spans="1:2" x14ac:dyDescent="0.45">
      <c r="A957" s="2">
        <v>40130</v>
      </c>
      <c r="B957">
        <v>238.96774483356191</v>
      </c>
    </row>
    <row r="958" spans="1:2" x14ac:dyDescent="0.45">
      <c r="A958" s="2">
        <v>40133</v>
      </c>
      <c r="B958">
        <v>241.05949423563936</v>
      </c>
    </row>
    <row r="959" spans="1:2" x14ac:dyDescent="0.45">
      <c r="A959" s="2">
        <v>40134</v>
      </c>
      <c r="B959">
        <v>241.17890064205815</v>
      </c>
    </row>
    <row r="960" spans="1:2" x14ac:dyDescent="0.45">
      <c r="A960" s="2">
        <v>40135</v>
      </c>
      <c r="B960">
        <v>242.7222423709932</v>
      </c>
    </row>
    <row r="961" spans="1:2" x14ac:dyDescent="0.45">
      <c r="A961" s="2">
        <v>40136</v>
      </c>
      <c r="B961">
        <v>239.99683623397044</v>
      </c>
    </row>
    <row r="962" spans="1:2" x14ac:dyDescent="0.45">
      <c r="A962" s="2">
        <v>40137</v>
      </c>
      <c r="B962">
        <v>240.15991541915403</v>
      </c>
    </row>
    <row r="963" spans="1:2" x14ac:dyDescent="0.45">
      <c r="A963" s="2">
        <v>40140</v>
      </c>
      <c r="B963">
        <v>240.75613960457378</v>
      </c>
    </row>
    <row r="964" spans="1:2" x14ac:dyDescent="0.45">
      <c r="A964" s="2">
        <v>40141</v>
      </c>
      <c r="B964">
        <v>239.27217715082426</v>
      </c>
    </row>
    <row r="965" spans="1:2" x14ac:dyDescent="0.45">
      <c r="A965" s="2">
        <v>40142</v>
      </c>
      <c r="B965">
        <v>240.40299629565973</v>
      </c>
    </row>
    <row r="966" spans="1:2" x14ac:dyDescent="0.45">
      <c r="A966" s="2">
        <v>40143</v>
      </c>
      <c r="B966">
        <v>238.67022524680812</v>
      </c>
    </row>
    <row r="967" spans="1:2" x14ac:dyDescent="0.45">
      <c r="A967" s="2">
        <v>40144</v>
      </c>
      <c r="B967">
        <v>234.05066047226506</v>
      </c>
    </row>
    <row r="968" spans="1:2" x14ac:dyDescent="0.45">
      <c r="A968" s="2">
        <v>40147</v>
      </c>
      <c r="B968">
        <v>237.98217772375023</v>
      </c>
    </row>
    <row r="969" spans="1:2" x14ac:dyDescent="0.45">
      <c r="A969" s="2">
        <v>40148</v>
      </c>
      <c r="B969">
        <v>241.66422049970458</v>
      </c>
    </row>
    <row r="970" spans="1:2" x14ac:dyDescent="0.45">
      <c r="A970" s="2">
        <v>40149</v>
      </c>
      <c r="B970">
        <v>245.61824230599751</v>
      </c>
    </row>
    <row r="971" spans="1:2" x14ac:dyDescent="0.45">
      <c r="A971" s="2">
        <v>40150</v>
      </c>
      <c r="B971">
        <v>246.62414394389819</v>
      </c>
    </row>
    <row r="972" spans="1:2" x14ac:dyDescent="0.45">
      <c r="A972" s="2">
        <v>40151</v>
      </c>
      <c r="B972">
        <v>247.54490230675552</v>
      </c>
    </row>
    <row r="973" spans="1:2" x14ac:dyDescent="0.45">
      <c r="A973" s="2">
        <v>40154</v>
      </c>
      <c r="B973">
        <v>243.24868319649755</v>
      </c>
    </row>
    <row r="974" spans="1:2" x14ac:dyDescent="0.45">
      <c r="A974" s="2">
        <v>40155</v>
      </c>
      <c r="B974">
        <v>246.05210624259365</v>
      </c>
    </row>
    <row r="975" spans="1:2" x14ac:dyDescent="0.45">
      <c r="A975" s="2">
        <v>40156</v>
      </c>
      <c r="B975">
        <v>246.48051250442003</v>
      </c>
    </row>
    <row r="976" spans="1:2" x14ac:dyDescent="0.45">
      <c r="A976" s="2">
        <v>40157</v>
      </c>
      <c r="B976">
        <v>249.0240473234517</v>
      </c>
    </row>
    <row r="977" spans="1:2" x14ac:dyDescent="0.45">
      <c r="A977" s="2">
        <v>40158</v>
      </c>
      <c r="B977">
        <v>247.86575186251034</v>
      </c>
    </row>
    <row r="978" spans="1:2" x14ac:dyDescent="0.45">
      <c r="A978" s="2">
        <v>40161</v>
      </c>
      <c r="B978">
        <v>247.26421398985013</v>
      </c>
    </row>
    <row r="979" spans="1:2" x14ac:dyDescent="0.45">
      <c r="A979" s="2">
        <v>40162</v>
      </c>
      <c r="B979">
        <v>243.5821385447376</v>
      </c>
    </row>
    <row r="980" spans="1:2" x14ac:dyDescent="0.45">
      <c r="A980" s="2">
        <v>40163</v>
      </c>
      <c r="B980">
        <v>245.55827166157965</v>
      </c>
    </row>
    <row r="981" spans="1:2" x14ac:dyDescent="0.45">
      <c r="A981" s="2">
        <v>40164</v>
      </c>
      <c r="B981">
        <v>247.62969322580474</v>
      </c>
    </row>
    <row r="982" spans="1:2" x14ac:dyDescent="0.45">
      <c r="A982" s="2">
        <v>40165</v>
      </c>
      <c r="B982">
        <v>249.50556966427905</v>
      </c>
    </row>
    <row r="983" spans="1:2" x14ac:dyDescent="0.45">
      <c r="A983" s="2">
        <v>40168</v>
      </c>
      <c r="B983">
        <v>248.7827275534905</v>
      </c>
    </row>
    <row r="984" spans="1:2" x14ac:dyDescent="0.45">
      <c r="A984" s="2">
        <v>40169</v>
      </c>
      <c r="B984">
        <v>249.86016387612935</v>
      </c>
    </row>
    <row r="985" spans="1:2" x14ac:dyDescent="0.45">
      <c r="A985" s="2">
        <v>40170</v>
      </c>
      <c r="B985">
        <v>253.48272283789066</v>
      </c>
    </row>
    <row r="986" spans="1:2" x14ac:dyDescent="0.45">
      <c r="A986" s="2">
        <v>40171</v>
      </c>
      <c r="B986">
        <v>256.29218170685152</v>
      </c>
    </row>
    <row r="987" spans="1:2" x14ac:dyDescent="0.45">
      <c r="A987" s="2">
        <v>40176</v>
      </c>
      <c r="B987">
        <v>256.91376234657861</v>
      </c>
    </row>
    <row r="988" spans="1:2" x14ac:dyDescent="0.45">
      <c r="A988" s="2">
        <v>40177</v>
      </c>
      <c r="B988">
        <v>258.87304684671545</v>
      </c>
    </row>
    <row r="989" spans="1:2" x14ac:dyDescent="0.45">
      <c r="A989" s="2">
        <v>40178</v>
      </c>
      <c r="B989">
        <v>259.43515542542917</v>
      </c>
    </row>
    <row r="990" spans="1:2" x14ac:dyDescent="0.45">
      <c r="A990" s="2">
        <v>40182</v>
      </c>
      <c r="B990">
        <v>262.94363154136443</v>
      </c>
    </row>
    <row r="991" spans="1:2" x14ac:dyDescent="0.45">
      <c r="A991" s="2">
        <v>40183</v>
      </c>
      <c r="B991">
        <v>266.35988799602393</v>
      </c>
    </row>
    <row r="992" spans="1:2" x14ac:dyDescent="0.45">
      <c r="A992" s="2">
        <v>40184</v>
      </c>
      <c r="B992">
        <v>266.38174193644903</v>
      </c>
    </row>
    <row r="993" spans="1:2" x14ac:dyDescent="0.45">
      <c r="A993" s="2">
        <v>40185</v>
      </c>
      <c r="B993">
        <v>267.49040230203428</v>
      </c>
    </row>
    <row r="994" spans="1:2" x14ac:dyDescent="0.45">
      <c r="A994" s="2">
        <v>40186</v>
      </c>
      <c r="B994">
        <v>270.40335481391287</v>
      </c>
    </row>
    <row r="995" spans="1:2" x14ac:dyDescent="0.45">
      <c r="A995" s="2">
        <v>40189</v>
      </c>
      <c r="B995">
        <v>278.27974569045512</v>
      </c>
    </row>
    <row r="996" spans="1:2" x14ac:dyDescent="0.45">
      <c r="A996" s="2">
        <v>40190</v>
      </c>
      <c r="B996">
        <v>274.26124925487375</v>
      </c>
    </row>
    <row r="997" spans="1:2" x14ac:dyDescent="0.45">
      <c r="A997" s="2">
        <v>40191</v>
      </c>
      <c r="B997">
        <v>275.35084588460091</v>
      </c>
    </row>
    <row r="998" spans="1:2" x14ac:dyDescent="0.45">
      <c r="A998" s="2">
        <v>40192</v>
      </c>
      <c r="B998">
        <v>277.58621013228645</v>
      </c>
    </row>
    <row r="999" spans="1:2" x14ac:dyDescent="0.45">
      <c r="A999" s="2">
        <v>40193</v>
      </c>
      <c r="B999">
        <v>279.04025489551134</v>
      </c>
    </row>
    <row r="1000" spans="1:2" x14ac:dyDescent="0.45">
      <c r="A1000" s="2">
        <v>40196</v>
      </c>
      <c r="B1000">
        <v>279.75464668450149</v>
      </c>
    </row>
    <row r="1001" spans="1:2" x14ac:dyDescent="0.45">
      <c r="A1001" s="2">
        <v>40197</v>
      </c>
      <c r="B1001">
        <v>280.69286983536762</v>
      </c>
    </row>
    <row r="1002" spans="1:2" x14ac:dyDescent="0.45">
      <c r="A1002" s="2">
        <v>40198</v>
      </c>
      <c r="B1002">
        <v>280.84501134963381</v>
      </c>
    </row>
    <row r="1003" spans="1:2" x14ac:dyDescent="0.45">
      <c r="A1003" s="2">
        <v>40199</v>
      </c>
      <c r="B1003">
        <v>277.75458982425562</v>
      </c>
    </row>
    <row r="1004" spans="1:2" x14ac:dyDescent="0.45">
      <c r="A1004" s="2">
        <v>40200</v>
      </c>
      <c r="B1004">
        <v>276.14661881809911</v>
      </c>
    </row>
    <row r="1005" spans="1:2" x14ac:dyDescent="0.45">
      <c r="A1005" s="2">
        <v>40203</v>
      </c>
      <c r="B1005">
        <v>271.43627942134094</v>
      </c>
    </row>
    <row r="1006" spans="1:2" x14ac:dyDescent="0.45">
      <c r="A1006" s="2">
        <v>40205</v>
      </c>
      <c r="B1006">
        <v>262.82510590446697</v>
      </c>
    </row>
    <row r="1007" spans="1:2" x14ac:dyDescent="0.45">
      <c r="A1007" s="2">
        <v>40206</v>
      </c>
      <c r="B1007">
        <v>262.94164627402881</v>
      </c>
    </row>
    <row r="1008" spans="1:2" x14ac:dyDescent="0.45">
      <c r="A1008" s="2">
        <v>40207</v>
      </c>
      <c r="B1008">
        <v>262.3892030701673</v>
      </c>
    </row>
    <row r="1009" spans="1:2" x14ac:dyDescent="0.45">
      <c r="A1009" s="2">
        <v>40210</v>
      </c>
      <c r="B1009">
        <v>267.88693876890409</v>
      </c>
    </row>
    <row r="1010" spans="1:2" x14ac:dyDescent="0.45">
      <c r="A1010" s="2">
        <v>40211</v>
      </c>
      <c r="B1010">
        <v>265.81606312303478</v>
      </c>
    </row>
    <row r="1011" spans="1:2" x14ac:dyDescent="0.45">
      <c r="A1011" s="2">
        <v>40212</v>
      </c>
      <c r="B1011">
        <v>268.63030064849301</v>
      </c>
    </row>
    <row r="1012" spans="1:2" x14ac:dyDescent="0.45">
      <c r="A1012" s="2">
        <v>40213</v>
      </c>
      <c r="B1012">
        <v>262.43714219108222</v>
      </c>
    </row>
    <row r="1013" spans="1:2" x14ac:dyDescent="0.45">
      <c r="A1013" s="2">
        <v>40214</v>
      </c>
      <c r="B1013">
        <v>257.02949184463438</v>
      </c>
    </row>
    <row r="1014" spans="1:2" x14ac:dyDescent="0.45">
      <c r="A1014" s="2">
        <v>40215</v>
      </c>
      <c r="B1014">
        <v>261.45766536773152</v>
      </c>
    </row>
    <row r="1015" spans="1:2" x14ac:dyDescent="0.45">
      <c r="A1015" s="2">
        <v>40217</v>
      </c>
      <c r="B1015">
        <v>261.25136672299664</v>
      </c>
    </row>
    <row r="1016" spans="1:2" x14ac:dyDescent="0.45">
      <c r="A1016" s="2">
        <v>40218</v>
      </c>
      <c r="B1016">
        <v>262.13338389788606</v>
      </c>
    </row>
    <row r="1017" spans="1:2" x14ac:dyDescent="0.45">
      <c r="A1017" s="2">
        <v>40219</v>
      </c>
      <c r="B1017">
        <v>263.70092673948068</v>
      </c>
    </row>
    <row r="1018" spans="1:2" x14ac:dyDescent="0.45">
      <c r="A1018" s="2">
        <v>40220</v>
      </c>
      <c r="B1018">
        <v>266.67331883871771</v>
      </c>
    </row>
    <row r="1019" spans="1:2" x14ac:dyDescent="0.45">
      <c r="A1019" s="2">
        <v>40224</v>
      </c>
      <c r="B1019">
        <v>269.07579952662525</v>
      </c>
    </row>
    <row r="1020" spans="1:2" x14ac:dyDescent="0.45">
      <c r="A1020" s="2">
        <v>40225</v>
      </c>
      <c r="B1020">
        <v>266.86479238392468</v>
      </c>
    </row>
    <row r="1021" spans="1:2" x14ac:dyDescent="0.45">
      <c r="A1021" s="2">
        <v>40226</v>
      </c>
      <c r="B1021">
        <v>267.00982808153674</v>
      </c>
    </row>
    <row r="1022" spans="1:2" x14ac:dyDescent="0.45">
      <c r="A1022" s="2">
        <v>40227</v>
      </c>
      <c r="B1022">
        <v>265.15941741623175</v>
      </c>
    </row>
    <row r="1023" spans="1:2" x14ac:dyDescent="0.45">
      <c r="A1023" s="2">
        <v>40228</v>
      </c>
      <c r="B1023">
        <v>262.93431431241174</v>
      </c>
    </row>
    <row r="1024" spans="1:2" x14ac:dyDescent="0.45">
      <c r="A1024" s="2">
        <v>40231</v>
      </c>
      <c r="B1024">
        <v>261.24856392382958</v>
      </c>
    </row>
    <row r="1025" spans="1:2" x14ac:dyDescent="0.45">
      <c r="A1025" s="2">
        <v>40232</v>
      </c>
      <c r="B1025">
        <v>255.39525725127905</v>
      </c>
    </row>
    <row r="1026" spans="1:2" x14ac:dyDescent="0.45">
      <c r="A1026" s="2">
        <v>40233</v>
      </c>
      <c r="B1026">
        <v>255.32411337745114</v>
      </c>
    </row>
    <row r="1027" spans="1:2" x14ac:dyDescent="0.45">
      <c r="A1027" s="2">
        <v>40234</v>
      </c>
      <c r="B1027">
        <v>255.36103904372712</v>
      </c>
    </row>
    <row r="1028" spans="1:2" x14ac:dyDescent="0.45">
      <c r="A1028" s="2">
        <v>40235</v>
      </c>
      <c r="B1028">
        <v>258.15582091944543</v>
      </c>
    </row>
    <row r="1029" spans="1:2" x14ac:dyDescent="0.45">
      <c r="A1029" s="2">
        <v>40239</v>
      </c>
      <c r="B1029">
        <v>263.22469594885609</v>
      </c>
    </row>
    <row r="1030" spans="1:2" x14ac:dyDescent="0.45">
      <c r="A1030" s="2">
        <v>40240</v>
      </c>
      <c r="B1030">
        <v>265.13597646116114</v>
      </c>
    </row>
    <row r="1031" spans="1:2" x14ac:dyDescent="0.45">
      <c r="A1031" s="2">
        <v>40241</v>
      </c>
      <c r="B1031">
        <v>268.08916566388262</v>
      </c>
    </row>
    <row r="1032" spans="1:2" x14ac:dyDescent="0.45">
      <c r="A1032" s="2">
        <v>40242</v>
      </c>
      <c r="B1032">
        <v>276.78218512854721</v>
      </c>
    </row>
    <row r="1033" spans="1:2" x14ac:dyDescent="0.45">
      <c r="A1033" s="2">
        <v>40245</v>
      </c>
      <c r="B1033">
        <v>283.3245978270341</v>
      </c>
    </row>
    <row r="1034" spans="1:2" x14ac:dyDescent="0.45">
      <c r="A1034" s="2">
        <v>40246</v>
      </c>
      <c r="B1034">
        <v>280.84201035373405</v>
      </c>
    </row>
    <row r="1035" spans="1:2" x14ac:dyDescent="0.45">
      <c r="A1035" s="2">
        <v>40247</v>
      </c>
      <c r="B1035">
        <v>283.79018477096923</v>
      </c>
    </row>
    <row r="1036" spans="1:2" x14ac:dyDescent="0.45">
      <c r="A1036" s="2">
        <v>40248</v>
      </c>
      <c r="B1036">
        <v>285.4811182449647</v>
      </c>
    </row>
    <row r="1037" spans="1:2" x14ac:dyDescent="0.45">
      <c r="A1037" s="2">
        <v>40249</v>
      </c>
      <c r="B1037">
        <v>285.40269037342813</v>
      </c>
    </row>
    <row r="1038" spans="1:2" x14ac:dyDescent="0.45">
      <c r="A1038" s="2">
        <v>40252</v>
      </c>
      <c r="B1038">
        <v>281.82377976810631</v>
      </c>
    </row>
    <row r="1039" spans="1:2" x14ac:dyDescent="0.45">
      <c r="A1039" s="2">
        <v>40253</v>
      </c>
      <c r="B1039">
        <v>285.08588129685245</v>
      </c>
    </row>
    <row r="1040" spans="1:2" x14ac:dyDescent="0.45">
      <c r="A1040" s="2">
        <v>40254</v>
      </c>
      <c r="B1040">
        <v>283.71225595026431</v>
      </c>
    </row>
    <row r="1041" spans="1:2" x14ac:dyDescent="0.45">
      <c r="A1041" s="2">
        <v>40255</v>
      </c>
      <c r="B1041">
        <v>287.8046128965637</v>
      </c>
    </row>
    <row r="1042" spans="1:2" x14ac:dyDescent="0.45">
      <c r="A1042" s="2">
        <v>40256</v>
      </c>
      <c r="B1042">
        <v>285.29151995599085</v>
      </c>
    </row>
    <row r="1043" spans="1:2" x14ac:dyDescent="0.45">
      <c r="A1043" s="2">
        <v>40259</v>
      </c>
      <c r="B1043">
        <v>281.67125710622986</v>
      </c>
    </row>
    <row r="1044" spans="1:2" x14ac:dyDescent="0.45">
      <c r="A1044" s="2">
        <v>40260</v>
      </c>
      <c r="B1044">
        <v>281.27729453922973</v>
      </c>
    </row>
    <row r="1045" spans="1:2" x14ac:dyDescent="0.45">
      <c r="A1045" s="2">
        <v>40262</v>
      </c>
      <c r="B1045">
        <v>283.80818827706821</v>
      </c>
    </row>
    <row r="1046" spans="1:2" x14ac:dyDescent="0.45">
      <c r="A1046" s="2">
        <v>40263</v>
      </c>
      <c r="B1046">
        <v>285.71381098738999</v>
      </c>
    </row>
    <row r="1047" spans="1:2" x14ac:dyDescent="0.45">
      <c r="A1047" s="2">
        <v>40266</v>
      </c>
      <c r="B1047">
        <v>286.42601545251756</v>
      </c>
    </row>
    <row r="1048" spans="1:2" x14ac:dyDescent="0.45">
      <c r="A1048" s="2">
        <v>40267</v>
      </c>
      <c r="B1048">
        <v>287.19787968314586</v>
      </c>
    </row>
    <row r="1049" spans="1:2" x14ac:dyDescent="0.45">
      <c r="A1049" s="2">
        <v>40268</v>
      </c>
      <c r="B1049">
        <v>288.37809839954741</v>
      </c>
    </row>
    <row r="1050" spans="1:2" x14ac:dyDescent="0.45">
      <c r="A1050" s="2">
        <v>40269</v>
      </c>
      <c r="B1050">
        <v>294.5889993656819</v>
      </c>
    </row>
    <row r="1051" spans="1:2" x14ac:dyDescent="0.45">
      <c r="A1051" s="2">
        <v>40273</v>
      </c>
      <c r="B1051">
        <v>303.87217212039025</v>
      </c>
    </row>
    <row r="1052" spans="1:2" x14ac:dyDescent="0.45">
      <c r="A1052" s="2">
        <v>40274</v>
      </c>
      <c r="B1052">
        <v>309.63161056851533</v>
      </c>
    </row>
    <row r="1053" spans="1:2" x14ac:dyDescent="0.45">
      <c r="A1053" s="2">
        <v>40275</v>
      </c>
      <c r="B1053">
        <v>311.84365754903934</v>
      </c>
    </row>
    <row r="1054" spans="1:2" x14ac:dyDescent="0.45">
      <c r="A1054" s="2">
        <v>40276</v>
      </c>
      <c r="B1054">
        <v>313.72514284721098</v>
      </c>
    </row>
    <row r="1055" spans="1:2" x14ac:dyDescent="0.45">
      <c r="A1055" s="2">
        <v>40277</v>
      </c>
      <c r="B1055">
        <v>320.67397819801789</v>
      </c>
    </row>
    <row r="1056" spans="1:2" x14ac:dyDescent="0.45">
      <c r="A1056" s="2">
        <v>40280</v>
      </c>
      <c r="B1056">
        <v>318.79921095634705</v>
      </c>
    </row>
    <row r="1057" spans="1:2" x14ac:dyDescent="0.45">
      <c r="A1057" s="2">
        <v>40281</v>
      </c>
      <c r="B1057">
        <v>316.52176326940889</v>
      </c>
    </row>
    <row r="1058" spans="1:2" x14ac:dyDescent="0.45">
      <c r="A1058" s="2">
        <v>40283</v>
      </c>
      <c r="B1058">
        <v>314.31673232794242</v>
      </c>
    </row>
    <row r="1059" spans="1:2" x14ac:dyDescent="0.45">
      <c r="A1059" s="2">
        <v>40284</v>
      </c>
      <c r="B1059">
        <v>311.74594984852848</v>
      </c>
    </row>
    <row r="1060" spans="1:2" x14ac:dyDescent="0.45">
      <c r="A1060" s="2">
        <v>40287</v>
      </c>
      <c r="B1060">
        <v>307.07130504610501</v>
      </c>
    </row>
    <row r="1061" spans="1:2" x14ac:dyDescent="0.45">
      <c r="A1061" s="2">
        <v>40288</v>
      </c>
      <c r="B1061">
        <v>311.39152391350081</v>
      </c>
    </row>
    <row r="1062" spans="1:2" x14ac:dyDescent="0.45">
      <c r="A1062" s="2">
        <v>40289</v>
      </c>
      <c r="B1062">
        <v>316.9596423456922</v>
      </c>
    </row>
    <row r="1063" spans="1:2" x14ac:dyDescent="0.45">
      <c r="A1063" s="2">
        <v>40290</v>
      </c>
      <c r="B1063">
        <v>317.3227913837635</v>
      </c>
    </row>
    <row r="1064" spans="1:2" x14ac:dyDescent="0.45">
      <c r="A1064" s="2">
        <v>40291</v>
      </c>
      <c r="B1064">
        <v>316.06424294084201</v>
      </c>
    </row>
    <row r="1065" spans="1:2" x14ac:dyDescent="0.45">
      <c r="A1065" s="2">
        <v>40294</v>
      </c>
      <c r="B1065">
        <v>318.5120448287928</v>
      </c>
    </row>
    <row r="1066" spans="1:2" x14ac:dyDescent="0.45">
      <c r="A1066" s="2">
        <v>40295</v>
      </c>
      <c r="B1066">
        <v>318.91132556645641</v>
      </c>
    </row>
    <row r="1067" spans="1:2" x14ac:dyDescent="0.45">
      <c r="A1067" s="2">
        <v>40296</v>
      </c>
      <c r="B1067">
        <v>311.01072163876813</v>
      </c>
    </row>
    <row r="1068" spans="1:2" x14ac:dyDescent="0.45">
      <c r="A1068" s="2">
        <v>40297</v>
      </c>
      <c r="B1068">
        <v>316.13511203865738</v>
      </c>
    </row>
    <row r="1069" spans="1:2" x14ac:dyDescent="0.45">
      <c r="A1069" s="2">
        <v>40298</v>
      </c>
      <c r="B1069">
        <v>316.3906768836859</v>
      </c>
    </row>
    <row r="1070" spans="1:2" x14ac:dyDescent="0.45">
      <c r="A1070" s="2">
        <v>40301</v>
      </c>
      <c r="B1070">
        <v>314.63905261121039</v>
      </c>
    </row>
    <row r="1071" spans="1:2" x14ac:dyDescent="0.45">
      <c r="A1071" s="2">
        <v>40302</v>
      </c>
      <c r="B1071">
        <v>311.13091974052566</v>
      </c>
    </row>
    <row r="1072" spans="1:2" x14ac:dyDescent="0.45">
      <c r="A1072" s="2">
        <v>40303</v>
      </c>
      <c r="B1072">
        <v>310.17598312362156</v>
      </c>
    </row>
    <row r="1073" spans="1:2" x14ac:dyDescent="0.45">
      <c r="A1073" s="2">
        <v>40304</v>
      </c>
      <c r="B1073">
        <v>310.89804104935229</v>
      </c>
    </row>
    <row r="1074" spans="1:2" x14ac:dyDescent="0.45">
      <c r="A1074" s="2">
        <v>40305</v>
      </c>
      <c r="B1074">
        <v>301.84894901184197</v>
      </c>
    </row>
    <row r="1075" spans="1:2" x14ac:dyDescent="0.45">
      <c r="A1075" s="2">
        <v>40308</v>
      </c>
      <c r="B1075">
        <v>307.02690286412815</v>
      </c>
    </row>
    <row r="1076" spans="1:2" x14ac:dyDescent="0.45">
      <c r="A1076" s="2">
        <v>40309</v>
      </c>
      <c r="B1076">
        <v>306.64217077258496</v>
      </c>
    </row>
    <row r="1077" spans="1:2" x14ac:dyDescent="0.45">
      <c r="A1077" s="2">
        <v>40310</v>
      </c>
      <c r="B1077">
        <v>304.65624828900616</v>
      </c>
    </row>
    <row r="1078" spans="1:2" x14ac:dyDescent="0.45">
      <c r="A1078" s="2">
        <v>40311</v>
      </c>
      <c r="B1078">
        <v>306.26699857410455</v>
      </c>
    </row>
    <row r="1079" spans="1:2" x14ac:dyDescent="0.45">
      <c r="A1079" s="2">
        <v>40312</v>
      </c>
      <c r="B1079">
        <v>302.63747792369008</v>
      </c>
    </row>
    <row r="1080" spans="1:2" x14ac:dyDescent="0.45">
      <c r="A1080" s="2">
        <v>40315</v>
      </c>
      <c r="B1080">
        <v>297.11555844267275</v>
      </c>
    </row>
    <row r="1081" spans="1:2" x14ac:dyDescent="0.45">
      <c r="A1081" s="2">
        <v>40316</v>
      </c>
      <c r="B1081">
        <v>301.37557469332381</v>
      </c>
    </row>
    <row r="1082" spans="1:2" x14ac:dyDescent="0.45">
      <c r="A1082" s="2">
        <v>40317</v>
      </c>
      <c r="B1082">
        <v>294.80125462827283</v>
      </c>
    </row>
    <row r="1083" spans="1:2" x14ac:dyDescent="0.45">
      <c r="A1083" s="2">
        <v>40318</v>
      </c>
      <c r="B1083">
        <v>293.91700342137113</v>
      </c>
    </row>
    <row r="1084" spans="1:2" x14ac:dyDescent="0.45">
      <c r="A1084" s="2">
        <v>40319</v>
      </c>
      <c r="B1084">
        <v>289.19922893965565</v>
      </c>
    </row>
    <row r="1085" spans="1:2" x14ac:dyDescent="0.45">
      <c r="A1085" s="2">
        <v>40322</v>
      </c>
      <c r="B1085">
        <v>291.99413618355516</v>
      </c>
    </row>
    <row r="1086" spans="1:2" x14ac:dyDescent="0.45">
      <c r="A1086" s="2">
        <v>40323</v>
      </c>
      <c r="B1086">
        <v>282.71282675518933</v>
      </c>
    </row>
    <row r="1087" spans="1:2" x14ac:dyDescent="0.45">
      <c r="A1087" s="2">
        <v>40324</v>
      </c>
      <c r="B1087">
        <v>286.77336403924357</v>
      </c>
    </row>
    <row r="1088" spans="1:2" x14ac:dyDescent="0.45">
      <c r="A1088" s="2">
        <v>40325</v>
      </c>
      <c r="B1088">
        <v>289.86224876385006</v>
      </c>
    </row>
    <row r="1089" spans="1:2" x14ac:dyDescent="0.45">
      <c r="A1089" s="2">
        <v>40326</v>
      </c>
      <c r="B1089">
        <v>293.0621912294198</v>
      </c>
    </row>
    <row r="1090" spans="1:2" x14ac:dyDescent="0.45">
      <c r="A1090" s="2">
        <v>40329</v>
      </c>
      <c r="B1090">
        <v>294.16192153515084</v>
      </c>
    </row>
    <row r="1091" spans="1:2" x14ac:dyDescent="0.45">
      <c r="A1091" s="2">
        <v>40330</v>
      </c>
      <c r="B1091">
        <v>290.34774097085881</v>
      </c>
    </row>
    <row r="1092" spans="1:2" x14ac:dyDescent="0.45">
      <c r="A1092" s="2">
        <v>40331</v>
      </c>
      <c r="B1092">
        <v>290.76188080922498</v>
      </c>
    </row>
    <row r="1093" spans="1:2" x14ac:dyDescent="0.45">
      <c r="A1093" s="2">
        <v>40332</v>
      </c>
      <c r="B1093">
        <v>297.09052986541406</v>
      </c>
    </row>
    <row r="1094" spans="1:2" x14ac:dyDescent="0.45">
      <c r="A1094" s="2">
        <v>40333</v>
      </c>
      <c r="B1094">
        <v>297.70271156285213</v>
      </c>
    </row>
    <row r="1095" spans="1:2" x14ac:dyDescent="0.45">
      <c r="A1095" s="2">
        <v>40336</v>
      </c>
      <c r="B1095">
        <v>294.26183626514131</v>
      </c>
    </row>
    <row r="1096" spans="1:2" x14ac:dyDescent="0.45">
      <c r="A1096" s="2">
        <v>40337</v>
      </c>
      <c r="B1096">
        <v>295.04237559205279</v>
      </c>
    </row>
    <row r="1097" spans="1:2" x14ac:dyDescent="0.45">
      <c r="A1097" s="2">
        <v>40338</v>
      </c>
      <c r="B1097">
        <v>296.19141566030623</v>
      </c>
    </row>
    <row r="1098" spans="1:2" x14ac:dyDescent="0.45">
      <c r="A1098" s="2">
        <v>40339</v>
      </c>
      <c r="B1098">
        <v>296.82225358150134</v>
      </c>
    </row>
    <row r="1099" spans="1:2" x14ac:dyDescent="0.45">
      <c r="A1099" s="2">
        <v>40340</v>
      </c>
      <c r="B1099">
        <v>299.51440092562478</v>
      </c>
    </row>
    <row r="1100" spans="1:2" x14ac:dyDescent="0.45">
      <c r="A1100" s="2">
        <v>40343</v>
      </c>
      <c r="B1100">
        <v>301.00112565765369</v>
      </c>
    </row>
    <row r="1101" spans="1:2" x14ac:dyDescent="0.45">
      <c r="A1101" s="2">
        <v>40344</v>
      </c>
      <c r="B1101">
        <v>303.17392037402863</v>
      </c>
    </row>
    <row r="1102" spans="1:2" x14ac:dyDescent="0.45">
      <c r="A1102" s="2">
        <v>40345</v>
      </c>
      <c r="B1102">
        <v>303.29589221063611</v>
      </c>
    </row>
    <row r="1103" spans="1:2" x14ac:dyDescent="0.45">
      <c r="A1103" s="2">
        <v>40346</v>
      </c>
      <c r="B1103">
        <v>304.8477418850228</v>
      </c>
    </row>
    <row r="1104" spans="1:2" x14ac:dyDescent="0.45">
      <c r="A1104" s="2">
        <v>40347</v>
      </c>
      <c r="B1104">
        <v>304.13029328047344</v>
      </c>
    </row>
    <row r="1105" spans="1:2" x14ac:dyDescent="0.45">
      <c r="A1105" s="2">
        <v>40350</v>
      </c>
      <c r="B1105">
        <v>307.58110930316758</v>
      </c>
    </row>
    <row r="1106" spans="1:2" x14ac:dyDescent="0.45">
      <c r="A1106" s="2">
        <v>40351</v>
      </c>
      <c r="B1106">
        <v>308.536037891577</v>
      </c>
    </row>
    <row r="1107" spans="1:2" x14ac:dyDescent="0.45">
      <c r="A1107" s="2">
        <v>40352</v>
      </c>
      <c r="B1107">
        <v>308.86594063635954</v>
      </c>
    </row>
    <row r="1108" spans="1:2" x14ac:dyDescent="0.45">
      <c r="A1108" s="2">
        <v>40353</v>
      </c>
      <c r="B1108">
        <v>309.30679960847618</v>
      </c>
    </row>
    <row r="1109" spans="1:2" x14ac:dyDescent="0.45">
      <c r="A1109" s="2">
        <v>40354</v>
      </c>
      <c r="B1109">
        <v>309.78761933247199</v>
      </c>
    </row>
    <row r="1110" spans="1:2" x14ac:dyDescent="0.45">
      <c r="A1110" s="2">
        <v>40357</v>
      </c>
      <c r="B1110">
        <v>311.79632468913951</v>
      </c>
    </row>
    <row r="1111" spans="1:2" x14ac:dyDescent="0.45">
      <c r="A1111" s="2">
        <v>40358</v>
      </c>
      <c r="B1111">
        <v>311.94543287443685</v>
      </c>
    </row>
    <row r="1112" spans="1:2" x14ac:dyDescent="0.45">
      <c r="A1112" s="2">
        <v>40359</v>
      </c>
      <c r="B1112">
        <v>315.25983170632082</v>
      </c>
    </row>
    <row r="1113" spans="1:2" x14ac:dyDescent="0.45">
      <c r="A1113" s="2">
        <v>40360</v>
      </c>
      <c r="B1113">
        <v>308.92931017728444</v>
      </c>
    </row>
    <row r="1114" spans="1:2" x14ac:dyDescent="0.45">
      <c r="A1114" s="2">
        <v>40361</v>
      </c>
      <c r="B1114">
        <v>310.53784917577468</v>
      </c>
    </row>
    <row r="1115" spans="1:2" x14ac:dyDescent="0.45">
      <c r="A1115" s="2">
        <v>40364</v>
      </c>
      <c r="B1115">
        <v>311.00942078032938</v>
      </c>
    </row>
    <row r="1116" spans="1:2" x14ac:dyDescent="0.45">
      <c r="A1116" s="2">
        <v>40365</v>
      </c>
      <c r="B1116">
        <v>312.43671806278559</v>
      </c>
    </row>
    <row r="1117" spans="1:2" x14ac:dyDescent="0.45">
      <c r="A1117" s="2">
        <v>40366</v>
      </c>
      <c r="B1117">
        <v>314.79024765024798</v>
      </c>
    </row>
    <row r="1118" spans="1:2" x14ac:dyDescent="0.45">
      <c r="A1118" s="2">
        <v>40367</v>
      </c>
      <c r="B1118">
        <v>317.34973202389261</v>
      </c>
    </row>
    <row r="1119" spans="1:2" x14ac:dyDescent="0.45">
      <c r="A1119" s="2">
        <v>40368</v>
      </c>
      <c r="B1119">
        <v>319.48592637928715</v>
      </c>
    </row>
    <row r="1120" spans="1:2" x14ac:dyDescent="0.45">
      <c r="A1120" s="2">
        <v>40371</v>
      </c>
      <c r="B1120">
        <v>321.80387428287719</v>
      </c>
    </row>
    <row r="1121" spans="1:2" x14ac:dyDescent="0.45">
      <c r="A1121" s="2">
        <v>40372</v>
      </c>
      <c r="B1121">
        <v>322.06363204595527</v>
      </c>
    </row>
    <row r="1122" spans="1:2" x14ac:dyDescent="0.45">
      <c r="A1122" s="2">
        <v>40373</v>
      </c>
      <c r="B1122">
        <v>321.89607434342327</v>
      </c>
    </row>
    <row r="1123" spans="1:2" x14ac:dyDescent="0.45">
      <c r="A1123" s="2">
        <v>40374</v>
      </c>
      <c r="B1123">
        <v>323.34274786032478</v>
      </c>
    </row>
    <row r="1124" spans="1:2" x14ac:dyDescent="0.45">
      <c r="A1124" s="2">
        <v>40375</v>
      </c>
      <c r="B1124">
        <v>327.1813496012436</v>
      </c>
    </row>
    <row r="1125" spans="1:2" x14ac:dyDescent="0.45">
      <c r="A1125" s="2">
        <v>40378</v>
      </c>
      <c r="B1125">
        <v>325.07914929257299</v>
      </c>
    </row>
    <row r="1126" spans="1:2" x14ac:dyDescent="0.45">
      <c r="A1126" s="2">
        <v>40379</v>
      </c>
      <c r="B1126">
        <v>325.22410208652093</v>
      </c>
    </row>
    <row r="1127" spans="1:2" x14ac:dyDescent="0.45">
      <c r="A1127" s="2">
        <v>40380</v>
      </c>
      <c r="B1127">
        <v>324.6321111529283</v>
      </c>
    </row>
    <row r="1128" spans="1:2" x14ac:dyDescent="0.45">
      <c r="A1128" s="2">
        <v>40381</v>
      </c>
      <c r="B1128">
        <v>325.73284985912898</v>
      </c>
    </row>
    <row r="1129" spans="1:2" x14ac:dyDescent="0.45">
      <c r="A1129" s="2">
        <v>40382</v>
      </c>
      <c r="B1129">
        <v>329.11764244268187</v>
      </c>
    </row>
    <row r="1130" spans="1:2" x14ac:dyDescent="0.45">
      <c r="A1130" s="2">
        <v>40385</v>
      </c>
      <c r="B1130">
        <v>323.4325854209759</v>
      </c>
    </row>
    <row r="1131" spans="1:2" x14ac:dyDescent="0.45">
      <c r="A1131" s="2">
        <v>40386</v>
      </c>
      <c r="B1131">
        <v>323.70588888826541</v>
      </c>
    </row>
    <row r="1132" spans="1:2" x14ac:dyDescent="0.45">
      <c r="A1132" s="2">
        <v>40387</v>
      </c>
      <c r="B1132">
        <v>321.75730244247939</v>
      </c>
    </row>
    <row r="1133" spans="1:2" x14ac:dyDescent="0.45">
      <c r="A1133" s="2">
        <v>40388</v>
      </c>
      <c r="B1133">
        <v>319.69248272657319</v>
      </c>
    </row>
    <row r="1134" spans="1:2" x14ac:dyDescent="0.45">
      <c r="A1134" s="2">
        <v>40389</v>
      </c>
      <c r="B1134">
        <v>320.36938355966424</v>
      </c>
    </row>
    <row r="1135" spans="1:2" x14ac:dyDescent="0.45">
      <c r="A1135" s="2">
        <v>40392</v>
      </c>
      <c r="B1135">
        <v>323.75195084419067</v>
      </c>
    </row>
    <row r="1136" spans="1:2" x14ac:dyDescent="0.45">
      <c r="A1136" s="2">
        <v>40393</v>
      </c>
      <c r="B1136">
        <v>326.0179990976244</v>
      </c>
    </row>
    <row r="1137" spans="1:2" x14ac:dyDescent="0.45">
      <c r="A1137" s="2">
        <v>40394</v>
      </c>
      <c r="B1137">
        <v>330.60415711435206</v>
      </c>
    </row>
    <row r="1138" spans="1:2" x14ac:dyDescent="0.45">
      <c r="A1138" s="2">
        <v>40395</v>
      </c>
      <c r="B1138">
        <v>331.01754235438983</v>
      </c>
    </row>
    <row r="1139" spans="1:2" x14ac:dyDescent="0.45">
      <c r="A1139" s="2">
        <v>40396</v>
      </c>
      <c r="B1139">
        <v>332.30280627936702</v>
      </c>
    </row>
    <row r="1140" spans="1:2" x14ac:dyDescent="0.45">
      <c r="A1140" s="2">
        <v>40399</v>
      </c>
      <c r="B1140">
        <v>337.53582981340509</v>
      </c>
    </row>
    <row r="1141" spans="1:2" x14ac:dyDescent="0.45">
      <c r="A1141" s="2">
        <v>40400</v>
      </c>
      <c r="B1141">
        <v>340.66022126047397</v>
      </c>
    </row>
    <row r="1142" spans="1:2" x14ac:dyDescent="0.45">
      <c r="A1142" s="2">
        <v>40401</v>
      </c>
      <c r="B1142">
        <v>337.82982132890862</v>
      </c>
    </row>
    <row r="1143" spans="1:2" x14ac:dyDescent="0.45">
      <c r="A1143" s="2">
        <v>40402</v>
      </c>
      <c r="B1143">
        <v>338.55710663434149</v>
      </c>
    </row>
    <row r="1144" spans="1:2" x14ac:dyDescent="0.45">
      <c r="A1144" s="2">
        <v>40403</v>
      </c>
      <c r="B1144">
        <v>342.63369771421719</v>
      </c>
    </row>
    <row r="1145" spans="1:2" x14ac:dyDescent="0.45">
      <c r="A1145" s="2">
        <v>40406</v>
      </c>
      <c r="B1145">
        <v>339.4862667106795</v>
      </c>
    </row>
    <row r="1146" spans="1:2" x14ac:dyDescent="0.45">
      <c r="A1146" s="2">
        <v>40407</v>
      </c>
      <c r="B1146">
        <v>342.0247299698284</v>
      </c>
    </row>
    <row r="1147" spans="1:2" x14ac:dyDescent="0.45">
      <c r="A1147" s="2">
        <v>40408</v>
      </c>
      <c r="B1147">
        <v>346.51917601648478</v>
      </c>
    </row>
    <row r="1148" spans="1:2" x14ac:dyDescent="0.45">
      <c r="A1148" s="2">
        <v>40409</v>
      </c>
      <c r="B1148">
        <v>346.61868428470353</v>
      </c>
    </row>
    <row r="1149" spans="1:2" x14ac:dyDescent="0.45">
      <c r="A1149" s="2">
        <v>40410</v>
      </c>
      <c r="B1149">
        <v>351.7771655063687</v>
      </c>
    </row>
    <row r="1150" spans="1:2" x14ac:dyDescent="0.45">
      <c r="A1150" s="2">
        <v>40413</v>
      </c>
      <c r="B1150">
        <v>366.81235251272369</v>
      </c>
    </row>
    <row r="1151" spans="1:2" x14ac:dyDescent="0.45">
      <c r="A1151" s="2">
        <v>40414</v>
      </c>
      <c r="B1151">
        <v>366.13714429370475</v>
      </c>
    </row>
    <row r="1152" spans="1:2" x14ac:dyDescent="0.45">
      <c r="A1152" s="2">
        <v>40415</v>
      </c>
      <c r="B1152">
        <v>366.01858874010975</v>
      </c>
    </row>
    <row r="1153" spans="1:2" x14ac:dyDescent="0.45">
      <c r="A1153" s="2">
        <v>40416</v>
      </c>
      <c r="B1153">
        <v>373.38425178190028</v>
      </c>
    </row>
    <row r="1154" spans="1:2" x14ac:dyDescent="0.45">
      <c r="A1154" s="2">
        <v>40417</v>
      </c>
      <c r="B1154">
        <v>369.7229410549225</v>
      </c>
    </row>
    <row r="1155" spans="1:2" x14ac:dyDescent="0.45">
      <c r="A1155" s="2">
        <v>40420</v>
      </c>
      <c r="B1155">
        <v>369.64576695697531</v>
      </c>
    </row>
    <row r="1156" spans="1:2" x14ac:dyDescent="0.45">
      <c r="A1156" s="2">
        <v>40421</v>
      </c>
      <c r="B1156">
        <v>365.04900039860871</v>
      </c>
    </row>
    <row r="1157" spans="1:2" x14ac:dyDescent="0.45">
      <c r="A1157" s="2">
        <v>40422</v>
      </c>
      <c r="B1157">
        <v>373.64155044903868</v>
      </c>
    </row>
    <row r="1158" spans="1:2" x14ac:dyDescent="0.45">
      <c r="A1158" s="2">
        <v>40423</v>
      </c>
      <c r="B1158">
        <v>379.44153091591215</v>
      </c>
    </row>
    <row r="1159" spans="1:2" x14ac:dyDescent="0.45">
      <c r="A1159" s="2">
        <v>40424</v>
      </c>
      <c r="B1159">
        <v>387.10221137463532</v>
      </c>
    </row>
    <row r="1160" spans="1:2" x14ac:dyDescent="0.45">
      <c r="A1160" s="2">
        <v>40427</v>
      </c>
      <c r="B1160">
        <v>386.75144585836267</v>
      </c>
    </row>
    <row r="1161" spans="1:2" x14ac:dyDescent="0.45">
      <c r="A1161" s="2">
        <v>40428</v>
      </c>
      <c r="B1161">
        <v>388.9912084256195</v>
      </c>
    </row>
    <row r="1162" spans="1:2" x14ac:dyDescent="0.45">
      <c r="A1162" s="2">
        <v>40429</v>
      </c>
      <c r="B1162">
        <v>396.96466883671354</v>
      </c>
    </row>
    <row r="1163" spans="1:2" x14ac:dyDescent="0.45">
      <c r="A1163" s="2">
        <v>40430</v>
      </c>
      <c r="B1163">
        <v>393.7755461461187</v>
      </c>
    </row>
    <row r="1164" spans="1:2" x14ac:dyDescent="0.45">
      <c r="A1164" s="2">
        <v>40434</v>
      </c>
      <c r="B1164">
        <v>390.77491570980322</v>
      </c>
    </row>
    <row r="1165" spans="1:2" x14ac:dyDescent="0.45">
      <c r="A1165" s="2">
        <v>40435</v>
      </c>
      <c r="B1165">
        <v>388.6248861064052</v>
      </c>
    </row>
    <row r="1166" spans="1:2" x14ac:dyDescent="0.45">
      <c r="A1166" s="2">
        <v>40436</v>
      </c>
      <c r="B1166">
        <v>390.02116401026313</v>
      </c>
    </row>
    <row r="1167" spans="1:2" x14ac:dyDescent="0.45">
      <c r="A1167" s="2">
        <v>40437</v>
      </c>
      <c r="B1167">
        <v>388.9155717078724</v>
      </c>
    </row>
    <row r="1168" spans="1:2" x14ac:dyDescent="0.45">
      <c r="A1168" s="2">
        <v>40438</v>
      </c>
      <c r="B1168">
        <v>393.5149235752956</v>
      </c>
    </row>
    <row r="1169" spans="1:2" x14ac:dyDescent="0.45">
      <c r="A1169" s="2">
        <v>40441</v>
      </c>
      <c r="B1169">
        <v>395.72064786944861</v>
      </c>
    </row>
    <row r="1170" spans="1:2" x14ac:dyDescent="0.45">
      <c r="A1170" s="2">
        <v>40442</v>
      </c>
      <c r="B1170">
        <v>388.73820416830841</v>
      </c>
    </row>
    <row r="1171" spans="1:2" x14ac:dyDescent="0.45">
      <c r="A1171" s="2">
        <v>40443</v>
      </c>
      <c r="B1171">
        <v>387.78755363285421</v>
      </c>
    </row>
    <row r="1172" spans="1:2" x14ac:dyDescent="0.45">
      <c r="A1172" s="2">
        <v>40444</v>
      </c>
      <c r="B1172">
        <v>387.65931889690978</v>
      </c>
    </row>
    <row r="1173" spans="1:2" x14ac:dyDescent="0.45">
      <c r="A1173" s="2">
        <v>40445</v>
      </c>
      <c r="B1173">
        <v>395.63823174502699</v>
      </c>
    </row>
    <row r="1174" spans="1:2" x14ac:dyDescent="0.45">
      <c r="A1174" s="2">
        <v>40448</v>
      </c>
      <c r="B1174">
        <v>401.13635540881035</v>
      </c>
    </row>
    <row r="1175" spans="1:2" x14ac:dyDescent="0.45">
      <c r="A1175" s="2">
        <v>40449</v>
      </c>
      <c r="B1175">
        <v>401.25251404066142</v>
      </c>
    </row>
    <row r="1176" spans="1:2" x14ac:dyDescent="0.45">
      <c r="A1176" s="2">
        <v>40450</v>
      </c>
      <c r="B1176">
        <v>398.22539044274146</v>
      </c>
    </row>
    <row r="1177" spans="1:2" x14ac:dyDescent="0.45">
      <c r="A1177" s="2">
        <v>40451</v>
      </c>
      <c r="B1177">
        <v>404.1136854736036</v>
      </c>
    </row>
    <row r="1178" spans="1:2" x14ac:dyDescent="0.45">
      <c r="A1178" s="2">
        <v>40452</v>
      </c>
      <c r="B1178">
        <v>404.24365121640329</v>
      </c>
    </row>
    <row r="1179" spans="1:2" x14ac:dyDescent="0.45">
      <c r="A1179" s="2">
        <v>40455</v>
      </c>
      <c r="B1179">
        <v>406.58681131246857</v>
      </c>
    </row>
    <row r="1180" spans="1:2" x14ac:dyDescent="0.45">
      <c r="A1180" s="2">
        <v>40456</v>
      </c>
      <c r="B1180">
        <v>409.08811249119668</v>
      </c>
    </row>
    <row r="1181" spans="1:2" x14ac:dyDescent="0.45">
      <c r="A1181" s="2">
        <v>40457</v>
      </c>
      <c r="B1181">
        <v>413.12716539599381</v>
      </c>
    </row>
    <row r="1182" spans="1:2" x14ac:dyDescent="0.45">
      <c r="A1182" s="2">
        <v>40458</v>
      </c>
      <c r="B1182">
        <v>410.87563381532067</v>
      </c>
    </row>
    <row r="1183" spans="1:2" x14ac:dyDescent="0.45">
      <c r="A1183" s="2">
        <v>40459</v>
      </c>
      <c r="B1183">
        <v>408.78134023405698</v>
      </c>
    </row>
    <row r="1184" spans="1:2" x14ac:dyDescent="0.45">
      <c r="A1184" s="2">
        <v>40462</v>
      </c>
      <c r="B1184">
        <v>421.44147109929537</v>
      </c>
    </row>
    <row r="1185" spans="1:2" x14ac:dyDescent="0.45">
      <c r="A1185" s="2">
        <v>40463</v>
      </c>
      <c r="B1185">
        <v>418.90296054739167</v>
      </c>
    </row>
    <row r="1186" spans="1:2" x14ac:dyDescent="0.45">
      <c r="A1186" s="2">
        <v>40464</v>
      </c>
      <c r="B1186">
        <v>423.57630366411166</v>
      </c>
    </row>
    <row r="1187" spans="1:2" x14ac:dyDescent="0.45">
      <c r="A1187" s="2">
        <v>40465</v>
      </c>
      <c r="B1187">
        <v>422.00791451377836</v>
      </c>
    </row>
    <row r="1188" spans="1:2" x14ac:dyDescent="0.45">
      <c r="A1188" s="2">
        <v>40466</v>
      </c>
      <c r="B1188">
        <v>417.79149647982115</v>
      </c>
    </row>
    <row r="1189" spans="1:2" x14ac:dyDescent="0.45">
      <c r="A1189" s="2">
        <v>40469</v>
      </c>
      <c r="B1189">
        <v>412.95036075958598</v>
      </c>
    </row>
    <row r="1190" spans="1:2" x14ac:dyDescent="0.45">
      <c r="A1190" s="2">
        <v>40470</v>
      </c>
      <c r="B1190">
        <v>410.8182223360896</v>
      </c>
    </row>
    <row r="1191" spans="1:2" x14ac:dyDescent="0.45">
      <c r="A1191" s="2">
        <v>40471</v>
      </c>
      <c r="B1191">
        <v>404.29808573786448</v>
      </c>
    </row>
    <row r="1192" spans="1:2" x14ac:dyDescent="0.45">
      <c r="A1192" s="2">
        <v>40472</v>
      </c>
      <c r="B1192">
        <v>408.30857861820976</v>
      </c>
    </row>
    <row r="1193" spans="1:2" x14ac:dyDescent="0.45">
      <c r="A1193" s="2">
        <v>40473</v>
      </c>
      <c r="B1193">
        <v>410.3028205281251</v>
      </c>
    </row>
    <row r="1194" spans="1:2" x14ac:dyDescent="0.45">
      <c r="A1194" s="2">
        <v>40476</v>
      </c>
      <c r="B1194">
        <v>415.36449062742378</v>
      </c>
    </row>
    <row r="1195" spans="1:2" x14ac:dyDescent="0.45">
      <c r="A1195" s="2">
        <v>40477</v>
      </c>
      <c r="B1195">
        <v>419.92919825216092</v>
      </c>
    </row>
    <row r="1196" spans="1:2" x14ac:dyDescent="0.45">
      <c r="A1196" s="2">
        <v>40478</v>
      </c>
      <c r="B1196">
        <v>418.56491955632788</v>
      </c>
    </row>
    <row r="1197" spans="1:2" x14ac:dyDescent="0.45">
      <c r="A1197" s="2">
        <v>40479</v>
      </c>
      <c r="B1197">
        <v>415.71420437316203</v>
      </c>
    </row>
    <row r="1198" spans="1:2" x14ac:dyDescent="0.45">
      <c r="A1198" s="2">
        <v>40480</v>
      </c>
      <c r="B1198">
        <v>410.28129537917238</v>
      </c>
    </row>
    <row r="1199" spans="1:2" x14ac:dyDescent="0.45">
      <c r="A1199" s="2">
        <v>40483</v>
      </c>
      <c r="B1199">
        <v>417.81766467563943</v>
      </c>
    </row>
    <row r="1200" spans="1:2" x14ac:dyDescent="0.45">
      <c r="A1200" s="2">
        <v>40484</v>
      </c>
      <c r="B1200">
        <v>421.25134001436851</v>
      </c>
    </row>
    <row r="1201" spans="1:2" x14ac:dyDescent="0.45">
      <c r="A1201" s="2">
        <v>40485</v>
      </c>
      <c r="B1201">
        <v>422.00999273024394</v>
      </c>
    </row>
    <row r="1202" spans="1:2" x14ac:dyDescent="0.45">
      <c r="A1202" s="2">
        <v>40486</v>
      </c>
      <c r="B1202">
        <v>420.52591108621942</v>
      </c>
    </row>
    <row r="1203" spans="1:2" x14ac:dyDescent="0.45">
      <c r="A1203" s="2">
        <v>40487</v>
      </c>
      <c r="B1203">
        <v>425.13000371078351</v>
      </c>
    </row>
    <row r="1204" spans="1:2" x14ac:dyDescent="0.45">
      <c r="A1204" s="2">
        <v>40490</v>
      </c>
      <c r="B1204">
        <v>427.50718333457803</v>
      </c>
    </row>
    <row r="1205" spans="1:2" x14ac:dyDescent="0.45">
      <c r="A1205" s="2">
        <v>40491</v>
      </c>
      <c r="B1205">
        <v>432.23651519042477</v>
      </c>
    </row>
    <row r="1206" spans="1:2" x14ac:dyDescent="0.45">
      <c r="A1206" s="2">
        <v>40492</v>
      </c>
      <c r="B1206">
        <v>432.35082625047102</v>
      </c>
    </row>
    <row r="1207" spans="1:2" x14ac:dyDescent="0.45">
      <c r="A1207" s="2">
        <v>40493</v>
      </c>
      <c r="B1207">
        <v>429.87184542082957</v>
      </c>
    </row>
    <row r="1208" spans="1:2" x14ac:dyDescent="0.45">
      <c r="A1208" s="2">
        <v>40494</v>
      </c>
      <c r="B1208">
        <v>417.55456452194602</v>
      </c>
    </row>
    <row r="1209" spans="1:2" x14ac:dyDescent="0.45">
      <c r="A1209" s="2">
        <v>40497</v>
      </c>
      <c r="B1209">
        <v>415.08546802994243</v>
      </c>
    </row>
    <row r="1210" spans="1:2" x14ac:dyDescent="0.45">
      <c r="A1210" s="2">
        <v>40498</v>
      </c>
      <c r="B1210">
        <v>401.10600583082152</v>
      </c>
    </row>
    <row r="1211" spans="1:2" x14ac:dyDescent="0.45">
      <c r="A1211" s="2">
        <v>40500</v>
      </c>
      <c r="B1211">
        <v>397.02860214819856</v>
      </c>
    </row>
    <row r="1212" spans="1:2" x14ac:dyDescent="0.45">
      <c r="A1212" s="2">
        <v>40501</v>
      </c>
      <c r="B1212">
        <v>388.07512701112125</v>
      </c>
    </row>
    <row r="1213" spans="1:2" x14ac:dyDescent="0.45">
      <c r="A1213" s="2">
        <v>40504</v>
      </c>
      <c r="B1213">
        <v>391.96670173689273</v>
      </c>
    </row>
    <row r="1214" spans="1:2" x14ac:dyDescent="0.45">
      <c r="A1214" s="2">
        <v>40505</v>
      </c>
      <c r="B1214">
        <v>386.51927666086465</v>
      </c>
    </row>
    <row r="1215" spans="1:2" x14ac:dyDescent="0.45">
      <c r="A1215" s="2">
        <v>40506</v>
      </c>
      <c r="B1215">
        <v>384.16754644384628</v>
      </c>
    </row>
    <row r="1216" spans="1:2" x14ac:dyDescent="0.45">
      <c r="A1216" s="2">
        <v>40507</v>
      </c>
      <c r="B1216">
        <v>381.01678018191751</v>
      </c>
    </row>
    <row r="1217" spans="1:2" x14ac:dyDescent="0.45">
      <c r="A1217" s="2">
        <v>40508</v>
      </c>
      <c r="B1217">
        <v>360.75511292970668</v>
      </c>
    </row>
    <row r="1218" spans="1:2" x14ac:dyDescent="0.45">
      <c r="A1218" s="2">
        <v>40511</v>
      </c>
      <c r="B1218">
        <v>369.21529346677772</v>
      </c>
    </row>
    <row r="1219" spans="1:2" x14ac:dyDescent="0.45">
      <c r="A1219" s="2">
        <v>40512</v>
      </c>
      <c r="B1219">
        <v>374.79834168429795</v>
      </c>
    </row>
    <row r="1220" spans="1:2" x14ac:dyDescent="0.45">
      <c r="A1220" s="2">
        <v>40513</v>
      </c>
      <c r="B1220">
        <v>386.36778108212496</v>
      </c>
    </row>
    <row r="1221" spans="1:2" x14ac:dyDescent="0.45">
      <c r="A1221" s="2">
        <v>40514</v>
      </c>
      <c r="B1221">
        <v>388.16747775255902</v>
      </c>
    </row>
    <row r="1222" spans="1:2" x14ac:dyDescent="0.45">
      <c r="A1222" s="2">
        <v>40515</v>
      </c>
      <c r="B1222">
        <v>377.98477300890875</v>
      </c>
    </row>
    <row r="1223" spans="1:2" x14ac:dyDescent="0.45">
      <c r="A1223" s="2">
        <v>40518</v>
      </c>
      <c r="B1223">
        <v>378.99926459488762</v>
      </c>
    </row>
    <row r="1224" spans="1:2" x14ac:dyDescent="0.45">
      <c r="A1224" s="2">
        <v>40519</v>
      </c>
      <c r="B1224">
        <v>372.56399353804898</v>
      </c>
    </row>
    <row r="1225" spans="1:2" x14ac:dyDescent="0.45">
      <c r="A1225" s="2">
        <v>40520</v>
      </c>
      <c r="B1225">
        <v>360.73662472045487</v>
      </c>
    </row>
    <row r="1226" spans="1:2" x14ac:dyDescent="0.45">
      <c r="A1226" s="2">
        <v>40521</v>
      </c>
      <c r="B1226">
        <v>341.63014425529985</v>
      </c>
    </row>
    <row r="1227" spans="1:2" x14ac:dyDescent="0.45">
      <c r="A1227" s="2">
        <v>40522</v>
      </c>
      <c r="B1227">
        <v>355.03310220247005</v>
      </c>
    </row>
    <row r="1228" spans="1:2" x14ac:dyDescent="0.45">
      <c r="A1228" s="2">
        <v>40525</v>
      </c>
      <c r="B1228">
        <v>364.19605339244271</v>
      </c>
    </row>
    <row r="1229" spans="1:2" x14ac:dyDescent="0.45">
      <c r="A1229" s="2">
        <v>40526</v>
      </c>
      <c r="B1229">
        <v>372.40793847027351</v>
      </c>
    </row>
    <row r="1230" spans="1:2" x14ac:dyDescent="0.45">
      <c r="A1230" s="2">
        <v>40527</v>
      </c>
      <c r="B1230">
        <v>364.22535757990858</v>
      </c>
    </row>
    <row r="1231" spans="1:2" x14ac:dyDescent="0.45">
      <c r="A1231" s="2">
        <v>40528</v>
      </c>
      <c r="B1231">
        <v>362.14545471152752</v>
      </c>
    </row>
    <row r="1232" spans="1:2" x14ac:dyDescent="0.45">
      <c r="A1232" s="2">
        <v>40532</v>
      </c>
      <c r="B1232">
        <v>365.50844316474809</v>
      </c>
    </row>
    <row r="1233" spans="1:2" x14ac:dyDescent="0.45">
      <c r="A1233" s="2">
        <v>40533</v>
      </c>
      <c r="B1233">
        <v>377.87854820627655</v>
      </c>
    </row>
    <row r="1234" spans="1:2" x14ac:dyDescent="0.45">
      <c r="A1234" s="2">
        <v>40534</v>
      </c>
      <c r="B1234">
        <v>388.75925701082633</v>
      </c>
    </row>
    <row r="1235" spans="1:2" x14ac:dyDescent="0.45">
      <c r="A1235" s="2">
        <v>40535</v>
      </c>
      <c r="B1235">
        <v>388.03969708846461</v>
      </c>
    </row>
    <row r="1236" spans="1:2" x14ac:dyDescent="0.45">
      <c r="A1236" s="2">
        <v>40536</v>
      </c>
      <c r="B1236">
        <v>386.77221805304913</v>
      </c>
    </row>
    <row r="1237" spans="1:2" x14ac:dyDescent="0.45">
      <c r="A1237" s="2">
        <v>40539</v>
      </c>
      <c r="B1237">
        <v>390.21170477080682</v>
      </c>
    </row>
    <row r="1238" spans="1:2" x14ac:dyDescent="0.45">
      <c r="A1238" s="2">
        <v>40540</v>
      </c>
      <c r="B1238">
        <v>387.97398537515119</v>
      </c>
    </row>
    <row r="1239" spans="1:2" x14ac:dyDescent="0.45">
      <c r="A1239" s="2">
        <v>40541</v>
      </c>
      <c r="B1239">
        <v>391.5996772084049</v>
      </c>
    </row>
    <row r="1240" spans="1:2" x14ac:dyDescent="0.45">
      <c r="A1240" s="2">
        <v>40542</v>
      </c>
      <c r="B1240">
        <v>395.21082736547629</v>
      </c>
    </row>
    <row r="1241" spans="1:2" x14ac:dyDescent="0.45">
      <c r="A1241" s="2">
        <v>40543</v>
      </c>
      <c r="B1241">
        <v>402.029324455162</v>
      </c>
    </row>
    <row r="1242" spans="1:2" x14ac:dyDescent="0.45">
      <c r="A1242" s="2">
        <v>40546</v>
      </c>
      <c r="B1242">
        <v>407.31667598324418</v>
      </c>
    </row>
    <row r="1243" spans="1:2" x14ac:dyDescent="0.45">
      <c r="A1243" s="2">
        <v>40547</v>
      </c>
      <c r="B1243">
        <v>402.63300189564416</v>
      </c>
    </row>
    <row r="1244" spans="1:2" x14ac:dyDescent="0.45">
      <c r="A1244" s="2">
        <v>40548</v>
      </c>
      <c r="B1244">
        <v>400.74034719759663</v>
      </c>
    </row>
    <row r="1245" spans="1:2" x14ac:dyDescent="0.45">
      <c r="A1245" s="2">
        <v>40549</v>
      </c>
      <c r="B1245">
        <v>397.10902384549394</v>
      </c>
    </row>
    <row r="1246" spans="1:2" x14ac:dyDescent="0.45">
      <c r="A1246" s="2">
        <v>40550</v>
      </c>
      <c r="B1246">
        <v>383.22309108560398</v>
      </c>
    </row>
    <row r="1247" spans="1:2" x14ac:dyDescent="0.45">
      <c r="A1247" s="2">
        <v>40553</v>
      </c>
      <c r="B1247">
        <v>371.76311826863872</v>
      </c>
    </row>
    <row r="1248" spans="1:2" x14ac:dyDescent="0.45">
      <c r="A1248" s="2">
        <v>40554</v>
      </c>
      <c r="B1248">
        <v>375.12027681949615</v>
      </c>
    </row>
    <row r="1249" spans="1:2" x14ac:dyDescent="0.45">
      <c r="A1249" s="2">
        <v>40555</v>
      </c>
      <c r="B1249">
        <v>379.76791911678009</v>
      </c>
    </row>
    <row r="1250" spans="1:2" x14ac:dyDescent="0.45">
      <c r="A1250" s="2">
        <v>40556</v>
      </c>
      <c r="B1250">
        <v>376.60848584955693</v>
      </c>
    </row>
    <row r="1251" spans="1:2" x14ac:dyDescent="0.45">
      <c r="A1251" s="2">
        <v>40557</v>
      </c>
      <c r="B1251">
        <v>371.98684011070281</v>
      </c>
    </row>
    <row r="1252" spans="1:2" x14ac:dyDescent="0.45">
      <c r="A1252" s="2">
        <v>40560</v>
      </c>
      <c r="B1252">
        <v>362.56967030884823</v>
      </c>
    </row>
    <row r="1253" spans="1:2" x14ac:dyDescent="0.45">
      <c r="A1253" s="2">
        <v>40561</v>
      </c>
      <c r="B1253">
        <v>364.25086500768248</v>
      </c>
    </row>
    <row r="1254" spans="1:2" x14ac:dyDescent="0.45">
      <c r="A1254" s="2">
        <v>40562</v>
      </c>
      <c r="B1254">
        <v>363.30736894281944</v>
      </c>
    </row>
    <row r="1255" spans="1:2" x14ac:dyDescent="0.45">
      <c r="A1255" s="2">
        <v>40563</v>
      </c>
      <c r="B1255">
        <v>362.06810733445775</v>
      </c>
    </row>
    <row r="1256" spans="1:2" x14ac:dyDescent="0.45">
      <c r="A1256" s="2">
        <v>40564</v>
      </c>
      <c r="B1256">
        <v>362.96049091745357</v>
      </c>
    </row>
    <row r="1257" spans="1:2" x14ac:dyDescent="0.45">
      <c r="A1257" s="2">
        <v>40567</v>
      </c>
      <c r="B1257">
        <v>361.56452480287214</v>
      </c>
    </row>
    <row r="1258" spans="1:2" x14ac:dyDescent="0.45">
      <c r="A1258" s="2">
        <v>40568</v>
      </c>
      <c r="B1258">
        <v>358.89249158537609</v>
      </c>
    </row>
    <row r="1259" spans="1:2" x14ac:dyDescent="0.45">
      <c r="A1259" s="2">
        <v>40570</v>
      </c>
      <c r="B1259">
        <v>352.06310863497595</v>
      </c>
    </row>
    <row r="1260" spans="1:2" x14ac:dyDescent="0.45">
      <c r="A1260" s="2">
        <v>40571</v>
      </c>
      <c r="B1260">
        <v>340.89389624647453</v>
      </c>
    </row>
    <row r="1261" spans="1:2" x14ac:dyDescent="0.45">
      <c r="A1261" s="2">
        <v>40574</v>
      </c>
      <c r="B1261">
        <v>338.0777960795819</v>
      </c>
    </row>
    <row r="1262" spans="1:2" x14ac:dyDescent="0.45">
      <c r="A1262" s="2">
        <v>40575</v>
      </c>
      <c r="B1262">
        <v>336.04214418105107</v>
      </c>
    </row>
    <row r="1263" spans="1:2" x14ac:dyDescent="0.45">
      <c r="A1263" s="2">
        <v>40576</v>
      </c>
      <c r="B1263">
        <v>338.7878855157449</v>
      </c>
    </row>
    <row r="1264" spans="1:2" x14ac:dyDescent="0.45">
      <c r="A1264" s="2">
        <v>40577</v>
      </c>
      <c r="B1264">
        <v>343.33536266532644</v>
      </c>
    </row>
    <row r="1265" spans="1:2" x14ac:dyDescent="0.45">
      <c r="A1265" s="2">
        <v>40578</v>
      </c>
      <c r="B1265">
        <v>337.7762811264783</v>
      </c>
    </row>
    <row r="1266" spans="1:2" x14ac:dyDescent="0.45">
      <c r="A1266" s="2">
        <v>40581</v>
      </c>
      <c r="B1266">
        <v>336.92631668343205</v>
      </c>
    </row>
    <row r="1267" spans="1:2" x14ac:dyDescent="0.45">
      <c r="A1267" s="2">
        <v>40582</v>
      </c>
      <c r="B1267">
        <v>328.42404029075476</v>
      </c>
    </row>
    <row r="1268" spans="1:2" x14ac:dyDescent="0.45">
      <c r="A1268" s="2">
        <v>40583</v>
      </c>
      <c r="B1268">
        <v>314.25582527211668</v>
      </c>
    </row>
    <row r="1269" spans="1:2" x14ac:dyDescent="0.45">
      <c r="A1269" s="2">
        <v>40584</v>
      </c>
      <c r="B1269">
        <v>320.4922301439496</v>
      </c>
    </row>
    <row r="1270" spans="1:2" x14ac:dyDescent="0.45">
      <c r="A1270" s="2">
        <v>40585</v>
      </c>
      <c r="B1270">
        <v>327.34310677515344</v>
      </c>
    </row>
    <row r="1271" spans="1:2" x14ac:dyDescent="0.45">
      <c r="A1271" s="2">
        <v>40588</v>
      </c>
      <c r="B1271">
        <v>341.47850460434444</v>
      </c>
    </row>
    <row r="1272" spans="1:2" x14ac:dyDescent="0.45">
      <c r="A1272" s="2">
        <v>40589</v>
      </c>
      <c r="B1272">
        <v>339.16617587003577</v>
      </c>
    </row>
    <row r="1273" spans="1:2" x14ac:dyDescent="0.45">
      <c r="A1273" s="2">
        <v>40590</v>
      </c>
      <c r="B1273">
        <v>340.62296966949782</v>
      </c>
    </row>
    <row r="1274" spans="1:2" x14ac:dyDescent="0.45">
      <c r="A1274" s="2">
        <v>40591</v>
      </c>
      <c r="B1274">
        <v>338.7171965838109</v>
      </c>
    </row>
    <row r="1275" spans="1:2" x14ac:dyDescent="0.45">
      <c r="A1275" s="2">
        <v>40592</v>
      </c>
      <c r="B1275">
        <v>332.36844839879501</v>
      </c>
    </row>
    <row r="1276" spans="1:2" x14ac:dyDescent="0.45">
      <c r="A1276" s="2">
        <v>40595</v>
      </c>
      <c r="B1276">
        <v>334.14271544131674</v>
      </c>
    </row>
    <row r="1277" spans="1:2" x14ac:dyDescent="0.45">
      <c r="A1277" s="2">
        <v>40596</v>
      </c>
      <c r="B1277">
        <v>329.8381921289419</v>
      </c>
    </row>
    <row r="1278" spans="1:2" x14ac:dyDescent="0.45">
      <c r="A1278" s="2">
        <v>40597</v>
      </c>
      <c r="B1278">
        <v>325.65677368846622</v>
      </c>
    </row>
    <row r="1279" spans="1:2" x14ac:dyDescent="0.45">
      <c r="A1279" s="2">
        <v>40598</v>
      </c>
      <c r="B1279">
        <v>317.38848359536246</v>
      </c>
    </row>
    <row r="1280" spans="1:2" x14ac:dyDescent="0.45">
      <c r="A1280" s="2">
        <v>40599</v>
      </c>
      <c r="B1280">
        <v>316.97498663519673</v>
      </c>
    </row>
    <row r="1281" spans="1:2" x14ac:dyDescent="0.45">
      <c r="A1281" s="2">
        <v>40602</v>
      </c>
      <c r="B1281">
        <v>318.43098138292874</v>
      </c>
    </row>
    <row r="1282" spans="1:2" x14ac:dyDescent="0.45">
      <c r="A1282" s="2">
        <v>40603</v>
      </c>
      <c r="B1282">
        <v>327.69233558160948</v>
      </c>
    </row>
    <row r="1283" spans="1:2" x14ac:dyDescent="0.45">
      <c r="A1283" s="2">
        <v>40605</v>
      </c>
      <c r="B1283">
        <v>326.54752709027008</v>
      </c>
    </row>
    <row r="1284" spans="1:2" x14ac:dyDescent="0.45">
      <c r="A1284" s="2">
        <v>40606</v>
      </c>
      <c r="B1284">
        <v>324.78281199634068</v>
      </c>
    </row>
    <row r="1285" spans="1:2" x14ac:dyDescent="0.45">
      <c r="A1285" s="2">
        <v>40609</v>
      </c>
      <c r="B1285">
        <v>322.69433886134323</v>
      </c>
    </row>
    <row r="1286" spans="1:2" x14ac:dyDescent="0.45">
      <c r="A1286" s="2">
        <v>40610</v>
      </c>
      <c r="B1286">
        <v>324.84880269411093</v>
      </c>
    </row>
    <row r="1287" spans="1:2" x14ac:dyDescent="0.45">
      <c r="A1287" s="2">
        <v>40611</v>
      </c>
      <c r="B1287">
        <v>325.88461245845917</v>
      </c>
    </row>
    <row r="1288" spans="1:2" x14ac:dyDescent="0.45">
      <c r="A1288" s="2">
        <v>40612</v>
      </c>
      <c r="B1288">
        <v>326.12799148055007</v>
      </c>
    </row>
    <row r="1289" spans="1:2" x14ac:dyDescent="0.45">
      <c r="A1289" s="2">
        <v>40613</v>
      </c>
      <c r="B1289">
        <v>322.96498819482582</v>
      </c>
    </row>
    <row r="1290" spans="1:2" x14ac:dyDescent="0.45">
      <c r="A1290" s="2">
        <v>40616</v>
      </c>
      <c r="B1290">
        <v>322.77465927760528</v>
      </c>
    </row>
    <row r="1291" spans="1:2" x14ac:dyDescent="0.45">
      <c r="A1291" s="2">
        <v>40617</v>
      </c>
      <c r="B1291">
        <v>320.83284839950977</v>
      </c>
    </row>
    <row r="1292" spans="1:2" x14ac:dyDescent="0.45">
      <c r="A1292" s="2">
        <v>40618</v>
      </c>
      <c r="B1292">
        <v>325.81363291659579</v>
      </c>
    </row>
    <row r="1293" spans="1:2" x14ac:dyDescent="0.45">
      <c r="A1293" s="2">
        <v>40619</v>
      </c>
      <c r="B1293">
        <v>326.57531787279146</v>
      </c>
    </row>
    <row r="1294" spans="1:2" x14ac:dyDescent="0.45">
      <c r="A1294" s="2">
        <v>40620</v>
      </c>
      <c r="B1294">
        <v>319.95690219425859</v>
      </c>
    </row>
    <row r="1295" spans="1:2" x14ac:dyDescent="0.45">
      <c r="A1295" s="2">
        <v>40623</v>
      </c>
      <c r="B1295">
        <v>319.30399599070796</v>
      </c>
    </row>
    <row r="1296" spans="1:2" x14ac:dyDescent="0.45">
      <c r="A1296" s="2">
        <v>40624</v>
      </c>
      <c r="B1296">
        <v>321.15700139917249</v>
      </c>
    </row>
    <row r="1297" spans="1:2" x14ac:dyDescent="0.45">
      <c r="A1297" s="2">
        <v>40625</v>
      </c>
      <c r="B1297">
        <v>322.38659228698782</v>
      </c>
    </row>
    <row r="1298" spans="1:2" x14ac:dyDescent="0.45">
      <c r="A1298" s="2">
        <v>40626</v>
      </c>
      <c r="B1298">
        <v>326.28331809188683</v>
      </c>
    </row>
    <row r="1299" spans="1:2" x14ac:dyDescent="0.45">
      <c r="A1299" s="2">
        <v>40627</v>
      </c>
      <c r="B1299">
        <v>329.9984393300229</v>
      </c>
    </row>
    <row r="1300" spans="1:2" x14ac:dyDescent="0.45">
      <c r="A1300" s="2">
        <v>40630</v>
      </c>
      <c r="B1300">
        <v>330.53568986866225</v>
      </c>
    </row>
    <row r="1301" spans="1:2" x14ac:dyDescent="0.45">
      <c r="A1301" s="2">
        <v>40631</v>
      </c>
      <c r="B1301">
        <v>331.83886032574497</v>
      </c>
    </row>
    <row r="1302" spans="1:2" x14ac:dyDescent="0.45">
      <c r="A1302" s="2">
        <v>40632</v>
      </c>
      <c r="B1302">
        <v>338.6457778106298</v>
      </c>
    </row>
    <row r="1303" spans="1:2" x14ac:dyDescent="0.45">
      <c r="A1303" s="2">
        <v>40633</v>
      </c>
      <c r="B1303">
        <v>337.17301329317041</v>
      </c>
    </row>
    <row r="1304" spans="1:2" x14ac:dyDescent="0.45">
      <c r="A1304" s="2">
        <v>40634</v>
      </c>
      <c r="B1304">
        <v>350.27969967074506</v>
      </c>
    </row>
    <row r="1305" spans="1:2" x14ac:dyDescent="0.45">
      <c r="A1305" s="2">
        <v>40637</v>
      </c>
      <c r="B1305">
        <v>359.57800574201491</v>
      </c>
    </row>
    <row r="1306" spans="1:2" x14ac:dyDescent="0.45">
      <c r="A1306" s="2">
        <v>40638</v>
      </c>
      <c r="B1306">
        <v>362.44692773235391</v>
      </c>
    </row>
    <row r="1307" spans="1:2" x14ac:dyDescent="0.45">
      <c r="A1307" s="2">
        <v>40639</v>
      </c>
      <c r="B1307">
        <v>363.00863220781167</v>
      </c>
    </row>
    <row r="1308" spans="1:2" x14ac:dyDescent="0.45">
      <c r="A1308" s="2">
        <v>40640</v>
      </c>
      <c r="B1308">
        <v>364.18770585609366</v>
      </c>
    </row>
    <row r="1309" spans="1:2" x14ac:dyDescent="0.45">
      <c r="A1309" s="2">
        <v>40641</v>
      </c>
      <c r="B1309">
        <v>360.45843765105798</v>
      </c>
    </row>
    <row r="1310" spans="1:2" x14ac:dyDescent="0.45">
      <c r="A1310" s="2">
        <v>40644</v>
      </c>
      <c r="B1310">
        <v>364.4300997884967</v>
      </c>
    </row>
    <row r="1311" spans="1:2" x14ac:dyDescent="0.45">
      <c r="A1311" s="2">
        <v>40646</v>
      </c>
      <c r="B1311">
        <v>369.03996567096675</v>
      </c>
    </row>
    <row r="1312" spans="1:2" x14ac:dyDescent="0.45">
      <c r="A1312" s="2">
        <v>40648</v>
      </c>
      <c r="B1312">
        <v>368.56440009371664</v>
      </c>
    </row>
    <row r="1313" spans="1:2" x14ac:dyDescent="0.45">
      <c r="A1313" s="2">
        <v>40651</v>
      </c>
      <c r="B1313">
        <v>365.65935054135736</v>
      </c>
    </row>
    <row r="1314" spans="1:2" x14ac:dyDescent="0.45">
      <c r="A1314" s="2">
        <v>40652</v>
      </c>
      <c r="B1314">
        <v>366.3732636994423</v>
      </c>
    </row>
    <row r="1315" spans="1:2" x14ac:dyDescent="0.45">
      <c r="A1315" s="2">
        <v>40653</v>
      </c>
      <c r="B1315">
        <v>369.71700787290456</v>
      </c>
    </row>
    <row r="1316" spans="1:2" x14ac:dyDescent="0.45">
      <c r="A1316" s="2">
        <v>40654</v>
      </c>
      <c r="B1316">
        <v>368.11991925967726</v>
      </c>
    </row>
    <row r="1317" spans="1:2" x14ac:dyDescent="0.45">
      <c r="A1317" s="2">
        <v>40658</v>
      </c>
      <c r="B1317">
        <v>367.6551470019657</v>
      </c>
    </row>
    <row r="1318" spans="1:2" x14ac:dyDescent="0.45">
      <c r="A1318" s="2">
        <v>40659</v>
      </c>
      <c r="B1318">
        <v>366.30681033671783</v>
      </c>
    </row>
    <row r="1319" spans="1:2" x14ac:dyDescent="0.45">
      <c r="A1319" s="2">
        <v>40660</v>
      </c>
      <c r="B1319">
        <v>366.53150222658206</v>
      </c>
    </row>
    <row r="1320" spans="1:2" x14ac:dyDescent="0.45">
      <c r="A1320" s="2">
        <v>40661</v>
      </c>
      <c r="B1320">
        <v>363.74691641491887</v>
      </c>
    </row>
    <row r="1321" spans="1:2" x14ac:dyDescent="0.45">
      <c r="A1321" s="2">
        <v>40662</v>
      </c>
      <c r="B1321">
        <v>358.74870092943854</v>
      </c>
    </row>
    <row r="1322" spans="1:2" x14ac:dyDescent="0.45">
      <c r="A1322" s="2">
        <v>40665</v>
      </c>
      <c r="B1322">
        <v>353.8509073521592</v>
      </c>
    </row>
    <row r="1323" spans="1:2" x14ac:dyDescent="0.45">
      <c r="A1323" s="2">
        <v>40666</v>
      </c>
      <c r="B1323">
        <v>347.57125235705814</v>
      </c>
    </row>
    <row r="1324" spans="1:2" x14ac:dyDescent="0.45">
      <c r="A1324" s="2">
        <v>40667</v>
      </c>
      <c r="B1324">
        <v>344.85909826938087</v>
      </c>
    </row>
    <row r="1325" spans="1:2" x14ac:dyDescent="0.45">
      <c r="A1325" s="2">
        <v>40668</v>
      </c>
      <c r="B1325">
        <v>337.48840460413311</v>
      </c>
    </row>
    <row r="1326" spans="1:2" x14ac:dyDescent="0.45">
      <c r="A1326" s="2">
        <v>40669</v>
      </c>
      <c r="B1326">
        <v>340.88963736561089</v>
      </c>
    </row>
    <row r="1327" spans="1:2" x14ac:dyDescent="0.45">
      <c r="A1327" s="2">
        <v>40672</v>
      </c>
      <c r="B1327">
        <v>339.37698635277866</v>
      </c>
    </row>
    <row r="1328" spans="1:2" x14ac:dyDescent="0.45">
      <c r="A1328" s="2">
        <v>40673</v>
      </c>
      <c r="B1328">
        <v>339.56398699604676</v>
      </c>
    </row>
    <row r="1329" spans="1:2" x14ac:dyDescent="0.45">
      <c r="A1329" s="2">
        <v>40674</v>
      </c>
      <c r="B1329">
        <v>344.5656619138615</v>
      </c>
    </row>
    <row r="1330" spans="1:2" x14ac:dyDescent="0.45">
      <c r="A1330" s="2">
        <v>40675</v>
      </c>
      <c r="B1330">
        <v>338.94373965043201</v>
      </c>
    </row>
    <row r="1331" spans="1:2" x14ac:dyDescent="0.45">
      <c r="A1331" s="2">
        <v>40676</v>
      </c>
      <c r="B1331">
        <v>340.55711131241122</v>
      </c>
    </row>
    <row r="1332" spans="1:2" x14ac:dyDescent="0.45">
      <c r="A1332" s="2">
        <v>40679</v>
      </c>
      <c r="B1332">
        <v>338.87085134468538</v>
      </c>
    </row>
    <row r="1333" spans="1:2" x14ac:dyDescent="0.45">
      <c r="A1333" s="2">
        <v>40680</v>
      </c>
      <c r="B1333">
        <v>336.96561246206409</v>
      </c>
    </row>
    <row r="1334" spans="1:2" x14ac:dyDescent="0.45">
      <c r="A1334" s="2">
        <v>40681</v>
      </c>
      <c r="B1334">
        <v>336.54339074090404</v>
      </c>
    </row>
    <row r="1335" spans="1:2" x14ac:dyDescent="0.45">
      <c r="A1335" s="2">
        <v>40682</v>
      </c>
      <c r="B1335">
        <v>337.05772260239576</v>
      </c>
    </row>
    <row r="1336" spans="1:2" x14ac:dyDescent="0.45">
      <c r="A1336" s="2">
        <v>40683</v>
      </c>
      <c r="B1336">
        <v>340.07799129087783</v>
      </c>
    </row>
    <row r="1337" spans="1:2" x14ac:dyDescent="0.45">
      <c r="A1337" s="2">
        <v>40686</v>
      </c>
      <c r="B1337">
        <v>337.32390031240288</v>
      </c>
    </row>
    <row r="1338" spans="1:2" x14ac:dyDescent="0.45">
      <c r="A1338" s="2">
        <v>40687</v>
      </c>
      <c r="B1338">
        <v>335.74058907496362</v>
      </c>
    </row>
    <row r="1339" spans="1:2" x14ac:dyDescent="0.45">
      <c r="A1339" s="2">
        <v>40688</v>
      </c>
      <c r="B1339">
        <v>333.42519761873592</v>
      </c>
    </row>
    <row r="1340" spans="1:2" x14ac:dyDescent="0.45">
      <c r="A1340" s="2">
        <v>40689</v>
      </c>
      <c r="B1340">
        <v>336.24623702407985</v>
      </c>
    </row>
    <row r="1341" spans="1:2" x14ac:dyDescent="0.45">
      <c r="A1341" s="2">
        <v>40690</v>
      </c>
      <c r="B1341">
        <v>339.12172394775547</v>
      </c>
    </row>
    <row r="1342" spans="1:2" x14ac:dyDescent="0.45">
      <c r="A1342" s="2">
        <v>40693</v>
      </c>
      <c r="B1342">
        <v>344.98406828069551</v>
      </c>
    </row>
    <row r="1343" spans="1:2" x14ac:dyDescent="0.45">
      <c r="A1343" s="2">
        <v>40694</v>
      </c>
      <c r="B1343">
        <v>348.18915588281521</v>
      </c>
    </row>
    <row r="1344" spans="1:2" x14ac:dyDescent="0.45">
      <c r="A1344" s="2">
        <v>40695</v>
      </c>
      <c r="B1344">
        <v>348.80633948552111</v>
      </c>
    </row>
    <row r="1345" spans="1:2" x14ac:dyDescent="0.45">
      <c r="A1345" s="2">
        <v>40696</v>
      </c>
      <c r="B1345">
        <v>345.03830427874232</v>
      </c>
    </row>
    <row r="1346" spans="1:2" x14ac:dyDescent="0.45">
      <c r="A1346" s="2">
        <v>40697</v>
      </c>
      <c r="B1346">
        <v>348.57371990307598</v>
      </c>
    </row>
    <row r="1347" spans="1:2" x14ac:dyDescent="0.45">
      <c r="A1347" s="2">
        <v>40700</v>
      </c>
      <c r="B1347">
        <v>349.83897550674271</v>
      </c>
    </row>
    <row r="1348" spans="1:2" x14ac:dyDescent="0.45">
      <c r="A1348" s="2">
        <v>40701</v>
      </c>
      <c r="B1348">
        <v>354.53669334536073</v>
      </c>
    </row>
    <row r="1349" spans="1:2" x14ac:dyDescent="0.45">
      <c r="A1349" s="2">
        <v>40702</v>
      </c>
      <c r="B1349">
        <v>355.21848338958557</v>
      </c>
    </row>
    <row r="1350" spans="1:2" x14ac:dyDescent="0.45">
      <c r="A1350" s="2">
        <v>40703</v>
      </c>
      <c r="B1350">
        <v>352.89282051934163</v>
      </c>
    </row>
    <row r="1351" spans="1:2" x14ac:dyDescent="0.45">
      <c r="A1351" s="2">
        <v>40704</v>
      </c>
      <c r="B1351">
        <v>354.55064193221864</v>
      </c>
    </row>
    <row r="1352" spans="1:2" x14ac:dyDescent="0.45">
      <c r="A1352" s="2">
        <v>40707</v>
      </c>
      <c r="B1352">
        <v>356.49052949181942</v>
      </c>
    </row>
    <row r="1353" spans="1:2" x14ac:dyDescent="0.45">
      <c r="A1353" s="2">
        <v>40708</v>
      </c>
      <c r="B1353">
        <v>364.03947022529366</v>
      </c>
    </row>
    <row r="1354" spans="1:2" x14ac:dyDescent="0.45">
      <c r="A1354" s="2">
        <v>40709</v>
      </c>
      <c r="B1354">
        <v>364.7027139253882</v>
      </c>
    </row>
    <row r="1355" spans="1:2" x14ac:dyDescent="0.45">
      <c r="A1355" s="2">
        <v>40710</v>
      </c>
      <c r="B1355">
        <v>359.38769613622458</v>
      </c>
    </row>
    <row r="1356" spans="1:2" x14ac:dyDescent="0.45">
      <c r="A1356" s="2">
        <v>40711</v>
      </c>
      <c r="B1356">
        <v>356.58493163630351</v>
      </c>
    </row>
    <row r="1357" spans="1:2" x14ac:dyDescent="0.45">
      <c r="A1357" s="2">
        <v>40714</v>
      </c>
      <c r="B1357">
        <v>344.69299449427177</v>
      </c>
    </row>
    <row r="1358" spans="1:2" x14ac:dyDescent="0.45">
      <c r="A1358" s="2">
        <v>40715</v>
      </c>
      <c r="B1358">
        <v>342.19450464630512</v>
      </c>
    </row>
    <row r="1359" spans="1:2" x14ac:dyDescent="0.45">
      <c r="A1359" s="2">
        <v>40716</v>
      </c>
      <c r="B1359">
        <v>338.53672008778915</v>
      </c>
    </row>
    <row r="1360" spans="1:2" x14ac:dyDescent="0.45">
      <c r="A1360" s="2">
        <v>40717</v>
      </c>
      <c r="B1360">
        <v>337.47313244854951</v>
      </c>
    </row>
    <row r="1361" spans="1:2" x14ac:dyDescent="0.45">
      <c r="A1361" s="2">
        <v>40718</v>
      </c>
      <c r="B1361">
        <v>346.81447192879955</v>
      </c>
    </row>
    <row r="1362" spans="1:2" x14ac:dyDescent="0.45">
      <c r="A1362" s="2">
        <v>40721</v>
      </c>
      <c r="B1362">
        <v>347.39000830482183</v>
      </c>
    </row>
    <row r="1363" spans="1:2" x14ac:dyDescent="0.45">
      <c r="A1363" s="2">
        <v>40722</v>
      </c>
      <c r="B1363">
        <v>347.78585108441416</v>
      </c>
    </row>
    <row r="1364" spans="1:2" x14ac:dyDescent="0.45">
      <c r="A1364" s="2">
        <v>40723</v>
      </c>
      <c r="B1364">
        <v>350.72923613318346</v>
      </c>
    </row>
    <row r="1365" spans="1:2" x14ac:dyDescent="0.45">
      <c r="A1365" s="2">
        <v>40724</v>
      </c>
      <c r="B1365">
        <v>350.15597987538911</v>
      </c>
    </row>
    <row r="1366" spans="1:2" x14ac:dyDescent="0.45">
      <c r="A1366" s="2">
        <v>40725</v>
      </c>
      <c r="B1366">
        <v>361.24215485303307</v>
      </c>
    </row>
    <row r="1367" spans="1:2" x14ac:dyDescent="0.45">
      <c r="A1367" s="2">
        <v>40728</v>
      </c>
      <c r="B1367">
        <v>362.75431545811927</v>
      </c>
    </row>
    <row r="1368" spans="1:2" x14ac:dyDescent="0.45">
      <c r="A1368" s="2">
        <v>40729</v>
      </c>
      <c r="B1368">
        <v>365.49294592535563</v>
      </c>
    </row>
    <row r="1369" spans="1:2" x14ac:dyDescent="0.45">
      <c r="A1369" s="2">
        <v>40730</v>
      </c>
      <c r="B1369">
        <v>369.50930424014257</v>
      </c>
    </row>
    <row r="1370" spans="1:2" x14ac:dyDescent="0.45">
      <c r="A1370" s="2">
        <v>40731</v>
      </c>
      <c r="B1370">
        <v>375.23863735335004</v>
      </c>
    </row>
    <row r="1371" spans="1:2" x14ac:dyDescent="0.45">
      <c r="A1371" s="2">
        <v>40732</v>
      </c>
      <c r="B1371">
        <v>371.14350061716209</v>
      </c>
    </row>
    <row r="1372" spans="1:2" x14ac:dyDescent="0.45">
      <c r="A1372" s="2">
        <v>40735</v>
      </c>
      <c r="B1372">
        <v>369.46119611716244</v>
      </c>
    </row>
    <row r="1373" spans="1:2" x14ac:dyDescent="0.45">
      <c r="A1373" s="2">
        <v>40736</v>
      </c>
      <c r="B1373">
        <v>367.60666097559232</v>
      </c>
    </row>
    <row r="1374" spans="1:2" x14ac:dyDescent="0.45">
      <c r="A1374" s="2">
        <v>40737</v>
      </c>
      <c r="B1374">
        <v>372.58221104100772</v>
      </c>
    </row>
    <row r="1375" spans="1:2" x14ac:dyDescent="0.45">
      <c r="A1375" s="2">
        <v>40738</v>
      </c>
      <c r="B1375">
        <v>374.43773885959229</v>
      </c>
    </row>
    <row r="1376" spans="1:2" x14ac:dyDescent="0.45">
      <c r="A1376" s="2">
        <v>40739</v>
      </c>
      <c r="B1376">
        <v>373.2445823406058</v>
      </c>
    </row>
    <row r="1377" spans="1:2" x14ac:dyDescent="0.45">
      <c r="A1377" s="2">
        <v>40742</v>
      </c>
      <c r="B1377">
        <v>375.35204887586332</v>
      </c>
    </row>
    <row r="1378" spans="1:2" x14ac:dyDescent="0.45">
      <c r="A1378" s="2">
        <v>40743</v>
      </c>
      <c r="B1378">
        <v>376.65402118222744</v>
      </c>
    </row>
    <row r="1379" spans="1:2" x14ac:dyDescent="0.45">
      <c r="A1379" s="2">
        <v>40744</v>
      </c>
      <c r="B1379">
        <v>376.57732209279982</v>
      </c>
    </row>
    <row r="1380" spans="1:2" x14ac:dyDescent="0.45">
      <c r="A1380" s="2">
        <v>40745</v>
      </c>
      <c r="B1380">
        <v>373.9477303206649</v>
      </c>
    </row>
    <row r="1381" spans="1:2" x14ac:dyDescent="0.45">
      <c r="A1381" s="2">
        <v>40746</v>
      </c>
      <c r="B1381">
        <v>376.95674586247435</v>
      </c>
    </row>
    <row r="1382" spans="1:2" x14ac:dyDescent="0.45">
      <c r="A1382" s="2">
        <v>40749</v>
      </c>
      <c r="B1382">
        <v>376.52596100625442</v>
      </c>
    </row>
    <row r="1383" spans="1:2" x14ac:dyDescent="0.45">
      <c r="A1383" s="2">
        <v>40750</v>
      </c>
      <c r="B1383">
        <v>369.83434938293135</v>
      </c>
    </row>
    <row r="1384" spans="1:2" x14ac:dyDescent="0.45">
      <c r="A1384" s="2">
        <v>40751</v>
      </c>
      <c r="B1384">
        <v>372.02839857253849</v>
      </c>
    </row>
    <row r="1385" spans="1:2" x14ac:dyDescent="0.45">
      <c r="A1385" s="2">
        <v>40752</v>
      </c>
      <c r="B1385">
        <v>371.68039289344034</v>
      </c>
    </row>
    <row r="1386" spans="1:2" x14ac:dyDescent="0.45">
      <c r="A1386" s="2">
        <v>40753</v>
      </c>
      <c r="B1386">
        <v>364.6539308538957</v>
      </c>
    </row>
    <row r="1387" spans="1:2" x14ac:dyDescent="0.45">
      <c r="A1387" s="2">
        <v>40756</v>
      </c>
      <c r="B1387">
        <v>361.39881382671143</v>
      </c>
    </row>
    <row r="1388" spans="1:2" x14ac:dyDescent="0.45">
      <c r="A1388" s="2">
        <v>40757</v>
      </c>
      <c r="B1388">
        <v>352.03081471115911</v>
      </c>
    </row>
    <row r="1389" spans="1:2" x14ac:dyDescent="0.45">
      <c r="A1389" s="2">
        <v>40758</v>
      </c>
      <c r="B1389">
        <v>352.2049159837041</v>
      </c>
    </row>
    <row r="1390" spans="1:2" x14ac:dyDescent="0.45">
      <c r="A1390" s="2">
        <v>40759</v>
      </c>
      <c r="B1390">
        <v>353.14417251341177</v>
      </c>
    </row>
    <row r="1391" spans="1:2" x14ac:dyDescent="0.45">
      <c r="A1391" s="2">
        <v>40760</v>
      </c>
      <c r="B1391">
        <v>345.56936333665601</v>
      </c>
    </row>
    <row r="1392" spans="1:2" x14ac:dyDescent="0.45">
      <c r="A1392" s="2">
        <v>40763</v>
      </c>
      <c r="B1392">
        <v>338.78221758900906</v>
      </c>
    </row>
    <row r="1393" spans="1:2" x14ac:dyDescent="0.45">
      <c r="A1393" s="2">
        <v>40764</v>
      </c>
      <c r="B1393">
        <v>336.11556214021709</v>
      </c>
    </row>
    <row r="1394" spans="1:2" x14ac:dyDescent="0.45">
      <c r="A1394" s="2">
        <v>40765</v>
      </c>
      <c r="B1394">
        <v>347.98881513204907</v>
      </c>
    </row>
    <row r="1395" spans="1:2" x14ac:dyDescent="0.45">
      <c r="A1395" s="2">
        <v>40766</v>
      </c>
      <c r="B1395">
        <v>349.8961509967894</v>
      </c>
    </row>
    <row r="1396" spans="1:2" x14ac:dyDescent="0.45">
      <c r="A1396" s="2">
        <v>40767</v>
      </c>
      <c r="B1396">
        <v>347.79550042868806</v>
      </c>
    </row>
    <row r="1397" spans="1:2" x14ac:dyDescent="0.45">
      <c r="A1397" s="2">
        <v>40771</v>
      </c>
      <c r="B1397">
        <v>340.66200467816674</v>
      </c>
    </row>
    <row r="1398" spans="1:2" x14ac:dyDescent="0.45">
      <c r="A1398" s="2">
        <v>40772</v>
      </c>
      <c r="B1398">
        <v>333.16549120784424</v>
      </c>
    </row>
    <row r="1399" spans="1:2" x14ac:dyDescent="0.45">
      <c r="A1399" s="2">
        <v>40773</v>
      </c>
      <c r="B1399">
        <v>319.64938292711196</v>
      </c>
    </row>
    <row r="1400" spans="1:2" x14ac:dyDescent="0.45">
      <c r="A1400" s="2">
        <v>40774</v>
      </c>
      <c r="B1400">
        <v>310.43136703908181</v>
      </c>
    </row>
    <row r="1401" spans="1:2" x14ac:dyDescent="0.45">
      <c r="A1401" s="2">
        <v>40777</v>
      </c>
      <c r="B1401">
        <v>314.74181572840297</v>
      </c>
    </row>
    <row r="1402" spans="1:2" x14ac:dyDescent="0.45">
      <c r="A1402" s="2">
        <v>40778</v>
      </c>
      <c r="B1402">
        <v>316.75485333477116</v>
      </c>
    </row>
    <row r="1403" spans="1:2" x14ac:dyDescent="0.45">
      <c r="A1403" s="2">
        <v>40779</v>
      </c>
      <c r="B1403">
        <v>313.38964348214256</v>
      </c>
    </row>
    <row r="1404" spans="1:2" x14ac:dyDescent="0.45">
      <c r="A1404" s="2">
        <v>40780</v>
      </c>
      <c r="B1404">
        <v>310.62770809230591</v>
      </c>
    </row>
    <row r="1405" spans="1:2" x14ac:dyDescent="0.45">
      <c r="A1405" s="2">
        <v>40781</v>
      </c>
      <c r="B1405">
        <v>302.49385731543714</v>
      </c>
    </row>
    <row r="1406" spans="1:2" x14ac:dyDescent="0.45">
      <c r="A1406" s="2">
        <v>40784</v>
      </c>
      <c r="B1406">
        <v>313.25936217913329</v>
      </c>
    </row>
    <row r="1407" spans="1:2" x14ac:dyDescent="0.45">
      <c r="A1407" s="2">
        <v>40785</v>
      </c>
      <c r="B1407">
        <v>317.84004150904849</v>
      </c>
    </row>
    <row r="1408" spans="1:2" x14ac:dyDescent="0.45">
      <c r="A1408" s="2">
        <v>40788</v>
      </c>
      <c r="B1408">
        <v>317.58949900930907</v>
      </c>
    </row>
    <row r="1409" spans="1:2" x14ac:dyDescent="0.45">
      <c r="A1409" s="2">
        <v>40791</v>
      </c>
      <c r="B1409">
        <v>319.06564973421933</v>
      </c>
    </row>
    <row r="1410" spans="1:2" x14ac:dyDescent="0.45">
      <c r="A1410" s="2">
        <v>40792</v>
      </c>
      <c r="B1410">
        <v>322.55901810710748</v>
      </c>
    </row>
    <row r="1411" spans="1:2" x14ac:dyDescent="0.45">
      <c r="A1411" s="2">
        <v>40793</v>
      </c>
      <c r="B1411">
        <v>328.85344867591624</v>
      </c>
    </row>
    <row r="1412" spans="1:2" x14ac:dyDescent="0.45">
      <c r="A1412" s="2">
        <v>40794</v>
      </c>
      <c r="B1412">
        <v>332.90991851373815</v>
      </c>
    </row>
    <row r="1413" spans="1:2" x14ac:dyDescent="0.45">
      <c r="A1413" s="2">
        <v>40795</v>
      </c>
      <c r="B1413">
        <v>329.50102213475532</v>
      </c>
    </row>
    <row r="1414" spans="1:2" x14ac:dyDescent="0.45">
      <c r="A1414" s="2">
        <v>40798</v>
      </c>
      <c r="B1414">
        <v>320.63071469987932</v>
      </c>
    </row>
    <row r="1415" spans="1:2" x14ac:dyDescent="0.45">
      <c r="A1415" s="2">
        <v>40799</v>
      </c>
      <c r="B1415">
        <v>321.12296914069907</v>
      </c>
    </row>
    <row r="1416" spans="1:2" x14ac:dyDescent="0.45">
      <c r="A1416" s="2">
        <v>40800</v>
      </c>
      <c r="B1416">
        <v>322.14069884030704</v>
      </c>
    </row>
    <row r="1417" spans="1:2" x14ac:dyDescent="0.45">
      <c r="A1417" s="2">
        <v>40801</v>
      </c>
      <c r="B1417">
        <v>323.10448341569656</v>
      </c>
    </row>
    <row r="1418" spans="1:2" x14ac:dyDescent="0.45">
      <c r="A1418" s="2">
        <v>40802</v>
      </c>
      <c r="B1418">
        <v>324.03656450284268</v>
      </c>
    </row>
    <row r="1419" spans="1:2" x14ac:dyDescent="0.45">
      <c r="A1419" s="2">
        <v>40805</v>
      </c>
      <c r="B1419">
        <v>326.26066209251383</v>
      </c>
    </row>
    <row r="1420" spans="1:2" x14ac:dyDescent="0.45">
      <c r="A1420" s="2">
        <v>40806</v>
      </c>
      <c r="B1420">
        <v>329.2968066658367</v>
      </c>
    </row>
    <row r="1421" spans="1:2" x14ac:dyDescent="0.45">
      <c r="A1421" s="2">
        <v>40807</v>
      </c>
      <c r="B1421">
        <v>334.21340584481158</v>
      </c>
    </row>
    <row r="1422" spans="1:2" x14ac:dyDescent="0.45">
      <c r="A1422" s="2">
        <v>40808</v>
      </c>
      <c r="B1422">
        <v>324.79212650616074</v>
      </c>
    </row>
    <row r="1423" spans="1:2" x14ac:dyDescent="0.45">
      <c r="A1423" s="2">
        <v>40809</v>
      </c>
      <c r="B1423">
        <v>319.90611788810719</v>
      </c>
    </row>
    <row r="1424" spans="1:2" x14ac:dyDescent="0.45">
      <c r="A1424" s="2">
        <v>40812</v>
      </c>
      <c r="B1424">
        <v>313.84187214132231</v>
      </c>
    </row>
    <row r="1425" spans="1:2" x14ac:dyDescent="0.45">
      <c r="A1425" s="2">
        <v>40813</v>
      </c>
      <c r="B1425">
        <v>318.16406367475435</v>
      </c>
    </row>
    <row r="1426" spans="1:2" x14ac:dyDescent="0.45">
      <c r="A1426" s="2">
        <v>40814</v>
      </c>
      <c r="B1426">
        <v>317.86983943951736</v>
      </c>
    </row>
    <row r="1427" spans="1:2" x14ac:dyDescent="0.45">
      <c r="A1427" s="2">
        <v>40815</v>
      </c>
      <c r="B1427">
        <v>317.51311983054273</v>
      </c>
    </row>
    <row r="1428" spans="1:2" x14ac:dyDescent="0.45">
      <c r="A1428" s="2">
        <v>40816</v>
      </c>
      <c r="B1428">
        <v>316.67933921117481</v>
      </c>
    </row>
    <row r="1429" spans="1:2" x14ac:dyDescent="0.45">
      <c r="A1429" s="2">
        <v>40819</v>
      </c>
      <c r="B1429">
        <v>311.35382839449932</v>
      </c>
    </row>
    <row r="1430" spans="1:2" x14ac:dyDescent="0.45">
      <c r="A1430" s="2">
        <v>40820</v>
      </c>
      <c r="B1430">
        <v>306.90278260482563</v>
      </c>
    </row>
    <row r="1431" spans="1:2" x14ac:dyDescent="0.45">
      <c r="A1431" s="2">
        <v>40821</v>
      </c>
      <c r="B1431">
        <v>306.04415682188352</v>
      </c>
    </row>
    <row r="1432" spans="1:2" x14ac:dyDescent="0.45">
      <c r="A1432" s="2">
        <v>40823</v>
      </c>
      <c r="B1432">
        <v>309.19438548251605</v>
      </c>
    </row>
    <row r="1433" spans="1:2" x14ac:dyDescent="0.45">
      <c r="A1433" s="2">
        <v>40826</v>
      </c>
      <c r="B1433">
        <v>312.60627129946567</v>
      </c>
    </row>
    <row r="1434" spans="1:2" x14ac:dyDescent="0.45">
      <c r="A1434" s="2">
        <v>40827</v>
      </c>
      <c r="B1434">
        <v>312.54106502584733</v>
      </c>
    </row>
    <row r="1435" spans="1:2" x14ac:dyDescent="0.45">
      <c r="A1435" s="2">
        <v>40828</v>
      </c>
      <c r="B1435">
        <v>318.24136067817756</v>
      </c>
    </row>
    <row r="1436" spans="1:2" x14ac:dyDescent="0.45">
      <c r="A1436" s="2">
        <v>40829</v>
      </c>
      <c r="B1436">
        <v>317.88656992762628</v>
      </c>
    </row>
    <row r="1437" spans="1:2" x14ac:dyDescent="0.45">
      <c r="A1437" s="2">
        <v>40830</v>
      </c>
      <c r="B1437">
        <v>318.1958746955587</v>
      </c>
    </row>
    <row r="1438" spans="1:2" x14ac:dyDescent="0.45">
      <c r="A1438" s="2">
        <v>40833</v>
      </c>
      <c r="B1438">
        <v>319.03191931979126</v>
      </c>
    </row>
    <row r="1439" spans="1:2" x14ac:dyDescent="0.45">
      <c r="A1439" s="2">
        <v>40834</v>
      </c>
      <c r="B1439">
        <v>317.3426891376979</v>
      </c>
    </row>
    <row r="1440" spans="1:2" x14ac:dyDescent="0.45">
      <c r="A1440" s="2">
        <v>40835</v>
      </c>
      <c r="B1440">
        <v>316.80892484596433</v>
      </c>
    </row>
    <row r="1441" spans="1:2" x14ac:dyDescent="0.45">
      <c r="A1441" s="2">
        <v>40836</v>
      </c>
      <c r="B1441">
        <v>318.49196065275748</v>
      </c>
    </row>
    <row r="1442" spans="1:2" x14ac:dyDescent="0.45">
      <c r="A1442" s="2">
        <v>40837</v>
      </c>
      <c r="B1442">
        <v>317.57132901964189</v>
      </c>
    </row>
    <row r="1443" spans="1:2" x14ac:dyDescent="0.45">
      <c r="A1443" s="2">
        <v>40840</v>
      </c>
      <c r="B1443">
        <v>319.06186961686063</v>
      </c>
    </row>
    <row r="1444" spans="1:2" x14ac:dyDescent="0.45">
      <c r="A1444" s="2">
        <v>40841</v>
      </c>
      <c r="B1444">
        <v>316.59968274893822</v>
      </c>
    </row>
    <row r="1445" spans="1:2" x14ac:dyDescent="0.45">
      <c r="A1445" s="2">
        <v>40842</v>
      </c>
      <c r="B1445">
        <v>322.64564220280982</v>
      </c>
    </row>
    <row r="1446" spans="1:2" x14ac:dyDescent="0.45">
      <c r="A1446" s="2">
        <v>40844</v>
      </c>
      <c r="B1446">
        <v>328.07150189104965</v>
      </c>
    </row>
    <row r="1447" spans="1:2" x14ac:dyDescent="0.45">
      <c r="A1447" s="2">
        <v>40847</v>
      </c>
      <c r="B1447">
        <v>330.76499919185358</v>
      </c>
    </row>
    <row r="1448" spans="1:2" x14ac:dyDescent="0.45">
      <c r="A1448" s="2">
        <v>40848</v>
      </c>
      <c r="B1448">
        <v>328.03232436172561</v>
      </c>
    </row>
    <row r="1449" spans="1:2" x14ac:dyDescent="0.45">
      <c r="A1449" s="2">
        <v>40849</v>
      </c>
      <c r="B1449">
        <v>327.9101030512972</v>
      </c>
    </row>
    <row r="1450" spans="1:2" x14ac:dyDescent="0.45">
      <c r="A1450" s="2">
        <v>40850</v>
      </c>
      <c r="B1450">
        <v>328.20816262591558</v>
      </c>
    </row>
    <row r="1451" spans="1:2" x14ac:dyDescent="0.45">
      <c r="A1451" s="2">
        <v>40851</v>
      </c>
      <c r="B1451">
        <v>331.4383989597452</v>
      </c>
    </row>
    <row r="1452" spans="1:2" x14ac:dyDescent="0.45">
      <c r="A1452" s="2">
        <v>40855</v>
      </c>
      <c r="B1452">
        <v>334.59330175833333</v>
      </c>
    </row>
    <row r="1453" spans="1:2" x14ac:dyDescent="0.45">
      <c r="A1453" s="2">
        <v>40856</v>
      </c>
      <c r="B1453">
        <v>329.53881878970321</v>
      </c>
    </row>
    <row r="1454" spans="1:2" x14ac:dyDescent="0.45">
      <c r="A1454" s="2">
        <v>40858</v>
      </c>
      <c r="B1454">
        <v>326.19057177944387</v>
      </c>
    </row>
    <row r="1455" spans="1:2" x14ac:dyDescent="0.45">
      <c r="A1455" s="2">
        <v>40861</v>
      </c>
      <c r="B1455">
        <v>319.41176336411104</v>
      </c>
    </row>
    <row r="1456" spans="1:2" x14ac:dyDescent="0.45">
      <c r="A1456" s="2">
        <v>40862</v>
      </c>
      <c r="B1456">
        <v>312.23785127768741</v>
      </c>
    </row>
    <row r="1457" spans="1:2" x14ac:dyDescent="0.45">
      <c r="A1457" s="2">
        <v>40863</v>
      </c>
      <c r="B1457">
        <v>308.66255158538519</v>
      </c>
    </row>
    <row r="1458" spans="1:2" x14ac:dyDescent="0.45">
      <c r="A1458" s="2">
        <v>40864</v>
      </c>
      <c r="B1458">
        <v>304.24423260333816</v>
      </c>
    </row>
    <row r="1459" spans="1:2" x14ac:dyDescent="0.45">
      <c r="A1459" s="2">
        <v>40865</v>
      </c>
      <c r="B1459">
        <v>299.81391351166252</v>
      </c>
    </row>
    <row r="1460" spans="1:2" x14ac:dyDescent="0.45">
      <c r="A1460" s="2">
        <v>40868</v>
      </c>
      <c r="B1460">
        <v>297.20882784824482</v>
      </c>
    </row>
    <row r="1461" spans="1:2" x14ac:dyDescent="0.45">
      <c r="A1461" s="2">
        <v>40869</v>
      </c>
      <c r="B1461">
        <v>295.10946530772219</v>
      </c>
    </row>
    <row r="1462" spans="1:2" x14ac:dyDescent="0.45">
      <c r="A1462" s="2">
        <v>40870</v>
      </c>
      <c r="B1462">
        <v>286.21131456417731</v>
      </c>
    </row>
    <row r="1463" spans="1:2" x14ac:dyDescent="0.45">
      <c r="A1463" s="2">
        <v>40871</v>
      </c>
      <c r="B1463">
        <v>287.94364753385446</v>
      </c>
    </row>
    <row r="1464" spans="1:2" x14ac:dyDescent="0.45">
      <c r="A1464" s="2">
        <v>40872</v>
      </c>
      <c r="B1464">
        <v>290.58146536807493</v>
      </c>
    </row>
    <row r="1465" spans="1:2" x14ac:dyDescent="0.45">
      <c r="A1465" s="2">
        <v>40875</v>
      </c>
      <c r="B1465">
        <v>294.73873863962683</v>
      </c>
    </row>
    <row r="1466" spans="1:2" x14ac:dyDescent="0.45">
      <c r="A1466" s="2">
        <v>40876</v>
      </c>
      <c r="B1466">
        <v>294.16267198173</v>
      </c>
    </row>
    <row r="1467" spans="1:2" x14ac:dyDescent="0.45">
      <c r="A1467" s="2">
        <v>40877</v>
      </c>
      <c r="B1467">
        <v>290.09652744142784</v>
      </c>
    </row>
    <row r="1468" spans="1:2" x14ac:dyDescent="0.45">
      <c r="A1468" s="2">
        <v>40878</v>
      </c>
      <c r="B1468">
        <v>294.33308807320208</v>
      </c>
    </row>
    <row r="1469" spans="1:2" x14ac:dyDescent="0.45">
      <c r="A1469" s="2">
        <v>40879</v>
      </c>
      <c r="B1469">
        <v>299.63306333599985</v>
      </c>
    </row>
    <row r="1470" spans="1:2" x14ac:dyDescent="0.45">
      <c r="A1470" s="2">
        <v>40882</v>
      </c>
      <c r="B1470">
        <v>299.11612177883228</v>
      </c>
    </row>
    <row r="1471" spans="1:2" x14ac:dyDescent="0.45">
      <c r="A1471" s="2">
        <v>40884</v>
      </c>
      <c r="B1471">
        <v>297.62402157775944</v>
      </c>
    </row>
    <row r="1472" spans="1:2" x14ac:dyDescent="0.45">
      <c r="A1472" s="2">
        <v>40885</v>
      </c>
      <c r="B1472">
        <v>292.57297746105132</v>
      </c>
    </row>
    <row r="1473" spans="1:2" x14ac:dyDescent="0.45">
      <c r="A1473" s="2">
        <v>40886</v>
      </c>
      <c r="B1473">
        <v>290.01606357227627</v>
      </c>
    </row>
    <row r="1474" spans="1:2" x14ac:dyDescent="0.45">
      <c r="A1474" s="2">
        <v>40889</v>
      </c>
      <c r="B1474">
        <v>284.70534290687175</v>
      </c>
    </row>
    <row r="1475" spans="1:2" x14ac:dyDescent="0.45">
      <c r="A1475" s="2">
        <v>40890</v>
      </c>
      <c r="B1475">
        <v>279.04402854232421</v>
      </c>
    </row>
    <row r="1476" spans="1:2" x14ac:dyDescent="0.45">
      <c r="A1476" s="2">
        <v>40891</v>
      </c>
      <c r="B1476">
        <v>277.03139359004194</v>
      </c>
    </row>
    <row r="1477" spans="1:2" x14ac:dyDescent="0.45">
      <c r="A1477" s="2">
        <v>40892</v>
      </c>
      <c r="B1477">
        <v>274.47355878706048</v>
      </c>
    </row>
    <row r="1478" spans="1:2" x14ac:dyDescent="0.45">
      <c r="A1478" s="2">
        <v>40893</v>
      </c>
      <c r="B1478">
        <v>270.6309420309554</v>
      </c>
    </row>
    <row r="1479" spans="1:2" x14ac:dyDescent="0.45">
      <c r="A1479" s="2">
        <v>40896</v>
      </c>
      <c r="B1479">
        <v>264.43059881796376</v>
      </c>
    </row>
    <row r="1480" spans="1:2" x14ac:dyDescent="0.45">
      <c r="A1480" s="2">
        <v>40897</v>
      </c>
      <c r="B1480">
        <v>262.62469097062882</v>
      </c>
    </row>
    <row r="1481" spans="1:2" x14ac:dyDescent="0.45">
      <c r="A1481" s="2">
        <v>40898</v>
      </c>
      <c r="B1481">
        <v>265.29293579195888</v>
      </c>
    </row>
    <row r="1482" spans="1:2" x14ac:dyDescent="0.45">
      <c r="A1482" s="2">
        <v>40899</v>
      </c>
      <c r="B1482">
        <v>268.78505214664989</v>
      </c>
    </row>
    <row r="1483" spans="1:2" x14ac:dyDescent="0.45">
      <c r="A1483" s="2">
        <v>40900</v>
      </c>
      <c r="B1483">
        <v>272.55102797056827</v>
      </c>
    </row>
    <row r="1484" spans="1:2" x14ac:dyDescent="0.45">
      <c r="A1484" s="2">
        <v>40903</v>
      </c>
      <c r="B1484">
        <v>272.03925618699458</v>
      </c>
    </row>
    <row r="1485" spans="1:2" x14ac:dyDescent="0.45">
      <c r="A1485" s="2">
        <v>40904</v>
      </c>
      <c r="B1485">
        <v>271.9886787819072</v>
      </c>
    </row>
    <row r="1486" spans="1:2" x14ac:dyDescent="0.45">
      <c r="A1486" s="2">
        <v>40905</v>
      </c>
      <c r="B1486">
        <v>267.82970343530479</v>
      </c>
    </row>
    <row r="1487" spans="1:2" x14ac:dyDescent="0.45">
      <c r="A1487" s="2">
        <v>40906</v>
      </c>
      <c r="B1487">
        <v>267.17593919694258</v>
      </c>
    </row>
    <row r="1488" spans="1:2" x14ac:dyDescent="0.45">
      <c r="A1488" s="2">
        <v>40907</v>
      </c>
      <c r="B1488">
        <v>266.67645229211757</v>
      </c>
    </row>
    <row r="1489" spans="1:2" x14ac:dyDescent="0.45">
      <c r="A1489" s="2">
        <v>40910</v>
      </c>
      <c r="B1489">
        <v>268.76302003460182</v>
      </c>
    </row>
    <row r="1490" spans="1:2" x14ac:dyDescent="0.45">
      <c r="A1490" s="2">
        <v>40911</v>
      </c>
      <c r="B1490">
        <v>276.16471670954667</v>
      </c>
    </row>
    <row r="1491" spans="1:2" x14ac:dyDescent="0.45">
      <c r="A1491" s="2">
        <v>40912</v>
      </c>
      <c r="B1491">
        <v>278.74767288396316</v>
      </c>
    </row>
    <row r="1492" spans="1:2" x14ac:dyDescent="0.45">
      <c r="A1492" s="2">
        <v>40913</v>
      </c>
      <c r="B1492">
        <v>280.20874953924533</v>
      </c>
    </row>
    <row r="1493" spans="1:2" x14ac:dyDescent="0.45">
      <c r="A1493" s="2">
        <v>40914</v>
      </c>
      <c r="B1493">
        <v>279.1645147311674</v>
      </c>
    </row>
    <row r="1494" spans="1:2" x14ac:dyDescent="0.45">
      <c r="A1494" s="2">
        <v>40915</v>
      </c>
      <c r="B1494">
        <v>282.43674266895727</v>
      </c>
    </row>
    <row r="1495" spans="1:2" x14ac:dyDescent="0.45">
      <c r="A1495" s="2">
        <v>40917</v>
      </c>
      <c r="B1495">
        <v>286.64159038940659</v>
      </c>
    </row>
    <row r="1496" spans="1:2" x14ac:dyDescent="0.45">
      <c r="A1496" s="2">
        <v>40918</v>
      </c>
      <c r="B1496">
        <v>293.55624878486663</v>
      </c>
    </row>
    <row r="1497" spans="1:2" x14ac:dyDescent="0.45">
      <c r="A1497" s="2">
        <v>40919</v>
      </c>
      <c r="B1497">
        <v>299.02898021787666</v>
      </c>
    </row>
    <row r="1498" spans="1:2" x14ac:dyDescent="0.45">
      <c r="A1498" s="2">
        <v>40920</v>
      </c>
      <c r="B1498">
        <v>301.78739874832456</v>
      </c>
    </row>
    <row r="1499" spans="1:2" x14ac:dyDescent="0.45">
      <c r="A1499" s="2">
        <v>40921</v>
      </c>
      <c r="B1499">
        <v>302.82880994126032</v>
      </c>
    </row>
    <row r="1500" spans="1:2" x14ac:dyDescent="0.45">
      <c r="A1500" s="2">
        <v>40924</v>
      </c>
      <c r="B1500">
        <v>306.40443398225062</v>
      </c>
    </row>
    <row r="1501" spans="1:2" x14ac:dyDescent="0.45">
      <c r="A1501" s="2">
        <v>40925</v>
      </c>
      <c r="B1501">
        <v>309.22914434697429</v>
      </c>
    </row>
    <row r="1502" spans="1:2" x14ac:dyDescent="0.45">
      <c r="A1502" s="2">
        <v>40926</v>
      </c>
      <c r="B1502">
        <v>305.46416328982122</v>
      </c>
    </row>
    <row r="1503" spans="1:2" x14ac:dyDescent="0.45">
      <c r="A1503" s="2">
        <v>40927</v>
      </c>
      <c r="B1503">
        <v>310.6626609746798</v>
      </c>
    </row>
    <row r="1504" spans="1:2" x14ac:dyDescent="0.45">
      <c r="A1504" s="2">
        <v>40928</v>
      </c>
      <c r="B1504">
        <v>310.00537877288411</v>
      </c>
    </row>
    <row r="1505" spans="1:2" x14ac:dyDescent="0.45">
      <c r="A1505" s="2">
        <v>40931</v>
      </c>
      <c r="B1505">
        <v>310.97152775436956</v>
      </c>
    </row>
    <row r="1506" spans="1:2" x14ac:dyDescent="0.45">
      <c r="A1506" s="2">
        <v>40932</v>
      </c>
      <c r="B1506">
        <v>311.46351811996874</v>
      </c>
    </row>
    <row r="1507" spans="1:2" x14ac:dyDescent="0.45">
      <c r="A1507" s="2">
        <v>40933</v>
      </c>
      <c r="B1507">
        <v>317.17294041414743</v>
      </c>
    </row>
    <row r="1508" spans="1:2" x14ac:dyDescent="0.45">
      <c r="A1508" s="2">
        <v>40935</v>
      </c>
      <c r="B1508">
        <v>321.07992898825188</v>
      </c>
    </row>
    <row r="1509" spans="1:2" x14ac:dyDescent="0.45">
      <c r="A1509" s="2">
        <v>40938</v>
      </c>
      <c r="B1509">
        <v>312.22902447986041</v>
      </c>
    </row>
    <row r="1510" spans="1:2" x14ac:dyDescent="0.45">
      <c r="A1510" s="2">
        <v>40939</v>
      </c>
      <c r="B1510">
        <v>316.64389501740357</v>
      </c>
    </row>
    <row r="1511" spans="1:2" x14ac:dyDescent="0.45">
      <c r="A1511" s="2">
        <v>40940</v>
      </c>
      <c r="B1511">
        <v>320.60651266987963</v>
      </c>
    </row>
    <row r="1512" spans="1:2" x14ac:dyDescent="0.45">
      <c r="A1512" s="2">
        <v>40941</v>
      </c>
      <c r="B1512">
        <v>323.4378177689257</v>
      </c>
    </row>
    <row r="1513" spans="1:2" x14ac:dyDescent="0.45">
      <c r="A1513" s="2">
        <v>40942</v>
      </c>
      <c r="B1513">
        <v>327.11582951107039</v>
      </c>
    </row>
    <row r="1514" spans="1:2" x14ac:dyDescent="0.45">
      <c r="A1514" s="2">
        <v>40945</v>
      </c>
      <c r="B1514">
        <v>326.24313417890392</v>
      </c>
    </row>
    <row r="1515" spans="1:2" x14ac:dyDescent="0.45">
      <c r="A1515" s="2">
        <v>40946</v>
      </c>
      <c r="B1515">
        <v>328.65093492408903</v>
      </c>
    </row>
    <row r="1516" spans="1:2" x14ac:dyDescent="0.45">
      <c r="A1516" s="2">
        <v>40947</v>
      </c>
      <c r="B1516">
        <v>331.88455949509006</v>
      </c>
    </row>
    <row r="1517" spans="1:2" x14ac:dyDescent="0.45">
      <c r="A1517" s="2">
        <v>40948</v>
      </c>
      <c r="B1517">
        <v>337.12365229094581</v>
      </c>
    </row>
    <row r="1518" spans="1:2" x14ac:dyDescent="0.45">
      <c r="A1518" s="2">
        <v>40949</v>
      </c>
      <c r="B1518">
        <v>341.04502888681941</v>
      </c>
    </row>
    <row r="1519" spans="1:2" x14ac:dyDescent="0.45">
      <c r="A1519" s="2">
        <v>40952</v>
      </c>
      <c r="B1519">
        <v>340.16933108676659</v>
      </c>
    </row>
    <row r="1520" spans="1:2" x14ac:dyDescent="0.45">
      <c r="A1520" s="2">
        <v>40953</v>
      </c>
      <c r="B1520">
        <v>340.27537637435597</v>
      </c>
    </row>
    <row r="1521" spans="1:2" x14ac:dyDescent="0.45">
      <c r="A1521" s="2">
        <v>40954</v>
      </c>
      <c r="B1521">
        <v>350.94539978422063</v>
      </c>
    </row>
    <row r="1522" spans="1:2" x14ac:dyDescent="0.45">
      <c r="A1522" s="2">
        <v>40955</v>
      </c>
      <c r="B1522">
        <v>355.21306404402407</v>
      </c>
    </row>
    <row r="1523" spans="1:2" x14ac:dyDescent="0.45">
      <c r="A1523" s="2">
        <v>40956</v>
      </c>
      <c r="B1523">
        <v>351.19806359952571</v>
      </c>
    </row>
    <row r="1524" spans="1:2" x14ac:dyDescent="0.45">
      <c r="A1524" s="2">
        <v>40960</v>
      </c>
      <c r="B1524">
        <v>350.38986114378912</v>
      </c>
    </row>
    <row r="1525" spans="1:2" x14ac:dyDescent="0.45">
      <c r="A1525" s="2">
        <v>40961</v>
      </c>
      <c r="B1525">
        <v>339.70516517075004</v>
      </c>
    </row>
    <row r="1526" spans="1:2" x14ac:dyDescent="0.45">
      <c r="A1526" s="2">
        <v>40962</v>
      </c>
      <c r="B1526">
        <v>335.48355232582213</v>
      </c>
    </row>
    <row r="1527" spans="1:2" x14ac:dyDescent="0.45">
      <c r="A1527" s="2">
        <v>40963</v>
      </c>
      <c r="B1527">
        <v>330.3406695746794</v>
      </c>
    </row>
    <row r="1528" spans="1:2" x14ac:dyDescent="0.45">
      <c r="A1528" s="2">
        <v>40966</v>
      </c>
      <c r="B1528">
        <v>320.53077539858316</v>
      </c>
    </row>
    <row r="1529" spans="1:2" x14ac:dyDescent="0.45">
      <c r="A1529" s="2">
        <v>40967</v>
      </c>
      <c r="B1529">
        <v>329.92708426415982</v>
      </c>
    </row>
    <row r="1530" spans="1:2" x14ac:dyDescent="0.45">
      <c r="A1530" s="2">
        <v>40968</v>
      </c>
      <c r="B1530">
        <v>332.77726426728663</v>
      </c>
    </row>
    <row r="1531" spans="1:2" x14ac:dyDescent="0.45">
      <c r="A1531" s="2">
        <v>40969</v>
      </c>
      <c r="B1531">
        <v>327.80321822241888</v>
      </c>
    </row>
    <row r="1532" spans="1:2" x14ac:dyDescent="0.45">
      <c r="A1532" s="2">
        <v>40970</v>
      </c>
      <c r="B1532">
        <v>329.14890515139166</v>
      </c>
    </row>
    <row r="1533" spans="1:2" x14ac:dyDescent="0.45">
      <c r="A1533" s="2">
        <v>40971</v>
      </c>
      <c r="B1533">
        <v>328.59839527652747</v>
      </c>
    </row>
    <row r="1534" spans="1:2" x14ac:dyDescent="0.45">
      <c r="A1534" s="2">
        <v>40973</v>
      </c>
      <c r="B1534">
        <v>323.72658327940189</v>
      </c>
    </row>
    <row r="1535" spans="1:2" x14ac:dyDescent="0.45">
      <c r="A1535" s="2">
        <v>40974</v>
      </c>
      <c r="B1535">
        <v>319.96207060214755</v>
      </c>
    </row>
    <row r="1536" spans="1:2" x14ac:dyDescent="0.45">
      <c r="A1536" s="2">
        <v>40975</v>
      </c>
      <c r="B1536">
        <v>316.18631469886492</v>
      </c>
    </row>
    <row r="1537" spans="1:2" x14ac:dyDescent="0.45">
      <c r="A1537" s="2">
        <v>40977</v>
      </c>
      <c r="B1537">
        <v>321.22329547059235</v>
      </c>
    </row>
    <row r="1538" spans="1:2" x14ac:dyDescent="0.45">
      <c r="A1538" s="2">
        <v>40980</v>
      </c>
      <c r="B1538">
        <v>321.32872902644937</v>
      </c>
    </row>
    <row r="1539" spans="1:2" x14ac:dyDescent="0.45">
      <c r="A1539" s="2">
        <v>40981</v>
      </c>
      <c r="B1539">
        <v>325.06373978190317</v>
      </c>
    </row>
    <row r="1540" spans="1:2" x14ac:dyDescent="0.45">
      <c r="A1540" s="2">
        <v>40982</v>
      </c>
      <c r="B1540">
        <v>325.85291994118927</v>
      </c>
    </row>
    <row r="1541" spans="1:2" x14ac:dyDescent="0.45">
      <c r="A1541" s="2">
        <v>40983</v>
      </c>
      <c r="B1541">
        <v>322.31608302043583</v>
      </c>
    </row>
    <row r="1542" spans="1:2" x14ac:dyDescent="0.45">
      <c r="A1542" s="2">
        <v>40984</v>
      </c>
      <c r="B1542">
        <v>318.16876706059884</v>
      </c>
    </row>
    <row r="1543" spans="1:2" x14ac:dyDescent="0.45">
      <c r="A1543" s="2">
        <v>40987</v>
      </c>
      <c r="B1543">
        <v>314.33899289595394</v>
      </c>
    </row>
    <row r="1544" spans="1:2" x14ac:dyDescent="0.45">
      <c r="A1544" s="2">
        <v>40988</v>
      </c>
      <c r="B1544">
        <v>314.75057146130752</v>
      </c>
    </row>
    <row r="1545" spans="1:2" x14ac:dyDescent="0.45">
      <c r="A1545" s="2">
        <v>40989</v>
      </c>
      <c r="B1545">
        <v>318.75356165221501</v>
      </c>
    </row>
    <row r="1546" spans="1:2" x14ac:dyDescent="0.45">
      <c r="A1546" s="2">
        <v>40990</v>
      </c>
      <c r="B1546">
        <v>312.99285626239896</v>
      </c>
    </row>
    <row r="1547" spans="1:2" x14ac:dyDescent="0.45">
      <c r="A1547" s="2">
        <v>40991</v>
      </c>
      <c r="B1547">
        <v>310.89260090945555</v>
      </c>
    </row>
    <row r="1548" spans="1:2" x14ac:dyDescent="0.45">
      <c r="A1548" s="2">
        <v>40994</v>
      </c>
      <c r="B1548">
        <v>309.04551077923975</v>
      </c>
    </row>
    <row r="1549" spans="1:2" x14ac:dyDescent="0.45">
      <c r="A1549" s="2">
        <v>40995</v>
      </c>
      <c r="B1549">
        <v>307.16867886626619</v>
      </c>
    </row>
    <row r="1550" spans="1:2" x14ac:dyDescent="0.45">
      <c r="A1550" s="2">
        <v>40996</v>
      </c>
      <c r="B1550">
        <v>302.74232719592533</v>
      </c>
    </row>
    <row r="1551" spans="1:2" x14ac:dyDescent="0.45">
      <c r="A1551" s="2">
        <v>40997</v>
      </c>
      <c r="B1551">
        <v>303.34823525249408</v>
      </c>
    </row>
    <row r="1552" spans="1:2" x14ac:dyDescent="0.45">
      <c r="A1552" s="2">
        <v>40998</v>
      </c>
      <c r="B1552">
        <v>310.31482163351404</v>
      </c>
    </row>
    <row r="1553" spans="1:2" x14ac:dyDescent="0.45">
      <c r="A1553" s="2">
        <v>41001</v>
      </c>
      <c r="B1553">
        <v>318.07159730879653</v>
      </c>
    </row>
    <row r="1554" spans="1:2" x14ac:dyDescent="0.45">
      <c r="A1554" s="2">
        <v>41002</v>
      </c>
      <c r="B1554">
        <v>321.11463876444418</v>
      </c>
    </row>
    <row r="1555" spans="1:2" x14ac:dyDescent="0.45">
      <c r="A1555" s="2">
        <v>41003</v>
      </c>
      <c r="B1555">
        <v>320.70511183007767</v>
      </c>
    </row>
    <row r="1556" spans="1:2" x14ac:dyDescent="0.45">
      <c r="A1556" s="2">
        <v>41008</v>
      </c>
      <c r="B1556">
        <v>318.87533879319477</v>
      </c>
    </row>
    <row r="1557" spans="1:2" x14ac:dyDescent="0.45">
      <c r="A1557" s="2">
        <v>41009</v>
      </c>
      <c r="B1557">
        <v>323.94877039516706</v>
      </c>
    </row>
    <row r="1558" spans="1:2" x14ac:dyDescent="0.45">
      <c r="A1558" s="2">
        <v>41010</v>
      </c>
      <c r="B1558">
        <v>322.56330424844276</v>
      </c>
    </row>
    <row r="1559" spans="1:2" x14ac:dyDescent="0.45">
      <c r="A1559" s="2">
        <v>41011</v>
      </c>
      <c r="B1559">
        <v>326.10613799997708</v>
      </c>
    </row>
    <row r="1560" spans="1:2" x14ac:dyDescent="0.45">
      <c r="A1560" s="2">
        <v>41012</v>
      </c>
      <c r="B1560">
        <v>323.07516585366557</v>
      </c>
    </row>
    <row r="1561" spans="1:2" x14ac:dyDescent="0.45">
      <c r="A1561" s="2">
        <v>41015</v>
      </c>
      <c r="B1561">
        <v>328.39666390886828</v>
      </c>
    </row>
    <row r="1562" spans="1:2" x14ac:dyDescent="0.45">
      <c r="A1562" s="2">
        <v>41016</v>
      </c>
      <c r="B1562">
        <v>329.63326672449858</v>
      </c>
    </row>
    <row r="1563" spans="1:2" x14ac:dyDescent="0.45">
      <c r="A1563" s="2">
        <v>41017</v>
      </c>
      <c r="B1563">
        <v>330.53058092826177</v>
      </c>
    </row>
    <row r="1564" spans="1:2" x14ac:dyDescent="0.45">
      <c r="A1564" s="2">
        <v>41018</v>
      </c>
      <c r="B1564">
        <v>329.07146742667953</v>
      </c>
    </row>
    <row r="1565" spans="1:2" x14ac:dyDescent="0.45">
      <c r="A1565" s="2">
        <v>41019</v>
      </c>
      <c r="B1565">
        <v>328.42866832222762</v>
      </c>
    </row>
    <row r="1566" spans="1:2" x14ac:dyDescent="0.45">
      <c r="A1566" s="2">
        <v>41022</v>
      </c>
      <c r="B1566">
        <v>321.00112194879648</v>
      </c>
    </row>
    <row r="1567" spans="1:2" x14ac:dyDescent="0.45">
      <c r="A1567" s="2">
        <v>41023</v>
      </c>
      <c r="B1567">
        <v>320.25968972784864</v>
      </c>
    </row>
    <row r="1568" spans="1:2" x14ac:dyDescent="0.45">
      <c r="A1568" s="2">
        <v>41024</v>
      </c>
      <c r="B1568">
        <v>319.60051117680496</v>
      </c>
    </row>
    <row r="1569" spans="1:2" x14ac:dyDescent="0.45">
      <c r="A1569" s="2">
        <v>41025</v>
      </c>
      <c r="B1569">
        <v>319.47546534472059</v>
      </c>
    </row>
    <row r="1570" spans="1:2" x14ac:dyDescent="0.45">
      <c r="A1570" s="2">
        <v>41026</v>
      </c>
      <c r="B1570">
        <v>319.04316680231699</v>
      </c>
    </row>
    <row r="1571" spans="1:2" x14ac:dyDescent="0.45">
      <c r="A1571" s="2">
        <v>41027</v>
      </c>
      <c r="B1571">
        <v>320.50227855662428</v>
      </c>
    </row>
    <row r="1572" spans="1:2" x14ac:dyDescent="0.45">
      <c r="A1572" s="2">
        <v>41029</v>
      </c>
      <c r="B1572">
        <v>328.10534389574315</v>
      </c>
    </row>
    <row r="1573" spans="1:2" x14ac:dyDescent="0.45">
      <c r="A1573" s="2">
        <v>41031</v>
      </c>
      <c r="B1573">
        <v>328.71765635722494</v>
      </c>
    </row>
    <row r="1574" spans="1:2" x14ac:dyDescent="0.45">
      <c r="A1574" s="2">
        <v>41032</v>
      </c>
      <c r="B1574">
        <v>321.76626407817781</v>
      </c>
    </row>
    <row r="1575" spans="1:2" x14ac:dyDescent="0.45">
      <c r="A1575" s="2">
        <v>41033</v>
      </c>
      <c r="B1575">
        <v>312.81106436423022</v>
      </c>
    </row>
    <row r="1576" spans="1:2" x14ac:dyDescent="0.45">
      <c r="A1576" s="2">
        <v>41036</v>
      </c>
      <c r="B1576">
        <v>312.11440283799834</v>
      </c>
    </row>
    <row r="1577" spans="1:2" x14ac:dyDescent="0.45">
      <c r="A1577" s="2">
        <v>41037</v>
      </c>
      <c r="B1577">
        <v>307.70791176025386</v>
      </c>
    </row>
    <row r="1578" spans="1:2" x14ac:dyDescent="0.45">
      <c r="A1578" s="2">
        <v>41038</v>
      </c>
      <c r="B1578">
        <v>301.71703298886428</v>
      </c>
    </row>
    <row r="1579" spans="1:2" x14ac:dyDescent="0.45">
      <c r="A1579" s="2">
        <v>41039</v>
      </c>
      <c r="B1579">
        <v>301.88589263414593</v>
      </c>
    </row>
    <row r="1580" spans="1:2" x14ac:dyDescent="0.45">
      <c r="A1580" s="2">
        <v>41040</v>
      </c>
      <c r="B1580">
        <v>299.85355483090859</v>
      </c>
    </row>
    <row r="1581" spans="1:2" x14ac:dyDescent="0.45">
      <c r="A1581" s="2">
        <v>41043</v>
      </c>
      <c r="B1581">
        <v>292.89470720306571</v>
      </c>
    </row>
    <row r="1582" spans="1:2" x14ac:dyDescent="0.45">
      <c r="A1582" s="2">
        <v>41044</v>
      </c>
      <c r="B1582">
        <v>291.19048068293114</v>
      </c>
    </row>
    <row r="1583" spans="1:2" x14ac:dyDescent="0.45">
      <c r="A1583" s="2">
        <v>41045</v>
      </c>
      <c r="B1583">
        <v>291.05576540277968</v>
      </c>
    </row>
    <row r="1584" spans="1:2" x14ac:dyDescent="0.45">
      <c r="A1584" s="2">
        <v>41046</v>
      </c>
      <c r="B1584">
        <v>291.33177011431786</v>
      </c>
    </row>
    <row r="1585" spans="1:2" x14ac:dyDescent="0.45">
      <c r="A1585" s="2">
        <v>41047</v>
      </c>
      <c r="B1585">
        <v>290.46795947264457</v>
      </c>
    </row>
    <row r="1586" spans="1:2" x14ac:dyDescent="0.45">
      <c r="A1586" s="2">
        <v>41050</v>
      </c>
      <c r="B1586">
        <v>294.1493135592425</v>
      </c>
    </row>
    <row r="1587" spans="1:2" x14ac:dyDescent="0.45">
      <c r="A1587" s="2">
        <v>41051</v>
      </c>
      <c r="B1587">
        <v>293.1485817641227</v>
      </c>
    </row>
    <row r="1588" spans="1:2" x14ac:dyDescent="0.45">
      <c r="A1588" s="2">
        <v>41052</v>
      </c>
      <c r="B1588">
        <v>290.47859332411826</v>
      </c>
    </row>
    <row r="1589" spans="1:2" x14ac:dyDescent="0.45">
      <c r="A1589" s="2">
        <v>41053</v>
      </c>
      <c r="B1589">
        <v>294.90369748018446</v>
      </c>
    </row>
    <row r="1590" spans="1:2" x14ac:dyDescent="0.45">
      <c r="A1590" s="2">
        <v>41054</v>
      </c>
      <c r="B1590">
        <v>298.14420993669432</v>
      </c>
    </row>
    <row r="1591" spans="1:2" x14ac:dyDescent="0.45">
      <c r="A1591" s="2">
        <v>41057</v>
      </c>
      <c r="B1591">
        <v>301.44636894682941</v>
      </c>
    </row>
    <row r="1592" spans="1:2" x14ac:dyDescent="0.45">
      <c r="A1592" s="2">
        <v>41058</v>
      </c>
      <c r="B1592">
        <v>302.97788750623766</v>
      </c>
    </row>
    <row r="1593" spans="1:2" x14ac:dyDescent="0.45">
      <c r="A1593" s="2">
        <v>41059</v>
      </c>
      <c r="B1593">
        <v>297.77236319000986</v>
      </c>
    </row>
    <row r="1594" spans="1:2" x14ac:dyDescent="0.45">
      <c r="A1594" s="2">
        <v>41060</v>
      </c>
      <c r="B1594">
        <v>295.07988426818332</v>
      </c>
    </row>
    <row r="1595" spans="1:2" x14ac:dyDescent="0.45">
      <c r="A1595" s="2">
        <v>41061</v>
      </c>
      <c r="B1595">
        <v>292.18647591286731</v>
      </c>
    </row>
    <row r="1596" spans="1:2" x14ac:dyDescent="0.45">
      <c r="A1596" s="2">
        <v>41064</v>
      </c>
      <c r="B1596">
        <v>291.74043852503951</v>
      </c>
    </row>
    <row r="1597" spans="1:2" x14ac:dyDescent="0.45">
      <c r="A1597" s="2">
        <v>41065</v>
      </c>
      <c r="B1597">
        <v>296.03206923592802</v>
      </c>
    </row>
    <row r="1598" spans="1:2" x14ac:dyDescent="0.45">
      <c r="A1598" s="2">
        <v>41066</v>
      </c>
      <c r="B1598">
        <v>305.87556062863428</v>
      </c>
    </row>
    <row r="1599" spans="1:2" x14ac:dyDescent="0.45">
      <c r="A1599" s="2">
        <v>41067</v>
      </c>
      <c r="B1599">
        <v>309.86160737221746</v>
      </c>
    </row>
    <row r="1600" spans="1:2" x14ac:dyDescent="0.45">
      <c r="A1600" s="2">
        <v>41068</v>
      </c>
      <c r="B1600">
        <v>309.75710163778353</v>
      </c>
    </row>
    <row r="1601" spans="1:2" x14ac:dyDescent="0.45">
      <c r="A1601" s="2">
        <v>41071</v>
      </c>
      <c r="B1601">
        <v>311.60257231770095</v>
      </c>
    </row>
    <row r="1602" spans="1:2" x14ac:dyDescent="0.45">
      <c r="A1602" s="2">
        <v>41072</v>
      </c>
      <c r="B1602">
        <v>311.86168197436251</v>
      </c>
    </row>
    <row r="1603" spans="1:2" x14ac:dyDescent="0.45">
      <c r="A1603" s="2">
        <v>41073</v>
      </c>
      <c r="B1603">
        <v>309.14710671880323</v>
      </c>
    </row>
    <row r="1604" spans="1:2" x14ac:dyDescent="0.45">
      <c r="A1604" s="2">
        <v>41074</v>
      </c>
      <c r="B1604">
        <v>305.82114464397341</v>
      </c>
    </row>
    <row r="1605" spans="1:2" x14ac:dyDescent="0.45">
      <c r="A1605" s="2">
        <v>41075</v>
      </c>
      <c r="B1605">
        <v>307.17123240063961</v>
      </c>
    </row>
    <row r="1606" spans="1:2" x14ac:dyDescent="0.45">
      <c r="A1606" s="2">
        <v>41078</v>
      </c>
      <c r="B1606">
        <v>303.19480929595318</v>
      </c>
    </row>
    <row r="1607" spans="1:2" x14ac:dyDescent="0.45">
      <c r="A1607" s="2">
        <v>41079</v>
      </c>
      <c r="B1607">
        <v>302.68805265890546</v>
      </c>
    </row>
    <row r="1608" spans="1:2" x14ac:dyDescent="0.45">
      <c r="A1608" s="2">
        <v>41080</v>
      </c>
      <c r="B1608">
        <v>305.05905698173223</v>
      </c>
    </row>
    <row r="1609" spans="1:2" x14ac:dyDescent="0.45">
      <c r="A1609" s="2">
        <v>41081</v>
      </c>
      <c r="B1609">
        <v>307.65187968266832</v>
      </c>
    </row>
    <row r="1610" spans="1:2" x14ac:dyDescent="0.45">
      <c r="A1610" s="2">
        <v>41082</v>
      </c>
      <c r="B1610">
        <v>306.70027732676618</v>
      </c>
    </row>
    <row r="1611" spans="1:2" x14ac:dyDescent="0.45">
      <c r="A1611" s="2">
        <v>41085</v>
      </c>
      <c r="B1611">
        <v>310.31086135216492</v>
      </c>
    </row>
    <row r="1612" spans="1:2" x14ac:dyDescent="0.45">
      <c r="A1612" s="2">
        <v>41086</v>
      </c>
      <c r="B1612">
        <v>308.67894880810297</v>
      </c>
    </row>
    <row r="1613" spans="1:2" x14ac:dyDescent="0.45">
      <c r="A1613" s="2">
        <v>41087</v>
      </c>
      <c r="B1613">
        <v>311.62095871251944</v>
      </c>
    </row>
    <row r="1614" spans="1:2" x14ac:dyDescent="0.45">
      <c r="A1614" s="2">
        <v>41088</v>
      </c>
      <c r="B1614">
        <v>308.48744206041596</v>
      </c>
    </row>
    <row r="1615" spans="1:2" x14ac:dyDescent="0.45">
      <c r="A1615" s="2">
        <v>41089</v>
      </c>
      <c r="B1615">
        <v>315.66757691981672</v>
      </c>
    </row>
    <row r="1616" spans="1:2" x14ac:dyDescent="0.45">
      <c r="A1616" s="2">
        <v>41092</v>
      </c>
      <c r="B1616">
        <v>318.35728407427484</v>
      </c>
    </row>
    <row r="1617" spans="1:2" x14ac:dyDescent="0.45">
      <c r="A1617" s="2">
        <v>41093</v>
      </c>
      <c r="B1617">
        <v>319.00363342023201</v>
      </c>
    </row>
    <row r="1618" spans="1:2" x14ac:dyDescent="0.45">
      <c r="A1618" s="2">
        <v>41094</v>
      </c>
      <c r="B1618">
        <v>323.76433203452189</v>
      </c>
    </row>
    <row r="1619" spans="1:2" x14ac:dyDescent="0.45">
      <c r="A1619" s="2">
        <v>41095</v>
      </c>
      <c r="B1619">
        <v>329.85566463590015</v>
      </c>
    </row>
    <row r="1620" spans="1:2" x14ac:dyDescent="0.45">
      <c r="A1620" s="2">
        <v>41096</v>
      </c>
      <c r="B1620">
        <v>328.85231656990771</v>
      </c>
    </row>
    <row r="1621" spans="1:2" x14ac:dyDescent="0.45">
      <c r="A1621" s="2">
        <v>41099</v>
      </c>
      <c r="B1621">
        <v>324.80604845143421</v>
      </c>
    </row>
    <row r="1622" spans="1:2" x14ac:dyDescent="0.45">
      <c r="A1622" s="2">
        <v>41100</v>
      </c>
      <c r="B1622">
        <v>326.35481613187255</v>
      </c>
    </row>
    <row r="1623" spans="1:2" x14ac:dyDescent="0.45">
      <c r="A1623" s="2">
        <v>41101</v>
      </c>
      <c r="B1623">
        <v>323.6020650202608</v>
      </c>
    </row>
    <row r="1624" spans="1:2" x14ac:dyDescent="0.45">
      <c r="A1624" s="2">
        <v>41102</v>
      </c>
      <c r="B1624">
        <v>323.01694390126426</v>
      </c>
    </row>
    <row r="1625" spans="1:2" x14ac:dyDescent="0.45">
      <c r="A1625" s="2">
        <v>41103</v>
      </c>
      <c r="B1625">
        <v>324.38541013035621</v>
      </c>
    </row>
    <row r="1626" spans="1:2" x14ac:dyDescent="0.45">
      <c r="A1626" s="2">
        <v>41106</v>
      </c>
      <c r="B1626">
        <v>321.17976184982069</v>
      </c>
    </row>
    <row r="1627" spans="1:2" x14ac:dyDescent="0.45">
      <c r="A1627" s="2">
        <v>41107</v>
      </c>
      <c r="B1627">
        <v>316.91932790356998</v>
      </c>
    </row>
    <row r="1628" spans="1:2" x14ac:dyDescent="0.45">
      <c r="A1628" s="2">
        <v>41108</v>
      </c>
      <c r="B1628">
        <v>319.56762457047205</v>
      </c>
    </row>
    <row r="1629" spans="1:2" x14ac:dyDescent="0.45">
      <c r="A1629" s="2">
        <v>41109</v>
      </c>
      <c r="B1629">
        <v>322.8055917302076</v>
      </c>
    </row>
    <row r="1630" spans="1:2" x14ac:dyDescent="0.45">
      <c r="A1630" s="2">
        <v>41110</v>
      </c>
      <c r="B1630">
        <v>323.3614123126539</v>
      </c>
    </row>
    <row r="1631" spans="1:2" x14ac:dyDescent="0.45">
      <c r="A1631" s="2">
        <v>41113</v>
      </c>
      <c r="B1631">
        <v>318.43937881864377</v>
      </c>
    </row>
    <row r="1632" spans="1:2" x14ac:dyDescent="0.45">
      <c r="A1632" s="2">
        <v>41114</v>
      </c>
      <c r="B1632">
        <v>319.34879874307654</v>
      </c>
    </row>
    <row r="1633" spans="1:2" x14ac:dyDescent="0.45">
      <c r="A1633" s="2">
        <v>41115</v>
      </c>
      <c r="B1633">
        <v>318.08496111092785</v>
      </c>
    </row>
    <row r="1634" spans="1:2" x14ac:dyDescent="0.45">
      <c r="A1634" s="2">
        <v>41116</v>
      </c>
      <c r="B1634">
        <v>311.18860604713035</v>
      </c>
    </row>
    <row r="1635" spans="1:2" x14ac:dyDescent="0.45">
      <c r="A1635" s="2">
        <v>41117</v>
      </c>
      <c r="B1635">
        <v>306.30791813810367</v>
      </c>
    </row>
    <row r="1636" spans="1:2" x14ac:dyDescent="0.45">
      <c r="A1636" s="2">
        <v>41120</v>
      </c>
      <c r="B1636">
        <v>308.18599170842549</v>
      </c>
    </row>
    <row r="1637" spans="1:2" x14ac:dyDescent="0.45">
      <c r="A1637" s="2">
        <v>41121</v>
      </c>
      <c r="B1637">
        <v>307.51200862466584</v>
      </c>
    </row>
    <row r="1638" spans="1:2" x14ac:dyDescent="0.45">
      <c r="A1638" s="2">
        <v>41122</v>
      </c>
      <c r="B1638">
        <v>312.30158806456637</v>
      </c>
    </row>
    <row r="1639" spans="1:2" x14ac:dyDescent="0.45">
      <c r="A1639" s="2">
        <v>41123</v>
      </c>
      <c r="B1639">
        <v>311.53037380287327</v>
      </c>
    </row>
    <row r="1640" spans="1:2" x14ac:dyDescent="0.45">
      <c r="A1640" s="2">
        <v>41124</v>
      </c>
      <c r="B1640">
        <v>307.37732103417272</v>
      </c>
    </row>
    <row r="1641" spans="1:2" x14ac:dyDescent="0.45">
      <c r="A1641" s="2">
        <v>41127</v>
      </c>
      <c r="B1641">
        <v>310.6740129504052</v>
      </c>
    </row>
    <row r="1642" spans="1:2" x14ac:dyDescent="0.45">
      <c r="A1642" s="2">
        <v>41128</v>
      </c>
      <c r="B1642">
        <v>311.3810197930423</v>
      </c>
    </row>
    <row r="1643" spans="1:2" x14ac:dyDescent="0.45">
      <c r="A1643" s="2">
        <v>41129</v>
      </c>
      <c r="B1643">
        <v>310.57213362939774</v>
      </c>
    </row>
    <row r="1644" spans="1:2" x14ac:dyDescent="0.45">
      <c r="A1644" s="2">
        <v>41130</v>
      </c>
      <c r="B1644">
        <v>304.74627161764522</v>
      </c>
    </row>
    <row r="1645" spans="1:2" x14ac:dyDescent="0.45">
      <c r="A1645" s="2">
        <v>41131</v>
      </c>
      <c r="B1645">
        <v>303.02129969396094</v>
      </c>
    </row>
    <row r="1646" spans="1:2" x14ac:dyDescent="0.45">
      <c r="A1646" s="2">
        <v>41134</v>
      </c>
      <c r="B1646">
        <v>302.21057284064392</v>
      </c>
    </row>
    <row r="1647" spans="1:2" x14ac:dyDescent="0.45">
      <c r="A1647" s="2">
        <v>41135</v>
      </c>
      <c r="B1647">
        <v>301.53636921306776</v>
      </c>
    </row>
    <row r="1648" spans="1:2" x14ac:dyDescent="0.45">
      <c r="A1648" s="2">
        <v>41137</v>
      </c>
      <c r="B1648">
        <v>301.23631599331441</v>
      </c>
    </row>
    <row r="1649" spans="1:2" x14ac:dyDescent="0.45">
      <c r="A1649" s="2">
        <v>41138</v>
      </c>
      <c r="B1649">
        <v>304.9675833555649</v>
      </c>
    </row>
    <row r="1650" spans="1:2" x14ac:dyDescent="0.45">
      <c r="A1650" s="2">
        <v>41142</v>
      </c>
      <c r="B1650">
        <v>306.82070309313377</v>
      </c>
    </row>
    <row r="1651" spans="1:2" x14ac:dyDescent="0.45">
      <c r="A1651" s="2">
        <v>41143</v>
      </c>
      <c r="B1651">
        <v>309.58176045628124</v>
      </c>
    </row>
    <row r="1652" spans="1:2" x14ac:dyDescent="0.45">
      <c r="A1652" s="2">
        <v>41144</v>
      </c>
      <c r="B1652">
        <v>309.33101906307655</v>
      </c>
    </row>
    <row r="1653" spans="1:2" x14ac:dyDescent="0.45">
      <c r="A1653" s="2">
        <v>41145</v>
      </c>
      <c r="B1653">
        <v>306.97713631787127</v>
      </c>
    </row>
    <row r="1654" spans="1:2" x14ac:dyDescent="0.45">
      <c r="A1654" s="2">
        <v>41148</v>
      </c>
      <c r="B1654">
        <v>305.44282369839118</v>
      </c>
    </row>
    <row r="1655" spans="1:2" x14ac:dyDescent="0.45">
      <c r="A1655" s="2">
        <v>41149</v>
      </c>
      <c r="B1655">
        <v>301.03830734135505</v>
      </c>
    </row>
    <row r="1656" spans="1:2" x14ac:dyDescent="0.45">
      <c r="A1656" s="2">
        <v>41150</v>
      </c>
      <c r="B1656">
        <v>296.37752696372218</v>
      </c>
    </row>
    <row r="1657" spans="1:2" x14ac:dyDescent="0.45">
      <c r="A1657" s="2">
        <v>41151</v>
      </c>
      <c r="B1657">
        <v>298.45920810341664</v>
      </c>
    </row>
    <row r="1658" spans="1:2" x14ac:dyDescent="0.45">
      <c r="A1658" s="2">
        <v>41152</v>
      </c>
      <c r="B1658">
        <v>297.239064370628</v>
      </c>
    </row>
    <row r="1659" spans="1:2" x14ac:dyDescent="0.45">
      <c r="A1659" s="2">
        <v>41155</v>
      </c>
      <c r="B1659">
        <v>297.92508052632638</v>
      </c>
    </row>
    <row r="1660" spans="1:2" x14ac:dyDescent="0.45">
      <c r="A1660" s="2">
        <v>41156</v>
      </c>
      <c r="B1660">
        <v>298.65683695599176</v>
      </c>
    </row>
    <row r="1661" spans="1:2" x14ac:dyDescent="0.45">
      <c r="A1661" s="2">
        <v>41157</v>
      </c>
      <c r="B1661">
        <v>300.56375247447272</v>
      </c>
    </row>
    <row r="1662" spans="1:2" x14ac:dyDescent="0.45">
      <c r="A1662" s="2">
        <v>41158</v>
      </c>
      <c r="B1662">
        <v>299.49855472936201</v>
      </c>
    </row>
    <row r="1663" spans="1:2" x14ac:dyDescent="0.45">
      <c r="A1663" s="2">
        <v>41159</v>
      </c>
      <c r="B1663">
        <v>301.2888727849238</v>
      </c>
    </row>
    <row r="1664" spans="1:2" x14ac:dyDescent="0.45">
      <c r="A1664" s="2">
        <v>41160</v>
      </c>
      <c r="B1664">
        <v>301.9512332896615</v>
      </c>
    </row>
    <row r="1665" spans="1:2" x14ac:dyDescent="0.45">
      <c r="A1665" s="2">
        <v>41162</v>
      </c>
      <c r="B1665">
        <v>302.16016791497509</v>
      </c>
    </row>
    <row r="1666" spans="1:2" x14ac:dyDescent="0.45">
      <c r="A1666" s="2">
        <v>41163</v>
      </c>
      <c r="B1666">
        <v>303.1883494030576</v>
      </c>
    </row>
    <row r="1667" spans="1:2" x14ac:dyDescent="0.45">
      <c r="A1667" s="2">
        <v>41164</v>
      </c>
      <c r="B1667">
        <v>302.69128752988468</v>
      </c>
    </row>
    <row r="1668" spans="1:2" x14ac:dyDescent="0.45">
      <c r="A1668" s="2">
        <v>41165</v>
      </c>
      <c r="B1668">
        <v>302.21665018037032</v>
      </c>
    </row>
    <row r="1669" spans="1:2" x14ac:dyDescent="0.45">
      <c r="A1669" s="2">
        <v>41166</v>
      </c>
      <c r="B1669">
        <v>306.92311399592421</v>
      </c>
    </row>
    <row r="1670" spans="1:2" x14ac:dyDescent="0.45">
      <c r="A1670" s="2">
        <v>41169</v>
      </c>
      <c r="B1670">
        <v>307.3769339401984</v>
      </c>
    </row>
    <row r="1671" spans="1:2" x14ac:dyDescent="0.45">
      <c r="A1671" s="2">
        <v>41170</v>
      </c>
      <c r="B1671">
        <v>310.42707136293052</v>
      </c>
    </row>
    <row r="1672" spans="1:2" x14ac:dyDescent="0.45">
      <c r="A1672" s="2">
        <v>41172</v>
      </c>
      <c r="B1672">
        <v>310.96372489212644</v>
      </c>
    </row>
    <row r="1673" spans="1:2" x14ac:dyDescent="0.45">
      <c r="A1673" s="2">
        <v>41173</v>
      </c>
      <c r="B1673">
        <v>316.86852505195492</v>
      </c>
    </row>
    <row r="1674" spans="1:2" x14ac:dyDescent="0.45">
      <c r="A1674" s="2">
        <v>41176</v>
      </c>
      <c r="B1674">
        <v>320.54541805015094</v>
      </c>
    </row>
    <row r="1675" spans="1:2" x14ac:dyDescent="0.45">
      <c r="A1675" s="2">
        <v>41177</v>
      </c>
      <c r="B1675">
        <v>319.67615487895608</v>
      </c>
    </row>
    <row r="1676" spans="1:2" x14ac:dyDescent="0.45">
      <c r="A1676" s="2">
        <v>41178</v>
      </c>
      <c r="B1676">
        <v>320.52740358728954</v>
      </c>
    </row>
    <row r="1677" spans="1:2" x14ac:dyDescent="0.45">
      <c r="A1677" s="2">
        <v>41179</v>
      </c>
      <c r="B1677">
        <v>322.08855510650517</v>
      </c>
    </row>
    <row r="1678" spans="1:2" x14ac:dyDescent="0.45">
      <c r="A1678" s="2">
        <v>41180</v>
      </c>
      <c r="B1678">
        <v>325.8969663912581</v>
      </c>
    </row>
    <row r="1679" spans="1:2" x14ac:dyDescent="0.45">
      <c r="A1679" s="2">
        <v>41183</v>
      </c>
      <c r="B1679">
        <v>331.59464817266075</v>
      </c>
    </row>
    <row r="1680" spans="1:2" x14ac:dyDescent="0.45">
      <c r="A1680" s="2">
        <v>41185</v>
      </c>
      <c r="B1680">
        <v>339.39024078323837</v>
      </c>
    </row>
    <row r="1681" spans="1:2" x14ac:dyDescent="0.45">
      <c r="A1681" s="2">
        <v>41186</v>
      </c>
      <c r="B1681">
        <v>338.79092448383716</v>
      </c>
    </row>
    <row r="1682" spans="1:2" x14ac:dyDescent="0.45">
      <c r="A1682" s="2">
        <v>41187</v>
      </c>
      <c r="B1682">
        <v>335.19037078465271</v>
      </c>
    </row>
    <row r="1683" spans="1:2" x14ac:dyDescent="0.45">
      <c r="A1683" s="2">
        <v>41190</v>
      </c>
      <c r="B1683">
        <v>334.84901610859896</v>
      </c>
    </row>
    <row r="1684" spans="1:2" x14ac:dyDescent="0.45">
      <c r="A1684" s="2">
        <v>41191</v>
      </c>
      <c r="B1684">
        <v>339.40794187205637</v>
      </c>
    </row>
    <row r="1685" spans="1:2" x14ac:dyDescent="0.45">
      <c r="A1685" s="2">
        <v>41192</v>
      </c>
      <c r="B1685">
        <v>334.14115199773738</v>
      </c>
    </row>
    <row r="1686" spans="1:2" x14ac:dyDescent="0.45">
      <c r="A1686" s="2">
        <v>41193</v>
      </c>
      <c r="B1686">
        <v>338.66423316771579</v>
      </c>
    </row>
    <row r="1687" spans="1:2" x14ac:dyDescent="0.45">
      <c r="A1687" s="2">
        <v>41194</v>
      </c>
      <c r="B1687">
        <v>344.40866942961247</v>
      </c>
    </row>
    <row r="1688" spans="1:2" x14ac:dyDescent="0.45">
      <c r="A1688" s="2">
        <v>41197</v>
      </c>
      <c r="B1688">
        <v>346.80911948781136</v>
      </c>
    </row>
    <row r="1689" spans="1:2" x14ac:dyDescent="0.45">
      <c r="A1689" s="2">
        <v>41198</v>
      </c>
      <c r="B1689">
        <v>342.89722451392169</v>
      </c>
    </row>
    <row r="1690" spans="1:2" x14ac:dyDescent="0.45">
      <c r="A1690" s="2">
        <v>41199</v>
      </c>
      <c r="B1690">
        <v>342.93223360473837</v>
      </c>
    </row>
    <row r="1691" spans="1:2" x14ac:dyDescent="0.45">
      <c r="A1691" s="2">
        <v>41200</v>
      </c>
      <c r="B1691">
        <v>348.91239015477771</v>
      </c>
    </row>
    <row r="1692" spans="1:2" x14ac:dyDescent="0.45">
      <c r="A1692" s="2">
        <v>41201</v>
      </c>
      <c r="B1692">
        <v>345.04443493649609</v>
      </c>
    </row>
    <row r="1693" spans="1:2" x14ac:dyDescent="0.45">
      <c r="A1693" s="2">
        <v>41204</v>
      </c>
      <c r="B1693">
        <v>344.29435971162343</v>
      </c>
    </row>
    <row r="1694" spans="1:2" x14ac:dyDescent="0.45">
      <c r="A1694" s="2">
        <v>41205</v>
      </c>
      <c r="B1694">
        <v>344.37035950749578</v>
      </c>
    </row>
    <row r="1695" spans="1:2" x14ac:dyDescent="0.45">
      <c r="A1695" s="2">
        <v>41207</v>
      </c>
      <c r="B1695">
        <v>344.73934848226395</v>
      </c>
    </row>
    <row r="1696" spans="1:2" x14ac:dyDescent="0.45">
      <c r="A1696" s="2">
        <v>41208</v>
      </c>
      <c r="B1696">
        <v>338.9630494386995</v>
      </c>
    </row>
    <row r="1697" spans="1:2" x14ac:dyDescent="0.45">
      <c r="A1697" s="2">
        <v>41211</v>
      </c>
      <c r="B1697">
        <v>334.38726890489306</v>
      </c>
    </row>
    <row r="1698" spans="1:2" x14ac:dyDescent="0.45">
      <c r="A1698" s="2">
        <v>41212</v>
      </c>
      <c r="B1698">
        <v>335.68901886416825</v>
      </c>
    </row>
    <row r="1699" spans="1:2" x14ac:dyDescent="0.45">
      <c r="A1699" s="2">
        <v>41213</v>
      </c>
      <c r="B1699">
        <v>334.30353270964383</v>
      </c>
    </row>
    <row r="1700" spans="1:2" x14ac:dyDescent="0.45">
      <c r="A1700" s="2">
        <v>41214</v>
      </c>
      <c r="B1700">
        <v>332.66675296664954</v>
      </c>
    </row>
    <row r="1701" spans="1:2" x14ac:dyDescent="0.45">
      <c r="A1701" s="2">
        <v>41215</v>
      </c>
      <c r="B1701">
        <v>336.59386106253407</v>
      </c>
    </row>
    <row r="1702" spans="1:2" x14ac:dyDescent="0.45">
      <c r="A1702" s="2">
        <v>41218</v>
      </c>
      <c r="B1702">
        <v>335.57538088356017</v>
      </c>
    </row>
    <row r="1703" spans="1:2" x14ac:dyDescent="0.45">
      <c r="A1703" s="2">
        <v>41219</v>
      </c>
      <c r="B1703">
        <v>338.60498479383324</v>
      </c>
    </row>
    <row r="1704" spans="1:2" x14ac:dyDescent="0.45">
      <c r="A1704" s="2">
        <v>41220</v>
      </c>
      <c r="B1704">
        <v>338.37046321441966</v>
      </c>
    </row>
    <row r="1705" spans="1:2" x14ac:dyDescent="0.45">
      <c r="A1705" s="2">
        <v>41221</v>
      </c>
      <c r="B1705">
        <v>340.22010864486612</v>
      </c>
    </row>
    <row r="1706" spans="1:2" x14ac:dyDescent="0.45">
      <c r="A1706" s="2">
        <v>41222</v>
      </c>
      <c r="B1706">
        <v>335.11942682587272</v>
      </c>
    </row>
    <row r="1707" spans="1:2" x14ac:dyDescent="0.45">
      <c r="A1707" s="2">
        <v>41225</v>
      </c>
      <c r="B1707">
        <v>333.99244629876154</v>
      </c>
    </row>
    <row r="1708" spans="1:2" x14ac:dyDescent="0.45">
      <c r="A1708" s="2">
        <v>41226</v>
      </c>
      <c r="B1708">
        <v>335.83793654308101</v>
      </c>
    </row>
    <row r="1709" spans="1:2" x14ac:dyDescent="0.45">
      <c r="A1709" s="2">
        <v>41228</v>
      </c>
      <c r="B1709">
        <v>332.1853105433326</v>
      </c>
    </row>
    <row r="1710" spans="1:2" x14ac:dyDescent="0.45">
      <c r="A1710" s="2">
        <v>41229</v>
      </c>
      <c r="B1710">
        <v>330.657837886376</v>
      </c>
    </row>
    <row r="1711" spans="1:2" x14ac:dyDescent="0.45">
      <c r="A1711" s="2">
        <v>41232</v>
      </c>
      <c r="B1711">
        <v>328.07722043892596</v>
      </c>
    </row>
    <row r="1712" spans="1:2" x14ac:dyDescent="0.45">
      <c r="A1712" s="2">
        <v>41233</v>
      </c>
      <c r="B1712">
        <v>324.68342811082584</v>
      </c>
    </row>
    <row r="1713" spans="1:2" x14ac:dyDescent="0.45">
      <c r="A1713" s="2">
        <v>41234</v>
      </c>
      <c r="B1713">
        <v>323.45757413748942</v>
      </c>
    </row>
    <row r="1714" spans="1:2" x14ac:dyDescent="0.45">
      <c r="A1714" s="2">
        <v>41235</v>
      </c>
      <c r="B1714">
        <v>327.3553748584057</v>
      </c>
    </row>
    <row r="1715" spans="1:2" x14ac:dyDescent="0.45">
      <c r="A1715" s="2">
        <v>41236</v>
      </c>
      <c r="B1715">
        <v>324.79175588018956</v>
      </c>
    </row>
    <row r="1716" spans="1:2" x14ac:dyDescent="0.45">
      <c r="A1716" s="2">
        <v>41239</v>
      </c>
      <c r="B1716">
        <v>326.0051053280456</v>
      </c>
    </row>
    <row r="1717" spans="1:2" x14ac:dyDescent="0.45">
      <c r="A1717" s="2">
        <v>41240</v>
      </c>
      <c r="B1717">
        <v>330.57874170986537</v>
      </c>
    </row>
    <row r="1718" spans="1:2" x14ac:dyDescent="0.45">
      <c r="A1718" s="2">
        <v>41242</v>
      </c>
      <c r="B1718">
        <v>331.0038250625492</v>
      </c>
    </row>
    <row r="1719" spans="1:2" x14ac:dyDescent="0.45">
      <c r="A1719" s="2">
        <v>41243</v>
      </c>
      <c r="B1719">
        <v>334.66309554056562</v>
      </c>
    </row>
    <row r="1720" spans="1:2" x14ac:dyDescent="0.45">
      <c r="A1720" s="2">
        <v>41246</v>
      </c>
      <c r="B1720">
        <v>337.84360320927135</v>
      </c>
    </row>
    <row r="1721" spans="1:2" x14ac:dyDescent="0.45">
      <c r="A1721" s="2">
        <v>41247</v>
      </c>
      <c r="B1721">
        <v>341.07704161771807</v>
      </c>
    </row>
    <row r="1722" spans="1:2" x14ac:dyDescent="0.45">
      <c r="A1722" s="2">
        <v>41248</v>
      </c>
      <c r="B1722">
        <v>341.71813110487875</v>
      </c>
    </row>
    <row r="1723" spans="1:2" x14ac:dyDescent="0.45">
      <c r="A1723" s="2">
        <v>41249</v>
      </c>
      <c r="B1723">
        <v>341.67031367480126</v>
      </c>
    </row>
    <row r="1724" spans="1:2" x14ac:dyDescent="0.45">
      <c r="A1724" s="2">
        <v>41250</v>
      </c>
      <c r="B1724">
        <v>340.96411002794582</v>
      </c>
    </row>
    <row r="1725" spans="1:2" x14ac:dyDescent="0.45">
      <c r="A1725" s="2">
        <v>41253</v>
      </c>
      <c r="B1725">
        <v>344.42744257328775</v>
      </c>
    </row>
    <row r="1726" spans="1:2" x14ac:dyDescent="0.45">
      <c r="A1726" s="2">
        <v>41254</v>
      </c>
      <c r="B1726">
        <v>343.2388088637552</v>
      </c>
    </row>
    <row r="1727" spans="1:2" x14ac:dyDescent="0.45">
      <c r="A1727" s="2">
        <v>41255</v>
      </c>
      <c r="B1727">
        <v>339.64032576134429</v>
      </c>
    </row>
    <row r="1728" spans="1:2" x14ac:dyDescent="0.45">
      <c r="A1728" s="2">
        <v>41256</v>
      </c>
      <c r="B1728">
        <v>337.65407879043499</v>
      </c>
    </row>
    <row r="1729" spans="1:2" x14ac:dyDescent="0.45">
      <c r="A1729" s="2">
        <v>41257</v>
      </c>
      <c r="B1729">
        <v>340.43074795579275</v>
      </c>
    </row>
    <row r="1730" spans="1:2" x14ac:dyDescent="0.45">
      <c r="A1730" s="2">
        <v>41260</v>
      </c>
      <c r="B1730">
        <v>339.68005563362459</v>
      </c>
    </row>
    <row r="1731" spans="1:2" x14ac:dyDescent="0.45">
      <c r="A1731" s="2">
        <v>41261</v>
      </c>
      <c r="B1731">
        <v>340.83433469850843</v>
      </c>
    </row>
    <row r="1732" spans="1:2" x14ac:dyDescent="0.45">
      <c r="A1732" s="2">
        <v>41262</v>
      </c>
      <c r="B1732">
        <v>343.80420873623876</v>
      </c>
    </row>
    <row r="1733" spans="1:2" x14ac:dyDescent="0.45">
      <c r="A1733" s="2">
        <v>41263</v>
      </c>
      <c r="B1733">
        <v>341.84458951250633</v>
      </c>
    </row>
    <row r="1734" spans="1:2" x14ac:dyDescent="0.45">
      <c r="A1734" s="2">
        <v>41264</v>
      </c>
      <c r="B1734">
        <v>340.26962013186312</v>
      </c>
    </row>
    <row r="1735" spans="1:2" x14ac:dyDescent="0.45">
      <c r="A1735" s="2">
        <v>41267</v>
      </c>
      <c r="B1735">
        <v>339.98133544158514</v>
      </c>
    </row>
    <row r="1736" spans="1:2" x14ac:dyDescent="0.45">
      <c r="A1736" s="2">
        <v>41269</v>
      </c>
      <c r="B1736">
        <v>341.00478278567982</v>
      </c>
    </row>
    <row r="1737" spans="1:2" x14ac:dyDescent="0.45">
      <c r="A1737" s="2">
        <v>41270</v>
      </c>
      <c r="B1737">
        <v>340.50482987065885</v>
      </c>
    </row>
    <row r="1738" spans="1:2" x14ac:dyDescent="0.45">
      <c r="A1738" s="2">
        <v>41271</v>
      </c>
      <c r="B1738">
        <v>343.00941475814022</v>
      </c>
    </row>
    <row r="1739" spans="1:2" x14ac:dyDescent="0.45">
      <c r="A1739" s="2">
        <v>41274</v>
      </c>
      <c r="B1739">
        <v>346.47216080915564</v>
      </c>
    </row>
    <row r="1740" spans="1:2" x14ac:dyDescent="0.45">
      <c r="A1740" s="2">
        <v>41275</v>
      </c>
      <c r="B1740">
        <v>353.2459863978695</v>
      </c>
    </row>
    <row r="1741" spans="1:2" x14ac:dyDescent="0.45">
      <c r="A1741" s="2">
        <v>41276</v>
      </c>
      <c r="B1741">
        <v>354.07342936018421</v>
      </c>
    </row>
    <row r="1742" spans="1:2" x14ac:dyDescent="0.45">
      <c r="A1742" s="2">
        <v>41277</v>
      </c>
      <c r="B1742">
        <v>355.26477250001818</v>
      </c>
    </row>
    <row r="1743" spans="1:2" x14ac:dyDescent="0.45">
      <c r="A1743" s="2">
        <v>41278</v>
      </c>
      <c r="B1743">
        <v>352.67103477597988</v>
      </c>
    </row>
    <row r="1744" spans="1:2" x14ac:dyDescent="0.45">
      <c r="A1744" s="2">
        <v>41281</v>
      </c>
      <c r="B1744">
        <v>357.06945785761297</v>
      </c>
    </row>
    <row r="1745" spans="1:2" x14ac:dyDescent="0.45">
      <c r="A1745" s="2">
        <v>41282</v>
      </c>
      <c r="B1745">
        <v>357.4363405094789</v>
      </c>
    </row>
    <row r="1746" spans="1:2" x14ac:dyDescent="0.45">
      <c r="A1746" s="2">
        <v>41283</v>
      </c>
      <c r="B1746">
        <v>357.64962087696802</v>
      </c>
    </row>
    <row r="1747" spans="1:2" x14ac:dyDescent="0.45">
      <c r="A1747" s="2">
        <v>41284</v>
      </c>
      <c r="B1747">
        <v>355.88701876666585</v>
      </c>
    </row>
    <row r="1748" spans="1:2" x14ac:dyDescent="0.45">
      <c r="A1748" s="2">
        <v>41285</v>
      </c>
      <c r="B1748">
        <v>348.0541039983662</v>
      </c>
    </row>
    <row r="1749" spans="1:2" x14ac:dyDescent="0.45">
      <c r="A1749" s="2">
        <v>41288</v>
      </c>
      <c r="B1749">
        <v>351.32881010024539</v>
      </c>
    </row>
    <row r="1750" spans="1:2" x14ac:dyDescent="0.45">
      <c r="A1750" s="2">
        <v>41289</v>
      </c>
      <c r="B1750">
        <v>352.44412330622634</v>
      </c>
    </row>
    <row r="1751" spans="1:2" x14ac:dyDescent="0.45">
      <c r="A1751" s="2">
        <v>41290</v>
      </c>
      <c r="B1751">
        <v>352.7761902155886</v>
      </c>
    </row>
    <row r="1752" spans="1:2" x14ac:dyDescent="0.45">
      <c r="A1752" s="2">
        <v>41291</v>
      </c>
      <c r="B1752">
        <v>350.31590546147487</v>
      </c>
    </row>
    <row r="1753" spans="1:2" x14ac:dyDescent="0.45">
      <c r="A1753" s="2">
        <v>41292</v>
      </c>
      <c r="B1753">
        <v>346.8018754632148</v>
      </c>
    </row>
    <row r="1754" spans="1:2" x14ac:dyDescent="0.45">
      <c r="A1754" s="2">
        <v>41295</v>
      </c>
      <c r="B1754">
        <v>346.02270109052449</v>
      </c>
    </row>
    <row r="1755" spans="1:2" x14ac:dyDescent="0.45">
      <c r="A1755" s="2">
        <v>41296</v>
      </c>
      <c r="B1755">
        <v>340.85030267688103</v>
      </c>
    </row>
    <row r="1756" spans="1:2" x14ac:dyDescent="0.45">
      <c r="A1756" s="2">
        <v>41297</v>
      </c>
      <c r="B1756">
        <v>337.97282726382724</v>
      </c>
    </row>
    <row r="1757" spans="1:2" x14ac:dyDescent="0.45">
      <c r="A1757" s="2">
        <v>41298</v>
      </c>
      <c r="B1757">
        <v>331.52326452675152</v>
      </c>
    </row>
    <row r="1758" spans="1:2" x14ac:dyDescent="0.45">
      <c r="A1758" s="2">
        <v>41299</v>
      </c>
      <c r="B1758">
        <v>336.24053120671238</v>
      </c>
    </row>
    <row r="1759" spans="1:2" x14ac:dyDescent="0.45">
      <c r="A1759" s="2">
        <v>41302</v>
      </c>
      <c r="B1759">
        <v>340.95741447178148</v>
      </c>
    </row>
    <row r="1760" spans="1:2" x14ac:dyDescent="0.45">
      <c r="A1760" s="2">
        <v>41303</v>
      </c>
      <c r="B1760">
        <v>335.8761626969029</v>
      </c>
    </row>
    <row r="1761" spans="1:2" x14ac:dyDescent="0.45">
      <c r="A1761" s="2">
        <v>41304</v>
      </c>
      <c r="B1761">
        <v>333.10163903727397</v>
      </c>
    </row>
    <row r="1762" spans="1:2" x14ac:dyDescent="0.45">
      <c r="A1762" s="2">
        <v>41305</v>
      </c>
      <c r="B1762">
        <v>336.57577959735431</v>
      </c>
    </row>
    <row r="1763" spans="1:2" x14ac:dyDescent="0.45">
      <c r="A1763" s="2">
        <v>41306</v>
      </c>
      <c r="B1763">
        <v>334.86234542491661</v>
      </c>
    </row>
    <row r="1764" spans="1:2" x14ac:dyDescent="0.45">
      <c r="A1764" s="2">
        <v>41309</v>
      </c>
      <c r="B1764">
        <v>332.31829096499985</v>
      </c>
    </row>
    <row r="1765" spans="1:2" x14ac:dyDescent="0.45">
      <c r="A1765" s="2">
        <v>41310</v>
      </c>
      <c r="B1765">
        <v>327.18786569140764</v>
      </c>
    </row>
    <row r="1766" spans="1:2" x14ac:dyDescent="0.45">
      <c r="A1766" s="2">
        <v>41311</v>
      </c>
      <c r="B1766">
        <v>328.07057902155128</v>
      </c>
    </row>
    <row r="1767" spans="1:2" x14ac:dyDescent="0.45">
      <c r="A1767" s="2">
        <v>41312</v>
      </c>
      <c r="B1767">
        <v>318.75325431849831</v>
      </c>
    </row>
    <row r="1768" spans="1:2" x14ac:dyDescent="0.45">
      <c r="A1768" s="2">
        <v>41313</v>
      </c>
      <c r="B1768">
        <v>315.05283886563103</v>
      </c>
    </row>
    <row r="1769" spans="1:2" x14ac:dyDescent="0.45">
      <c r="A1769" s="2">
        <v>41316</v>
      </c>
      <c r="B1769">
        <v>313.57877693039717</v>
      </c>
    </row>
    <row r="1770" spans="1:2" x14ac:dyDescent="0.45">
      <c r="A1770" s="2">
        <v>41317</v>
      </c>
      <c r="B1770">
        <v>306.86881783321019</v>
      </c>
    </row>
    <row r="1771" spans="1:2" x14ac:dyDescent="0.45">
      <c r="A1771" s="2">
        <v>41318</v>
      </c>
      <c r="B1771">
        <v>306.03381308070033</v>
      </c>
    </row>
    <row r="1772" spans="1:2" x14ac:dyDescent="0.45">
      <c r="A1772" s="2">
        <v>41319</v>
      </c>
      <c r="B1772">
        <v>301.21183949998203</v>
      </c>
    </row>
    <row r="1773" spans="1:2" x14ac:dyDescent="0.45">
      <c r="A1773" s="2">
        <v>41320</v>
      </c>
      <c r="B1773">
        <v>297.89647229965863</v>
      </c>
    </row>
    <row r="1774" spans="1:2" x14ac:dyDescent="0.45">
      <c r="A1774" s="2">
        <v>41323</v>
      </c>
      <c r="B1774">
        <v>298.91478145320542</v>
      </c>
    </row>
    <row r="1775" spans="1:2" x14ac:dyDescent="0.45">
      <c r="A1775" s="2">
        <v>41324</v>
      </c>
      <c r="B1775">
        <v>306.57776620820272</v>
      </c>
    </row>
    <row r="1776" spans="1:2" x14ac:dyDescent="0.45">
      <c r="A1776" s="2">
        <v>41325</v>
      </c>
      <c r="B1776">
        <v>307.93542990207146</v>
      </c>
    </row>
    <row r="1777" spans="1:2" x14ac:dyDescent="0.45">
      <c r="A1777" s="2">
        <v>41326</v>
      </c>
      <c r="B1777">
        <v>301.31226781482184</v>
      </c>
    </row>
    <row r="1778" spans="1:2" x14ac:dyDescent="0.45">
      <c r="A1778" s="2">
        <v>41327</v>
      </c>
      <c r="B1778">
        <v>304.96811803115861</v>
      </c>
    </row>
    <row r="1779" spans="1:2" x14ac:dyDescent="0.45">
      <c r="A1779" s="2">
        <v>41330</v>
      </c>
      <c r="B1779">
        <v>299.69967351007722</v>
      </c>
    </row>
    <row r="1780" spans="1:2" x14ac:dyDescent="0.45">
      <c r="A1780" s="2">
        <v>41331</v>
      </c>
      <c r="B1780">
        <v>291.15908643632093</v>
      </c>
    </row>
    <row r="1781" spans="1:2" x14ac:dyDescent="0.45">
      <c r="A1781" s="2">
        <v>41332</v>
      </c>
      <c r="B1781">
        <v>293.1014678497537</v>
      </c>
    </row>
    <row r="1782" spans="1:2" x14ac:dyDescent="0.45">
      <c r="A1782" s="2">
        <v>41333</v>
      </c>
      <c r="B1782">
        <v>287.13377897852928</v>
      </c>
    </row>
    <row r="1783" spans="1:2" x14ac:dyDescent="0.45">
      <c r="A1783" s="2">
        <v>41334</v>
      </c>
      <c r="B1783">
        <v>286.48321992292489</v>
      </c>
    </row>
    <row r="1784" spans="1:2" x14ac:dyDescent="0.45">
      <c r="A1784" s="2">
        <v>41337</v>
      </c>
      <c r="B1784">
        <v>282.15098785986629</v>
      </c>
    </row>
    <row r="1785" spans="1:2" x14ac:dyDescent="0.45">
      <c r="A1785" s="2">
        <v>41338</v>
      </c>
      <c r="B1785">
        <v>286.29628190921994</v>
      </c>
    </row>
    <row r="1786" spans="1:2" x14ac:dyDescent="0.45">
      <c r="A1786" s="2">
        <v>41339</v>
      </c>
      <c r="B1786">
        <v>290.06212610481418</v>
      </c>
    </row>
    <row r="1787" spans="1:2" x14ac:dyDescent="0.45">
      <c r="A1787" s="2">
        <v>41340</v>
      </c>
      <c r="B1787">
        <v>293.54278847356204</v>
      </c>
    </row>
    <row r="1788" spans="1:2" x14ac:dyDescent="0.45">
      <c r="A1788" s="2">
        <v>41341</v>
      </c>
      <c r="B1788">
        <v>292.79893055676848</v>
      </c>
    </row>
    <row r="1789" spans="1:2" x14ac:dyDescent="0.45">
      <c r="A1789" s="2">
        <v>41344</v>
      </c>
      <c r="B1789">
        <v>293.44078968386987</v>
      </c>
    </row>
    <row r="1790" spans="1:2" x14ac:dyDescent="0.45">
      <c r="A1790" s="2">
        <v>41345</v>
      </c>
      <c r="B1790">
        <v>291.58490024944524</v>
      </c>
    </row>
    <row r="1791" spans="1:2" x14ac:dyDescent="0.45">
      <c r="A1791" s="2">
        <v>41346</v>
      </c>
      <c r="B1791">
        <v>284.72603266751895</v>
      </c>
    </row>
    <row r="1792" spans="1:2" x14ac:dyDescent="0.45">
      <c r="A1792" s="2">
        <v>41347</v>
      </c>
      <c r="B1792">
        <v>288.12312323497792</v>
      </c>
    </row>
    <row r="1793" spans="1:2" x14ac:dyDescent="0.45">
      <c r="A1793" s="2">
        <v>41348</v>
      </c>
      <c r="B1793">
        <v>284.47605560726737</v>
      </c>
    </row>
    <row r="1794" spans="1:2" x14ac:dyDescent="0.45">
      <c r="A1794" s="2">
        <v>41351</v>
      </c>
      <c r="B1794">
        <v>282.40557222359234</v>
      </c>
    </row>
    <row r="1795" spans="1:2" x14ac:dyDescent="0.45">
      <c r="A1795" s="2">
        <v>41352</v>
      </c>
      <c r="B1795">
        <v>278.0341463654533</v>
      </c>
    </row>
    <row r="1796" spans="1:2" x14ac:dyDescent="0.45">
      <c r="A1796" s="2">
        <v>41353</v>
      </c>
      <c r="B1796">
        <v>271.10423263452901</v>
      </c>
    </row>
    <row r="1797" spans="1:2" x14ac:dyDescent="0.45">
      <c r="A1797" s="2">
        <v>41354</v>
      </c>
      <c r="B1797">
        <v>265.31227924568395</v>
      </c>
    </row>
    <row r="1798" spans="1:2" x14ac:dyDescent="0.45">
      <c r="A1798" s="2">
        <v>41355</v>
      </c>
      <c r="B1798">
        <v>263.859198125126</v>
      </c>
    </row>
    <row r="1799" spans="1:2" x14ac:dyDescent="0.45">
      <c r="A1799" s="2">
        <v>41358</v>
      </c>
      <c r="B1799">
        <v>263.35392330752853</v>
      </c>
    </row>
    <row r="1800" spans="1:2" x14ac:dyDescent="0.45">
      <c r="A1800" s="2">
        <v>41359</v>
      </c>
      <c r="B1800">
        <v>265.22769573604188</v>
      </c>
    </row>
    <row r="1801" spans="1:2" x14ac:dyDescent="0.45">
      <c r="A1801" s="2">
        <v>41361</v>
      </c>
      <c r="B1801">
        <v>266.23976951970894</v>
      </c>
    </row>
    <row r="1802" spans="1:2" x14ac:dyDescent="0.45">
      <c r="A1802" s="2">
        <v>41365</v>
      </c>
      <c r="B1802">
        <v>276.34347028061353</v>
      </c>
    </row>
    <row r="1803" spans="1:2" x14ac:dyDescent="0.45">
      <c r="A1803" s="2">
        <v>41366</v>
      </c>
      <c r="B1803">
        <v>284.27685237901272</v>
      </c>
    </row>
    <row r="1804" spans="1:2" x14ac:dyDescent="0.45">
      <c r="A1804" s="2">
        <v>41367</v>
      </c>
      <c r="B1804">
        <v>280.92388528451073</v>
      </c>
    </row>
    <row r="1805" spans="1:2" x14ac:dyDescent="0.45">
      <c r="A1805" s="2">
        <v>41368</v>
      </c>
      <c r="B1805">
        <v>278.05274857109259</v>
      </c>
    </row>
    <row r="1806" spans="1:2" x14ac:dyDescent="0.45">
      <c r="A1806" s="2">
        <v>41369</v>
      </c>
      <c r="B1806">
        <v>276.68939040194942</v>
      </c>
    </row>
    <row r="1807" spans="1:2" x14ac:dyDescent="0.45">
      <c r="A1807" s="2">
        <v>41372</v>
      </c>
      <c r="B1807">
        <v>271.58143944063147</v>
      </c>
    </row>
    <row r="1808" spans="1:2" x14ac:dyDescent="0.45">
      <c r="A1808" s="2">
        <v>41373</v>
      </c>
      <c r="B1808">
        <v>272.34540155822538</v>
      </c>
    </row>
    <row r="1809" spans="1:2" x14ac:dyDescent="0.45">
      <c r="A1809" s="2">
        <v>41374</v>
      </c>
      <c r="B1809">
        <v>272.01605863179878</v>
      </c>
    </row>
    <row r="1810" spans="1:2" x14ac:dyDescent="0.45">
      <c r="A1810" s="2">
        <v>41375</v>
      </c>
      <c r="B1810">
        <v>276.29705964550266</v>
      </c>
    </row>
    <row r="1811" spans="1:2" x14ac:dyDescent="0.45">
      <c r="A1811" s="2">
        <v>41376</v>
      </c>
      <c r="B1811">
        <v>272.00562463203596</v>
      </c>
    </row>
    <row r="1812" spans="1:2" x14ac:dyDescent="0.45">
      <c r="A1812" s="2">
        <v>41379</v>
      </c>
      <c r="B1812">
        <v>273.63637876776636</v>
      </c>
    </row>
    <row r="1813" spans="1:2" x14ac:dyDescent="0.45">
      <c r="A1813" s="2">
        <v>41380</v>
      </c>
      <c r="B1813">
        <v>276.3589850893469</v>
      </c>
    </row>
    <row r="1814" spans="1:2" x14ac:dyDescent="0.45">
      <c r="A1814" s="2">
        <v>41381</v>
      </c>
      <c r="B1814">
        <v>275.66121289401616</v>
      </c>
    </row>
    <row r="1815" spans="1:2" x14ac:dyDescent="0.45">
      <c r="A1815" s="2">
        <v>41382</v>
      </c>
      <c r="B1815">
        <v>279.44345266770449</v>
      </c>
    </row>
    <row r="1816" spans="1:2" x14ac:dyDescent="0.45">
      <c r="A1816" s="2">
        <v>41386</v>
      </c>
      <c r="B1816">
        <v>284.06230403796184</v>
      </c>
    </row>
    <row r="1817" spans="1:2" x14ac:dyDescent="0.45">
      <c r="A1817" s="2">
        <v>41387</v>
      </c>
      <c r="B1817">
        <v>283.90479916636275</v>
      </c>
    </row>
    <row r="1818" spans="1:2" x14ac:dyDescent="0.45">
      <c r="A1818" s="2">
        <v>41389</v>
      </c>
      <c r="B1818">
        <v>285.57363996464227</v>
      </c>
    </row>
    <row r="1819" spans="1:2" x14ac:dyDescent="0.45">
      <c r="A1819" s="2">
        <v>41390</v>
      </c>
      <c r="B1819">
        <v>282.24484247985004</v>
      </c>
    </row>
    <row r="1820" spans="1:2" x14ac:dyDescent="0.45">
      <c r="A1820" s="2">
        <v>41393</v>
      </c>
      <c r="B1820">
        <v>285.70616607519929</v>
      </c>
    </row>
    <row r="1821" spans="1:2" x14ac:dyDescent="0.45">
      <c r="A1821" s="2">
        <v>41394</v>
      </c>
      <c r="B1821">
        <v>283.97472801345793</v>
      </c>
    </row>
    <row r="1822" spans="1:2" x14ac:dyDescent="0.45">
      <c r="A1822" s="2">
        <v>41396</v>
      </c>
      <c r="B1822">
        <v>283.1034779558704</v>
      </c>
    </row>
    <row r="1823" spans="1:2" x14ac:dyDescent="0.45">
      <c r="A1823" s="2">
        <v>41397</v>
      </c>
      <c r="B1823">
        <v>283.87005083222806</v>
      </c>
    </row>
    <row r="1824" spans="1:2" x14ac:dyDescent="0.45">
      <c r="A1824" s="2">
        <v>41400</v>
      </c>
      <c r="B1824">
        <v>287.27074885140667</v>
      </c>
    </row>
    <row r="1825" spans="1:2" x14ac:dyDescent="0.45">
      <c r="A1825" s="2">
        <v>41401</v>
      </c>
      <c r="B1825">
        <v>287.73307009992288</v>
      </c>
    </row>
    <row r="1826" spans="1:2" x14ac:dyDescent="0.45">
      <c r="A1826" s="2">
        <v>41402</v>
      </c>
      <c r="B1826">
        <v>287.56128082005603</v>
      </c>
    </row>
    <row r="1827" spans="1:2" x14ac:dyDescent="0.45">
      <c r="A1827" s="2">
        <v>41403</v>
      </c>
      <c r="B1827">
        <v>285.58168914188951</v>
      </c>
    </row>
    <row r="1828" spans="1:2" x14ac:dyDescent="0.45">
      <c r="A1828" s="2">
        <v>41404</v>
      </c>
      <c r="B1828">
        <v>288.42333090888678</v>
      </c>
    </row>
    <row r="1829" spans="1:2" x14ac:dyDescent="0.45">
      <c r="A1829" s="2">
        <v>41405</v>
      </c>
      <c r="B1829">
        <v>287.84990028251724</v>
      </c>
    </row>
    <row r="1830" spans="1:2" x14ac:dyDescent="0.45">
      <c r="A1830" s="2">
        <v>41407</v>
      </c>
      <c r="B1830">
        <v>285.05022822836941</v>
      </c>
    </row>
    <row r="1831" spans="1:2" x14ac:dyDescent="0.45">
      <c r="A1831" s="2">
        <v>41408</v>
      </c>
      <c r="B1831">
        <v>281.69673860000808</v>
      </c>
    </row>
    <row r="1832" spans="1:2" x14ac:dyDescent="0.45">
      <c r="A1832" s="2">
        <v>41409</v>
      </c>
      <c r="B1832">
        <v>286.60415703275368</v>
      </c>
    </row>
    <row r="1833" spans="1:2" x14ac:dyDescent="0.45">
      <c r="A1833" s="2">
        <v>41410</v>
      </c>
      <c r="B1833">
        <v>286.97246847543147</v>
      </c>
    </row>
    <row r="1834" spans="1:2" x14ac:dyDescent="0.45">
      <c r="A1834" s="2">
        <v>41411</v>
      </c>
      <c r="B1834">
        <v>288.731596932152</v>
      </c>
    </row>
    <row r="1835" spans="1:2" x14ac:dyDescent="0.45">
      <c r="A1835" s="2">
        <v>41414</v>
      </c>
      <c r="B1835">
        <v>287.43380180697665</v>
      </c>
    </row>
    <row r="1836" spans="1:2" x14ac:dyDescent="0.45">
      <c r="A1836" s="2">
        <v>41415</v>
      </c>
      <c r="B1836">
        <v>285.26857126460106</v>
      </c>
    </row>
    <row r="1837" spans="1:2" x14ac:dyDescent="0.45">
      <c r="A1837" s="2">
        <v>41416</v>
      </c>
      <c r="B1837">
        <v>282.59832899595438</v>
      </c>
    </row>
    <row r="1838" spans="1:2" x14ac:dyDescent="0.45">
      <c r="A1838" s="2">
        <v>41417</v>
      </c>
      <c r="B1838">
        <v>279.1880305966551</v>
      </c>
    </row>
    <row r="1839" spans="1:2" x14ac:dyDescent="0.45">
      <c r="A1839" s="2">
        <v>41418</v>
      </c>
      <c r="B1839">
        <v>277.39848934698108</v>
      </c>
    </row>
    <row r="1840" spans="1:2" x14ac:dyDescent="0.45">
      <c r="A1840" s="2">
        <v>41421</v>
      </c>
      <c r="B1840">
        <v>279.59851054499046</v>
      </c>
    </row>
    <row r="1841" spans="1:2" x14ac:dyDescent="0.45">
      <c r="A1841" s="2">
        <v>41422</v>
      </c>
      <c r="B1841">
        <v>278.85654698299379</v>
      </c>
    </row>
    <row r="1842" spans="1:2" x14ac:dyDescent="0.45">
      <c r="A1842" s="2">
        <v>41423</v>
      </c>
      <c r="B1842">
        <v>280.36639314802142</v>
      </c>
    </row>
    <row r="1843" spans="1:2" x14ac:dyDescent="0.45">
      <c r="A1843" s="2">
        <v>41424</v>
      </c>
      <c r="B1843">
        <v>281.71739181344424</v>
      </c>
    </row>
    <row r="1844" spans="1:2" x14ac:dyDescent="0.45">
      <c r="A1844" s="2">
        <v>41425</v>
      </c>
      <c r="B1844">
        <v>278.32831005299926</v>
      </c>
    </row>
    <row r="1845" spans="1:2" x14ac:dyDescent="0.45">
      <c r="A1845" s="2">
        <v>41428</v>
      </c>
      <c r="B1845">
        <v>276.2897066366412</v>
      </c>
    </row>
    <row r="1846" spans="1:2" x14ac:dyDescent="0.45">
      <c r="A1846" s="2">
        <v>41429</v>
      </c>
      <c r="B1846">
        <v>276.19999699537192</v>
      </c>
    </row>
    <row r="1847" spans="1:2" x14ac:dyDescent="0.45">
      <c r="A1847" s="2">
        <v>41430</v>
      </c>
      <c r="B1847">
        <v>278.83481340509906</v>
      </c>
    </row>
    <row r="1848" spans="1:2" x14ac:dyDescent="0.45">
      <c r="A1848" s="2">
        <v>41431</v>
      </c>
      <c r="B1848">
        <v>277.59181754853688</v>
      </c>
    </row>
    <row r="1849" spans="1:2" x14ac:dyDescent="0.45">
      <c r="A1849" s="2">
        <v>41432</v>
      </c>
      <c r="B1849">
        <v>279.63662292881133</v>
      </c>
    </row>
    <row r="1850" spans="1:2" x14ac:dyDescent="0.45">
      <c r="A1850" s="2">
        <v>41435</v>
      </c>
      <c r="B1850">
        <v>277.25083611152212</v>
      </c>
    </row>
    <row r="1851" spans="1:2" x14ac:dyDescent="0.45">
      <c r="A1851" s="2">
        <v>41436</v>
      </c>
      <c r="B1851">
        <v>270.39745625139346</v>
      </c>
    </row>
    <row r="1852" spans="1:2" x14ac:dyDescent="0.45">
      <c r="A1852" s="2">
        <v>41437</v>
      </c>
      <c r="B1852">
        <v>272.48450045887807</v>
      </c>
    </row>
    <row r="1853" spans="1:2" x14ac:dyDescent="0.45">
      <c r="A1853" s="2">
        <v>41438</v>
      </c>
      <c r="B1853">
        <v>270.15160060773917</v>
      </c>
    </row>
    <row r="1854" spans="1:2" x14ac:dyDescent="0.45">
      <c r="A1854" s="2">
        <v>41439</v>
      </c>
      <c r="B1854">
        <v>272.02524567169087</v>
      </c>
    </row>
    <row r="1855" spans="1:2" x14ac:dyDescent="0.45">
      <c r="A1855" s="2">
        <v>41442</v>
      </c>
      <c r="B1855">
        <v>272.98397216395551</v>
      </c>
    </row>
    <row r="1856" spans="1:2" x14ac:dyDescent="0.45">
      <c r="A1856" s="2">
        <v>41443</v>
      </c>
      <c r="B1856">
        <v>272.47164524266492</v>
      </c>
    </row>
    <row r="1857" spans="1:2" x14ac:dyDescent="0.45">
      <c r="A1857" s="2">
        <v>41444</v>
      </c>
      <c r="B1857">
        <v>275.1652370362109</v>
      </c>
    </row>
    <row r="1858" spans="1:2" x14ac:dyDescent="0.45">
      <c r="A1858" s="2">
        <v>41445</v>
      </c>
      <c r="B1858">
        <v>267.3024262318138</v>
      </c>
    </row>
    <row r="1859" spans="1:2" x14ac:dyDescent="0.45">
      <c r="A1859" s="2">
        <v>41446</v>
      </c>
      <c r="B1859">
        <v>262.81178152221889</v>
      </c>
    </row>
    <row r="1860" spans="1:2" x14ac:dyDescent="0.45">
      <c r="A1860" s="2">
        <v>41449</v>
      </c>
      <c r="B1860">
        <v>257.68767323723267</v>
      </c>
    </row>
    <row r="1861" spans="1:2" x14ac:dyDescent="0.45">
      <c r="A1861" s="2">
        <v>41450</v>
      </c>
      <c r="B1861">
        <v>259.54218574491642</v>
      </c>
    </row>
    <row r="1862" spans="1:2" x14ac:dyDescent="0.45">
      <c r="A1862" s="2">
        <v>41451</v>
      </c>
      <c r="B1862">
        <v>257.04645604875469</v>
      </c>
    </row>
    <row r="1863" spans="1:2" x14ac:dyDescent="0.45">
      <c r="A1863" s="2">
        <v>41452</v>
      </c>
      <c r="B1863">
        <v>253.95441776654252</v>
      </c>
    </row>
    <row r="1864" spans="1:2" x14ac:dyDescent="0.45">
      <c r="A1864" s="2">
        <v>41453</v>
      </c>
      <c r="B1864">
        <v>256.89238164077875</v>
      </c>
    </row>
    <row r="1865" spans="1:2" x14ac:dyDescent="0.45">
      <c r="A1865" s="2">
        <v>41456</v>
      </c>
      <c r="B1865">
        <v>258.35661772290376</v>
      </c>
    </row>
    <row r="1866" spans="1:2" x14ac:dyDescent="0.45">
      <c r="A1866" s="2">
        <v>41457</v>
      </c>
      <c r="B1866">
        <v>259.12509866576602</v>
      </c>
    </row>
    <row r="1867" spans="1:2" x14ac:dyDescent="0.45">
      <c r="A1867" s="2">
        <v>41458</v>
      </c>
      <c r="B1867">
        <v>257.0750991212056</v>
      </c>
    </row>
    <row r="1868" spans="1:2" x14ac:dyDescent="0.45">
      <c r="A1868" s="2">
        <v>41459</v>
      </c>
      <c r="B1868">
        <v>256.77612764555539</v>
      </c>
    </row>
    <row r="1869" spans="1:2" x14ac:dyDescent="0.45">
      <c r="A1869" s="2">
        <v>41460</v>
      </c>
      <c r="B1869">
        <v>254.92238371966789</v>
      </c>
    </row>
    <row r="1870" spans="1:2" x14ac:dyDescent="0.45">
      <c r="A1870" s="2">
        <v>41463</v>
      </c>
      <c r="B1870">
        <v>256.65104901740222</v>
      </c>
    </row>
    <row r="1871" spans="1:2" x14ac:dyDescent="0.45">
      <c r="A1871" s="2">
        <v>41464</v>
      </c>
      <c r="B1871">
        <v>258.78882430199411</v>
      </c>
    </row>
    <row r="1872" spans="1:2" x14ac:dyDescent="0.45">
      <c r="A1872" s="2">
        <v>41465</v>
      </c>
      <c r="B1872">
        <v>258.45212962618996</v>
      </c>
    </row>
    <row r="1873" spans="1:2" x14ac:dyDescent="0.45">
      <c r="A1873" s="2">
        <v>41466</v>
      </c>
      <c r="B1873">
        <v>260.40394574600305</v>
      </c>
    </row>
    <row r="1874" spans="1:2" x14ac:dyDescent="0.45">
      <c r="A1874" s="2">
        <v>41467</v>
      </c>
      <c r="B1874">
        <v>259.04851662373744</v>
      </c>
    </row>
    <row r="1875" spans="1:2" x14ac:dyDescent="0.45">
      <c r="A1875" s="2">
        <v>41470</v>
      </c>
      <c r="B1875">
        <v>260.56303469492934</v>
      </c>
    </row>
    <row r="1876" spans="1:2" x14ac:dyDescent="0.45">
      <c r="A1876" s="2">
        <v>41471</v>
      </c>
      <c r="B1876">
        <v>255.50864779493497</v>
      </c>
    </row>
    <row r="1877" spans="1:2" x14ac:dyDescent="0.45">
      <c r="A1877" s="2">
        <v>41472</v>
      </c>
      <c r="B1877">
        <v>252.00438906342802</v>
      </c>
    </row>
    <row r="1878" spans="1:2" x14ac:dyDescent="0.45">
      <c r="A1878" s="2">
        <v>41473</v>
      </c>
      <c r="B1878">
        <v>254.50754529924714</v>
      </c>
    </row>
    <row r="1879" spans="1:2" x14ac:dyDescent="0.45">
      <c r="A1879" s="2">
        <v>41474</v>
      </c>
      <c r="B1879">
        <v>254.49401805946241</v>
      </c>
    </row>
    <row r="1880" spans="1:2" x14ac:dyDescent="0.45">
      <c r="A1880" s="2">
        <v>41477</v>
      </c>
      <c r="B1880">
        <v>253.92448402248141</v>
      </c>
    </row>
    <row r="1881" spans="1:2" x14ac:dyDescent="0.45">
      <c r="A1881" s="2">
        <v>41478</v>
      </c>
      <c r="B1881">
        <v>254.26873763325298</v>
      </c>
    </row>
    <row r="1882" spans="1:2" x14ac:dyDescent="0.45">
      <c r="A1882" s="2">
        <v>41479</v>
      </c>
      <c r="B1882">
        <v>250.59291607124723</v>
      </c>
    </row>
    <row r="1883" spans="1:2" x14ac:dyDescent="0.45">
      <c r="A1883" s="2">
        <v>41480</v>
      </c>
      <c r="B1883">
        <v>248.52127675415966</v>
      </c>
    </row>
    <row r="1884" spans="1:2" x14ac:dyDescent="0.45">
      <c r="A1884" s="2">
        <v>41481</v>
      </c>
      <c r="B1884">
        <v>246.73540546923215</v>
      </c>
    </row>
    <row r="1885" spans="1:2" x14ac:dyDescent="0.45">
      <c r="A1885" s="2">
        <v>41484</v>
      </c>
      <c r="B1885">
        <v>241.72154041437605</v>
      </c>
    </row>
    <row r="1886" spans="1:2" x14ac:dyDescent="0.45">
      <c r="A1886" s="2">
        <v>41485</v>
      </c>
      <c r="B1886">
        <v>237.37001520398758</v>
      </c>
    </row>
    <row r="1887" spans="1:2" x14ac:dyDescent="0.45">
      <c r="A1887" s="2">
        <v>41486</v>
      </c>
      <c r="B1887">
        <v>231.89901999522834</v>
      </c>
    </row>
    <row r="1888" spans="1:2" x14ac:dyDescent="0.45">
      <c r="A1888" s="2">
        <v>41487</v>
      </c>
      <c r="B1888">
        <v>230.2936758047988</v>
      </c>
    </row>
    <row r="1889" spans="1:2" x14ac:dyDescent="0.45">
      <c r="A1889" s="2">
        <v>41488</v>
      </c>
      <c r="B1889">
        <v>225.80400609941864</v>
      </c>
    </row>
    <row r="1890" spans="1:2" x14ac:dyDescent="0.45">
      <c r="A1890" s="2">
        <v>41491</v>
      </c>
      <c r="B1890">
        <v>222.68992749154</v>
      </c>
    </row>
    <row r="1891" spans="1:2" x14ac:dyDescent="0.45">
      <c r="A1891" s="2">
        <v>41492</v>
      </c>
      <c r="B1891">
        <v>216.05514567982746</v>
      </c>
    </row>
    <row r="1892" spans="1:2" x14ac:dyDescent="0.45">
      <c r="A1892" s="2">
        <v>41493</v>
      </c>
      <c r="B1892">
        <v>220.72955676356401</v>
      </c>
    </row>
    <row r="1893" spans="1:2" x14ac:dyDescent="0.45">
      <c r="A1893" s="2">
        <v>41494</v>
      </c>
      <c r="B1893">
        <v>225.07078816467438</v>
      </c>
    </row>
    <row r="1894" spans="1:2" x14ac:dyDescent="0.45">
      <c r="A1894" s="2">
        <v>41498</v>
      </c>
      <c r="B1894">
        <v>227.96789908468151</v>
      </c>
    </row>
    <row r="1895" spans="1:2" x14ac:dyDescent="0.45">
      <c r="A1895" s="2">
        <v>41499</v>
      </c>
      <c r="B1895">
        <v>231.2688832673181</v>
      </c>
    </row>
    <row r="1896" spans="1:2" x14ac:dyDescent="0.45">
      <c r="A1896" s="2">
        <v>41500</v>
      </c>
      <c r="B1896">
        <v>231.7287029382118</v>
      </c>
    </row>
    <row r="1897" spans="1:2" x14ac:dyDescent="0.45">
      <c r="A1897" s="2">
        <v>41502</v>
      </c>
      <c r="B1897">
        <v>223.9537028373509</v>
      </c>
    </row>
    <row r="1898" spans="1:2" x14ac:dyDescent="0.45">
      <c r="A1898" s="2">
        <v>41505</v>
      </c>
      <c r="B1898">
        <v>220.58204676242309</v>
      </c>
    </row>
    <row r="1899" spans="1:2" x14ac:dyDescent="0.45">
      <c r="A1899" s="2">
        <v>41506</v>
      </c>
      <c r="B1899">
        <v>221.68433978119498</v>
      </c>
    </row>
    <row r="1900" spans="1:2" x14ac:dyDescent="0.45">
      <c r="A1900" s="2">
        <v>41507</v>
      </c>
      <c r="B1900">
        <v>221.97313245687897</v>
      </c>
    </row>
    <row r="1901" spans="1:2" x14ac:dyDescent="0.45">
      <c r="A1901" s="2">
        <v>41508</v>
      </c>
      <c r="B1901">
        <v>225.06552913029174</v>
      </c>
    </row>
    <row r="1902" spans="1:2" x14ac:dyDescent="0.45">
      <c r="A1902" s="2">
        <v>41509</v>
      </c>
      <c r="B1902">
        <v>226.65398244683971</v>
      </c>
    </row>
    <row r="1903" spans="1:2" x14ac:dyDescent="0.45">
      <c r="A1903" s="2">
        <v>41512</v>
      </c>
      <c r="B1903">
        <v>227.89370360347982</v>
      </c>
    </row>
    <row r="1904" spans="1:2" x14ac:dyDescent="0.45">
      <c r="A1904" s="2">
        <v>41513</v>
      </c>
      <c r="B1904">
        <v>220.73145102735492</v>
      </c>
    </row>
    <row r="1905" spans="1:2" x14ac:dyDescent="0.45">
      <c r="A1905" s="2">
        <v>41514</v>
      </c>
      <c r="B1905">
        <v>218.779445956101</v>
      </c>
    </row>
    <row r="1906" spans="1:2" x14ac:dyDescent="0.45">
      <c r="A1906" s="2">
        <v>41515</v>
      </c>
      <c r="B1906">
        <v>221.58237398683383</v>
      </c>
    </row>
    <row r="1907" spans="1:2" x14ac:dyDescent="0.45">
      <c r="A1907" s="2">
        <v>41516</v>
      </c>
      <c r="B1907">
        <v>221.2408249980042</v>
      </c>
    </row>
    <row r="1908" spans="1:2" x14ac:dyDescent="0.45">
      <c r="A1908" s="2">
        <v>41519</v>
      </c>
      <c r="B1908">
        <v>224.79803292630399</v>
      </c>
    </row>
    <row r="1909" spans="1:2" x14ac:dyDescent="0.45">
      <c r="A1909" s="2">
        <v>41520</v>
      </c>
      <c r="B1909">
        <v>219.68330178855547</v>
      </c>
    </row>
    <row r="1910" spans="1:2" x14ac:dyDescent="0.45">
      <c r="A1910" s="2">
        <v>41521</v>
      </c>
      <c r="B1910">
        <v>222.59494507149367</v>
      </c>
    </row>
    <row r="1911" spans="1:2" x14ac:dyDescent="0.45">
      <c r="A1911" s="2">
        <v>41522</v>
      </c>
      <c r="B1911">
        <v>224.04091613985855</v>
      </c>
    </row>
    <row r="1912" spans="1:2" x14ac:dyDescent="0.45">
      <c r="A1912" s="2">
        <v>41523</v>
      </c>
      <c r="B1912">
        <v>229.16749441674637</v>
      </c>
    </row>
    <row r="1913" spans="1:2" x14ac:dyDescent="0.45">
      <c r="A1913" s="2">
        <v>41527</v>
      </c>
      <c r="B1913">
        <v>232.78481216763208</v>
      </c>
    </row>
    <row r="1914" spans="1:2" x14ac:dyDescent="0.45">
      <c r="A1914" s="2">
        <v>41528</v>
      </c>
      <c r="B1914">
        <v>237.97572728704128</v>
      </c>
    </row>
    <row r="1915" spans="1:2" x14ac:dyDescent="0.45">
      <c r="A1915" s="2">
        <v>41529</v>
      </c>
      <c r="B1915">
        <v>237.81651196991584</v>
      </c>
    </row>
    <row r="1916" spans="1:2" x14ac:dyDescent="0.45">
      <c r="A1916" s="2">
        <v>41530</v>
      </c>
      <c r="B1916">
        <v>243.4762955358033</v>
      </c>
    </row>
    <row r="1917" spans="1:2" x14ac:dyDescent="0.45">
      <c r="A1917" s="2">
        <v>41533</v>
      </c>
      <c r="B1917">
        <v>246.16659686351042</v>
      </c>
    </row>
    <row r="1918" spans="1:2" x14ac:dyDescent="0.45">
      <c r="A1918" s="2">
        <v>41534</v>
      </c>
      <c r="B1918">
        <v>245.67626782392841</v>
      </c>
    </row>
    <row r="1919" spans="1:2" x14ac:dyDescent="0.45">
      <c r="A1919" s="2">
        <v>41535</v>
      </c>
      <c r="B1919">
        <v>245.9439217577914</v>
      </c>
    </row>
    <row r="1920" spans="1:2" x14ac:dyDescent="0.45">
      <c r="A1920" s="2">
        <v>41536</v>
      </c>
      <c r="B1920">
        <v>250.00402779745522</v>
      </c>
    </row>
    <row r="1921" spans="1:2" x14ac:dyDescent="0.45">
      <c r="A1921" s="2">
        <v>41537</v>
      </c>
      <c r="B1921">
        <v>242.22323417179183</v>
      </c>
    </row>
    <row r="1922" spans="1:2" x14ac:dyDescent="0.45">
      <c r="A1922" s="2">
        <v>41540</v>
      </c>
      <c r="B1922">
        <v>240.4455753508131</v>
      </c>
    </row>
    <row r="1923" spans="1:2" x14ac:dyDescent="0.45">
      <c r="A1923" s="2">
        <v>41541</v>
      </c>
      <c r="B1923">
        <v>239.31883118335756</v>
      </c>
    </row>
    <row r="1924" spans="1:2" x14ac:dyDescent="0.45">
      <c r="A1924" s="2">
        <v>41542</v>
      </c>
      <c r="B1924">
        <v>237.20032431558303</v>
      </c>
    </row>
    <row r="1925" spans="1:2" x14ac:dyDescent="0.45">
      <c r="A1925" s="2">
        <v>41543</v>
      </c>
      <c r="B1925">
        <v>239.34005287705895</v>
      </c>
    </row>
    <row r="1926" spans="1:2" x14ac:dyDescent="0.45">
      <c r="A1926" s="2">
        <v>41544</v>
      </c>
      <c r="B1926">
        <v>240.30217770956506</v>
      </c>
    </row>
    <row r="1927" spans="1:2" x14ac:dyDescent="0.45">
      <c r="A1927" s="2">
        <v>41547</v>
      </c>
      <c r="B1927">
        <v>237.04945316025263</v>
      </c>
    </row>
    <row r="1928" spans="1:2" x14ac:dyDescent="0.45">
      <c r="A1928" s="2">
        <v>41548</v>
      </c>
      <c r="B1928">
        <v>241.03591073414356</v>
      </c>
    </row>
    <row r="1929" spans="1:2" x14ac:dyDescent="0.45">
      <c r="A1929" s="2">
        <v>41550</v>
      </c>
      <c r="B1929">
        <v>248.58672669631187</v>
      </c>
    </row>
    <row r="1930" spans="1:2" x14ac:dyDescent="0.45">
      <c r="A1930" s="2">
        <v>41551</v>
      </c>
      <c r="B1930">
        <v>251.59239137467711</v>
      </c>
    </row>
    <row r="1931" spans="1:2" x14ac:dyDescent="0.45">
      <c r="A1931" s="2">
        <v>41554</v>
      </c>
      <c r="B1931">
        <v>251.23935376176019</v>
      </c>
    </row>
    <row r="1932" spans="1:2" x14ac:dyDescent="0.45">
      <c r="A1932" s="2">
        <v>41555</v>
      </c>
      <c r="B1932">
        <v>257.27973398755995</v>
      </c>
    </row>
    <row r="1933" spans="1:2" x14ac:dyDescent="0.45">
      <c r="A1933" s="2">
        <v>41556</v>
      </c>
      <c r="B1933">
        <v>261.9250771926076</v>
      </c>
    </row>
    <row r="1934" spans="1:2" x14ac:dyDescent="0.45">
      <c r="A1934" s="2">
        <v>41557</v>
      </c>
      <c r="B1934">
        <v>263.13613006098677</v>
      </c>
    </row>
    <row r="1935" spans="1:2" x14ac:dyDescent="0.45">
      <c r="A1935" s="2">
        <v>41558</v>
      </c>
      <c r="B1935">
        <v>262.86046168446296</v>
      </c>
    </row>
    <row r="1936" spans="1:2" x14ac:dyDescent="0.45">
      <c r="A1936" s="2">
        <v>41561</v>
      </c>
      <c r="B1936">
        <v>264.18018746274845</v>
      </c>
    </row>
    <row r="1937" spans="1:2" x14ac:dyDescent="0.45">
      <c r="A1937" s="2">
        <v>41562</v>
      </c>
      <c r="B1937">
        <v>260.06096217506013</v>
      </c>
    </row>
    <row r="1938" spans="1:2" x14ac:dyDescent="0.45">
      <c r="A1938" s="2">
        <v>41564</v>
      </c>
      <c r="B1938">
        <v>261.50437507257794</v>
      </c>
    </row>
    <row r="1939" spans="1:2" x14ac:dyDescent="0.45">
      <c r="A1939" s="2">
        <v>41565</v>
      </c>
      <c r="B1939">
        <v>269.78803087340168</v>
      </c>
    </row>
    <row r="1940" spans="1:2" x14ac:dyDescent="0.45">
      <c r="A1940" s="2">
        <v>41568</v>
      </c>
      <c r="B1940">
        <v>275.48535559496406</v>
      </c>
    </row>
    <row r="1941" spans="1:2" x14ac:dyDescent="0.45">
      <c r="A1941" s="2">
        <v>41569</v>
      </c>
      <c r="B1941">
        <v>276.50740676643022</v>
      </c>
    </row>
    <row r="1942" spans="1:2" x14ac:dyDescent="0.45">
      <c r="A1942" s="2">
        <v>41570</v>
      </c>
      <c r="B1942">
        <v>274.44166816615507</v>
      </c>
    </row>
    <row r="1943" spans="1:2" x14ac:dyDescent="0.45">
      <c r="A1943" s="2">
        <v>41571</v>
      </c>
      <c r="B1943">
        <v>277.77351764244969</v>
      </c>
    </row>
    <row r="1944" spans="1:2" x14ac:dyDescent="0.45">
      <c r="A1944" s="2">
        <v>41572</v>
      </c>
      <c r="B1944">
        <v>273.59231782073545</v>
      </c>
    </row>
    <row r="1945" spans="1:2" x14ac:dyDescent="0.45">
      <c r="A1945" s="2">
        <v>41575</v>
      </c>
      <c r="B1945">
        <v>270.0064199050434</v>
      </c>
    </row>
    <row r="1946" spans="1:2" x14ac:dyDescent="0.45">
      <c r="A1946" s="2">
        <v>41576</v>
      </c>
      <c r="B1946">
        <v>271.01884066966983</v>
      </c>
    </row>
    <row r="1947" spans="1:2" x14ac:dyDescent="0.45">
      <c r="A1947" s="2">
        <v>41577</v>
      </c>
      <c r="B1947">
        <v>272.92505425941567</v>
      </c>
    </row>
    <row r="1948" spans="1:2" x14ac:dyDescent="0.45">
      <c r="A1948" s="2">
        <v>41578</v>
      </c>
      <c r="B1948">
        <v>272.50799615392913</v>
      </c>
    </row>
    <row r="1949" spans="1:2" x14ac:dyDescent="0.45">
      <c r="A1949" s="2">
        <v>41579</v>
      </c>
      <c r="B1949">
        <v>278.13180426671488</v>
      </c>
    </row>
    <row r="1950" spans="1:2" x14ac:dyDescent="0.45">
      <c r="A1950" s="2">
        <v>41581</v>
      </c>
      <c r="B1950">
        <v>284.46235345069596</v>
      </c>
    </row>
    <row r="1951" spans="1:2" x14ac:dyDescent="0.45">
      <c r="A1951" s="2">
        <v>41583</v>
      </c>
      <c r="B1951">
        <v>286.78414923731117</v>
      </c>
    </row>
    <row r="1952" spans="1:2" x14ac:dyDescent="0.45">
      <c r="A1952" s="2">
        <v>41584</v>
      </c>
      <c r="B1952">
        <v>290.60943601066384</v>
      </c>
    </row>
    <row r="1953" spans="1:2" x14ac:dyDescent="0.45">
      <c r="A1953" s="2">
        <v>41585</v>
      </c>
      <c r="B1953">
        <v>288.71749674761367</v>
      </c>
    </row>
    <row r="1954" spans="1:2" x14ac:dyDescent="0.45">
      <c r="A1954" s="2">
        <v>41586</v>
      </c>
      <c r="B1954">
        <v>286.36075887996265</v>
      </c>
    </row>
    <row r="1955" spans="1:2" x14ac:dyDescent="0.45">
      <c r="A1955" s="2">
        <v>41589</v>
      </c>
      <c r="B1955">
        <v>283.86431753609872</v>
      </c>
    </row>
    <row r="1956" spans="1:2" x14ac:dyDescent="0.45">
      <c r="A1956" s="2">
        <v>41590</v>
      </c>
      <c r="B1956">
        <v>277.78537480159594</v>
      </c>
    </row>
    <row r="1957" spans="1:2" x14ac:dyDescent="0.45">
      <c r="A1957" s="2">
        <v>41591</v>
      </c>
      <c r="B1957">
        <v>277.96877060164593</v>
      </c>
    </row>
    <row r="1958" spans="1:2" x14ac:dyDescent="0.45">
      <c r="A1958" s="2">
        <v>41592</v>
      </c>
      <c r="B1958">
        <v>282.29680236177438</v>
      </c>
    </row>
    <row r="1959" spans="1:2" x14ac:dyDescent="0.45">
      <c r="A1959" s="2">
        <v>41596</v>
      </c>
      <c r="B1959">
        <v>283.58432949089087</v>
      </c>
    </row>
    <row r="1960" spans="1:2" x14ac:dyDescent="0.45">
      <c r="A1960" s="2">
        <v>41597</v>
      </c>
      <c r="B1960">
        <v>283.22658808834944</v>
      </c>
    </row>
    <row r="1961" spans="1:2" x14ac:dyDescent="0.45">
      <c r="A1961" s="2">
        <v>41598</v>
      </c>
      <c r="B1961">
        <v>279.83953149687562</v>
      </c>
    </row>
    <row r="1962" spans="1:2" x14ac:dyDescent="0.45">
      <c r="A1962" s="2">
        <v>41599</v>
      </c>
      <c r="B1962">
        <v>276.95540105181311</v>
      </c>
    </row>
    <row r="1963" spans="1:2" x14ac:dyDescent="0.45">
      <c r="A1963" s="2">
        <v>41600</v>
      </c>
      <c r="B1963">
        <v>276.41445650108136</v>
      </c>
    </row>
    <row r="1964" spans="1:2" x14ac:dyDescent="0.45">
      <c r="A1964" s="2">
        <v>41603</v>
      </c>
      <c r="B1964">
        <v>277.96487262104779</v>
      </c>
    </row>
    <row r="1965" spans="1:2" x14ac:dyDescent="0.45">
      <c r="A1965" s="2">
        <v>41604</v>
      </c>
      <c r="B1965">
        <v>276.48494241585109</v>
      </c>
    </row>
    <row r="1966" spans="1:2" x14ac:dyDescent="0.45">
      <c r="A1966" s="2">
        <v>41605</v>
      </c>
      <c r="B1966">
        <v>279.60234738768315</v>
      </c>
    </row>
    <row r="1967" spans="1:2" x14ac:dyDescent="0.45">
      <c r="A1967" s="2">
        <v>41606</v>
      </c>
      <c r="B1967">
        <v>285.12436246882004</v>
      </c>
    </row>
    <row r="1968" spans="1:2" x14ac:dyDescent="0.45">
      <c r="A1968" s="2">
        <v>41607</v>
      </c>
      <c r="B1968">
        <v>286.42195248784208</v>
      </c>
    </row>
    <row r="1969" spans="1:2" x14ac:dyDescent="0.45">
      <c r="A1969" s="2">
        <v>41610</v>
      </c>
      <c r="B1969">
        <v>293.33890110318299</v>
      </c>
    </row>
    <row r="1970" spans="1:2" x14ac:dyDescent="0.45">
      <c r="A1970" s="2">
        <v>41611</v>
      </c>
      <c r="B1970">
        <v>291.28719165581089</v>
      </c>
    </row>
    <row r="1971" spans="1:2" x14ac:dyDescent="0.45">
      <c r="A1971" s="2">
        <v>41612</v>
      </c>
      <c r="B1971">
        <v>289.78823287140523</v>
      </c>
    </row>
    <row r="1972" spans="1:2" x14ac:dyDescent="0.45">
      <c r="A1972" s="2">
        <v>41613</v>
      </c>
      <c r="B1972">
        <v>293.66240428021797</v>
      </c>
    </row>
    <row r="1973" spans="1:2" x14ac:dyDescent="0.45">
      <c r="A1973" s="2">
        <v>41614</v>
      </c>
      <c r="B1973">
        <v>300.55367004510498</v>
      </c>
    </row>
    <row r="1974" spans="1:2" x14ac:dyDescent="0.45">
      <c r="A1974" s="2">
        <v>41617</v>
      </c>
      <c r="B1974">
        <v>300.96463945564977</v>
      </c>
    </row>
    <row r="1975" spans="1:2" x14ac:dyDescent="0.45">
      <c r="A1975" s="2">
        <v>41618</v>
      </c>
      <c r="B1975">
        <v>294.7591885665085</v>
      </c>
    </row>
    <row r="1976" spans="1:2" x14ac:dyDescent="0.45">
      <c r="A1976" s="2">
        <v>41619</v>
      </c>
      <c r="B1976">
        <v>294.57818965655514</v>
      </c>
    </row>
    <row r="1977" spans="1:2" x14ac:dyDescent="0.45">
      <c r="A1977" s="2">
        <v>41620</v>
      </c>
      <c r="B1977">
        <v>294.41860168336285</v>
      </c>
    </row>
    <row r="1978" spans="1:2" x14ac:dyDescent="0.45">
      <c r="A1978" s="2">
        <v>41621</v>
      </c>
      <c r="B1978">
        <v>290.61106578539068</v>
      </c>
    </row>
    <row r="1979" spans="1:2" x14ac:dyDescent="0.45">
      <c r="A1979" s="2">
        <v>41624</v>
      </c>
      <c r="B1979">
        <v>289.44106302682741</v>
      </c>
    </row>
    <row r="1980" spans="1:2" x14ac:dyDescent="0.45">
      <c r="A1980" s="2">
        <v>41625</v>
      </c>
      <c r="B1980">
        <v>289.4287323012307</v>
      </c>
    </row>
    <row r="1981" spans="1:2" x14ac:dyDescent="0.45">
      <c r="A1981" s="2">
        <v>41626</v>
      </c>
      <c r="B1981">
        <v>293.6617039707516</v>
      </c>
    </row>
    <row r="1982" spans="1:2" x14ac:dyDescent="0.45">
      <c r="A1982" s="2">
        <v>41627</v>
      </c>
      <c r="B1982">
        <v>291.78368912987389</v>
      </c>
    </row>
    <row r="1983" spans="1:2" x14ac:dyDescent="0.45">
      <c r="A1983" s="2">
        <v>41628</v>
      </c>
      <c r="B1983">
        <v>294.93845740855357</v>
      </c>
    </row>
    <row r="1984" spans="1:2" x14ac:dyDescent="0.45">
      <c r="A1984" s="2">
        <v>41631</v>
      </c>
      <c r="B1984">
        <v>300.59127516803062</v>
      </c>
    </row>
    <row r="1985" spans="1:2" x14ac:dyDescent="0.45">
      <c r="A1985" s="2">
        <v>41632</v>
      </c>
      <c r="B1985">
        <v>301.29299302006001</v>
      </c>
    </row>
    <row r="1986" spans="1:2" x14ac:dyDescent="0.45">
      <c r="A1986" s="2">
        <v>41634</v>
      </c>
      <c r="B1986">
        <v>304.69355176286899</v>
      </c>
    </row>
    <row r="1987" spans="1:2" x14ac:dyDescent="0.45">
      <c r="A1987" s="2">
        <v>41635</v>
      </c>
      <c r="B1987">
        <v>305.60568079879084</v>
      </c>
    </row>
    <row r="1988" spans="1:2" x14ac:dyDescent="0.45">
      <c r="A1988" s="2">
        <v>41638</v>
      </c>
      <c r="B1988">
        <v>304.23275170236997</v>
      </c>
    </row>
    <row r="1989" spans="1:2" x14ac:dyDescent="0.45">
      <c r="A1989" s="2">
        <v>41639</v>
      </c>
      <c r="B1989">
        <v>308.53318735495884</v>
      </c>
    </row>
    <row r="1990" spans="1:2" x14ac:dyDescent="0.45">
      <c r="A1990" s="2">
        <v>41640</v>
      </c>
      <c r="B1990">
        <v>312.97846317581269</v>
      </c>
    </row>
    <row r="1991" spans="1:2" x14ac:dyDescent="0.45">
      <c r="A1991" s="2">
        <v>41641</v>
      </c>
      <c r="B1991">
        <v>305.44420215163069</v>
      </c>
    </row>
    <row r="1992" spans="1:2" x14ac:dyDescent="0.45">
      <c r="A1992" s="2">
        <v>41642</v>
      </c>
      <c r="B1992">
        <v>307.74760197826049</v>
      </c>
    </row>
    <row r="1993" spans="1:2" x14ac:dyDescent="0.45">
      <c r="A1993" s="2">
        <v>41645</v>
      </c>
      <c r="B1993">
        <v>311.93783128843734</v>
      </c>
    </row>
    <row r="1994" spans="1:2" x14ac:dyDescent="0.45">
      <c r="A1994" s="2">
        <v>41646</v>
      </c>
      <c r="B1994">
        <v>318.02052538968729</v>
      </c>
    </row>
    <row r="1995" spans="1:2" x14ac:dyDescent="0.45">
      <c r="A1995" s="2">
        <v>41647</v>
      </c>
      <c r="B1995">
        <v>322.43731067508344</v>
      </c>
    </row>
    <row r="1996" spans="1:2" x14ac:dyDescent="0.45">
      <c r="A1996" s="2">
        <v>41648</v>
      </c>
      <c r="B1996">
        <v>316.61426418960036</v>
      </c>
    </row>
    <row r="1997" spans="1:2" x14ac:dyDescent="0.45">
      <c r="A1997" s="2">
        <v>41649</v>
      </c>
      <c r="B1997">
        <v>313.60741739086757</v>
      </c>
    </row>
    <row r="1998" spans="1:2" x14ac:dyDescent="0.45">
      <c r="A1998" s="2">
        <v>41652</v>
      </c>
      <c r="B1998">
        <v>312.84221078693378</v>
      </c>
    </row>
    <row r="1999" spans="1:2" x14ac:dyDescent="0.45">
      <c r="A1999" s="2">
        <v>41653</v>
      </c>
      <c r="B1999">
        <v>312.33292650551994</v>
      </c>
    </row>
    <row r="2000" spans="1:2" x14ac:dyDescent="0.45">
      <c r="A2000" s="2">
        <v>41654</v>
      </c>
      <c r="B2000">
        <v>312.81066512007231</v>
      </c>
    </row>
    <row r="2001" spans="1:2" x14ac:dyDescent="0.45">
      <c r="A2001" s="2">
        <v>41655</v>
      </c>
      <c r="B2001">
        <v>313.24064160071913</v>
      </c>
    </row>
    <row r="2002" spans="1:2" x14ac:dyDescent="0.45">
      <c r="A2002" s="2">
        <v>41656</v>
      </c>
      <c r="B2002">
        <v>308.28282442906516</v>
      </c>
    </row>
    <row r="2003" spans="1:2" x14ac:dyDescent="0.45">
      <c r="A2003" s="2">
        <v>41659</v>
      </c>
      <c r="B2003">
        <v>309.34517006989762</v>
      </c>
    </row>
    <row r="2004" spans="1:2" x14ac:dyDescent="0.45">
      <c r="A2004" s="2">
        <v>41660</v>
      </c>
      <c r="B2004">
        <v>310.41242422085719</v>
      </c>
    </row>
    <row r="2005" spans="1:2" x14ac:dyDescent="0.45">
      <c r="A2005" s="2">
        <v>41661</v>
      </c>
      <c r="B2005">
        <v>312.23194301766989</v>
      </c>
    </row>
    <row r="2006" spans="1:2" x14ac:dyDescent="0.45">
      <c r="A2006" s="2">
        <v>41662</v>
      </c>
      <c r="B2006">
        <v>311.99774357758662</v>
      </c>
    </row>
    <row r="2007" spans="1:2" x14ac:dyDescent="0.45">
      <c r="A2007" s="2">
        <v>41663</v>
      </c>
      <c r="B2007">
        <v>305.10961471713375</v>
      </c>
    </row>
    <row r="2008" spans="1:2" x14ac:dyDescent="0.45">
      <c r="A2008" s="2">
        <v>41666</v>
      </c>
      <c r="B2008">
        <v>294.19651215284352</v>
      </c>
    </row>
    <row r="2009" spans="1:2" x14ac:dyDescent="0.45">
      <c r="A2009" s="2">
        <v>41667</v>
      </c>
      <c r="B2009">
        <v>296.2367888108289</v>
      </c>
    </row>
    <row r="2010" spans="1:2" x14ac:dyDescent="0.45">
      <c r="A2010" s="2">
        <v>41668</v>
      </c>
      <c r="B2010">
        <v>294.32279333681794</v>
      </c>
    </row>
    <row r="2011" spans="1:2" x14ac:dyDescent="0.45">
      <c r="A2011" s="2">
        <v>41669</v>
      </c>
      <c r="B2011">
        <v>290.77628887194243</v>
      </c>
    </row>
    <row r="2012" spans="1:2" x14ac:dyDescent="0.45">
      <c r="A2012" s="2">
        <v>41670</v>
      </c>
      <c r="B2012">
        <v>296.48391007868639</v>
      </c>
    </row>
    <row r="2013" spans="1:2" x14ac:dyDescent="0.45">
      <c r="A2013" s="2">
        <v>41673</v>
      </c>
      <c r="B2013">
        <v>293.77183660053288</v>
      </c>
    </row>
    <row r="2014" spans="1:2" x14ac:dyDescent="0.45">
      <c r="A2014" s="2">
        <v>41674</v>
      </c>
      <c r="B2014">
        <v>292.87538310172181</v>
      </c>
    </row>
    <row r="2015" spans="1:2" x14ac:dyDescent="0.45">
      <c r="A2015" s="2">
        <v>41675</v>
      </c>
      <c r="B2015">
        <v>295.70899387221851</v>
      </c>
    </row>
    <row r="2016" spans="1:2" x14ac:dyDescent="0.45">
      <c r="A2016" s="2">
        <v>41676</v>
      </c>
      <c r="B2016">
        <v>295.18029840255929</v>
      </c>
    </row>
    <row r="2017" spans="1:2" x14ac:dyDescent="0.45">
      <c r="A2017" s="2">
        <v>41677</v>
      </c>
      <c r="B2017">
        <v>295.94559161425843</v>
      </c>
    </row>
    <row r="2018" spans="1:2" x14ac:dyDescent="0.45">
      <c r="A2018" s="2">
        <v>41680</v>
      </c>
      <c r="B2018">
        <v>296.58360887747403</v>
      </c>
    </row>
    <row r="2019" spans="1:2" x14ac:dyDescent="0.45">
      <c r="A2019" s="2">
        <v>41681</v>
      </c>
      <c r="B2019">
        <v>296.59883272926004</v>
      </c>
    </row>
    <row r="2020" spans="1:2" x14ac:dyDescent="0.45">
      <c r="A2020" s="2">
        <v>41682</v>
      </c>
      <c r="B2020">
        <v>295.37082191199312</v>
      </c>
    </row>
    <row r="2021" spans="1:2" x14ac:dyDescent="0.45">
      <c r="A2021" s="2">
        <v>41683</v>
      </c>
      <c r="B2021">
        <v>291.23568667532032</v>
      </c>
    </row>
    <row r="2022" spans="1:2" x14ac:dyDescent="0.45">
      <c r="A2022" s="2">
        <v>41684</v>
      </c>
      <c r="B2022">
        <v>291.6583186585068</v>
      </c>
    </row>
    <row r="2023" spans="1:2" x14ac:dyDescent="0.45">
      <c r="A2023" s="2">
        <v>41687</v>
      </c>
      <c r="B2023">
        <v>291.70692499319193</v>
      </c>
    </row>
    <row r="2024" spans="1:2" x14ac:dyDescent="0.45">
      <c r="A2024" s="2">
        <v>41688</v>
      </c>
      <c r="B2024">
        <v>294.83059007058768</v>
      </c>
    </row>
    <row r="2025" spans="1:2" x14ac:dyDescent="0.45">
      <c r="A2025" s="2">
        <v>41689</v>
      </c>
      <c r="B2025">
        <v>295.2610118454827</v>
      </c>
    </row>
    <row r="2026" spans="1:2" x14ac:dyDescent="0.45">
      <c r="A2026" s="2">
        <v>41690</v>
      </c>
      <c r="B2026">
        <v>292.93206646777202</v>
      </c>
    </row>
    <row r="2027" spans="1:2" x14ac:dyDescent="0.45">
      <c r="A2027" s="2">
        <v>41691</v>
      </c>
      <c r="B2027">
        <v>299.64069333449243</v>
      </c>
    </row>
    <row r="2028" spans="1:2" x14ac:dyDescent="0.45">
      <c r="A2028" s="2">
        <v>41694</v>
      </c>
      <c r="B2028">
        <v>296.98888500286699</v>
      </c>
    </row>
    <row r="2029" spans="1:2" x14ac:dyDescent="0.45">
      <c r="A2029" s="2">
        <v>41695</v>
      </c>
      <c r="B2029">
        <v>296.07475096587109</v>
      </c>
    </row>
    <row r="2030" spans="1:2" x14ac:dyDescent="0.45">
      <c r="A2030" s="2">
        <v>41696</v>
      </c>
      <c r="B2030">
        <v>294.47858192994238</v>
      </c>
    </row>
    <row r="2031" spans="1:2" x14ac:dyDescent="0.45">
      <c r="A2031" s="2">
        <v>41698</v>
      </c>
      <c r="B2031">
        <v>293.49754594603041</v>
      </c>
    </row>
    <row r="2032" spans="1:2" x14ac:dyDescent="0.45">
      <c r="A2032" s="2">
        <v>41701</v>
      </c>
      <c r="B2032">
        <v>290.88793231148878</v>
      </c>
    </row>
    <row r="2033" spans="1:2" x14ac:dyDescent="0.45">
      <c r="A2033" s="2">
        <v>41702</v>
      </c>
      <c r="B2033">
        <v>295.27649837786356</v>
      </c>
    </row>
    <row r="2034" spans="1:2" x14ac:dyDescent="0.45">
      <c r="A2034" s="2">
        <v>41703</v>
      </c>
      <c r="B2034">
        <v>296.93061497488134</v>
      </c>
    </row>
    <row r="2035" spans="1:2" x14ac:dyDescent="0.45">
      <c r="A2035" s="2">
        <v>41704</v>
      </c>
      <c r="B2035">
        <v>302.80471420118778</v>
      </c>
    </row>
    <row r="2036" spans="1:2" x14ac:dyDescent="0.45">
      <c r="A2036" s="2">
        <v>41705</v>
      </c>
      <c r="B2036">
        <v>304.70816021088609</v>
      </c>
    </row>
    <row r="2037" spans="1:2" x14ac:dyDescent="0.45">
      <c r="A2037" s="2">
        <v>41708</v>
      </c>
      <c r="B2037">
        <v>307.2748968715905</v>
      </c>
    </row>
    <row r="2038" spans="1:2" x14ac:dyDescent="0.45">
      <c r="A2038" s="2">
        <v>41709</v>
      </c>
      <c r="B2038">
        <v>308.10437951310473</v>
      </c>
    </row>
    <row r="2039" spans="1:2" x14ac:dyDescent="0.45">
      <c r="A2039" s="2">
        <v>41710</v>
      </c>
      <c r="B2039">
        <v>308.59341128212236</v>
      </c>
    </row>
    <row r="2040" spans="1:2" x14ac:dyDescent="0.45">
      <c r="A2040" s="2">
        <v>41711</v>
      </c>
      <c r="B2040">
        <v>302.93841413878999</v>
      </c>
    </row>
    <row r="2041" spans="1:2" x14ac:dyDescent="0.45">
      <c r="A2041" s="2">
        <v>41712</v>
      </c>
      <c r="B2041">
        <v>301.40505859309144</v>
      </c>
    </row>
    <row r="2042" spans="1:2" x14ac:dyDescent="0.45">
      <c r="A2042" s="2">
        <v>41716</v>
      </c>
      <c r="B2042">
        <v>302.63853098630119</v>
      </c>
    </row>
    <row r="2043" spans="1:2" x14ac:dyDescent="0.45">
      <c r="A2043" s="2">
        <v>41717</v>
      </c>
      <c r="B2043">
        <v>303.34133856201504</v>
      </c>
    </row>
    <row r="2044" spans="1:2" x14ac:dyDescent="0.45">
      <c r="A2044" s="2">
        <v>41718</v>
      </c>
      <c r="B2044">
        <v>300.92792123635388</v>
      </c>
    </row>
    <row r="2045" spans="1:2" x14ac:dyDescent="0.45">
      <c r="A2045" s="2">
        <v>41719</v>
      </c>
      <c r="B2045">
        <v>303.98451690638518</v>
      </c>
    </row>
    <row r="2046" spans="1:2" x14ac:dyDescent="0.45">
      <c r="A2046" s="2">
        <v>41720</v>
      </c>
      <c r="B2046">
        <v>307.02491885907955</v>
      </c>
    </row>
    <row r="2047" spans="1:2" x14ac:dyDescent="0.45">
      <c r="A2047" s="2">
        <v>41722</v>
      </c>
      <c r="B2047">
        <v>307.98639102238297</v>
      </c>
    </row>
    <row r="2048" spans="1:2" x14ac:dyDescent="0.45">
      <c r="A2048" s="2">
        <v>41723</v>
      </c>
      <c r="B2048">
        <v>308.28126032206438</v>
      </c>
    </row>
    <row r="2049" spans="1:2" x14ac:dyDescent="0.45">
      <c r="A2049" s="2">
        <v>41724</v>
      </c>
      <c r="B2049">
        <v>307.91508544455684</v>
      </c>
    </row>
    <row r="2050" spans="1:2" x14ac:dyDescent="0.45">
      <c r="A2050" s="2">
        <v>41725</v>
      </c>
      <c r="B2050">
        <v>313.23797852066724</v>
      </c>
    </row>
    <row r="2051" spans="1:2" x14ac:dyDescent="0.45">
      <c r="A2051" s="2">
        <v>41726</v>
      </c>
      <c r="B2051">
        <v>317.9237087734686</v>
      </c>
    </row>
    <row r="2052" spans="1:2" x14ac:dyDescent="0.45">
      <c r="A2052" s="2">
        <v>41729</v>
      </c>
      <c r="B2052">
        <v>320.6797350333274</v>
      </c>
    </row>
    <row r="2053" spans="1:2" x14ac:dyDescent="0.45">
      <c r="A2053" s="2">
        <v>41730</v>
      </c>
      <c r="B2053">
        <v>324.62214564480109</v>
      </c>
    </row>
    <row r="2054" spans="1:2" x14ac:dyDescent="0.45">
      <c r="A2054" s="2">
        <v>41731</v>
      </c>
      <c r="B2054">
        <v>328.86003371446554</v>
      </c>
    </row>
    <row r="2055" spans="1:2" x14ac:dyDescent="0.45">
      <c r="A2055" s="2">
        <v>41732</v>
      </c>
      <c r="B2055">
        <v>327.1518516566851</v>
      </c>
    </row>
    <row r="2056" spans="1:2" x14ac:dyDescent="0.45">
      <c r="A2056" s="2">
        <v>41733</v>
      </c>
      <c r="B2056">
        <v>330.02988121285756</v>
      </c>
    </row>
    <row r="2057" spans="1:2" x14ac:dyDescent="0.45">
      <c r="A2057" s="2">
        <v>41736</v>
      </c>
      <c r="B2057">
        <v>328.63292470985795</v>
      </c>
    </row>
    <row r="2058" spans="1:2" x14ac:dyDescent="0.45">
      <c r="A2058" s="2">
        <v>41738</v>
      </c>
      <c r="B2058">
        <v>337.40167993953384</v>
      </c>
    </row>
    <row r="2059" spans="1:2" x14ac:dyDescent="0.45">
      <c r="A2059" s="2">
        <v>41739</v>
      </c>
      <c r="B2059">
        <v>336.4006257074339</v>
      </c>
    </row>
    <row r="2060" spans="1:2" x14ac:dyDescent="0.45">
      <c r="A2060" s="2">
        <v>41740</v>
      </c>
      <c r="B2060">
        <v>336.57594744883988</v>
      </c>
    </row>
    <row r="2061" spans="1:2" x14ac:dyDescent="0.45">
      <c r="A2061" s="2">
        <v>41744</v>
      </c>
      <c r="B2061">
        <v>333.27912662349564</v>
      </c>
    </row>
    <row r="2062" spans="1:2" x14ac:dyDescent="0.45">
      <c r="A2062" s="2">
        <v>41745</v>
      </c>
      <c r="B2062">
        <v>328.91161330975046</v>
      </c>
    </row>
    <row r="2063" spans="1:2" x14ac:dyDescent="0.45">
      <c r="A2063" s="2">
        <v>41746</v>
      </c>
      <c r="B2063">
        <v>335.44839489107011</v>
      </c>
    </row>
    <row r="2064" spans="1:2" x14ac:dyDescent="0.45">
      <c r="A2064" s="2">
        <v>41750</v>
      </c>
      <c r="B2064">
        <v>338.20254344080746</v>
      </c>
    </row>
    <row r="2065" spans="1:2" x14ac:dyDescent="0.45">
      <c r="A2065" s="2">
        <v>41751</v>
      </c>
      <c r="B2065">
        <v>335.73038729617531</v>
      </c>
    </row>
    <row r="2066" spans="1:2" x14ac:dyDescent="0.45">
      <c r="A2066" s="2">
        <v>41752</v>
      </c>
      <c r="B2066">
        <v>333.63214369091719</v>
      </c>
    </row>
    <row r="2067" spans="1:2" x14ac:dyDescent="0.45">
      <c r="A2067" s="2">
        <v>41754</v>
      </c>
      <c r="B2067">
        <v>332.98658459235497</v>
      </c>
    </row>
    <row r="2068" spans="1:2" x14ac:dyDescent="0.45">
      <c r="A2068" s="2">
        <v>41757</v>
      </c>
      <c r="B2068">
        <v>331.45784068728182</v>
      </c>
    </row>
    <row r="2069" spans="1:2" x14ac:dyDescent="0.45">
      <c r="A2069" s="2">
        <v>41758</v>
      </c>
      <c r="B2069">
        <v>329.58200803172042</v>
      </c>
    </row>
    <row r="2070" spans="1:2" x14ac:dyDescent="0.45">
      <c r="A2070" s="2">
        <v>41759</v>
      </c>
      <c r="B2070">
        <v>325.40565405711067</v>
      </c>
    </row>
    <row r="2071" spans="1:2" x14ac:dyDescent="0.45">
      <c r="A2071" s="2">
        <v>41761</v>
      </c>
      <c r="B2071">
        <v>326.97025848446475</v>
      </c>
    </row>
    <row r="2072" spans="1:2" x14ac:dyDescent="0.45">
      <c r="A2072" s="2">
        <v>41764</v>
      </c>
      <c r="B2072">
        <v>323.34189413976054</v>
      </c>
    </row>
    <row r="2073" spans="1:2" x14ac:dyDescent="0.45">
      <c r="A2073" s="2">
        <v>41765</v>
      </c>
      <c r="B2073">
        <v>325.39327677797507</v>
      </c>
    </row>
    <row r="2074" spans="1:2" x14ac:dyDescent="0.45">
      <c r="A2074" s="2">
        <v>41766</v>
      </c>
      <c r="B2074">
        <v>323.12640304615718</v>
      </c>
    </row>
    <row r="2075" spans="1:2" x14ac:dyDescent="0.45">
      <c r="A2075" s="2">
        <v>41767</v>
      </c>
      <c r="B2075">
        <v>324.78280330450843</v>
      </c>
    </row>
    <row r="2076" spans="1:2" x14ac:dyDescent="0.45">
      <c r="A2076" s="2">
        <v>41768</v>
      </c>
      <c r="B2076">
        <v>327.60324948961022</v>
      </c>
    </row>
    <row r="2077" spans="1:2" x14ac:dyDescent="0.45">
      <c r="A2077" s="2">
        <v>41771</v>
      </c>
      <c r="B2077">
        <v>326.20291905049538</v>
      </c>
    </row>
    <row r="2078" spans="1:2" x14ac:dyDescent="0.45">
      <c r="A2078" s="2">
        <v>41772</v>
      </c>
      <c r="B2078">
        <v>329.44955894546638</v>
      </c>
    </row>
    <row r="2079" spans="1:2" x14ac:dyDescent="0.45">
      <c r="A2079" s="2">
        <v>41773</v>
      </c>
      <c r="B2079">
        <v>337.50444455516634</v>
      </c>
    </row>
    <row r="2080" spans="1:2" x14ac:dyDescent="0.45">
      <c r="A2080" s="2">
        <v>41774</v>
      </c>
      <c r="B2080">
        <v>336.55643272541869</v>
      </c>
    </row>
    <row r="2081" spans="1:2" x14ac:dyDescent="0.45">
      <c r="A2081" s="2">
        <v>41775</v>
      </c>
      <c r="B2081">
        <v>344.83499215945517</v>
      </c>
    </row>
    <row r="2082" spans="1:2" x14ac:dyDescent="0.45">
      <c r="A2082" s="2">
        <v>41778</v>
      </c>
      <c r="B2082">
        <v>372.3090567859752</v>
      </c>
    </row>
    <row r="2083" spans="1:2" x14ac:dyDescent="0.45">
      <c r="A2083" s="2">
        <v>41779</v>
      </c>
      <c r="B2083">
        <v>384.44855535450586</v>
      </c>
    </row>
    <row r="2084" spans="1:2" x14ac:dyDescent="0.45">
      <c r="A2084" s="2">
        <v>41780</v>
      </c>
      <c r="B2084">
        <v>400.28247354305739</v>
      </c>
    </row>
    <row r="2085" spans="1:2" x14ac:dyDescent="0.45">
      <c r="A2085" s="2">
        <v>41781</v>
      </c>
      <c r="B2085">
        <v>403.27776498608341</v>
      </c>
    </row>
    <row r="2086" spans="1:2" x14ac:dyDescent="0.45">
      <c r="A2086" s="2">
        <v>41782</v>
      </c>
      <c r="B2086">
        <v>412.48670811090216</v>
      </c>
    </row>
    <row r="2087" spans="1:2" x14ac:dyDescent="0.45">
      <c r="A2087" s="2">
        <v>41785</v>
      </c>
      <c r="B2087">
        <v>407.79244671922703</v>
      </c>
    </row>
    <row r="2088" spans="1:2" x14ac:dyDescent="0.45">
      <c r="A2088" s="2">
        <v>41786</v>
      </c>
      <c r="B2088">
        <v>413.85473589638582</v>
      </c>
    </row>
    <row r="2089" spans="1:2" x14ac:dyDescent="0.45">
      <c r="A2089" s="2">
        <v>41787</v>
      </c>
      <c r="B2089">
        <v>418.99111103847781</v>
      </c>
    </row>
    <row r="2090" spans="1:2" x14ac:dyDescent="0.45">
      <c r="A2090" s="2">
        <v>41788</v>
      </c>
      <c r="B2090">
        <v>415.91902289173635</v>
      </c>
    </row>
    <row r="2091" spans="1:2" x14ac:dyDescent="0.45">
      <c r="A2091" s="2">
        <v>41789</v>
      </c>
      <c r="B2091">
        <v>412.74409184075762</v>
      </c>
    </row>
    <row r="2092" spans="1:2" x14ac:dyDescent="0.45">
      <c r="A2092" s="2">
        <v>41792</v>
      </c>
      <c r="B2092">
        <v>433.85494785639929</v>
      </c>
    </row>
    <row r="2093" spans="1:2" x14ac:dyDescent="0.45">
      <c r="A2093" s="2">
        <v>41793</v>
      </c>
      <c r="B2093">
        <v>430.58886963788495</v>
      </c>
    </row>
    <row r="2094" spans="1:2" x14ac:dyDescent="0.45">
      <c r="A2094" s="2">
        <v>41794</v>
      </c>
      <c r="B2094">
        <v>450.24462742613565</v>
      </c>
    </row>
    <row r="2095" spans="1:2" x14ac:dyDescent="0.45">
      <c r="A2095" s="2">
        <v>41795</v>
      </c>
      <c r="B2095">
        <v>468.18387985914518</v>
      </c>
    </row>
    <row r="2096" spans="1:2" x14ac:dyDescent="0.45">
      <c r="A2096" s="2">
        <v>41796</v>
      </c>
      <c r="B2096">
        <v>470.79652555493675</v>
      </c>
    </row>
    <row r="2097" spans="1:2" x14ac:dyDescent="0.45">
      <c r="A2097" s="2">
        <v>41799</v>
      </c>
      <c r="B2097">
        <v>482.54950137280792</v>
      </c>
    </row>
    <row r="2098" spans="1:2" x14ac:dyDescent="0.45">
      <c r="A2098" s="2">
        <v>41800</v>
      </c>
      <c r="B2098">
        <v>485.36295272677677</v>
      </c>
    </row>
    <row r="2099" spans="1:2" x14ac:dyDescent="0.45">
      <c r="A2099" s="2">
        <v>41801</v>
      </c>
      <c r="B2099">
        <v>477.19261592485299</v>
      </c>
    </row>
    <row r="2100" spans="1:2" x14ac:dyDescent="0.45">
      <c r="A2100" s="2">
        <v>41802</v>
      </c>
      <c r="B2100">
        <v>475.56371064768928</v>
      </c>
    </row>
    <row r="2101" spans="1:2" x14ac:dyDescent="0.45">
      <c r="A2101" s="2">
        <v>41803</v>
      </c>
      <c r="B2101">
        <v>462.89575216652258</v>
      </c>
    </row>
    <row r="2102" spans="1:2" x14ac:dyDescent="0.45">
      <c r="A2102" s="2">
        <v>41806</v>
      </c>
      <c r="B2102">
        <v>458.77816821350694</v>
      </c>
    </row>
    <row r="2103" spans="1:2" x14ac:dyDescent="0.45">
      <c r="A2103" s="2">
        <v>41807</v>
      </c>
      <c r="B2103">
        <v>472.43447453601311</v>
      </c>
    </row>
    <row r="2104" spans="1:2" x14ac:dyDescent="0.45">
      <c r="A2104" s="2">
        <v>41808</v>
      </c>
      <c r="B2104">
        <v>465.89335880985459</v>
      </c>
    </row>
    <row r="2105" spans="1:2" x14ac:dyDescent="0.45">
      <c r="A2105" s="2">
        <v>41809</v>
      </c>
      <c r="B2105">
        <v>466.78129575436355</v>
      </c>
    </row>
    <row r="2106" spans="1:2" x14ac:dyDescent="0.45">
      <c r="A2106" s="2">
        <v>41810</v>
      </c>
      <c r="B2106">
        <v>465.67113860893153</v>
      </c>
    </row>
    <row r="2107" spans="1:2" x14ac:dyDescent="0.45">
      <c r="A2107" s="2">
        <v>41813</v>
      </c>
      <c r="B2107">
        <v>474.7440045948091</v>
      </c>
    </row>
    <row r="2108" spans="1:2" x14ac:dyDescent="0.45">
      <c r="A2108" s="2">
        <v>41814</v>
      </c>
      <c r="B2108">
        <v>482.37787427321774</v>
      </c>
    </row>
    <row r="2109" spans="1:2" x14ac:dyDescent="0.45">
      <c r="A2109" s="2">
        <v>41815</v>
      </c>
      <c r="B2109">
        <v>484.70757379882855</v>
      </c>
    </row>
    <row r="2110" spans="1:2" x14ac:dyDescent="0.45">
      <c r="A2110" s="2">
        <v>41816</v>
      </c>
      <c r="B2110">
        <v>479.05021508618262</v>
      </c>
    </row>
    <row r="2111" spans="1:2" x14ac:dyDescent="0.45">
      <c r="A2111" s="2">
        <v>41817</v>
      </c>
      <c r="B2111">
        <v>483.51926221182794</v>
      </c>
    </row>
    <row r="2112" spans="1:2" x14ac:dyDescent="0.45">
      <c r="A2112" s="2">
        <v>41820</v>
      </c>
      <c r="B2112">
        <v>492.62853630452719</v>
      </c>
    </row>
    <row r="2113" spans="1:2" x14ac:dyDescent="0.45">
      <c r="A2113" s="2">
        <v>41821</v>
      </c>
      <c r="B2113">
        <v>505.938621195265</v>
      </c>
    </row>
    <row r="2114" spans="1:2" x14ac:dyDescent="0.45">
      <c r="A2114" s="2">
        <v>41822</v>
      </c>
      <c r="B2114">
        <v>513.49789574449301</v>
      </c>
    </row>
    <row r="2115" spans="1:2" x14ac:dyDescent="0.45">
      <c r="A2115" s="2">
        <v>41823</v>
      </c>
      <c r="B2115">
        <v>514.69087280725637</v>
      </c>
    </row>
    <row r="2116" spans="1:2" x14ac:dyDescent="0.45">
      <c r="A2116" s="2">
        <v>41824</v>
      </c>
      <c r="B2116">
        <v>528.92437395440822</v>
      </c>
    </row>
    <row r="2117" spans="1:2" x14ac:dyDescent="0.45">
      <c r="A2117" s="2">
        <v>41827</v>
      </c>
      <c r="B2117">
        <v>529.54414230198176</v>
      </c>
    </row>
    <row r="2118" spans="1:2" x14ac:dyDescent="0.45">
      <c r="A2118" s="2">
        <v>41828</v>
      </c>
      <c r="B2118">
        <v>503.85230632825107</v>
      </c>
    </row>
    <row r="2119" spans="1:2" x14ac:dyDescent="0.45">
      <c r="A2119" s="2">
        <v>41829</v>
      </c>
      <c r="B2119">
        <v>492.15618070766624</v>
      </c>
    </row>
    <row r="2120" spans="1:2" x14ac:dyDescent="0.45">
      <c r="A2120" s="2">
        <v>41830</v>
      </c>
      <c r="B2120">
        <v>494.6514283761914</v>
      </c>
    </row>
    <row r="2121" spans="1:2" x14ac:dyDescent="0.45">
      <c r="A2121" s="2">
        <v>41831</v>
      </c>
      <c r="B2121">
        <v>476.9234326302556</v>
      </c>
    </row>
    <row r="2122" spans="1:2" x14ac:dyDescent="0.45">
      <c r="A2122" s="2">
        <v>41834</v>
      </c>
      <c r="B2122">
        <v>474.54252351749716</v>
      </c>
    </row>
    <row r="2123" spans="1:2" x14ac:dyDescent="0.45">
      <c r="A2123" s="2">
        <v>41835</v>
      </c>
      <c r="B2123">
        <v>485.87188728239255</v>
      </c>
    </row>
    <row r="2124" spans="1:2" x14ac:dyDescent="0.45">
      <c r="A2124" s="2">
        <v>41836</v>
      </c>
      <c r="B2124">
        <v>493.73091426693713</v>
      </c>
    </row>
    <row r="2125" spans="1:2" x14ac:dyDescent="0.45">
      <c r="A2125" s="2">
        <v>41837</v>
      </c>
      <c r="B2125">
        <v>496.3764890022295</v>
      </c>
    </row>
    <row r="2126" spans="1:2" x14ac:dyDescent="0.45">
      <c r="A2126" s="2">
        <v>41838</v>
      </c>
      <c r="B2126">
        <v>493.81169925999552</v>
      </c>
    </row>
    <row r="2127" spans="1:2" x14ac:dyDescent="0.45">
      <c r="A2127" s="2">
        <v>41841</v>
      </c>
      <c r="B2127">
        <v>505.07527126087729</v>
      </c>
    </row>
    <row r="2128" spans="1:2" x14ac:dyDescent="0.45">
      <c r="A2128" s="2">
        <v>41842</v>
      </c>
      <c r="B2128">
        <v>505.89417264429738</v>
      </c>
    </row>
    <row r="2129" spans="1:2" x14ac:dyDescent="0.45">
      <c r="A2129" s="2">
        <v>41843</v>
      </c>
      <c r="B2129">
        <v>502.97553113382361</v>
      </c>
    </row>
    <row r="2130" spans="1:2" x14ac:dyDescent="0.45">
      <c r="A2130" s="2">
        <v>41844</v>
      </c>
      <c r="B2130">
        <v>504.00154021992142</v>
      </c>
    </row>
    <row r="2131" spans="1:2" x14ac:dyDescent="0.45">
      <c r="A2131" s="2">
        <v>41845</v>
      </c>
      <c r="B2131">
        <v>493.63289965590695</v>
      </c>
    </row>
    <row r="2132" spans="1:2" x14ac:dyDescent="0.45">
      <c r="A2132" s="2">
        <v>41848</v>
      </c>
      <c r="B2132">
        <v>488.2255396952375</v>
      </c>
    </row>
    <row r="2133" spans="1:2" x14ac:dyDescent="0.45">
      <c r="A2133" s="2">
        <v>41850</v>
      </c>
      <c r="B2133">
        <v>488.11480068751513</v>
      </c>
    </row>
    <row r="2134" spans="1:2" x14ac:dyDescent="0.45">
      <c r="A2134" s="2">
        <v>41851</v>
      </c>
      <c r="B2134">
        <v>485.36507786790992</v>
      </c>
    </row>
    <row r="2135" spans="1:2" x14ac:dyDescent="0.45">
      <c r="A2135" s="2">
        <v>41852</v>
      </c>
      <c r="B2135">
        <v>478.63547211644175</v>
      </c>
    </row>
    <row r="2136" spans="1:2" x14ac:dyDescent="0.45">
      <c r="A2136" s="2">
        <v>41855</v>
      </c>
      <c r="B2136">
        <v>481.36090189849119</v>
      </c>
    </row>
    <row r="2137" spans="1:2" x14ac:dyDescent="0.45">
      <c r="A2137" s="2">
        <v>41856</v>
      </c>
      <c r="B2137">
        <v>487.77597869655017</v>
      </c>
    </row>
    <row r="2138" spans="1:2" x14ac:dyDescent="0.45">
      <c r="A2138" s="2">
        <v>41857</v>
      </c>
      <c r="B2138">
        <v>495.21959343244441</v>
      </c>
    </row>
    <row r="2139" spans="1:2" x14ac:dyDescent="0.45">
      <c r="A2139" s="2">
        <v>41858</v>
      </c>
      <c r="B2139">
        <v>492.59523542950927</v>
      </c>
    </row>
    <row r="2140" spans="1:2" x14ac:dyDescent="0.45">
      <c r="A2140" s="2">
        <v>41859</v>
      </c>
      <c r="B2140">
        <v>477.86206720286776</v>
      </c>
    </row>
    <row r="2141" spans="1:2" x14ac:dyDescent="0.45">
      <c r="A2141" s="2">
        <v>41862</v>
      </c>
      <c r="B2141">
        <v>489.25282349508717</v>
      </c>
    </row>
    <row r="2142" spans="1:2" x14ac:dyDescent="0.45">
      <c r="A2142" s="2">
        <v>41863</v>
      </c>
      <c r="B2142">
        <v>493.69860782145713</v>
      </c>
    </row>
    <row r="2143" spans="1:2" x14ac:dyDescent="0.45">
      <c r="A2143" s="2">
        <v>41864</v>
      </c>
      <c r="B2143">
        <v>472.75505798888048</v>
      </c>
    </row>
    <row r="2144" spans="1:2" x14ac:dyDescent="0.45">
      <c r="A2144" s="2">
        <v>41865</v>
      </c>
      <c r="B2144">
        <v>475.9118209673199</v>
      </c>
    </row>
    <row r="2145" spans="1:2" x14ac:dyDescent="0.45">
      <c r="A2145" s="2">
        <v>41869</v>
      </c>
      <c r="B2145">
        <v>490.30579314203726</v>
      </c>
    </row>
    <row r="2146" spans="1:2" x14ac:dyDescent="0.45">
      <c r="A2146" s="2">
        <v>41870</v>
      </c>
      <c r="B2146">
        <v>496.73159950642469</v>
      </c>
    </row>
    <row r="2147" spans="1:2" x14ac:dyDescent="0.45">
      <c r="A2147" s="2">
        <v>41871</v>
      </c>
      <c r="B2147">
        <v>499.76648088508517</v>
      </c>
    </row>
    <row r="2148" spans="1:2" x14ac:dyDescent="0.45">
      <c r="A2148" s="2">
        <v>41872</v>
      </c>
      <c r="B2148">
        <v>499.61023668614752</v>
      </c>
    </row>
    <row r="2149" spans="1:2" x14ac:dyDescent="0.45">
      <c r="A2149" s="2">
        <v>41873</v>
      </c>
      <c r="B2149">
        <v>499.58230872195048</v>
      </c>
    </row>
    <row r="2150" spans="1:2" x14ac:dyDescent="0.45">
      <c r="A2150" s="2">
        <v>41876</v>
      </c>
      <c r="B2150">
        <v>497.60812228136825</v>
      </c>
    </row>
    <row r="2151" spans="1:2" x14ac:dyDescent="0.45">
      <c r="A2151" s="2">
        <v>41877</v>
      </c>
      <c r="B2151">
        <v>491.29218759319372</v>
      </c>
    </row>
    <row r="2152" spans="1:2" x14ac:dyDescent="0.45">
      <c r="A2152" s="2">
        <v>41878</v>
      </c>
      <c r="B2152">
        <v>500.6290745425365</v>
      </c>
    </row>
    <row r="2153" spans="1:2" x14ac:dyDescent="0.45">
      <c r="A2153" s="2">
        <v>41879</v>
      </c>
      <c r="B2153">
        <v>500.61896302542988</v>
      </c>
    </row>
    <row r="2154" spans="1:2" x14ac:dyDescent="0.45">
      <c r="A2154" s="2">
        <v>41883</v>
      </c>
      <c r="B2154">
        <v>515.11559300680653</v>
      </c>
    </row>
    <row r="2155" spans="1:2" x14ac:dyDescent="0.45">
      <c r="A2155" s="2">
        <v>41884</v>
      </c>
      <c r="B2155">
        <v>519.90946583418486</v>
      </c>
    </row>
    <row r="2156" spans="1:2" x14ac:dyDescent="0.45">
      <c r="A2156" s="2">
        <v>41885</v>
      </c>
      <c r="B2156">
        <v>520.73891447498022</v>
      </c>
    </row>
    <row r="2157" spans="1:2" x14ac:dyDescent="0.45">
      <c r="A2157" s="2">
        <v>41886</v>
      </c>
      <c r="B2157">
        <v>515.30964419141765</v>
      </c>
    </row>
    <row r="2158" spans="1:2" x14ac:dyDescent="0.45">
      <c r="A2158" s="2">
        <v>41887</v>
      </c>
      <c r="B2158">
        <v>518.73846812350985</v>
      </c>
    </row>
    <row r="2159" spans="1:2" x14ac:dyDescent="0.45">
      <c r="A2159" s="2">
        <v>41890</v>
      </c>
      <c r="B2159">
        <v>531.8308985613163</v>
      </c>
    </row>
    <row r="2160" spans="1:2" x14ac:dyDescent="0.45">
      <c r="A2160" s="2">
        <v>41891</v>
      </c>
      <c r="B2160">
        <v>534.9686683735107</v>
      </c>
    </row>
    <row r="2161" spans="1:2" x14ac:dyDescent="0.45">
      <c r="A2161" s="2">
        <v>41892</v>
      </c>
      <c r="B2161">
        <v>537.98455267691247</v>
      </c>
    </row>
    <row r="2162" spans="1:2" x14ac:dyDescent="0.45">
      <c r="A2162" s="2">
        <v>41893</v>
      </c>
      <c r="B2162">
        <v>556.34018563344648</v>
      </c>
    </row>
    <row r="2163" spans="1:2" x14ac:dyDescent="0.45">
      <c r="A2163" s="2">
        <v>41894</v>
      </c>
      <c r="B2163">
        <v>568.28088016304343</v>
      </c>
    </row>
    <row r="2164" spans="1:2" x14ac:dyDescent="0.45">
      <c r="A2164" s="2">
        <v>41897</v>
      </c>
      <c r="B2164">
        <v>571.18322011185467</v>
      </c>
    </row>
    <row r="2165" spans="1:2" x14ac:dyDescent="0.45">
      <c r="A2165" s="2">
        <v>41898</v>
      </c>
      <c r="B2165">
        <v>543.8572825649178</v>
      </c>
    </row>
    <row r="2166" spans="1:2" x14ac:dyDescent="0.45">
      <c r="A2166" s="2">
        <v>41899</v>
      </c>
      <c r="B2166">
        <v>545.19502681463212</v>
      </c>
    </row>
    <row r="2167" spans="1:2" x14ac:dyDescent="0.45">
      <c r="A2167" s="2">
        <v>41900</v>
      </c>
      <c r="B2167">
        <v>557.0829599522209</v>
      </c>
    </row>
    <row r="2168" spans="1:2" x14ac:dyDescent="0.45">
      <c r="A2168" s="2">
        <v>41901</v>
      </c>
      <c r="B2168">
        <v>555.00244360233228</v>
      </c>
    </row>
    <row r="2169" spans="1:2" x14ac:dyDescent="0.45">
      <c r="A2169" s="2">
        <v>41904</v>
      </c>
      <c r="B2169">
        <v>565.28734870623293</v>
      </c>
    </row>
    <row r="2170" spans="1:2" x14ac:dyDescent="0.45">
      <c r="A2170" s="2">
        <v>41905</v>
      </c>
      <c r="B2170">
        <v>553.10777229844825</v>
      </c>
    </row>
    <row r="2171" spans="1:2" x14ac:dyDescent="0.45">
      <c r="A2171" s="2">
        <v>41906</v>
      </c>
      <c r="B2171">
        <v>542.45029485821692</v>
      </c>
    </row>
    <row r="2172" spans="1:2" x14ac:dyDescent="0.45">
      <c r="A2172" s="2">
        <v>41907</v>
      </c>
      <c r="B2172">
        <v>518.79522653255231</v>
      </c>
    </row>
    <row r="2173" spans="1:2" x14ac:dyDescent="0.45">
      <c r="A2173" s="2">
        <v>41908</v>
      </c>
      <c r="B2173">
        <v>522.40308698319541</v>
      </c>
    </row>
    <row r="2174" spans="1:2" x14ac:dyDescent="0.45">
      <c r="A2174" s="2">
        <v>41911</v>
      </c>
      <c r="B2174">
        <v>529.71955464384814</v>
      </c>
    </row>
    <row r="2175" spans="1:2" x14ac:dyDescent="0.45">
      <c r="A2175" s="2">
        <v>41912</v>
      </c>
      <c r="B2175">
        <v>530.27128729954347</v>
      </c>
    </row>
    <row r="2176" spans="1:2" x14ac:dyDescent="0.45">
      <c r="A2176" s="2">
        <v>41913</v>
      </c>
      <c r="B2176">
        <v>531.4783442728675</v>
      </c>
    </row>
    <row r="2177" spans="1:2" x14ac:dyDescent="0.45">
      <c r="A2177" s="2">
        <v>41919</v>
      </c>
      <c r="B2177">
        <v>520.85479234429999</v>
      </c>
    </row>
    <row r="2178" spans="1:2" x14ac:dyDescent="0.45">
      <c r="A2178" s="2">
        <v>41920</v>
      </c>
      <c r="B2178">
        <v>520.1742764470215</v>
      </c>
    </row>
    <row r="2179" spans="1:2" x14ac:dyDescent="0.45">
      <c r="A2179" s="2">
        <v>41921</v>
      </c>
      <c r="B2179">
        <v>532.61527409819291</v>
      </c>
    </row>
    <row r="2180" spans="1:2" x14ac:dyDescent="0.45">
      <c r="A2180" s="2">
        <v>41922</v>
      </c>
      <c r="B2180">
        <v>529.19855098922335</v>
      </c>
    </row>
    <row r="2181" spans="1:2" x14ac:dyDescent="0.45">
      <c r="A2181" s="2">
        <v>41925</v>
      </c>
      <c r="B2181">
        <v>527.73429488352792</v>
      </c>
    </row>
    <row r="2182" spans="1:2" x14ac:dyDescent="0.45">
      <c r="A2182" s="2">
        <v>41926</v>
      </c>
      <c r="B2182">
        <v>526.74439273971609</v>
      </c>
    </row>
    <row r="2183" spans="1:2" x14ac:dyDescent="0.45">
      <c r="A2183" s="2">
        <v>41928</v>
      </c>
      <c r="B2183">
        <v>517.83568830702654</v>
      </c>
    </row>
    <row r="2184" spans="1:2" x14ac:dyDescent="0.45">
      <c r="A2184" s="2">
        <v>41929</v>
      </c>
      <c r="B2184">
        <v>519.38344501051222</v>
      </c>
    </row>
    <row r="2185" spans="1:2" x14ac:dyDescent="0.45">
      <c r="A2185" s="2">
        <v>41932</v>
      </c>
      <c r="B2185">
        <v>522.28041840480932</v>
      </c>
    </row>
    <row r="2186" spans="1:2" x14ac:dyDescent="0.45">
      <c r="A2186" s="2">
        <v>41933</v>
      </c>
      <c r="B2186">
        <v>526.76255315557398</v>
      </c>
    </row>
    <row r="2187" spans="1:2" x14ac:dyDescent="0.45">
      <c r="A2187" s="2">
        <v>41934</v>
      </c>
      <c r="B2187">
        <v>534.20051161003425</v>
      </c>
    </row>
    <row r="2188" spans="1:2" x14ac:dyDescent="0.45">
      <c r="A2188" s="2">
        <v>41935</v>
      </c>
      <c r="B2188">
        <v>540.74756090389928</v>
      </c>
    </row>
    <row r="2189" spans="1:2" x14ac:dyDescent="0.45">
      <c r="A2189" s="2">
        <v>41939</v>
      </c>
      <c r="B2189">
        <v>538.79402825169598</v>
      </c>
    </row>
    <row r="2190" spans="1:2" x14ac:dyDescent="0.45">
      <c r="A2190" s="2">
        <v>41940</v>
      </c>
      <c r="B2190">
        <v>539.95763110024598</v>
      </c>
    </row>
    <row r="2191" spans="1:2" x14ac:dyDescent="0.45">
      <c r="A2191" s="2">
        <v>41941</v>
      </c>
      <c r="B2191">
        <v>543.86960964804587</v>
      </c>
    </row>
    <row r="2192" spans="1:2" x14ac:dyDescent="0.45">
      <c r="A2192" s="2">
        <v>41942</v>
      </c>
      <c r="B2192">
        <v>553.5257710654937</v>
      </c>
    </row>
    <row r="2193" spans="1:2" x14ac:dyDescent="0.45">
      <c r="A2193" s="2">
        <v>41943</v>
      </c>
      <c r="B2193">
        <v>560.55273102977901</v>
      </c>
    </row>
    <row r="2194" spans="1:2" x14ac:dyDescent="0.45">
      <c r="A2194" s="2">
        <v>41946</v>
      </c>
      <c r="B2194">
        <v>564.78958349909419</v>
      </c>
    </row>
    <row r="2195" spans="1:2" x14ac:dyDescent="0.45">
      <c r="A2195" s="2">
        <v>41948</v>
      </c>
      <c r="B2195">
        <v>566.92135059115265</v>
      </c>
    </row>
    <row r="2196" spans="1:2" x14ac:dyDescent="0.45">
      <c r="A2196" s="2">
        <v>41950</v>
      </c>
      <c r="B2196">
        <v>560.13947982570028</v>
      </c>
    </row>
    <row r="2197" spans="1:2" x14ac:dyDescent="0.45">
      <c r="A2197" s="2">
        <v>41953</v>
      </c>
      <c r="B2197">
        <v>570.44048504843784</v>
      </c>
    </row>
    <row r="2198" spans="1:2" x14ac:dyDescent="0.45">
      <c r="A2198" s="2">
        <v>41954</v>
      </c>
      <c r="B2198">
        <v>571.23854089897577</v>
      </c>
    </row>
    <row r="2199" spans="1:2" x14ac:dyDescent="0.45">
      <c r="A2199" s="2">
        <v>41955</v>
      </c>
      <c r="B2199">
        <v>573.98124059331917</v>
      </c>
    </row>
    <row r="2200" spans="1:2" x14ac:dyDescent="0.45">
      <c r="A2200" s="2">
        <v>41956</v>
      </c>
      <c r="B2200">
        <v>575.62006881399304</v>
      </c>
    </row>
    <row r="2201" spans="1:2" x14ac:dyDescent="0.45">
      <c r="A2201" s="2">
        <v>41957</v>
      </c>
      <c r="B2201">
        <v>578.42710824193841</v>
      </c>
    </row>
    <row r="2202" spans="1:2" x14ac:dyDescent="0.45">
      <c r="A2202" s="2">
        <v>41960</v>
      </c>
      <c r="B2202">
        <v>580.42373787331815</v>
      </c>
    </row>
    <row r="2203" spans="1:2" x14ac:dyDescent="0.45">
      <c r="A2203" s="2">
        <v>41961</v>
      </c>
      <c r="B2203">
        <v>590.95918460978578</v>
      </c>
    </row>
    <row r="2204" spans="1:2" x14ac:dyDescent="0.45">
      <c r="A2204" s="2">
        <v>41962</v>
      </c>
      <c r="B2204">
        <v>588.27762799281038</v>
      </c>
    </row>
    <row r="2205" spans="1:2" x14ac:dyDescent="0.45">
      <c r="A2205" s="2">
        <v>41963</v>
      </c>
      <c r="B2205">
        <v>580.58692012197116</v>
      </c>
    </row>
    <row r="2206" spans="1:2" x14ac:dyDescent="0.45">
      <c r="A2206" s="2">
        <v>41964</v>
      </c>
      <c r="B2206">
        <v>577.61159378166008</v>
      </c>
    </row>
    <row r="2207" spans="1:2" x14ac:dyDescent="0.45">
      <c r="A2207" s="2">
        <v>41967</v>
      </c>
      <c r="B2207">
        <v>574.636047667556</v>
      </c>
    </row>
    <row r="2208" spans="1:2" x14ac:dyDescent="0.45">
      <c r="A2208" s="2">
        <v>41968</v>
      </c>
      <c r="B2208">
        <v>560.66939625561201</v>
      </c>
    </row>
    <row r="2209" spans="1:2" x14ac:dyDescent="0.45">
      <c r="A2209" s="2">
        <v>41969</v>
      </c>
      <c r="B2209">
        <v>567.42546269047875</v>
      </c>
    </row>
    <row r="2210" spans="1:2" x14ac:dyDescent="0.45">
      <c r="A2210" s="2">
        <v>41970</v>
      </c>
      <c r="B2210">
        <v>568.23461706989019</v>
      </c>
    </row>
    <row r="2211" spans="1:2" x14ac:dyDescent="0.45">
      <c r="A2211" s="2">
        <v>41971</v>
      </c>
      <c r="B2211">
        <v>572.67670628942415</v>
      </c>
    </row>
    <row r="2212" spans="1:2" x14ac:dyDescent="0.45">
      <c r="A2212" s="2">
        <v>41974</v>
      </c>
      <c r="B2212">
        <v>567.91110405140171</v>
      </c>
    </row>
    <row r="2213" spans="1:2" x14ac:dyDescent="0.45">
      <c r="A2213" s="2">
        <v>41975</v>
      </c>
      <c r="B2213">
        <v>573.7251172465277</v>
      </c>
    </row>
    <row r="2214" spans="1:2" x14ac:dyDescent="0.45">
      <c r="A2214" s="2">
        <v>41976</v>
      </c>
      <c r="B2214">
        <v>584.35509986222996</v>
      </c>
    </row>
    <row r="2215" spans="1:2" x14ac:dyDescent="0.45">
      <c r="A2215" s="2">
        <v>41977</v>
      </c>
      <c r="B2215">
        <v>591.30687397373379</v>
      </c>
    </row>
    <row r="2216" spans="1:2" x14ac:dyDescent="0.45">
      <c r="A2216" s="2">
        <v>41978</v>
      </c>
      <c r="B2216">
        <v>610.54549326068604</v>
      </c>
    </row>
    <row r="2217" spans="1:2" x14ac:dyDescent="0.45">
      <c r="A2217" s="2">
        <v>41981</v>
      </c>
      <c r="B2217">
        <v>601.10194899098906</v>
      </c>
    </row>
    <row r="2218" spans="1:2" x14ac:dyDescent="0.45">
      <c r="A2218" s="2">
        <v>41982</v>
      </c>
      <c r="B2218">
        <v>592.03854429191711</v>
      </c>
    </row>
    <row r="2219" spans="1:2" x14ac:dyDescent="0.45">
      <c r="A2219" s="2">
        <v>41983</v>
      </c>
      <c r="B2219">
        <v>596.56834340696457</v>
      </c>
    </row>
    <row r="2220" spans="1:2" x14ac:dyDescent="0.45">
      <c r="A2220" s="2">
        <v>41984</v>
      </c>
      <c r="B2220">
        <v>593.52086814394863</v>
      </c>
    </row>
    <row r="2221" spans="1:2" x14ac:dyDescent="0.45">
      <c r="A2221" s="2">
        <v>41985</v>
      </c>
      <c r="B2221">
        <v>582.13728688956814</v>
      </c>
    </row>
    <row r="2222" spans="1:2" x14ac:dyDescent="0.45">
      <c r="A2222" s="2">
        <v>41988</v>
      </c>
      <c r="B2222">
        <v>576.71641275297611</v>
      </c>
    </row>
    <row r="2223" spans="1:2" x14ac:dyDescent="0.45">
      <c r="A2223" s="2">
        <v>41989</v>
      </c>
      <c r="B2223">
        <v>556.48367145164661</v>
      </c>
    </row>
    <row r="2224" spans="1:2" x14ac:dyDescent="0.45">
      <c r="A2224" s="2">
        <v>41990</v>
      </c>
      <c r="B2224">
        <v>561.25323857826368</v>
      </c>
    </row>
    <row r="2225" spans="1:2" x14ac:dyDescent="0.45">
      <c r="A2225" s="2">
        <v>41991</v>
      </c>
      <c r="B2225">
        <v>574.06591685818944</v>
      </c>
    </row>
    <row r="2226" spans="1:2" x14ac:dyDescent="0.45">
      <c r="A2226" s="2">
        <v>41992</v>
      </c>
      <c r="B2226">
        <v>581.03621774732926</v>
      </c>
    </row>
    <row r="2227" spans="1:2" x14ac:dyDescent="0.45">
      <c r="A2227" s="2">
        <v>41995</v>
      </c>
      <c r="B2227">
        <v>581.48859990750384</v>
      </c>
    </row>
    <row r="2228" spans="1:2" x14ac:dyDescent="0.45">
      <c r="A2228" s="2">
        <v>41996</v>
      </c>
      <c r="B2228">
        <v>575.24283385439014</v>
      </c>
    </row>
    <row r="2229" spans="1:2" x14ac:dyDescent="0.45">
      <c r="A2229" s="2">
        <v>41997</v>
      </c>
      <c r="B2229">
        <v>583.92461122361976</v>
      </c>
    </row>
    <row r="2230" spans="1:2" x14ac:dyDescent="0.45">
      <c r="A2230" s="2">
        <v>41999</v>
      </c>
      <c r="B2230">
        <v>582.1645859916332</v>
      </c>
    </row>
    <row r="2231" spans="1:2" x14ac:dyDescent="0.45">
      <c r="A2231" s="2">
        <v>42002</v>
      </c>
      <c r="B2231">
        <v>589.79135993321393</v>
      </c>
    </row>
    <row r="2232" spans="1:2" x14ac:dyDescent="0.45">
      <c r="A2232" s="2">
        <v>42003</v>
      </c>
      <c r="B2232">
        <v>593.28269469696579</v>
      </c>
    </row>
    <row r="2233" spans="1:2" x14ac:dyDescent="0.45">
      <c r="A2233" s="2">
        <v>42004</v>
      </c>
      <c r="B2233">
        <v>600.9383925222279</v>
      </c>
    </row>
    <row r="2234" spans="1:2" x14ac:dyDescent="0.45">
      <c r="A2234" s="2">
        <v>42005</v>
      </c>
      <c r="B2234">
        <v>607.50868402993331</v>
      </c>
    </row>
    <row r="2235" spans="1:2" x14ac:dyDescent="0.45">
      <c r="A2235" s="2">
        <v>42006</v>
      </c>
      <c r="B2235">
        <v>608.20383162500332</v>
      </c>
    </row>
    <row r="2236" spans="1:2" x14ac:dyDescent="0.45">
      <c r="A2236" s="2">
        <v>42009</v>
      </c>
      <c r="B2236">
        <v>602.97379406596087</v>
      </c>
    </row>
    <row r="2237" spans="1:2" x14ac:dyDescent="0.45">
      <c r="A2237" s="2">
        <v>42010</v>
      </c>
      <c r="B2237">
        <v>582.4001487494503</v>
      </c>
    </row>
    <row r="2238" spans="1:2" x14ac:dyDescent="0.45">
      <c r="A2238" s="2">
        <v>42011</v>
      </c>
      <c r="B2238">
        <v>575.15154073948338</v>
      </c>
    </row>
    <row r="2239" spans="1:2" x14ac:dyDescent="0.45">
      <c r="A2239" s="2">
        <v>42012</v>
      </c>
      <c r="B2239">
        <v>586.82057566371384</v>
      </c>
    </row>
    <row r="2240" spans="1:2" x14ac:dyDescent="0.45">
      <c r="A2240" s="2">
        <v>42013</v>
      </c>
      <c r="B2240">
        <v>583.07002740397445</v>
      </c>
    </row>
    <row r="2241" spans="1:2" x14ac:dyDescent="0.45">
      <c r="A2241" s="2">
        <v>42016</v>
      </c>
      <c r="B2241">
        <v>604.81310820640692</v>
      </c>
    </row>
    <row r="2242" spans="1:2" x14ac:dyDescent="0.45">
      <c r="A2242" s="2">
        <v>42017</v>
      </c>
      <c r="B2242">
        <v>604.81538560398087</v>
      </c>
    </row>
    <row r="2243" spans="1:2" x14ac:dyDescent="0.45">
      <c r="A2243" s="2">
        <v>42018</v>
      </c>
      <c r="B2243">
        <v>599.21521000670975</v>
      </c>
    </row>
    <row r="2244" spans="1:2" x14ac:dyDescent="0.45">
      <c r="A2244" s="2">
        <v>42019</v>
      </c>
      <c r="B2244">
        <v>606.0859089309688</v>
      </c>
    </row>
    <row r="2245" spans="1:2" x14ac:dyDescent="0.45">
      <c r="A2245" s="2">
        <v>42020</v>
      </c>
      <c r="B2245">
        <v>601.60058541235708</v>
      </c>
    </row>
    <row r="2246" spans="1:2" x14ac:dyDescent="0.45">
      <c r="A2246" s="2">
        <v>42023</v>
      </c>
      <c r="B2246">
        <v>608.86642839478111</v>
      </c>
    </row>
    <row r="2247" spans="1:2" x14ac:dyDescent="0.45">
      <c r="A2247" s="2">
        <v>42024</v>
      </c>
      <c r="B2247">
        <v>610.57414174483347</v>
      </c>
    </row>
    <row r="2248" spans="1:2" x14ac:dyDescent="0.45">
      <c r="A2248" s="2">
        <v>42025</v>
      </c>
      <c r="B2248">
        <v>604.15271447032478</v>
      </c>
    </row>
    <row r="2249" spans="1:2" x14ac:dyDescent="0.45">
      <c r="A2249" s="2">
        <v>42026</v>
      </c>
      <c r="B2249">
        <v>600.92713286206924</v>
      </c>
    </row>
    <row r="2250" spans="1:2" x14ac:dyDescent="0.45">
      <c r="A2250" s="2">
        <v>42027</v>
      </c>
      <c r="B2250">
        <v>592.39719537253507</v>
      </c>
    </row>
    <row r="2251" spans="1:2" x14ac:dyDescent="0.45">
      <c r="A2251" s="2">
        <v>42031</v>
      </c>
      <c r="B2251">
        <v>592.62114373648012</v>
      </c>
    </row>
    <row r="2252" spans="1:2" x14ac:dyDescent="0.45">
      <c r="A2252" s="2">
        <v>42032</v>
      </c>
      <c r="B2252">
        <v>586.94224530346651</v>
      </c>
    </row>
    <row r="2253" spans="1:2" x14ac:dyDescent="0.45">
      <c r="A2253" s="2">
        <v>42033</v>
      </c>
      <c r="B2253">
        <v>591.83695636998141</v>
      </c>
    </row>
    <row r="2254" spans="1:2" x14ac:dyDescent="0.45">
      <c r="A2254" s="2">
        <v>42034</v>
      </c>
      <c r="B2254">
        <v>589.57554556076877</v>
      </c>
    </row>
    <row r="2255" spans="1:2" x14ac:dyDescent="0.45">
      <c r="A2255" s="2">
        <v>42037</v>
      </c>
      <c r="B2255">
        <v>596.31086761763834</v>
      </c>
    </row>
    <row r="2256" spans="1:2" x14ac:dyDescent="0.45">
      <c r="A2256" s="2">
        <v>42038</v>
      </c>
      <c r="B2256">
        <v>593.50614141700351</v>
      </c>
    </row>
    <row r="2257" spans="1:2" x14ac:dyDescent="0.45">
      <c r="A2257" s="2">
        <v>42039</v>
      </c>
      <c r="B2257">
        <v>591.53729432714192</v>
      </c>
    </row>
    <row r="2258" spans="1:2" x14ac:dyDescent="0.45">
      <c r="A2258" s="2">
        <v>42040</v>
      </c>
      <c r="B2258">
        <v>582.57463383705215</v>
      </c>
    </row>
    <row r="2259" spans="1:2" x14ac:dyDescent="0.45">
      <c r="A2259" s="2">
        <v>42041</v>
      </c>
      <c r="B2259">
        <v>566.94096851672168</v>
      </c>
    </row>
    <row r="2260" spans="1:2" x14ac:dyDescent="0.45">
      <c r="A2260" s="2">
        <v>42044</v>
      </c>
      <c r="B2260">
        <v>554.24895506573296</v>
      </c>
    </row>
    <row r="2261" spans="1:2" x14ac:dyDescent="0.45">
      <c r="A2261" s="2">
        <v>42045</v>
      </c>
      <c r="B2261">
        <v>546.00966613931882</v>
      </c>
    </row>
    <row r="2262" spans="1:2" x14ac:dyDescent="0.45">
      <c r="A2262" s="2">
        <v>42046</v>
      </c>
      <c r="B2262">
        <v>553.8421718264126</v>
      </c>
    </row>
    <row r="2263" spans="1:2" x14ac:dyDescent="0.45">
      <c r="A2263" s="2">
        <v>42047</v>
      </c>
      <c r="B2263">
        <v>554.73515523649075</v>
      </c>
    </row>
    <row r="2264" spans="1:2" x14ac:dyDescent="0.45">
      <c r="A2264" s="2">
        <v>42048</v>
      </c>
      <c r="B2264">
        <v>559.87224593901965</v>
      </c>
    </row>
    <row r="2265" spans="1:2" x14ac:dyDescent="0.45">
      <c r="A2265" s="2">
        <v>42051</v>
      </c>
      <c r="B2265">
        <v>558.33349452755795</v>
      </c>
    </row>
    <row r="2266" spans="1:2" x14ac:dyDescent="0.45">
      <c r="A2266" s="2">
        <v>42053</v>
      </c>
      <c r="B2266">
        <v>562.49902075058151</v>
      </c>
    </row>
    <row r="2267" spans="1:2" x14ac:dyDescent="0.45">
      <c r="A2267" s="2">
        <v>42054</v>
      </c>
      <c r="B2267">
        <v>558.10029755510118</v>
      </c>
    </row>
    <row r="2268" spans="1:2" x14ac:dyDescent="0.45">
      <c r="A2268" s="2">
        <v>42055</v>
      </c>
      <c r="B2268">
        <v>564.27140408084779</v>
      </c>
    </row>
    <row r="2269" spans="1:2" x14ac:dyDescent="0.45">
      <c r="A2269" s="2">
        <v>42058</v>
      </c>
      <c r="B2269">
        <v>565.0910544703994</v>
      </c>
    </row>
    <row r="2270" spans="1:2" x14ac:dyDescent="0.45">
      <c r="A2270" s="2">
        <v>42059</v>
      </c>
      <c r="B2270">
        <v>557.29904667004075</v>
      </c>
    </row>
    <row r="2271" spans="1:2" x14ac:dyDescent="0.45">
      <c r="A2271" s="2">
        <v>42060</v>
      </c>
      <c r="B2271">
        <v>554.61854669577428</v>
      </c>
    </row>
    <row r="2272" spans="1:2" x14ac:dyDescent="0.45">
      <c r="A2272" s="2">
        <v>42061</v>
      </c>
      <c r="B2272">
        <v>545.55598653587253</v>
      </c>
    </row>
    <row r="2273" spans="1:2" x14ac:dyDescent="0.45">
      <c r="A2273" s="2">
        <v>42062</v>
      </c>
      <c r="B2273">
        <v>549.62921758232619</v>
      </c>
    </row>
    <row r="2274" spans="1:2" x14ac:dyDescent="0.45">
      <c r="A2274" s="2">
        <v>42063</v>
      </c>
      <c r="B2274">
        <v>548.78579255587965</v>
      </c>
    </row>
    <row r="2275" spans="1:2" x14ac:dyDescent="0.45">
      <c r="A2275" s="2">
        <v>42065</v>
      </c>
      <c r="B2275">
        <v>556.7936931015156</v>
      </c>
    </row>
    <row r="2276" spans="1:2" x14ac:dyDescent="0.45">
      <c r="A2276" s="2">
        <v>42066</v>
      </c>
      <c r="B2276">
        <v>560.14134983713154</v>
      </c>
    </row>
    <row r="2277" spans="1:2" x14ac:dyDescent="0.45">
      <c r="A2277" s="2">
        <v>42067</v>
      </c>
      <c r="B2277">
        <v>549.09937575228264</v>
      </c>
    </row>
    <row r="2278" spans="1:2" x14ac:dyDescent="0.45">
      <c r="A2278" s="2">
        <v>42068</v>
      </c>
      <c r="B2278">
        <v>546.42825333536757</v>
      </c>
    </row>
    <row r="2279" spans="1:2" x14ac:dyDescent="0.45">
      <c r="A2279" s="2">
        <v>42072</v>
      </c>
      <c r="B2279">
        <v>540.76273436446093</v>
      </c>
    </row>
    <row r="2280" spans="1:2" x14ac:dyDescent="0.45">
      <c r="A2280" s="2">
        <v>42073</v>
      </c>
      <c r="B2280">
        <v>537.95279694132796</v>
      </c>
    </row>
    <row r="2281" spans="1:2" x14ac:dyDescent="0.45">
      <c r="A2281" s="2">
        <v>42074</v>
      </c>
      <c r="B2281">
        <v>535.18712057484845</v>
      </c>
    </row>
    <row r="2282" spans="1:2" x14ac:dyDescent="0.45">
      <c r="A2282" s="2">
        <v>42075</v>
      </c>
      <c r="B2282">
        <v>539.75638628938782</v>
      </c>
    </row>
    <row r="2283" spans="1:2" x14ac:dyDescent="0.45">
      <c r="A2283" s="2">
        <v>42076</v>
      </c>
      <c r="B2283">
        <v>528.06104921102178</v>
      </c>
    </row>
    <row r="2284" spans="1:2" x14ac:dyDescent="0.45">
      <c r="A2284" s="2">
        <v>42079</v>
      </c>
      <c r="B2284">
        <v>521.94486040111019</v>
      </c>
    </row>
    <row r="2285" spans="1:2" x14ac:dyDescent="0.45">
      <c r="A2285" s="2">
        <v>42080</v>
      </c>
      <c r="B2285">
        <v>520.60962068948459</v>
      </c>
    </row>
    <row r="2286" spans="1:2" x14ac:dyDescent="0.45">
      <c r="A2286" s="2">
        <v>42081</v>
      </c>
      <c r="B2286">
        <v>518.6872473200018</v>
      </c>
    </row>
    <row r="2287" spans="1:2" x14ac:dyDescent="0.45">
      <c r="A2287" s="2">
        <v>42082</v>
      </c>
      <c r="B2287">
        <v>516.94966817703437</v>
      </c>
    </row>
    <row r="2288" spans="1:2" x14ac:dyDescent="0.45">
      <c r="A2288" s="2">
        <v>42083</v>
      </c>
      <c r="B2288">
        <v>503.73412464606128</v>
      </c>
    </row>
    <row r="2289" spans="1:2" x14ac:dyDescent="0.45">
      <c r="A2289" s="2">
        <v>42086</v>
      </c>
      <c r="B2289">
        <v>493.39046135877317</v>
      </c>
    </row>
    <row r="2290" spans="1:2" x14ac:dyDescent="0.45">
      <c r="A2290" s="2">
        <v>42087</v>
      </c>
      <c r="B2290">
        <v>494.79937296246533</v>
      </c>
    </row>
    <row r="2291" spans="1:2" x14ac:dyDescent="0.45">
      <c r="A2291" s="2">
        <v>42088</v>
      </c>
      <c r="B2291">
        <v>486.7450185521576</v>
      </c>
    </row>
    <row r="2292" spans="1:2" x14ac:dyDescent="0.45">
      <c r="A2292" s="2">
        <v>42089</v>
      </c>
      <c r="B2292">
        <v>487.42216270322263</v>
      </c>
    </row>
    <row r="2293" spans="1:2" x14ac:dyDescent="0.45">
      <c r="A2293" s="2">
        <v>42090</v>
      </c>
      <c r="B2293">
        <v>489.11254375286126</v>
      </c>
    </row>
    <row r="2294" spans="1:2" x14ac:dyDescent="0.45">
      <c r="A2294" s="2">
        <v>42093</v>
      </c>
      <c r="B2294">
        <v>508.90869794958564</v>
      </c>
    </row>
    <row r="2295" spans="1:2" x14ac:dyDescent="0.45">
      <c r="A2295" s="2">
        <v>42094</v>
      </c>
      <c r="B2295">
        <v>508.53035989014654</v>
      </c>
    </row>
    <row r="2296" spans="1:2" x14ac:dyDescent="0.45">
      <c r="A2296" s="2">
        <v>42095</v>
      </c>
      <c r="B2296">
        <v>526.80494743963402</v>
      </c>
    </row>
    <row r="2297" spans="1:2" x14ac:dyDescent="0.45">
      <c r="A2297" s="2">
        <v>42100</v>
      </c>
      <c r="B2297">
        <v>532.80380368862745</v>
      </c>
    </row>
    <row r="2298" spans="1:2" x14ac:dyDescent="0.45">
      <c r="A2298" s="2">
        <v>42101</v>
      </c>
      <c r="B2298">
        <v>531.55771057906713</v>
      </c>
    </row>
    <row r="2299" spans="1:2" x14ac:dyDescent="0.45">
      <c r="A2299" s="2">
        <v>42102</v>
      </c>
      <c r="B2299">
        <v>543.74339676196178</v>
      </c>
    </row>
    <row r="2300" spans="1:2" x14ac:dyDescent="0.45">
      <c r="A2300" s="2">
        <v>42103</v>
      </c>
      <c r="B2300">
        <v>558.30323248234413</v>
      </c>
    </row>
    <row r="2301" spans="1:2" x14ac:dyDescent="0.45">
      <c r="A2301" s="2">
        <v>42104</v>
      </c>
      <c r="B2301">
        <v>575.2366668160879</v>
      </c>
    </row>
    <row r="2302" spans="1:2" x14ac:dyDescent="0.45">
      <c r="A2302" s="2">
        <v>42107</v>
      </c>
      <c r="B2302">
        <v>582.32799076673905</v>
      </c>
    </row>
    <row r="2303" spans="1:2" x14ac:dyDescent="0.45">
      <c r="A2303" s="2">
        <v>42109</v>
      </c>
      <c r="B2303">
        <v>576.12659462761246</v>
      </c>
    </row>
    <row r="2304" spans="1:2" x14ac:dyDescent="0.45">
      <c r="A2304" s="2">
        <v>42110</v>
      </c>
      <c r="B2304">
        <v>568.34377452432568</v>
      </c>
    </row>
    <row r="2305" spans="1:2" x14ac:dyDescent="0.45">
      <c r="A2305" s="2">
        <v>42111</v>
      </c>
      <c r="B2305">
        <v>566.92923455123025</v>
      </c>
    </row>
    <row r="2306" spans="1:2" x14ac:dyDescent="0.45">
      <c r="A2306" s="2">
        <v>42114</v>
      </c>
      <c r="B2306">
        <v>554.1899970128012</v>
      </c>
    </row>
    <row r="2307" spans="1:2" x14ac:dyDescent="0.45">
      <c r="A2307" s="2">
        <v>42115</v>
      </c>
      <c r="B2307">
        <v>556.31657165189119</v>
      </c>
    </row>
    <row r="2308" spans="1:2" x14ac:dyDescent="0.45">
      <c r="A2308" s="2">
        <v>42116</v>
      </c>
      <c r="B2308">
        <v>554.03827550666654</v>
      </c>
    </row>
    <row r="2309" spans="1:2" x14ac:dyDescent="0.45">
      <c r="A2309" s="2">
        <v>42117</v>
      </c>
      <c r="B2309">
        <v>553.15357048622809</v>
      </c>
    </row>
    <row r="2310" spans="1:2" x14ac:dyDescent="0.45">
      <c r="A2310" s="2">
        <v>42118</v>
      </c>
      <c r="B2310">
        <v>541.18260030328054</v>
      </c>
    </row>
    <row r="2311" spans="1:2" x14ac:dyDescent="0.45">
      <c r="A2311" s="2">
        <v>42121</v>
      </c>
      <c r="B2311">
        <v>524.31207862872975</v>
      </c>
    </row>
    <row r="2312" spans="1:2" x14ac:dyDescent="0.45">
      <c r="A2312" s="2">
        <v>42122</v>
      </c>
      <c r="B2312">
        <v>526.30741014952059</v>
      </c>
    </row>
    <row r="2313" spans="1:2" x14ac:dyDescent="0.45">
      <c r="A2313" s="2">
        <v>42123</v>
      </c>
      <c r="B2313">
        <v>532.03232323833731</v>
      </c>
    </row>
    <row r="2314" spans="1:2" x14ac:dyDescent="0.45">
      <c r="A2314" s="2">
        <v>42124</v>
      </c>
      <c r="B2314">
        <v>529.16824768420622</v>
      </c>
    </row>
    <row r="2315" spans="1:2" x14ac:dyDescent="0.45">
      <c r="A2315" s="2">
        <v>42128</v>
      </c>
      <c r="B2315">
        <v>538.90547863446329</v>
      </c>
    </row>
    <row r="2316" spans="1:2" x14ac:dyDescent="0.45">
      <c r="A2316" s="2">
        <v>42129</v>
      </c>
      <c r="B2316">
        <v>545.01185961908698</v>
      </c>
    </row>
    <row r="2317" spans="1:2" x14ac:dyDescent="0.45">
      <c r="A2317" s="2">
        <v>42130</v>
      </c>
      <c r="B2317">
        <v>528.09552950962791</v>
      </c>
    </row>
    <row r="2318" spans="1:2" x14ac:dyDescent="0.45">
      <c r="A2318" s="2">
        <v>42131</v>
      </c>
      <c r="B2318">
        <v>517.16891663541423</v>
      </c>
    </row>
    <row r="2319" spans="1:2" x14ac:dyDescent="0.45">
      <c r="A2319" s="2">
        <v>42132</v>
      </c>
      <c r="B2319">
        <v>523.6234288420186</v>
      </c>
    </row>
    <row r="2320" spans="1:2" x14ac:dyDescent="0.45">
      <c r="A2320" s="2">
        <v>42135</v>
      </c>
      <c r="B2320">
        <v>540.76283135508106</v>
      </c>
    </row>
    <row r="2321" spans="1:2" x14ac:dyDescent="0.45">
      <c r="A2321" s="2">
        <v>42136</v>
      </c>
      <c r="B2321">
        <v>531.92762662135294</v>
      </c>
    </row>
    <row r="2322" spans="1:2" x14ac:dyDescent="0.45">
      <c r="A2322" s="2">
        <v>42137</v>
      </c>
      <c r="B2322">
        <v>537.12362418853922</v>
      </c>
    </row>
    <row r="2323" spans="1:2" x14ac:dyDescent="0.45">
      <c r="A2323" s="2">
        <v>42138</v>
      </c>
      <c r="B2323">
        <v>550.33710178663023</v>
      </c>
    </row>
    <row r="2324" spans="1:2" x14ac:dyDescent="0.45">
      <c r="A2324" s="2">
        <v>42139</v>
      </c>
      <c r="B2324">
        <v>547.36164161028489</v>
      </c>
    </row>
    <row r="2325" spans="1:2" x14ac:dyDescent="0.45">
      <c r="A2325" s="2">
        <v>42142</v>
      </c>
      <c r="B2325">
        <v>557.15141540986167</v>
      </c>
    </row>
    <row r="2326" spans="1:2" x14ac:dyDescent="0.45">
      <c r="A2326" s="2">
        <v>42143</v>
      </c>
      <c r="B2326">
        <v>560.58213546421769</v>
      </c>
    </row>
    <row r="2327" spans="1:2" x14ac:dyDescent="0.45">
      <c r="A2327" s="2">
        <v>42144</v>
      </c>
      <c r="B2327">
        <v>557.66709305334996</v>
      </c>
    </row>
    <row r="2328" spans="1:2" x14ac:dyDescent="0.45">
      <c r="A2328" s="2">
        <v>42145</v>
      </c>
      <c r="B2328">
        <v>549.29875721667133</v>
      </c>
    </row>
    <row r="2329" spans="1:2" x14ac:dyDescent="0.45">
      <c r="A2329" s="2">
        <v>42146</v>
      </c>
      <c r="B2329">
        <v>547.91005642862592</v>
      </c>
    </row>
    <row r="2330" spans="1:2" x14ac:dyDescent="0.45">
      <c r="A2330" s="2">
        <v>42149</v>
      </c>
      <c r="B2330">
        <v>545.89090799840972</v>
      </c>
    </row>
    <row r="2331" spans="1:2" x14ac:dyDescent="0.45">
      <c r="A2331" s="2">
        <v>42150</v>
      </c>
      <c r="B2331">
        <v>545.62372010307672</v>
      </c>
    </row>
    <row r="2332" spans="1:2" x14ac:dyDescent="0.45">
      <c r="A2332" s="2">
        <v>42151</v>
      </c>
      <c r="B2332">
        <v>542.45600075136736</v>
      </c>
    </row>
    <row r="2333" spans="1:2" x14ac:dyDescent="0.45">
      <c r="A2333" s="2">
        <v>42152</v>
      </c>
      <c r="B2333">
        <v>540.83026486663084</v>
      </c>
    </row>
    <row r="2334" spans="1:2" x14ac:dyDescent="0.45">
      <c r="A2334" s="2">
        <v>42153</v>
      </c>
      <c r="B2334">
        <v>543.07903679353342</v>
      </c>
    </row>
    <row r="2335" spans="1:2" x14ac:dyDescent="0.45">
      <c r="A2335" s="2">
        <v>42156</v>
      </c>
      <c r="B2335">
        <v>538.50024850712396</v>
      </c>
    </row>
    <row r="2336" spans="1:2" x14ac:dyDescent="0.45">
      <c r="A2336" s="2">
        <v>42157</v>
      </c>
      <c r="B2336">
        <v>526.86464776528237</v>
      </c>
    </row>
    <row r="2337" spans="1:2" x14ac:dyDescent="0.45">
      <c r="A2337" s="2">
        <v>42158</v>
      </c>
      <c r="B2337">
        <v>512.29935214139641</v>
      </c>
    </row>
    <row r="2338" spans="1:2" x14ac:dyDescent="0.45">
      <c r="A2338" s="2">
        <v>42159</v>
      </c>
      <c r="B2338">
        <v>511.65953950149532</v>
      </c>
    </row>
    <row r="2339" spans="1:2" x14ac:dyDescent="0.45">
      <c r="A2339" s="2">
        <v>42160</v>
      </c>
      <c r="B2339">
        <v>513.36290254052733</v>
      </c>
    </row>
    <row r="2340" spans="1:2" x14ac:dyDescent="0.45">
      <c r="A2340" s="2">
        <v>42163</v>
      </c>
      <c r="B2340">
        <v>503.20095245999482</v>
      </c>
    </row>
    <row r="2341" spans="1:2" x14ac:dyDescent="0.45">
      <c r="A2341" s="2">
        <v>42164</v>
      </c>
      <c r="B2341">
        <v>503.48463809323033</v>
      </c>
    </row>
    <row r="2342" spans="1:2" x14ac:dyDescent="0.45">
      <c r="A2342" s="2">
        <v>42165</v>
      </c>
      <c r="B2342">
        <v>510.73202963295319</v>
      </c>
    </row>
    <row r="2343" spans="1:2" x14ac:dyDescent="0.45">
      <c r="A2343" s="2">
        <v>42166</v>
      </c>
      <c r="B2343">
        <v>504.58768185788296</v>
      </c>
    </row>
    <row r="2344" spans="1:2" x14ac:dyDescent="0.45">
      <c r="A2344" s="2">
        <v>42167</v>
      </c>
      <c r="B2344">
        <v>502.87354699744503</v>
      </c>
    </row>
    <row r="2345" spans="1:2" x14ac:dyDescent="0.45">
      <c r="A2345" s="2">
        <v>42170</v>
      </c>
      <c r="B2345">
        <v>512.99684474694061</v>
      </c>
    </row>
    <row r="2346" spans="1:2" x14ac:dyDescent="0.45">
      <c r="A2346" s="2">
        <v>42171</v>
      </c>
      <c r="B2346">
        <v>514.50008410581279</v>
      </c>
    </row>
    <row r="2347" spans="1:2" x14ac:dyDescent="0.45">
      <c r="A2347" s="2">
        <v>42172</v>
      </c>
      <c r="B2347">
        <v>522.1393696508843</v>
      </c>
    </row>
    <row r="2348" spans="1:2" x14ac:dyDescent="0.45">
      <c r="A2348" s="2">
        <v>42173</v>
      </c>
      <c r="B2348">
        <v>532.67798337168665</v>
      </c>
    </row>
    <row r="2349" spans="1:2" x14ac:dyDescent="0.45">
      <c r="A2349" s="2">
        <v>42174</v>
      </c>
      <c r="B2349">
        <v>536.68971523544928</v>
      </c>
    </row>
    <row r="2350" spans="1:2" x14ac:dyDescent="0.45">
      <c r="A2350" s="2">
        <v>42177</v>
      </c>
      <c r="B2350">
        <v>543.57666601767005</v>
      </c>
    </row>
    <row r="2351" spans="1:2" x14ac:dyDescent="0.45">
      <c r="A2351" s="2">
        <v>42178</v>
      </c>
      <c r="B2351">
        <v>544.16579426435817</v>
      </c>
    </row>
    <row r="2352" spans="1:2" x14ac:dyDescent="0.45">
      <c r="A2352" s="2">
        <v>42179</v>
      </c>
      <c r="B2352">
        <v>543.99423723945108</v>
      </c>
    </row>
    <row r="2353" spans="1:2" x14ac:dyDescent="0.45">
      <c r="A2353" s="2">
        <v>42180</v>
      </c>
      <c r="B2353">
        <v>550.30676907771601</v>
      </c>
    </row>
    <row r="2354" spans="1:2" x14ac:dyDescent="0.45">
      <c r="A2354" s="2">
        <v>42181</v>
      </c>
      <c r="B2354">
        <v>547.40326032918881</v>
      </c>
    </row>
    <row r="2355" spans="1:2" x14ac:dyDescent="0.45">
      <c r="A2355" s="2">
        <v>42184</v>
      </c>
      <c r="B2355">
        <v>536.28426410545705</v>
      </c>
    </row>
    <row r="2356" spans="1:2" x14ac:dyDescent="0.45">
      <c r="A2356" s="2">
        <v>42185</v>
      </c>
      <c r="B2356">
        <v>542.54138587751368</v>
      </c>
    </row>
    <row r="2357" spans="1:2" x14ac:dyDescent="0.45">
      <c r="A2357" s="2">
        <v>42186</v>
      </c>
      <c r="B2357">
        <v>552.90274594877405</v>
      </c>
    </row>
    <row r="2358" spans="1:2" x14ac:dyDescent="0.45">
      <c r="A2358" s="2">
        <v>42187</v>
      </c>
      <c r="B2358">
        <v>547.65230756375809</v>
      </c>
    </row>
    <row r="2359" spans="1:2" x14ac:dyDescent="0.45">
      <c r="A2359" s="2">
        <v>42188</v>
      </c>
      <c r="B2359">
        <v>553.66714730431136</v>
      </c>
    </row>
    <row r="2360" spans="1:2" x14ac:dyDescent="0.45">
      <c r="A2360" s="2">
        <v>42191</v>
      </c>
      <c r="B2360">
        <v>560.82907919489537</v>
      </c>
    </row>
    <row r="2361" spans="1:2" x14ac:dyDescent="0.45">
      <c r="A2361" s="2">
        <v>42192</v>
      </c>
      <c r="B2361">
        <v>563.39598008589007</v>
      </c>
    </row>
    <row r="2362" spans="1:2" x14ac:dyDescent="0.45">
      <c r="A2362" s="2">
        <v>42193</v>
      </c>
      <c r="B2362">
        <v>555.64150919808253</v>
      </c>
    </row>
    <row r="2363" spans="1:2" x14ac:dyDescent="0.45">
      <c r="A2363" s="2">
        <v>42194</v>
      </c>
      <c r="B2363">
        <v>568.99822755286084</v>
      </c>
    </row>
    <row r="2364" spans="1:2" x14ac:dyDescent="0.45">
      <c r="A2364" s="2">
        <v>42195</v>
      </c>
      <c r="B2364">
        <v>564.11672874469821</v>
      </c>
    </row>
    <row r="2365" spans="1:2" x14ac:dyDescent="0.45">
      <c r="A2365" s="2">
        <v>42198</v>
      </c>
      <c r="B2365">
        <v>569.89899653726275</v>
      </c>
    </row>
    <row r="2366" spans="1:2" x14ac:dyDescent="0.45">
      <c r="A2366" s="2">
        <v>42199</v>
      </c>
      <c r="B2366">
        <v>574.32376977554372</v>
      </c>
    </row>
    <row r="2367" spans="1:2" x14ac:dyDescent="0.45">
      <c r="A2367" s="2">
        <v>42200</v>
      </c>
      <c r="B2367">
        <v>575.2943530191244</v>
      </c>
    </row>
    <row r="2368" spans="1:2" x14ac:dyDescent="0.45">
      <c r="A2368" s="2">
        <v>42201</v>
      </c>
      <c r="B2368">
        <v>577.34126636417386</v>
      </c>
    </row>
    <row r="2369" spans="1:2" x14ac:dyDescent="0.45">
      <c r="A2369" s="2">
        <v>42202</v>
      </c>
      <c r="B2369">
        <v>579.63471522186296</v>
      </c>
    </row>
    <row r="2370" spans="1:2" x14ac:dyDescent="0.45">
      <c r="A2370" s="2">
        <v>42205</v>
      </c>
      <c r="B2370">
        <v>580.5406176091243</v>
      </c>
    </row>
    <row r="2371" spans="1:2" x14ac:dyDescent="0.45">
      <c r="A2371" s="2">
        <v>42206</v>
      </c>
      <c r="B2371">
        <v>567.43288804261192</v>
      </c>
    </row>
    <row r="2372" spans="1:2" x14ac:dyDescent="0.45">
      <c r="A2372" s="2">
        <v>42207</v>
      </c>
      <c r="B2372">
        <v>578.58804450694265</v>
      </c>
    </row>
    <row r="2373" spans="1:2" x14ac:dyDescent="0.45">
      <c r="A2373" s="2">
        <v>42208</v>
      </c>
      <c r="B2373">
        <v>581.78563895767832</v>
      </c>
    </row>
    <row r="2374" spans="1:2" x14ac:dyDescent="0.45">
      <c r="A2374" s="2">
        <v>42209</v>
      </c>
      <c r="B2374">
        <v>580.80482520817532</v>
      </c>
    </row>
    <row r="2375" spans="1:2" x14ac:dyDescent="0.45">
      <c r="A2375" s="2">
        <v>42212</v>
      </c>
      <c r="B2375">
        <v>574.63997050568571</v>
      </c>
    </row>
    <row r="2376" spans="1:2" x14ac:dyDescent="0.45">
      <c r="A2376" s="2">
        <v>42213</v>
      </c>
      <c r="B2376">
        <v>578.43449053085328</v>
      </c>
    </row>
    <row r="2377" spans="1:2" x14ac:dyDescent="0.45">
      <c r="A2377" s="2">
        <v>42214</v>
      </c>
      <c r="B2377">
        <v>584.6535951940657</v>
      </c>
    </row>
    <row r="2378" spans="1:2" x14ac:dyDescent="0.45">
      <c r="A2378" s="2">
        <v>42215</v>
      </c>
      <c r="B2378">
        <v>596.29067038113033</v>
      </c>
    </row>
    <row r="2379" spans="1:2" x14ac:dyDescent="0.45">
      <c r="A2379" s="2">
        <v>42216</v>
      </c>
      <c r="B2379">
        <v>613.73823445656399</v>
      </c>
    </row>
    <row r="2380" spans="1:2" x14ac:dyDescent="0.45">
      <c r="A2380" s="2">
        <v>42219</v>
      </c>
      <c r="B2380">
        <v>615.8174764696214</v>
      </c>
    </row>
    <row r="2381" spans="1:2" x14ac:dyDescent="0.45">
      <c r="A2381" s="2">
        <v>42220</v>
      </c>
      <c r="B2381">
        <v>621.87973311799851</v>
      </c>
    </row>
    <row r="2382" spans="1:2" x14ac:dyDescent="0.45">
      <c r="A2382" s="2">
        <v>42221</v>
      </c>
      <c r="B2382">
        <v>623.56042345880905</v>
      </c>
    </row>
    <row r="2383" spans="1:2" x14ac:dyDescent="0.45">
      <c r="A2383" s="2">
        <v>42222</v>
      </c>
      <c r="B2383">
        <v>626.08767644518946</v>
      </c>
    </row>
    <row r="2384" spans="1:2" x14ac:dyDescent="0.45">
      <c r="A2384" s="2">
        <v>42223</v>
      </c>
      <c r="B2384">
        <v>625.1921538677002</v>
      </c>
    </row>
    <row r="2385" spans="1:2" x14ac:dyDescent="0.45">
      <c r="A2385" s="2">
        <v>42226</v>
      </c>
      <c r="B2385">
        <v>629.29900540811479</v>
      </c>
    </row>
    <row r="2386" spans="1:2" x14ac:dyDescent="0.45">
      <c r="A2386" s="2">
        <v>42227</v>
      </c>
      <c r="B2386">
        <v>624.00164346634654</v>
      </c>
    </row>
    <row r="2387" spans="1:2" x14ac:dyDescent="0.45">
      <c r="A2387" s="2">
        <v>42228</v>
      </c>
      <c r="B2387">
        <v>603.47928339433679</v>
      </c>
    </row>
    <row r="2388" spans="1:2" x14ac:dyDescent="0.45">
      <c r="A2388" s="2">
        <v>42229</v>
      </c>
      <c r="B2388">
        <v>598.4826649406026</v>
      </c>
    </row>
    <row r="2389" spans="1:2" x14ac:dyDescent="0.45">
      <c r="A2389" s="2">
        <v>42230</v>
      </c>
      <c r="B2389">
        <v>596.5438979902774</v>
      </c>
    </row>
    <row r="2390" spans="1:2" x14ac:dyDescent="0.45">
      <c r="A2390" s="2">
        <v>42233</v>
      </c>
      <c r="B2390">
        <v>600.75728456457023</v>
      </c>
    </row>
    <row r="2391" spans="1:2" x14ac:dyDescent="0.45">
      <c r="A2391" s="2">
        <v>42234</v>
      </c>
      <c r="B2391">
        <v>600.43183526708776</v>
      </c>
    </row>
    <row r="2392" spans="1:2" x14ac:dyDescent="0.45">
      <c r="A2392" s="2">
        <v>42235</v>
      </c>
      <c r="B2392">
        <v>597.4197245804296</v>
      </c>
    </row>
    <row r="2393" spans="1:2" x14ac:dyDescent="0.45">
      <c r="A2393" s="2">
        <v>42236</v>
      </c>
      <c r="B2393">
        <v>589.69474431856088</v>
      </c>
    </row>
    <row r="2394" spans="1:2" x14ac:dyDescent="0.45">
      <c r="A2394" s="2">
        <v>42237</v>
      </c>
      <c r="B2394">
        <v>585.54873704953172</v>
      </c>
    </row>
    <row r="2395" spans="1:2" x14ac:dyDescent="0.45">
      <c r="A2395" s="2">
        <v>42240</v>
      </c>
      <c r="B2395">
        <v>536.7190475162538</v>
      </c>
    </row>
    <row r="2396" spans="1:2" x14ac:dyDescent="0.45">
      <c r="A2396" s="2">
        <v>42241</v>
      </c>
      <c r="B2396">
        <v>538.80649891907854</v>
      </c>
    </row>
    <row r="2397" spans="1:2" x14ac:dyDescent="0.45">
      <c r="A2397" s="2">
        <v>42242</v>
      </c>
      <c r="B2397">
        <v>538.31488739691986</v>
      </c>
    </row>
    <row r="2398" spans="1:2" x14ac:dyDescent="0.45">
      <c r="A2398" s="2">
        <v>42243</v>
      </c>
      <c r="B2398">
        <v>549.48776894286902</v>
      </c>
    </row>
    <row r="2399" spans="1:2" x14ac:dyDescent="0.45">
      <c r="A2399" s="2">
        <v>42244</v>
      </c>
      <c r="B2399">
        <v>548.85724500464289</v>
      </c>
    </row>
    <row r="2400" spans="1:2" x14ac:dyDescent="0.45">
      <c r="A2400" s="2">
        <v>42247</v>
      </c>
      <c r="B2400">
        <v>556.61832085999117</v>
      </c>
    </row>
    <row r="2401" spans="1:2" x14ac:dyDescent="0.45">
      <c r="A2401" s="2">
        <v>42248</v>
      </c>
      <c r="B2401">
        <v>543.48415266661334</v>
      </c>
    </row>
    <row r="2402" spans="1:2" x14ac:dyDescent="0.45">
      <c r="A2402" s="2">
        <v>42249</v>
      </c>
      <c r="B2402">
        <v>546.99911403381907</v>
      </c>
    </row>
    <row r="2403" spans="1:2" x14ac:dyDescent="0.45">
      <c r="A2403" s="2">
        <v>42250</v>
      </c>
      <c r="B2403">
        <v>552.61452180220067</v>
      </c>
    </row>
    <row r="2404" spans="1:2" x14ac:dyDescent="0.45">
      <c r="A2404" s="2">
        <v>42251</v>
      </c>
      <c r="B2404">
        <v>538.47815843264675</v>
      </c>
    </row>
    <row r="2405" spans="1:2" x14ac:dyDescent="0.45">
      <c r="A2405" s="2">
        <v>42254</v>
      </c>
      <c r="B2405">
        <v>523.51208353440757</v>
      </c>
    </row>
    <row r="2406" spans="1:2" x14ac:dyDescent="0.45">
      <c r="A2406" s="2">
        <v>42255</v>
      </c>
      <c r="B2406">
        <v>533.37119680088222</v>
      </c>
    </row>
    <row r="2407" spans="1:2" x14ac:dyDescent="0.45">
      <c r="A2407" s="2">
        <v>42256</v>
      </c>
      <c r="B2407">
        <v>543.25204720600016</v>
      </c>
    </row>
    <row r="2408" spans="1:2" x14ac:dyDescent="0.45">
      <c r="A2408" s="2">
        <v>42257</v>
      </c>
      <c r="B2408">
        <v>548.58654457155228</v>
      </c>
    </row>
    <row r="2409" spans="1:2" x14ac:dyDescent="0.45">
      <c r="A2409" s="2">
        <v>42258</v>
      </c>
      <c r="B2409">
        <v>563.86151647689894</v>
      </c>
    </row>
    <row r="2410" spans="1:2" x14ac:dyDescent="0.45">
      <c r="A2410" s="2">
        <v>42261</v>
      </c>
      <c r="B2410">
        <v>573.85513518452046</v>
      </c>
    </row>
    <row r="2411" spans="1:2" x14ac:dyDescent="0.45">
      <c r="A2411" s="2">
        <v>42262</v>
      </c>
      <c r="B2411">
        <v>567.18327765373954</v>
      </c>
    </row>
    <row r="2412" spans="1:2" x14ac:dyDescent="0.45">
      <c r="A2412" s="2">
        <v>42263</v>
      </c>
      <c r="B2412">
        <v>567.22686098376641</v>
      </c>
    </row>
    <row r="2413" spans="1:2" x14ac:dyDescent="0.45">
      <c r="A2413" s="2">
        <v>42265</v>
      </c>
      <c r="B2413">
        <v>576.16048961755791</v>
      </c>
    </row>
    <row r="2414" spans="1:2" x14ac:dyDescent="0.45">
      <c r="A2414" s="2">
        <v>42268</v>
      </c>
      <c r="B2414">
        <v>589.48868157442428</v>
      </c>
    </row>
    <row r="2415" spans="1:2" x14ac:dyDescent="0.45">
      <c r="A2415" s="2">
        <v>42269</v>
      </c>
      <c r="B2415">
        <v>577.49773157186553</v>
      </c>
    </row>
    <row r="2416" spans="1:2" x14ac:dyDescent="0.45">
      <c r="A2416" s="2">
        <v>42270</v>
      </c>
      <c r="B2416">
        <v>579.99577082591725</v>
      </c>
    </row>
    <row r="2417" spans="1:2" x14ac:dyDescent="0.45">
      <c r="A2417" s="2">
        <v>42271</v>
      </c>
      <c r="B2417">
        <v>593.57140066229749</v>
      </c>
    </row>
    <row r="2418" spans="1:2" x14ac:dyDescent="0.45">
      <c r="A2418" s="2">
        <v>42275</v>
      </c>
      <c r="B2418">
        <v>588.24186274240208</v>
      </c>
    </row>
    <row r="2419" spans="1:2" x14ac:dyDescent="0.45">
      <c r="A2419" s="2">
        <v>42276</v>
      </c>
      <c r="B2419">
        <v>588.83117022832687</v>
      </c>
    </row>
    <row r="2420" spans="1:2" x14ac:dyDescent="0.45">
      <c r="A2420" s="2">
        <v>42277</v>
      </c>
      <c r="B2420">
        <v>589.52863900345005</v>
      </c>
    </row>
    <row r="2421" spans="1:2" x14ac:dyDescent="0.45">
      <c r="A2421" s="2">
        <v>42278</v>
      </c>
      <c r="B2421">
        <v>587.83818891596093</v>
      </c>
    </row>
    <row r="2422" spans="1:2" x14ac:dyDescent="0.45">
      <c r="A2422" s="2">
        <v>42282</v>
      </c>
      <c r="B2422">
        <v>597.93560279742178</v>
      </c>
    </row>
    <row r="2423" spans="1:2" x14ac:dyDescent="0.45">
      <c r="A2423" s="2">
        <v>42283</v>
      </c>
      <c r="B2423">
        <v>606.93375142615889</v>
      </c>
    </row>
    <row r="2424" spans="1:2" x14ac:dyDescent="0.45">
      <c r="A2424" s="2">
        <v>42284</v>
      </c>
      <c r="B2424">
        <v>625.15804275312814</v>
      </c>
    </row>
    <row r="2425" spans="1:2" x14ac:dyDescent="0.45">
      <c r="A2425" s="2">
        <v>42285</v>
      </c>
      <c r="B2425">
        <v>622.83749258304795</v>
      </c>
    </row>
    <row r="2426" spans="1:2" x14ac:dyDescent="0.45">
      <c r="A2426" s="2">
        <v>42286</v>
      </c>
      <c r="B2426">
        <v>625.49266207270239</v>
      </c>
    </row>
    <row r="2427" spans="1:2" x14ac:dyDescent="0.45">
      <c r="A2427" s="2">
        <v>42289</v>
      </c>
      <c r="B2427">
        <v>630.31550468658554</v>
      </c>
    </row>
    <row r="2428" spans="1:2" x14ac:dyDescent="0.45">
      <c r="A2428" s="2">
        <v>42290</v>
      </c>
      <c r="B2428">
        <v>641.38423831343607</v>
      </c>
    </row>
    <row r="2429" spans="1:2" x14ac:dyDescent="0.45">
      <c r="A2429" s="2">
        <v>42291</v>
      </c>
      <c r="B2429">
        <v>639.13859295090595</v>
      </c>
    </row>
    <row r="2430" spans="1:2" x14ac:dyDescent="0.45">
      <c r="A2430" s="2">
        <v>42292</v>
      </c>
      <c r="B2430">
        <v>643.26114213748485</v>
      </c>
    </row>
    <row r="2431" spans="1:2" x14ac:dyDescent="0.45">
      <c r="A2431" s="2">
        <v>42293</v>
      </c>
      <c r="B2431">
        <v>651.71378268452986</v>
      </c>
    </row>
    <row r="2432" spans="1:2" x14ac:dyDescent="0.45">
      <c r="A2432" s="2">
        <v>42296</v>
      </c>
      <c r="B2432">
        <v>651.89723306394512</v>
      </c>
    </row>
    <row r="2433" spans="1:2" x14ac:dyDescent="0.45">
      <c r="A2433" s="2">
        <v>42297</v>
      </c>
      <c r="B2433">
        <v>660.70443185009401</v>
      </c>
    </row>
    <row r="2434" spans="1:2" x14ac:dyDescent="0.45">
      <c r="A2434" s="2">
        <v>42298</v>
      </c>
      <c r="B2434">
        <v>656.81026657939742</v>
      </c>
    </row>
    <row r="2435" spans="1:2" x14ac:dyDescent="0.45">
      <c r="A2435" s="2">
        <v>42300</v>
      </c>
      <c r="B2435">
        <v>652.42838921294697</v>
      </c>
    </row>
    <row r="2436" spans="1:2" x14ac:dyDescent="0.45">
      <c r="A2436" s="2">
        <v>42303</v>
      </c>
      <c r="B2436">
        <v>644.98523229283501</v>
      </c>
    </row>
    <row r="2437" spans="1:2" x14ac:dyDescent="0.45">
      <c r="A2437" s="2">
        <v>42304</v>
      </c>
      <c r="B2437">
        <v>641.26158232025512</v>
      </c>
    </row>
    <row r="2438" spans="1:2" x14ac:dyDescent="0.45">
      <c r="A2438" s="2">
        <v>42305</v>
      </c>
      <c r="B2438">
        <v>642.85137611808136</v>
      </c>
    </row>
    <row r="2439" spans="1:2" x14ac:dyDescent="0.45">
      <c r="A2439" s="2">
        <v>42306</v>
      </c>
      <c r="B2439">
        <v>647.23060975351655</v>
      </c>
    </row>
    <row r="2440" spans="1:2" x14ac:dyDescent="0.45">
      <c r="A2440" s="2">
        <v>42307</v>
      </c>
      <c r="B2440">
        <v>648.94374204137296</v>
      </c>
    </row>
    <row r="2441" spans="1:2" x14ac:dyDescent="0.45">
      <c r="A2441" s="2">
        <v>42310</v>
      </c>
      <c r="B2441">
        <v>647.44085698359629</v>
      </c>
    </row>
    <row r="2442" spans="1:2" x14ac:dyDescent="0.45">
      <c r="A2442" s="2">
        <v>42311</v>
      </c>
      <c r="B2442">
        <v>649.08682323745177</v>
      </c>
    </row>
    <row r="2443" spans="1:2" x14ac:dyDescent="0.45">
      <c r="A2443" s="2">
        <v>42312</v>
      </c>
      <c r="B2443">
        <v>654.04136478083126</v>
      </c>
    </row>
    <row r="2444" spans="1:2" x14ac:dyDescent="0.45">
      <c r="A2444" s="2">
        <v>42313</v>
      </c>
      <c r="B2444">
        <v>644.25851403951503</v>
      </c>
    </row>
    <row r="2445" spans="1:2" x14ac:dyDescent="0.45">
      <c r="A2445" s="2">
        <v>42314</v>
      </c>
      <c r="B2445">
        <v>635.86424067109022</v>
      </c>
    </row>
    <row r="2446" spans="1:2" x14ac:dyDescent="0.45">
      <c r="A2446" s="2">
        <v>42317</v>
      </c>
      <c r="B2446">
        <v>633.02338828347115</v>
      </c>
    </row>
    <row r="2447" spans="1:2" x14ac:dyDescent="0.45">
      <c r="A2447" s="2">
        <v>42318</v>
      </c>
      <c r="B2447">
        <v>622.53967074715763</v>
      </c>
    </row>
    <row r="2448" spans="1:2" x14ac:dyDescent="0.45">
      <c r="A2448" s="2">
        <v>42319</v>
      </c>
      <c r="B2448">
        <v>633.97676705769152</v>
      </c>
    </row>
    <row r="2449" spans="1:2" x14ac:dyDescent="0.45">
      <c r="A2449" s="2">
        <v>42321</v>
      </c>
      <c r="B2449">
        <v>620.88079561755137</v>
      </c>
    </row>
    <row r="2450" spans="1:2" x14ac:dyDescent="0.45">
      <c r="A2450" s="2">
        <v>42324</v>
      </c>
      <c r="B2450">
        <v>623.57315791079486</v>
      </c>
    </row>
    <row r="2451" spans="1:2" x14ac:dyDescent="0.45">
      <c r="A2451" s="2">
        <v>42325</v>
      </c>
      <c r="B2451">
        <v>622.63581909280128</v>
      </c>
    </row>
    <row r="2452" spans="1:2" x14ac:dyDescent="0.45">
      <c r="A2452" s="2">
        <v>42326</v>
      </c>
      <c r="B2452">
        <v>614.8746495673945</v>
      </c>
    </row>
    <row r="2453" spans="1:2" x14ac:dyDescent="0.45">
      <c r="A2453" s="2">
        <v>42327</v>
      </c>
      <c r="B2453">
        <v>619.33813182813594</v>
      </c>
    </row>
    <row r="2454" spans="1:2" x14ac:dyDescent="0.45">
      <c r="A2454" s="2">
        <v>42328</v>
      </c>
      <c r="B2454">
        <v>618.06500156346385</v>
      </c>
    </row>
    <row r="2455" spans="1:2" x14ac:dyDescent="0.45">
      <c r="A2455" s="2">
        <v>42331</v>
      </c>
      <c r="B2455">
        <v>617.4578337220421</v>
      </c>
    </row>
    <row r="2456" spans="1:2" x14ac:dyDescent="0.45">
      <c r="A2456" s="2">
        <v>42332</v>
      </c>
      <c r="B2456">
        <v>622.68725200173822</v>
      </c>
    </row>
    <row r="2457" spans="1:2" x14ac:dyDescent="0.45">
      <c r="A2457" s="2">
        <v>42334</v>
      </c>
      <c r="B2457">
        <v>638.34184220953136</v>
      </c>
    </row>
    <row r="2458" spans="1:2" x14ac:dyDescent="0.45">
      <c r="A2458" s="2">
        <v>42335</v>
      </c>
      <c r="B2458">
        <v>647.07454131641157</v>
      </c>
    </row>
    <row r="2459" spans="1:2" x14ac:dyDescent="0.45">
      <c r="A2459" s="2">
        <v>42338</v>
      </c>
      <c r="B2459">
        <v>660.16951263369845</v>
      </c>
    </row>
    <row r="2460" spans="1:2" x14ac:dyDescent="0.45">
      <c r="A2460" s="2">
        <v>42339</v>
      </c>
      <c r="B2460">
        <v>665.05558121395018</v>
      </c>
    </row>
    <row r="2461" spans="1:2" x14ac:dyDescent="0.45">
      <c r="A2461" s="2">
        <v>42340</v>
      </c>
      <c r="B2461">
        <v>671.2444799838479</v>
      </c>
    </row>
    <row r="2462" spans="1:2" x14ac:dyDescent="0.45">
      <c r="A2462" s="2">
        <v>42341</v>
      </c>
      <c r="B2462">
        <v>664.7269300251595</v>
      </c>
    </row>
    <row r="2463" spans="1:2" x14ac:dyDescent="0.45">
      <c r="A2463" s="2">
        <v>42342</v>
      </c>
      <c r="B2463">
        <v>656.9845723576118</v>
      </c>
    </row>
    <row r="2464" spans="1:2" x14ac:dyDescent="0.45">
      <c r="A2464" s="2">
        <v>42345</v>
      </c>
      <c r="B2464">
        <v>657.0619270741347</v>
      </c>
    </row>
    <row r="2465" spans="1:2" x14ac:dyDescent="0.45">
      <c r="A2465" s="2">
        <v>42346</v>
      </c>
      <c r="B2465">
        <v>649.3891766517778</v>
      </c>
    </row>
    <row r="2466" spans="1:2" x14ac:dyDescent="0.45">
      <c r="A2466" s="2">
        <v>42347</v>
      </c>
      <c r="B2466">
        <v>625.74092557614324</v>
      </c>
    </row>
    <row r="2467" spans="1:2" x14ac:dyDescent="0.45">
      <c r="A2467" s="2">
        <v>42348</v>
      </c>
      <c r="B2467">
        <v>639.725094893951</v>
      </c>
    </row>
    <row r="2468" spans="1:2" x14ac:dyDescent="0.45">
      <c r="A2468" s="2">
        <v>42349</v>
      </c>
      <c r="B2468">
        <v>638.31726467402177</v>
      </c>
    </row>
    <row r="2469" spans="1:2" x14ac:dyDescent="0.45">
      <c r="A2469" s="2">
        <v>42352</v>
      </c>
      <c r="B2469">
        <v>640.43736102455455</v>
      </c>
    </row>
    <row r="2470" spans="1:2" x14ac:dyDescent="0.45">
      <c r="A2470" s="2">
        <v>42353</v>
      </c>
      <c r="B2470">
        <v>641.52191691420035</v>
      </c>
    </row>
    <row r="2471" spans="1:2" x14ac:dyDescent="0.45">
      <c r="A2471" s="2">
        <v>42354</v>
      </c>
      <c r="B2471">
        <v>642.77709240751119</v>
      </c>
    </row>
    <row r="2472" spans="1:2" x14ac:dyDescent="0.45">
      <c r="A2472" s="2">
        <v>42355</v>
      </c>
      <c r="B2472">
        <v>654.63900070465615</v>
      </c>
    </row>
    <row r="2473" spans="1:2" x14ac:dyDescent="0.45">
      <c r="A2473" s="2">
        <v>42356</v>
      </c>
      <c r="B2473">
        <v>664.78200547908693</v>
      </c>
    </row>
    <row r="2474" spans="1:2" x14ac:dyDescent="0.45">
      <c r="A2474" s="2">
        <v>42359</v>
      </c>
      <c r="B2474">
        <v>675.15412816470223</v>
      </c>
    </row>
    <row r="2475" spans="1:2" x14ac:dyDescent="0.45">
      <c r="A2475" s="2">
        <v>42360</v>
      </c>
      <c r="B2475">
        <v>667.80664334992923</v>
      </c>
    </row>
    <row r="2476" spans="1:2" x14ac:dyDescent="0.45">
      <c r="A2476" s="2">
        <v>42361</v>
      </c>
      <c r="B2476">
        <v>660.75591123924289</v>
      </c>
    </row>
    <row r="2477" spans="1:2" x14ac:dyDescent="0.45">
      <c r="A2477" s="2">
        <v>42362</v>
      </c>
      <c r="B2477">
        <v>667.73770837424888</v>
      </c>
    </row>
    <row r="2478" spans="1:2" x14ac:dyDescent="0.45">
      <c r="A2478" s="2">
        <v>42366</v>
      </c>
      <c r="B2478">
        <v>671.92040154352651</v>
      </c>
    </row>
    <row r="2479" spans="1:2" x14ac:dyDescent="0.45">
      <c r="A2479" s="2">
        <v>42367</v>
      </c>
      <c r="B2479">
        <v>663.09265049974158</v>
      </c>
    </row>
    <row r="2480" spans="1:2" x14ac:dyDescent="0.45">
      <c r="A2480" s="2">
        <v>42368</v>
      </c>
      <c r="B2480">
        <v>661.41171971733058</v>
      </c>
    </row>
    <row r="2481" spans="1:2" x14ac:dyDescent="0.45">
      <c r="A2481" s="2">
        <v>42369</v>
      </c>
      <c r="B2481">
        <v>660.65825588140808</v>
      </c>
    </row>
    <row r="2482" spans="1:2" x14ac:dyDescent="0.45">
      <c r="A2482" s="2">
        <v>42370</v>
      </c>
      <c r="B2482">
        <v>674.52643249187622</v>
      </c>
    </row>
    <row r="2483" spans="1:2" x14ac:dyDescent="0.45">
      <c r="A2483" s="2">
        <v>42373</v>
      </c>
      <c r="B2483">
        <v>662.30264343403621</v>
      </c>
    </row>
    <row r="2484" spans="1:2" x14ac:dyDescent="0.45">
      <c r="A2484" s="2">
        <v>42374</v>
      </c>
      <c r="B2484">
        <v>669.11405598703482</v>
      </c>
    </row>
    <row r="2485" spans="1:2" x14ac:dyDescent="0.45">
      <c r="A2485" s="2">
        <v>42375</v>
      </c>
      <c r="B2485">
        <v>670.86492725907533</v>
      </c>
    </row>
    <row r="2486" spans="1:2" x14ac:dyDescent="0.45">
      <c r="A2486" s="2">
        <v>42376</v>
      </c>
      <c r="B2486">
        <v>651.27371144405038</v>
      </c>
    </row>
    <row r="2487" spans="1:2" x14ac:dyDescent="0.45">
      <c r="A2487" s="2">
        <v>42377</v>
      </c>
      <c r="B2487">
        <v>656.40560868813327</v>
      </c>
    </row>
    <row r="2488" spans="1:2" x14ac:dyDescent="0.45">
      <c r="A2488" s="2">
        <v>42380</v>
      </c>
      <c r="B2488">
        <v>652.44890615963311</v>
      </c>
    </row>
    <row r="2489" spans="1:2" x14ac:dyDescent="0.45">
      <c r="A2489" s="2">
        <v>42381</v>
      </c>
      <c r="B2489">
        <v>644.10640762572689</v>
      </c>
    </row>
    <row r="2490" spans="1:2" x14ac:dyDescent="0.45">
      <c r="A2490" s="2">
        <v>42382</v>
      </c>
      <c r="B2490">
        <v>631.67060923275903</v>
      </c>
    </row>
    <row r="2491" spans="1:2" x14ac:dyDescent="0.45">
      <c r="A2491" s="2">
        <v>42383</v>
      </c>
      <c r="B2491">
        <v>623.11850628133004</v>
      </c>
    </row>
    <row r="2492" spans="1:2" x14ac:dyDescent="0.45">
      <c r="A2492" s="2">
        <v>42384</v>
      </c>
      <c r="B2492">
        <v>604.5733883817885</v>
      </c>
    </row>
    <row r="2493" spans="1:2" x14ac:dyDescent="0.45">
      <c r="A2493" s="2">
        <v>42387</v>
      </c>
      <c r="B2493">
        <v>580.30712382385809</v>
      </c>
    </row>
    <row r="2494" spans="1:2" x14ac:dyDescent="0.45">
      <c r="A2494" s="2">
        <v>42388</v>
      </c>
      <c r="B2494">
        <v>589.77171220157118</v>
      </c>
    </row>
    <row r="2495" spans="1:2" x14ac:dyDescent="0.45">
      <c r="A2495" s="2">
        <v>42389</v>
      </c>
      <c r="B2495">
        <v>569.09074634895831</v>
      </c>
    </row>
    <row r="2496" spans="1:2" x14ac:dyDescent="0.45">
      <c r="A2496" s="2">
        <v>42390</v>
      </c>
      <c r="B2496">
        <v>575.85568301366584</v>
      </c>
    </row>
    <row r="2497" spans="1:2" x14ac:dyDescent="0.45">
      <c r="A2497" s="2">
        <v>42391</v>
      </c>
      <c r="B2497">
        <v>604.78608466416506</v>
      </c>
    </row>
    <row r="2498" spans="1:2" x14ac:dyDescent="0.45">
      <c r="A2498" s="2">
        <v>42394</v>
      </c>
      <c r="B2498">
        <v>603.88856108191999</v>
      </c>
    </row>
    <row r="2499" spans="1:2" x14ac:dyDescent="0.45">
      <c r="A2499" s="2">
        <v>42396</v>
      </c>
      <c r="B2499">
        <v>605.05140123046579</v>
      </c>
    </row>
    <row r="2500" spans="1:2" x14ac:dyDescent="0.45">
      <c r="A2500" s="2">
        <v>42397</v>
      </c>
      <c r="B2500">
        <v>604.99498349380508</v>
      </c>
    </row>
    <row r="2501" spans="1:2" x14ac:dyDescent="0.45">
      <c r="A2501" s="2">
        <v>42398</v>
      </c>
      <c r="B2501">
        <v>611.98653946592106</v>
      </c>
    </row>
    <row r="2502" spans="1:2" x14ac:dyDescent="0.45">
      <c r="A2502" s="2">
        <v>42401</v>
      </c>
      <c r="B2502">
        <v>617.5595129050896</v>
      </c>
    </row>
    <row r="2503" spans="1:2" x14ac:dyDescent="0.45">
      <c r="A2503" s="2">
        <v>42402</v>
      </c>
      <c r="B2503">
        <v>607.78149596461901</v>
      </c>
    </row>
    <row r="2504" spans="1:2" x14ac:dyDescent="0.45">
      <c r="A2504" s="2">
        <v>42403</v>
      </c>
      <c r="B2504">
        <v>592.09971974392477</v>
      </c>
    </row>
    <row r="2505" spans="1:2" x14ac:dyDescent="0.45">
      <c r="A2505" s="2">
        <v>42404</v>
      </c>
      <c r="B2505">
        <v>588.01696414482808</v>
      </c>
    </row>
    <row r="2506" spans="1:2" x14ac:dyDescent="0.45">
      <c r="A2506" s="2">
        <v>42405</v>
      </c>
      <c r="B2506">
        <v>601.40912025849138</v>
      </c>
    </row>
    <row r="2507" spans="1:2" x14ac:dyDescent="0.45">
      <c r="A2507" s="2">
        <v>42408</v>
      </c>
      <c r="B2507">
        <v>594.77995191620607</v>
      </c>
    </row>
    <row r="2508" spans="1:2" x14ac:dyDescent="0.45">
      <c r="A2508" s="2">
        <v>42409</v>
      </c>
      <c r="B2508">
        <v>585.21692124954893</v>
      </c>
    </row>
    <row r="2509" spans="1:2" x14ac:dyDescent="0.45">
      <c r="A2509" s="2">
        <v>42410</v>
      </c>
      <c r="B2509">
        <v>561.86454457989078</v>
      </c>
    </row>
    <row r="2510" spans="1:2" x14ac:dyDescent="0.45">
      <c r="A2510" s="2">
        <v>42411</v>
      </c>
      <c r="B2510">
        <v>534.49952859215034</v>
      </c>
    </row>
    <row r="2511" spans="1:2" x14ac:dyDescent="0.45">
      <c r="A2511" s="2">
        <v>42412</v>
      </c>
      <c r="B2511">
        <v>543.10521759130927</v>
      </c>
    </row>
    <row r="2512" spans="1:2" x14ac:dyDescent="0.45">
      <c r="A2512" s="2">
        <v>42415</v>
      </c>
      <c r="B2512">
        <v>560.37581789518219</v>
      </c>
    </row>
    <row r="2513" spans="1:2" x14ac:dyDescent="0.45">
      <c r="A2513" s="2">
        <v>42416</v>
      </c>
      <c r="B2513">
        <v>546.65172990878546</v>
      </c>
    </row>
    <row r="2514" spans="1:2" x14ac:dyDescent="0.45">
      <c r="A2514" s="2">
        <v>42417</v>
      </c>
      <c r="B2514">
        <v>545.95950206981513</v>
      </c>
    </row>
    <row r="2515" spans="1:2" x14ac:dyDescent="0.45">
      <c r="A2515" s="2">
        <v>42418</v>
      </c>
      <c r="B2515">
        <v>548.3328350911504</v>
      </c>
    </row>
    <row r="2516" spans="1:2" x14ac:dyDescent="0.45">
      <c r="A2516" s="2">
        <v>42419</v>
      </c>
      <c r="B2516">
        <v>550.14979907783368</v>
      </c>
    </row>
    <row r="2517" spans="1:2" x14ac:dyDescent="0.45">
      <c r="A2517" s="2">
        <v>42422</v>
      </c>
      <c r="B2517">
        <v>552.59528960779562</v>
      </c>
    </row>
    <row r="2518" spans="1:2" x14ac:dyDescent="0.45">
      <c r="A2518" s="2">
        <v>42423</v>
      </c>
      <c r="B2518">
        <v>545.78286652072211</v>
      </c>
    </row>
    <row r="2519" spans="1:2" x14ac:dyDescent="0.45">
      <c r="A2519" s="2">
        <v>42424</v>
      </c>
      <c r="B2519">
        <v>537.71346644940172</v>
      </c>
    </row>
    <row r="2520" spans="1:2" x14ac:dyDescent="0.45">
      <c r="A2520" s="2">
        <v>42425</v>
      </c>
      <c r="B2520">
        <v>534.12599230618764</v>
      </c>
    </row>
    <row r="2521" spans="1:2" x14ac:dyDescent="0.45">
      <c r="A2521" s="2">
        <v>42426</v>
      </c>
      <c r="B2521">
        <v>530.81806072949678</v>
      </c>
    </row>
    <row r="2522" spans="1:2" x14ac:dyDescent="0.45">
      <c r="A2522" s="2">
        <v>42429</v>
      </c>
      <c r="B2522">
        <v>530.26898261978658</v>
      </c>
    </row>
    <row r="2523" spans="1:2" x14ac:dyDescent="0.45">
      <c r="A2523" s="2">
        <v>42430</v>
      </c>
      <c r="B2523">
        <v>548.01998952739621</v>
      </c>
    </row>
    <row r="2524" spans="1:2" x14ac:dyDescent="0.45">
      <c r="A2524" s="2">
        <v>42431</v>
      </c>
      <c r="B2524">
        <v>567.55868084235931</v>
      </c>
    </row>
    <row r="2525" spans="1:2" x14ac:dyDescent="0.45">
      <c r="A2525" s="2">
        <v>42432</v>
      </c>
      <c r="B2525">
        <v>571.52123246116003</v>
      </c>
    </row>
    <row r="2526" spans="1:2" x14ac:dyDescent="0.45">
      <c r="A2526" s="2">
        <v>42433</v>
      </c>
      <c r="B2526">
        <v>576.70850815585118</v>
      </c>
    </row>
    <row r="2527" spans="1:2" x14ac:dyDescent="0.45">
      <c r="A2527" s="2">
        <v>42437</v>
      </c>
      <c r="B2527">
        <v>579.86090007788937</v>
      </c>
    </row>
    <row r="2528" spans="1:2" x14ac:dyDescent="0.45">
      <c r="A2528" s="2">
        <v>42438</v>
      </c>
      <c r="B2528">
        <v>579.64676708691468</v>
      </c>
    </row>
    <row r="2529" spans="1:2" x14ac:dyDescent="0.45">
      <c r="A2529" s="2">
        <v>42439</v>
      </c>
      <c r="B2529">
        <v>578.62605405120871</v>
      </c>
    </row>
    <row r="2530" spans="1:2" x14ac:dyDescent="0.45">
      <c r="A2530" s="2">
        <v>42440</v>
      </c>
      <c r="B2530">
        <v>578.78527734412307</v>
      </c>
    </row>
    <row r="2531" spans="1:2" x14ac:dyDescent="0.45">
      <c r="A2531" s="2">
        <v>42443</v>
      </c>
      <c r="B2531">
        <v>578.08144632252868</v>
      </c>
    </row>
    <row r="2532" spans="1:2" x14ac:dyDescent="0.45">
      <c r="A2532" s="2">
        <v>42444</v>
      </c>
      <c r="B2532">
        <v>577.16580217809701</v>
      </c>
    </row>
    <row r="2533" spans="1:2" x14ac:dyDescent="0.45">
      <c r="A2533" s="2">
        <v>42445</v>
      </c>
      <c r="B2533">
        <v>580.31146963612946</v>
      </c>
    </row>
    <row r="2534" spans="1:2" x14ac:dyDescent="0.45">
      <c r="A2534" s="2">
        <v>42446</v>
      </c>
      <c r="B2534">
        <v>575.99307374187924</v>
      </c>
    </row>
    <row r="2535" spans="1:2" x14ac:dyDescent="0.45">
      <c r="A2535" s="2">
        <v>42447</v>
      </c>
      <c r="B2535">
        <v>575.49650623333514</v>
      </c>
    </row>
    <row r="2536" spans="1:2" x14ac:dyDescent="0.45">
      <c r="A2536" s="2">
        <v>42450</v>
      </c>
      <c r="B2536">
        <v>586.62318490573591</v>
      </c>
    </row>
    <row r="2537" spans="1:2" x14ac:dyDescent="0.45">
      <c r="A2537" s="2">
        <v>42451</v>
      </c>
      <c r="B2537">
        <v>585.59132526861447</v>
      </c>
    </row>
    <row r="2538" spans="1:2" x14ac:dyDescent="0.45">
      <c r="A2538" s="2">
        <v>42452</v>
      </c>
      <c r="B2538">
        <v>585.58169619591547</v>
      </c>
    </row>
    <row r="2539" spans="1:2" x14ac:dyDescent="0.45">
      <c r="A2539" s="2">
        <v>42457</v>
      </c>
      <c r="B2539">
        <v>571.96603401413836</v>
      </c>
    </row>
    <row r="2540" spans="1:2" x14ac:dyDescent="0.45">
      <c r="A2540" s="2">
        <v>42458</v>
      </c>
      <c r="B2540">
        <v>574.67295849224206</v>
      </c>
    </row>
    <row r="2541" spans="1:2" x14ac:dyDescent="0.45">
      <c r="A2541" s="2">
        <v>42459</v>
      </c>
      <c r="B2541">
        <v>583.57783669922696</v>
      </c>
    </row>
    <row r="2542" spans="1:2" x14ac:dyDescent="0.45">
      <c r="A2542" s="2">
        <v>42460</v>
      </c>
      <c r="B2542">
        <v>583.24642852855993</v>
      </c>
    </row>
    <row r="2543" spans="1:2" x14ac:dyDescent="0.45">
      <c r="A2543" s="2">
        <v>42461</v>
      </c>
      <c r="B2543">
        <v>586.59649892502546</v>
      </c>
    </row>
    <row r="2544" spans="1:2" x14ac:dyDescent="0.45">
      <c r="A2544" s="2">
        <v>42464</v>
      </c>
      <c r="B2544">
        <v>591.98844662775832</v>
      </c>
    </row>
    <row r="2545" spans="1:2" x14ac:dyDescent="0.45">
      <c r="A2545" s="2">
        <v>42465</v>
      </c>
      <c r="B2545">
        <v>582.08497303855358</v>
      </c>
    </row>
    <row r="2546" spans="1:2" x14ac:dyDescent="0.45">
      <c r="A2546" s="2">
        <v>42466</v>
      </c>
      <c r="B2546">
        <v>587.16893040754553</v>
      </c>
    </row>
    <row r="2547" spans="1:2" x14ac:dyDescent="0.45">
      <c r="A2547" s="2">
        <v>42467</v>
      </c>
      <c r="B2547">
        <v>592.53849866057305</v>
      </c>
    </row>
    <row r="2548" spans="1:2" x14ac:dyDescent="0.45">
      <c r="A2548" s="2">
        <v>42468</v>
      </c>
      <c r="B2548">
        <v>603.81295555594477</v>
      </c>
    </row>
    <row r="2549" spans="1:2" x14ac:dyDescent="0.45">
      <c r="A2549" s="2">
        <v>42471</v>
      </c>
      <c r="B2549">
        <v>602.39701802915181</v>
      </c>
    </row>
    <row r="2550" spans="1:2" x14ac:dyDescent="0.45">
      <c r="A2550" s="2">
        <v>42472</v>
      </c>
      <c r="B2550">
        <v>605.20429772193449</v>
      </c>
    </row>
    <row r="2551" spans="1:2" x14ac:dyDescent="0.45">
      <c r="A2551" s="2">
        <v>42473</v>
      </c>
      <c r="B2551">
        <v>612.00192486638684</v>
      </c>
    </row>
    <row r="2552" spans="1:2" x14ac:dyDescent="0.45">
      <c r="A2552" s="2">
        <v>42478</v>
      </c>
      <c r="B2552">
        <v>615.0870837534286</v>
      </c>
    </row>
    <row r="2553" spans="1:2" x14ac:dyDescent="0.45">
      <c r="A2553" s="2">
        <v>42480</v>
      </c>
      <c r="B2553">
        <v>619.43059530180381</v>
      </c>
    </row>
    <row r="2554" spans="1:2" x14ac:dyDescent="0.45">
      <c r="A2554" s="2">
        <v>42481</v>
      </c>
      <c r="B2554">
        <v>615.56081202358359</v>
      </c>
    </row>
    <row r="2555" spans="1:2" x14ac:dyDescent="0.45">
      <c r="A2555" s="2">
        <v>42482</v>
      </c>
      <c r="B2555">
        <v>620.46770610511828</v>
      </c>
    </row>
    <row r="2556" spans="1:2" x14ac:dyDescent="0.45">
      <c r="A2556" s="2">
        <v>42485</v>
      </c>
      <c r="B2556">
        <v>612.621005268354</v>
      </c>
    </row>
    <row r="2557" spans="1:2" x14ac:dyDescent="0.45">
      <c r="A2557" s="2">
        <v>42486</v>
      </c>
      <c r="B2557">
        <v>619.03357113235029</v>
      </c>
    </row>
    <row r="2558" spans="1:2" x14ac:dyDescent="0.45">
      <c r="A2558" s="2">
        <v>42487</v>
      </c>
      <c r="B2558">
        <v>621.38675519103401</v>
      </c>
    </row>
    <row r="2559" spans="1:2" x14ac:dyDescent="0.45">
      <c r="A2559" s="2">
        <v>42488</v>
      </c>
      <c r="B2559">
        <v>622.13459602686544</v>
      </c>
    </row>
    <row r="2560" spans="1:2" x14ac:dyDescent="0.45">
      <c r="A2560" s="2">
        <v>42489</v>
      </c>
      <c r="B2560">
        <v>619.90470586305469</v>
      </c>
    </row>
    <row r="2561" spans="1:2" x14ac:dyDescent="0.45">
      <c r="A2561" s="2">
        <v>42492</v>
      </c>
      <c r="B2561">
        <v>622.137460848297</v>
      </c>
    </row>
    <row r="2562" spans="1:2" x14ac:dyDescent="0.45">
      <c r="A2562" s="2">
        <v>42493</v>
      </c>
      <c r="B2562">
        <v>623.41305551819039</v>
      </c>
    </row>
    <row r="2563" spans="1:2" x14ac:dyDescent="0.45">
      <c r="A2563" s="2">
        <v>42494</v>
      </c>
      <c r="B2563">
        <v>611.8349435296368</v>
      </c>
    </row>
    <row r="2564" spans="1:2" x14ac:dyDescent="0.45">
      <c r="A2564" s="2">
        <v>42495</v>
      </c>
      <c r="B2564">
        <v>614.09773641010827</v>
      </c>
    </row>
    <row r="2565" spans="1:2" x14ac:dyDescent="0.45">
      <c r="A2565" s="2">
        <v>42496</v>
      </c>
      <c r="B2565">
        <v>614.0034238793952</v>
      </c>
    </row>
    <row r="2566" spans="1:2" x14ac:dyDescent="0.45">
      <c r="A2566" s="2">
        <v>42499</v>
      </c>
      <c r="B2566">
        <v>621.95920878583831</v>
      </c>
    </row>
    <row r="2567" spans="1:2" x14ac:dyDescent="0.45">
      <c r="A2567" s="2">
        <v>42500</v>
      </c>
      <c r="B2567">
        <v>625.31516846227453</v>
      </c>
    </row>
    <row r="2568" spans="1:2" x14ac:dyDescent="0.45">
      <c r="A2568" s="2">
        <v>42501</v>
      </c>
      <c r="B2568">
        <v>624.68787719297234</v>
      </c>
    </row>
    <row r="2569" spans="1:2" x14ac:dyDescent="0.45">
      <c r="A2569" s="2">
        <v>42502</v>
      </c>
      <c r="B2569">
        <v>629.75195319744034</v>
      </c>
    </row>
    <row r="2570" spans="1:2" x14ac:dyDescent="0.45">
      <c r="A2570" s="2">
        <v>42503</v>
      </c>
      <c r="B2570">
        <v>624.3201237811403</v>
      </c>
    </row>
    <row r="2571" spans="1:2" x14ac:dyDescent="0.45">
      <c r="A2571" s="2">
        <v>42506</v>
      </c>
      <c r="B2571">
        <v>624.59447251235861</v>
      </c>
    </row>
    <row r="2572" spans="1:2" x14ac:dyDescent="0.45">
      <c r="A2572" s="2">
        <v>42507</v>
      </c>
      <c r="B2572">
        <v>623.10622576565515</v>
      </c>
    </row>
    <row r="2573" spans="1:2" x14ac:dyDescent="0.45">
      <c r="A2573" s="2">
        <v>42508</v>
      </c>
      <c r="B2573">
        <v>619.13814011249076</v>
      </c>
    </row>
    <row r="2574" spans="1:2" x14ac:dyDescent="0.45">
      <c r="A2574" s="2">
        <v>42509</v>
      </c>
      <c r="B2574">
        <v>612.4334485083624</v>
      </c>
    </row>
    <row r="2575" spans="1:2" x14ac:dyDescent="0.45">
      <c r="A2575" s="2">
        <v>42510</v>
      </c>
      <c r="B2575">
        <v>607.94236097619773</v>
      </c>
    </row>
    <row r="2576" spans="1:2" x14ac:dyDescent="0.45">
      <c r="A2576" s="2">
        <v>42513</v>
      </c>
      <c r="B2576">
        <v>604.50155509387218</v>
      </c>
    </row>
    <row r="2577" spans="1:2" x14ac:dyDescent="0.45">
      <c r="A2577" s="2">
        <v>42514</v>
      </c>
      <c r="B2577">
        <v>600.52764542932437</v>
      </c>
    </row>
    <row r="2578" spans="1:2" x14ac:dyDescent="0.45">
      <c r="A2578" s="2">
        <v>42515</v>
      </c>
      <c r="B2578">
        <v>608.7367081830597</v>
      </c>
    </row>
    <row r="2579" spans="1:2" x14ac:dyDescent="0.45">
      <c r="A2579" s="2">
        <v>42516</v>
      </c>
      <c r="B2579">
        <v>616.48074802622034</v>
      </c>
    </row>
    <row r="2580" spans="1:2" x14ac:dyDescent="0.45">
      <c r="A2580" s="2">
        <v>42517</v>
      </c>
      <c r="B2580">
        <v>627.33462553733398</v>
      </c>
    </row>
    <row r="2581" spans="1:2" x14ac:dyDescent="0.45">
      <c r="A2581" s="2">
        <v>42520</v>
      </c>
      <c r="B2581">
        <v>627.06247742954804</v>
      </c>
    </row>
    <row r="2582" spans="1:2" x14ac:dyDescent="0.45">
      <c r="A2582" s="2">
        <v>42521</v>
      </c>
      <c r="B2582">
        <v>617.70003523538423</v>
      </c>
    </row>
    <row r="2583" spans="1:2" x14ac:dyDescent="0.45">
      <c r="A2583" s="2">
        <v>42522</v>
      </c>
      <c r="B2583">
        <v>618.47112688078698</v>
      </c>
    </row>
    <row r="2584" spans="1:2" x14ac:dyDescent="0.45">
      <c r="A2584" s="2">
        <v>42523</v>
      </c>
      <c r="B2584">
        <v>614.7460686055249</v>
      </c>
    </row>
    <row r="2585" spans="1:2" x14ac:dyDescent="0.45">
      <c r="A2585" s="2">
        <v>42524</v>
      </c>
      <c r="B2585">
        <v>611.81851974145115</v>
      </c>
    </row>
    <row r="2586" spans="1:2" x14ac:dyDescent="0.45">
      <c r="A2586" s="2">
        <v>42527</v>
      </c>
      <c r="B2586">
        <v>613.54892261994451</v>
      </c>
    </row>
    <row r="2587" spans="1:2" x14ac:dyDescent="0.45">
      <c r="A2587" s="2">
        <v>42528</v>
      </c>
      <c r="B2587">
        <v>624.44852732369588</v>
      </c>
    </row>
    <row r="2588" spans="1:2" x14ac:dyDescent="0.45">
      <c r="A2588" s="2">
        <v>42529</v>
      </c>
      <c r="B2588">
        <v>627.85842369075056</v>
      </c>
    </row>
    <row r="2589" spans="1:2" x14ac:dyDescent="0.45">
      <c r="A2589" s="2">
        <v>42530</v>
      </c>
      <c r="B2589">
        <v>626.79943728037506</v>
      </c>
    </row>
    <row r="2590" spans="1:2" x14ac:dyDescent="0.45">
      <c r="A2590" s="2">
        <v>42531</v>
      </c>
      <c r="B2590">
        <v>628.64449440515114</v>
      </c>
    </row>
    <row r="2591" spans="1:2" x14ac:dyDescent="0.45">
      <c r="A2591" s="2">
        <v>42534</v>
      </c>
      <c r="B2591">
        <v>627.43365834803626</v>
      </c>
    </row>
    <row r="2592" spans="1:2" x14ac:dyDescent="0.45">
      <c r="A2592" s="2">
        <v>42535</v>
      </c>
      <c r="B2592">
        <v>643.78782045504124</v>
      </c>
    </row>
    <row r="2593" spans="1:2" x14ac:dyDescent="0.45">
      <c r="A2593" s="2">
        <v>42536</v>
      </c>
      <c r="B2593">
        <v>652.39134917234833</v>
      </c>
    </row>
    <row r="2594" spans="1:2" x14ac:dyDescent="0.45">
      <c r="A2594" s="2">
        <v>42537</v>
      </c>
      <c r="B2594">
        <v>649.74140315006343</v>
      </c>
    </row>
    <row r="2595" spans="1:2" x14ac:dyDescent="0.45">
      <c r="A2595" s="2">
        <v>42538</v>
      </c>
      <c r="B2595">
        <v>645.09114514935845</v>
      </c>
    </row>
    <row r="2596" spans="1:2" x14ac:dyDescent="0.45">
      <c r="A2596" s="2">
        <v>42541</v>
      </c>
      <c r="B2596">
        <v>642.48164032152386</v>
      </c>
    </row>
    <row r="2597" spans="1:2" x14ac:dyDescent="0.45">
      <c r="A2597" s="2">
        <v>42542</v>
      </c>
      <c r="B2597">
        <v>642.68308449639437</v>
      </c>
    </row>
    <row r="2598" spans="1:2" x14ac:dyDescent="0.45">
      <c r="A2598" s="2">
        <v>42543</v>
      </c>
      <c r="B2598">
        <v>636.14700137122475</v>
      </c>
    </row>
    <row r="2599" spans="1:2" x14ac:dyDescent="0.45">
      <c r="A2599" s="2">
        <v>42544</v>
      </c>
      <c r="B2599">
        <v>634.22134762132498</v>
      </c>
    </row>
    <row r="2600" spans="1:2" x14ac:dyDescent="0.45">
      <c r="A2600" s="2">
        <v>42545</v>
      </c>
      <c r="B2600">
        <v>623.77716208660581</v>
      </c>
    </row>
    <row r="2601" spans="1:2" x14ac:dyDescent="0.45">
      <c r="A2601" s="2">
        <v>42548</v>
      </c>
      <c r="B2601">
        <v>638.73460004120125</v>
      </c>
    </row>
    <row r="2602" spans="1:2" x14ac:dyDescent="0.45">
      <c r="A2602" s="2">
        <v>42549</v>
      </c>
      <c r="B2602">
        <v>642.24549404215315</v>
      </c>
    </row>
    <row r="2603" spans="1:2" x14ac:dyDescent="0.45">
      <c r="A2603" s="2">
        <v>42550</v>
      </c>
      <c r="B2603">
        <v>650.63604419146441</v>
      </c>
    </row>
    <row r="2604" spans="1:2" x14ac:dyDescent="0.45">
      <c r="A2604" s="2">
        <v>42551</v>
      </c>
      <c r="B2604">
        <v>653.38736448660745</v>
      </c>
    </row>
    <row r="2605" spans="1:2" x14ac:dyDescent="0.45">
      <c r="A2605" s="2">
        <v>42552</v>
      </c>
      <c r="B2605">
        <v>651.12861886484632</v>
      </c>
    </row>
    <row r="2606" spans="1:2" x14ac:dyDescent="0.45">
      <c r="A2606" s="2">
        <v>42555</v>
      </c>
      <c r="B2606">
        <v>662.4934296128049</v>
      </c>
    </row>
    <row r="2607" spans="1:2" x14ac:dyDescent="0.45">
      <c r="A2607" s="2">
        <v>42556</v>
      </c>
      <c r="B2607">
        <v>662.80121085321855</v>
      </c>
    </row>
    <row r="2608" spans="1:2" x14ac:dyDescent="0.45">
      <c r="A2608" s="2">
        <v>42558</v>
      </c>
      <c r="B2608">
        <v>668.13278512296688</v>
      </c>
    </row>
    <row r="2609" spans="1:2" x14ac:dyDescent="0.45">
      <c r="A2609" s="2">
        <v>42559</v>
      </c>
      <c r="B2609">
        <v>668.31660376034017</v>
      </c>
    </row>
    <row r="2610" spans="1:2" x14ac:dyDescent="0.45">
      <c r="A2610" s="2">
        <v>42562</v>
      </c>
      <c r="B2610">
        <v>693.0624258462874</v>
      </c>
    </row>
    <row r="2611" spans="1:2" x14ac:dyDescent="0.45">
      <c r="A2611" s="2">
        <v>42563</v>
      </c>
      <c r="B2611">
        <v>701.06405471900621</v>
      </c>
    </row>
    <row r="2612" spans="1:2" x14ac:dyDescent="0.45">
      <c r="A2612" s="2">
        <v>42564</v>
      </c>
      <c r="B2612">
        <v>688.04729737770515</v>
      </c>
    </row>
    <row r="2613" spans="1:2" x14ac:dyDescent="0.45">
      <c r="A2613" s="2">
        <v>42565</v>
      </c>
      <c r="B2613">
        <v>703.18258168771649</v>
      </c>
    </row>
    <row r="2614" spans="1:2" x14ac:dyDescent="0.45">
      <c r="A2614" s="2">
        <v>42566</v>
      </c>
      <c r="B2614">
        <v>699.41955185255631</v>
      </c>
    </row>
    <row r="2615" spans="1:2" x14ac:dyDescent="0.45">
      <c r="A2615" s="2">
        <v>42569</v>
      </c>
      <c r="B2615">
        <v>699.27615011957096</v>
      </c>
    </row>
    <row r="2616" spans="1:2" x14ac:dyDescent="0.45">
      <c r="A2616" s="2">
        <v>42570</v>
      </c>
      <c r="B2616">
        <v>699.46528589697016</v>
      </c>
    </row>
    <row r="2617" spans="1:2" x14ac:dyDescent="0.45">
      <c r="A2617" s="2">
        <v>42571</v>
      </c>
      <c r="B2617">
        <v>706.1437083395042</v>
      </c>
    </row>
    <row r="2618" spans="1:2" x14ac:dyDescent="0.45">
      <c r="A2618" s="2">
        <v>42572</v>
      </c>
      <c r="B2618">
        <v>701.21178930070846</v>
      </c>
    </row>
    <row r="2619" spans="1:2" x14ac:dyDescent="0.45">
      <c r="A2619" s="2">
        <v>42573</v>
      </c>
      <c r="B2619">
        <v>708.92291180262396</v>
      </c>
    </row>
    <row r="2620" spans="1:2" x14ac:dyDescent="0.45">
      <c r="A2620" s="2">
        <v>42576</v>
      </c>
      <c r="B2620">
        <v>720.13737473331912</v>
      </c>
    </row>
    <row r="2621" spans="1:2" x14ac:dyDescent="0.45">
      <c r="A2621" s="2">
        <v>42577</v>
      </c>
      <c r="B2621">
        <v>712.00614678372824</v>
      </c>
    </row>
    <row r="2622" spans="1:2" x14ac:dyDescent="0.45">
      <c r="A2622" s="2">
        <v>42578</v>
      </c>
      <c r="B2622">
        <v>724.5360473079736</v>
      </c>
    </row>
    <row r="2623" spans="1:2" x14ac:dyDescent="0.45">
      <c r="A2623" s="2">
        <v>42579</v>
      </c>
      <c r="B2623">
        <v>725.43449185384577</v>
      </c>
    </row>
    <row r="2624" spans="1:2" x14ac:dyDescent="0.45">
      <c r="A2624" s="2">
        <v>42580</v>
      </c>
      <c r="B2624">
        <v>731.85636223343397</v>
      </c>
    </row>
    <row r="2625" spans="1:2" x14ac:dyDescent="0.45">
      <c r="A2625" s="2">
        <v>42583</v>
      </c>
      <c r="B2625">
        <v>730.16510719250039</v>
      </c>
    </row>
    <row r="2626" spans="1:2" x14ac:dyDescent="0.45">
      <c r="A2626" s="2">
        <v>42584</v>
      </c>
      <c r="B2626">
        <v>722.16104832956614</v>
      </c>
    </row>
    <row r="2627" spans="1:2" x14ac:dyDescent="0.45">
      <c r="A2627" s="2">
        <v>42585</v>
      </c>
      <c r="B2627">
        <v>714.30899844235137</v>
      </c>
    </row>
    <row r="2628" spans="1:2" x14ac:dyDescent="0.45">
      <c r="A2628" s="2">
        <v>42586</v>
      </c>
      <c r="B2628">
        <v>712.48065041193513</v>
      </c>
    </row>
    <row r="2629" spans="1:2" x14ac:dyDescent="0.45">
      <c r="A2629" s="2">
        <v>42587</v>
      </c>
      <c r="B2629">
        <v>727.93714929364444</v>
      </c>
    </row>
    <row r="2630" spans="1:2" x14ac:dyDescent="0.45">
      <c r="A2630" s="2">
        <v>42590</v>
      </c>
      <c r="B2630">
        <v>731.61153701144485</v>
      </c>
    </row>
    <row r="2631" spans="1:2" x14ac:dyDescent="0.45">
      <c r="A2631" s="2">
        <v>42591</v>
      </c>
      <c r="B2631">
        <v>721.57790172012983</v>
      </c>
    </row>
    <row r="2632" spans="1:2" x14ac:dyDescent="0.45">
      <c r="A2632" s="2">
        <v>42592</v>
      </c>
      <c r="B2632">
        <v>720.29059376194164</v>
      </c>
    </row>
    <row r="2633" spans="1:2" x14ac:dyDescent="0.45">
      <c r="A2633" s="2">
        <v>42593</v>
      </c>
      <c r="B2633">
        <v>718.53330688472124</v>
      </c>
    </row>
    <row r="2634" spans="1:2" x14ac:dyDescent="0.45">
      <c r="A2634" s="2">
        <v>42594</v>
      </c>
      <c r="B2634">
        <v>733.86193178094561</v>
      </c>
    </row>
    <row r="2635" spans="1:2" x14ac:dyDescent="0.45">
      <c r="A2635" s="2">
        <v>42598</v>
      </c>
      <c r="B2635">
        <v>734.27887473241901</v>
      </c>
    </row>
    <row r="2636" spans="1:2" x14ac:dyDescent="0.45">
      <c r="A2636" s="2">
        <v>42599</v>
      </c>
      <c r="B2636">
        <v>739.36620926037108</v>
      </c>
    </row>
    <row r="2637" spans="1:2" x14ac:dyDescent="0.45">
      <c r="A2637" s="2">
        <v>42600</v>
      </c>
      <c r="B2637">
        <v>759.0466648267909</v>
      </c>
    </row>
    <row r="2638" spans="1:2" x14ac:dyDescent="0.45">
      <c r="A2638" s="2">
        <v>42601</v>
      </c>
      <c r="B2638">
        <v>776.45981450244903</v>
      </c>
    </row>
    <row r="2639" spans="1:2" x14ac:dyDescent="0.45">
      <c r="A2639" s="2">
        <v>42604</v>
      </c>
      <c r="B2639">
        <v>770.91131723874116</v>
      </c>
    </row>
    <row r="2640" spans="1:2" x14ac:dyDescent="0.45">
      <c r="A2640" s="2">
        <v>42605</v>
      </c>
      <c r="B2640">
        <v>771.01089410797124</v>
      </c>
    </row>
    <row r="2641" spans="1:2" x14ac:dyDescent="0.45">
      <c r="A2641" s="2">
        <v>42606</v>
      </c>
      <c r="B2641">
        <v>769.03222192100077</v>
      </c>
    </row>
    <row r="2642" spans="1:2" x14ac:dyDescent="0.45">
      <c r="A2642" s="2">
        <v>42607</v>
      </c>
      <c r="B2642">
        <v>769.69211013177619</v>
      </c>
    </row>
    <row r="2643" spans="1:2" x14ac:dyDescent="0.45">
      <c r="A2643" s="2">
        <v>42608</v>
      </c>
      <c r="B2643">
        <v>756.80724121684011</v>
      </c>
    </row>
    <row r="2644" spans="1:2" x14ac:dyDescent="0.45">
      <c r="A2644" s="2">
        <v>42611</v>
      </c>
      <c r="B2644">
        <v>760.72927544388006</v>
      </c>
    </row>
    <row r="2645" spans="1:2" x14ac:dyDescent="0.45">
      <c r="A2645" s="2">
        <v>42612</v>
      </c>
      <c r="B2645">
        <v>766.8870703210938</v>
      </c>
    </row>
    <row r="2646" spans="1:2" x14ac:dyDescent="0.45">
      <c r="A2646" s="2">
        <v>42613</v>
      </c>
      <c r="B2646">
        <v>781.08353747642605</v>
      </c>
    </row>
    <row r="2647" spans="1:2" x14ac:dyDescent="0.45">
      <c r="A2647" s="2">
        <v>42614</v>
      </c>
      <c r="B2647">
        <v>776.49669147254906</v>
      </c>
    </row>
    <row r="2648" spans="1:2" x14ac:dyDescent="0.45">
      <c r="A2648" s="2">
        <v>42615</v>
      </c>
      <c r="B2648">
        <v>781.85024392653679</v>
      </c>
    </row>
    <row r="2649" spans="1:2" x14ac:dyDescent="0.45">
      <c r="A2649" s="2">
        <v>42619</v>
      </c>
      <c r="B2649">
        <v>797.35695692654724</v>
      </c>
    </row>
    <row r="2650" spans="1:2" x14ac:dyDescent="0.45">
      <c r="A2650" s="2">
        <v>42620</v>
      </c>
      <c r="B2650">
        <v>798.42345549467223</v>
      </c>
    </row>
    <row r="2651" spans="1:2" x14ac:dyDescent="0.45">
      <c r="A2651" s="2">
        <v>42621</v>
      </c>
      <c r="B2651">
        <v>807.44887611974605</v>
      </c>
    </row>
    <row r="2652" spans="1:2" x14ac:dyDescent="0.45">
      <c r="A2652" s="2">
        <v>42622</v>
      </c>
      <c r="B2652">
        <v>796.95858643101724</v>
      </c>
    </row>
    <row r="2653" spans="1:2" x14ac:dyDescent="0.45">
      <c r="A2653" s="2">
        <v>42625</v>
      </c>
      <c r="B2653">
        <v>775.45222140609314</v>
      </c>
    </row>
    <row r="2654" spans="1:2" x14ac:dyDescent="0.45">
      <c r="A2654" s="2">
        <v>42627</v>
      </c>
      <c r="B2654">
        <v>782.94225798683988</v>
      </c>
    </row>
    <row r="2655" spans="1:2" x14ac:dyDescent="0.45">
      <c r="A2655" s="2">
        <v>42628</v>
      </c>
      <c r="B2655">
        <v>782.49953881260615</v>
      </c>
    </row>
    <row r="2656" spans="1:2" x14ac:dyDescent="0.45">
      <c r="A2656" s="2">
        <v>42629</v>
      </c>
      <c r="B2656">
        <v>775.14740620346231</v>
      </c>
    </row>
    <row r="2657" spans="1:2" x14ac:dyDescent="0.45">
      <c r="A2657" s="2">
        <v>42632</v>
      </c>
      <c r="B2657">
        <v>789.43432173399037</v>
      </c>
    </row>
    <row r="2658" spans="1:2" x14ac:dyDescent="0.45">
      <c r="A2658" s="2">
        <v>42633</v>
      </c>
      <c r="B2658">
        <v>783.63129015221091</v>
      </c>
    </row>
    <row r="2659" spans="1:2" x14ac:dyDescent="0.45">
      <c r="A2659" s="2">
        <v>42634</v>
      </c>
      <c r="B2659">
        <v>781.17227258515561</v>
      </c>
    </row>
    <row r="2660" spans="1:2" x14ac:dyDescent="0.45">
      <c r="A2660" s="2">
        <v>42635</v>
      </c>
      <c r="B2660">
        <v>791.08687724871845</v>
      </c>
    </row>
    <row r="2661" spans="1:2" x14ac:dyDescent="0.45">
      <c r="A2661" s="2">
        <v>42636</v>
      </c>
      <c r="B2661">
        <v>790.46552687157202</v>
      </c>
    </row>
    <row r="2662" spans="1:2" x14ac:dyDescent="0.45">
      <c r="A2662" s="2">
        <v>42639</v>
      </c>
      <c r="B2662">
        <v>781.30028422684256</v>
      </c>
    </row>
    <row r="2663" spans="1:2" x14ac:dyDescent="0.45">
      <c r="A2663" s="2">
        <v>42640</v>
      </c>
      <c r="B2663">
        <v>797.26099775773605</v>
      </c>
    </row>
    <row r="2664" spans="1:2" x14ac:dyDescent="0.45">
      <c r="A2664" s="2">
        <v>42641</v>
      </c>
      <c r="B2664">
        <v>820.51454617558113</v>
      </c>
    </row>
    <row r="2665" spans="1:2" x14ac:dyDescent="0.45">
      <c r="A2665" s="2">
        <v>42642</v>
      </c>
      <c r="B2665">
        <v>784.89438643678466</v>
      </c>
    </row>
    <row r="2666" spans="1:2" x14ac:dyDescent="0.45">
      <c r="A2666" s="2">
        <v>42643</v>
      </c>
      <c r="B2666">
        <v>805.35612081326724</v>
      </c>
    </row>
    <row r="2667" spans="1:2" x14ac:dyDescent="0.45">
      <c r="A2667" s="2">
        <v>42646</v>
      </c>
      <c r="B2667">
        <v>822.64246834406094</v>
      </c>
    </row>
    <row r="2668" spans="1:2" x14ac:dyDescent="0.45">
      <c r="A2668" s="2">
        <v>42647</v>
      </c>
      <c r="B2668">
        <v>823.81293425592287</v>
      </c>
    </row>
    <row r="2669" spans="1:2" x14ac:dyDescent="0.45">
      <c r="A2669" s="2">
        <v>42648</v>
      </c>
      <c r="B2669">
        <v>824.14050464870991</v>
      </c>
    </row>
    <row r="2670" spans="1:2" x14ac:dyDescent="0.45">
      <c r="A2670" s="2">
        <v>42649</v>
      </c>
      <c r="B2670">
        <v>832.26786582559203</v>
      </c>
    </row>
    <row r="2671" spans="1:2" x14ac:dyDescent="0.45">
      <c r="A2671" s="2">
        <v>42650</v>
      </c>
      <c r="B2671">
        <v>830.63361382688299</v>
      </c>
    </row>
    <row r="2672" spans="1:2" x14ac:dyDescent="0.45">
      <c r="A2672" s="2">
        <v>42653</v>
      </c>
      <c r="B2672">
        <v>831.70938002054174</v>
      </c>
    </row>
    <row r="2673" spans="1:2" x14ac:dyDescent="0.45">
      <c r="A2673" s="2">
        <v>42656</v>
      </c>
      <c r="B2673">
        <v>813.57661975557482</v>
      </c>
    </row>
    <row r="2674" spans="1:2" x14ac:dyDescent="0.45">
      <c r="A2674" s="2">
        <v>42657</v>
      </c>
      <c r="B2674">
        <v>823.48091817442162</v>
      </c>
    </row>
    <row r="2675" spans="1:2" x14ac:dyDescent="0.45">
      <c r="A2675" s="2">
        <v>42660</v>
      </c>
      <c r="B2675">
        <v>814.65457470510478</v>
      </c>
    </row>
    <row r="2676" spans="1:2" x14ac:dyDescent="0.45">
      <c r="A2676" s="2">
        <v>42661</v>
      </c>
      <c r="B2676">
        <v>822.54830879530834</v>
      </c>
    </row>
    <row r="2677" spans="1:2" x14ac:dyDescent="0.45">
      <c r="A2677" s="2">
        <v>42662</v>
      </c>
      <c r="B2677">
        <v>836.29185632733163</v>
      </c>
    </row>
    <row r="2678" spans="1:2" x14ac:dyDescent="0.45">
      <c r="A2678" s="2">
        <v>42663</v>
      </c>
      <c r="B2678">
        <v>843.92265617885221</v>
      </c>
    </row>
    <row r="2679" spans="1:2" x14ac:dyDescent="0.45">
      <c r="A2679" s="2">
        <v>42664</v>
      </c>
      <c r="B2679">
        <v>848.51988906974998</v>
      </c>
    </row>
    <row r="2680" spans="1:2" x14ac:dyDescent="0.45">
      <c r="A2680" s="2">
        <v>42667</v>
      </c>
      <c r="B2680">
        <v>865.27597877271512</v>
      </c>
    </row>
    <row r="2681" spans="1:2" x14ac:dyDescent="0.45">
      <c r="A2681" s="2">
        <v>42668</v>
      </c>
      <c r="B2681">
        <v>859.44611885140489</v>
      </c>
    </row>
    <row r="2682" spans="1:2" x14ac:dyDescent="0.45">
      <c r="A2682" s="2">
        <v>42669</v>
      </c>
      <c r="B2682">
        <v>855.25929544754513</v>
      </c>
    </row>
    <row r="2683" spans="1:2" x14ac:dyDescent="0.45">
      <c r="A2683" s="2">
        <v>42670</v>
      </c>
      <c r="B2683">
        <v>856.48489113784728</v>
      </c>
    </row>
    <row r="2684" spans="1:2" x14ac:dyDescent="0.45">
      <c r="A2684" s="2">
        <v>42671</v>
      </c>
      <c r="B2684">
        <v>856.96851598153921</v>
      </c>
    </row>
    <row r="2685" spans="1:2" x14ac:dyDescent="0.45">
      <c r="A2685" s="2">
        <v>42673</v>
      </c>
      <c r="B2685">
        <v>870.37182813490926</v>
      </c>
    </row>
    <row r="2686" spans="1:2" x14ac:dyDescent="0.45">
      <c r="A2686" s="2">
        <v>42675</v>
      </c>
      <c r="B2686">
        <v>871.7963799690848</v>
      </c>
    </row>
    <row r="2687" spans="1:2" x14ac:dyDescent="0.45">
      <c r="A2687" s="2">
        <v>42676</v>
      </c>
      <c r="B2687">
        <v>854.08725282744615</v>
      </c>
    </row>
    <row r="2688" spans="1:2" x14ac:dyDescent="0.45">
      <c r="A2688" s="2">
        <v>42677</v>
      </c>
      <c r="B2688">
        <v>841.41563069733854</v>
      </c>
    </row>
    <row r="2689" spans="1:2" x14ac:dyDescent="0.45">
      <c r="A2689" s="2">
        <v>42678</v>
      </c>
      <c r="B2689">
        <v>821.81752237240551</v>
      </c>
    </row>
    <row r="2690" spans="1:2" x14ac:dyDescent="0.45">
      <c r="A2690" s="2">
        <v>42681</v>
      </c>
      <c r="B2690">
        <v>835.99572624760094</v>
      </c>
    </row>
    <row r="2691" spans="1:2" x14ac:dyDescent="0.45">
      <c r="A2691" s="2">
        <v>42682</v>
      </c>
      <c r="B2691">
        <v>845.29603160956344</v>
      </c>
    </row>
    <row r="2692" spans="1:2" x14ac:dyDescent="0.45">
      <c r="A2692" s="2">
        <v>42683</v>
      </c>
      <c r="B2692">
        <v>823.59290773418115</v>
      </c>
    </row>
    <row r="2693" spans="1:2" x14ac:dyDescent="0.45">
      <c r="A2693" s="2">
        <v>42684</v>
      </c>
      <c r="B2693">
        <v>842.46308209984954</v>
      </c>
    </row>
    <row r="2694" spans="1:2" x14ac:dyDescent="0.45">
      <c r="A2694" s="2">
        <v>42685</v>
      </c>
      <c r="B2694">
        <v>812.99708506455727</v>
      </c>
    </row>
    <row r="2695" spans="1:2" x14ac:dyDescent="0.45">
      <c r="A2695" s="2">
        <v>42689</v>
      </c>
      <c r="B2695">
        <v>765.86746491999907</v>
      </c>
    </row>
    <row r="2696" spans="1:2" x14ac:dyDescent="0.45">
      <c r="A2696" s="2">
        <v>42690</v>
      </c>
      <c r="B2696">
        <v>763.52881729862929</v>
      </c>
    </row>
    <row r="2697" spans="1:2" x14ac:dyDescent="0.45">
      <c r="A2697" s="2">
        <v>42691</v>
      </c>
      <c r="B2697">
        <v>746.90378276334536</v>
      </c>
    </row>
    <row r="2698" spans="1:2" x14ac:dyDescent="0.45">
      <c r="A2698" s="2">
        <v>42692</v>
      </c>
      <c r="B2698">
        <v>747.04015187562732</v>
      </c>
    </row>
    <row r="2699" spans="1:2" x14ac:dyDescent="0.45">
      <c r="A2699" s="2">
        <v>42695</v>
      </c>
      <c r="B2699">
        <v>720.98852304733111</v>
      </c>
    </row>
    <row r="2700" spans="1:2" x14ac:dyDescent="0.45">
      <c r="A2700" s="2">
        <v>42696</v>
      </c>
      <c r="B2700">
        <v>716.68827201142835</v>
      </c>
    </row>
    <row r="2701" spans="1:2" x14ac:dyDescent="0.45">
      <c r="A2701" s="2">
        <v>42697</v>
      </c>
      <c r="B2701">
        <v>732.61779463250821</v>
      </c>
    </row>
    <row r="2702" spans="1:2" x14ac:dyDescent="0.45">
      <c r="A2702" s="2">
        <v>42698</v>
      </c>
      <c r="B2702">
        <v>741.33977507834311</v>
      </c>
    </row>
    <row r="2703" spans="1:2" x14ac:dyDescent="0.45">
      <c r="A2703" s="2">
        <v>42699</v>
      </c>
      <c r="B2703">
        <v>760.39907263746625</v>
      </c>
    </row>
    <row r="2704" spans="1:2" x14ac:dyDescent="0.45">
      <c r="A2704" s="2">
        <v>42702</v>
      </c>
      <c r="B2704">
        <v>765.18423789504322</v>
      </c>
    </row>
    <row r="2705" spans="1:2" x14ac:dyDescent="0.45">
      <c r="A2705" s="2">
        <v>42703</v>
      </c>
      <c r="B2705">
        <v>768.30992597291049</v>
      </c>
    </row>
    <row r="2706" spans="1:2" x14ac:dyDescent="0.45">
      <c r="A2706" s="2">
        <v>42704</v>
      </c>
      <c r="B2706">
        <v>775.93901845759729</v>
      </c>
    </row>
    <row r="2707" spans="1:2" x14ac:dyDescent="0.45">
      <c r="A2707" s="2">
        <v>42705</v>
      </c>
      <c r="B2707">
        <v>773.64305456339821</v>
      </c>
    </row>
    <row r="2708" spans="1:2" x14ac:dyDescent="0.45">
      <c r="A2708" s="2">
        <v>42706</v>
      </c>
      <c r="B2708">
        <v>761.31926650469279</v>
      </c>
    </row>
    <row r="2709" spans="1:2" x14ac:dyDescent="0.45">
      <c r="A2709" s="2">
        <v>42709</v>
      </c>
      <c r="B2709">
        <v>763.36890475693713</v>
      </c>
    </row>
    <row r="2710" spans="1:2" x14ac:dyDescent="0.45">
      <c r="A2710" s="2">
        <v>42710</v>
      </c>
      <c r="B2710">
        <v>767.6705403820539</v>
      </c>
    </row>
    <row r="2711" spans="1:2" x14ac:dyDescent="0.45">
      <c r="A2711" s="2">
        <v>42711</v>
      </c>
      <c r="B2711">
        <v>758.89765757402881</v>
      </c>
    </row>
    <row r="2712" spans="1:2" x14ac:dyDescent="0.45">
      <c r="A2712" s="2">
        <v>42712</v>
      </c>
      <c r="B2712">
        <v>771.95341818025452</v>
      </c>
    </row>
    <row r="2713" spans="1:2" x14ac:dyDescent="0.45">
      <c r="A2713" s="2">
        <v>42713</v>
      </c>
      <c r="B2713">
        <v>776.30832953050117</v>
      </c>
    </row>
    <row r="2714" spans="1:2" x14ac:dyDescent="0.45">
      <c r="A2714" s="2">
        <v>42716</v>
      </c>
      <c r="B2714">
        <v>769.3254894619356</v>
      </c>
    </row>
    <row r="2715" spans="1:2" x14ac:dyDescent="0.45">
      <c r="A2715" s="2">
        <v>42717</v>
      </c>
      <c r="B2715">
        <v>768.43187947257843</v>
      </c>
    </row>
    <row r="2716" spans="1:2" x14ac:dyDescent="0.45">
      <c r="A2716" s="2">
        <v>42718</v>
      </c>
      <c r="B2716">
        <v>757.57621157230824</v>
      </c>
    </row>
    <row r="2717" spans="1:2" x14ac:dyDescent="0.45">
      <c r="A2717" s="2">
        <v>42719</v>
      </c>
      <c r="B2717">
        <v>750.7882976195425</v>
      </c>
    </row>
    <row r="2718" spans="1:2" x14ac:dyDescent="0.45">
      <c r="A2718" s="2">
        <v>42720</v>
      </c>
      <c r="B2718">
        <v>748.5881522584076</v>
      </c>
    </row>
    <row r="2719" spans="1:2" x14ac:dyDescent="0.45">
      <c r="A2719" s="2">
        <v>42723</v>
      </c>
      <c r="B2719">
        <v>747.62985226964668</v>
      </c>
    </row>
    <row r="2720" spans="1:2" x14ac:dyDescent="0.45">
      <c r="A2720" s="2">
        <v>42724</v>
      </c>
      <c r="B2720">
        <v>737.82384814001159</v>
      </c>
    </row>
    <row r="2721" spans="1:2" x14ac:dyDescent="0.45">
      <c r="A2721" s="2">
        <v>42725</v>
      </c>
      <c r="B2721">
        <v>742.72800262860164</v>
      </c>
    </row>
    <row r="2722" spans="1:2" x14ac:dyDescent="0.45">
      <c r="A2722" s="2">
        <v>42726</v>
      </c>
      <c r="B2722">
        <v>729.02596302535483</v>
      </c>
    </row>
    <row r="2723" spans="1:2" x14ac:dyDescent="0.45">
      <c r="A2723" s="2">
        <v>42727</v>
      </c>
      <c r="B2723">
        <v>728.75257977677381</v>
      </c>
    </row>
    <row r="2724" spans="1:2" x14ac:dyDescent="0.45">
      <c r="A2724" s="2">
        <v>42730</v>
      </c>
      <c r="B2724">
        <v>711.55579340583063</v>
      </c>
    </row>
    <row r="2725" spans="1:2" x14ac:dyDescent="0.45">
      <c r="A2725" s="2">
        <v>42731</v>
      </c>
      <c r="B2725">
        <v>715.67858375311425</v>
      </c>
    </row>
    <row r="2726" spans="1:2" x14ac:dyDescent="0.45">
      <c r="A2726" s="2">
        <v>42732</v>
      </c>
      <c r="B2726">
        <v>716.05967937629077</v>
      </c>
    </row>
    <row r="2727" spans="1:2" x14ac:dyDescent="0.45">
      <c r="A2727" s="2">
        <v>42733</v>
      </c>
      <c r="B2727">
        <v>722.17562650316722</v>
      </c>
    </row>
    <row r="2728" spans="1:2" x14ac:dyDescent="0.45">
      <c r="A2728" s="2">
        <v>42734</v>
      </c>
      <c r="B2728">
        <v>730.84222297431199</v>
      </c>
    </row>
    <row r="2729" spans="1:2" x14ac:dyDescent="0.45">
      <c r="A2729" s="2">
        <v>42737</v>
      </c>
      <c r="B2729">
        <v>739.16733946948068</v>
      </c>
    </row>
    <row r="2730" spans="1:2" x14ac:dyDescent="0.45">
      <c r="A2730" s="2">
        <v>42738</v>
      </c>
      <c r="B2730">
        <v>752.4172531334151</v>
      </c>
    </row>
    <row r="2731" spans="1:2" x14ac:dyDescent="0.45">
      <c r="A2731" s="2">
        <v>42739</v>
      </c>
      <c r="B2731">
        <v>751.50645514463542</v>
      </c>
    </row>
    <row r="2732" spans="1:2" x14ac:dyDescent="0.45">
      <c r="A2732" s="2">
        <v>42740</v>
      </c>
      <c r="B2732">
        <v>763.35866481606865</v>
      </c>
    </row>
    <row r="2733" spans="1:2" x14ac:dyDescent="0.45">
      <c r="A2733" s="2">
        <v>42741</v>
      </c>
      <c r="B2733">
        <v>764.10801449290318</v>
      </c>
    </row>
    <row r="2734" spans="1:2" x14ac:dyDescent="0.45">
      <c r="A2734" s="2">
        <v>42744</v>
      </c>
      <c r="B2734">
        <v>763.10835258447707</v>
      </c>
    </row>
    <row r="2735" spans="1:2" x14ac:dyDescent="0.45">
      <c r="A2735" s="2">
        <v>42745</v>
      </c>
      <c r="B2735">
        <v>769.30141559119318</v>
      </c>
    </row>
    <row r="2736" spans="1:2" x14ac:dyDescent="0.45">
      <c r="A2736" s="2">
        <v>42746</v>
      </c>
      <c r="B2736">
        <v>784.22430762988131</v>
      </c>
    </row>
    <row r="2737" spans="1:2" x14ac:dyDescent="0.45">
      <c r="A2737" s="2">
        <v>42747</v>
      </c>
      <c r="B2737">
        <v>767.81706128521057</v>
      </c>
    </row>
    <row r="2738" spans="1:2" x14ac:dyDescent="0.45">
      <c r="A2738" s="2">
        <v>42748</v>
      </c>
      <c r="B2738">
        <v>764.60684789534923</v>
      </c>
    </row>
    <row r="2739" spans="1:2" x14ac:dyDescent="0.45">
      <c r="A2739" s="2">
        <v>42751</v>
      </c>
      <c r="B2739">
        <v>767.04228846193178</v>
      </c>
    </row>
    <row r="2740" spans="1:2" x14ac:dyDescent="0.45">
      <c r="A2740" s="2">
        <v>42752</v>
      </c>
      <c r="B2740">
        <v>765.24362977716385</v>
      </c>
    </row>
    <row r="2741" spans="1:2" x14ac:dyDescent="0.45">
      <c r="A2741" s="2">
        <v>42753</v>
      </c>
      <c r="B2741">
        <v>766.31920445377534</v>
      </c>
    </row>
    <row r="2742" spans="1:2" x14ac:dyDescent="0.45">
      <c r="A2742" s="2">
        <v>42754</v>
      </c>
      <c r="B2742">
        <v>777.70699445941898</v>
      </c>
    </row>
    <row r="2743" spans="1:2" x14ac:dyDescent="0.45">
      <c r="A2743" s="2">
        <v>42755</v>
      </c>
      <c r="B2743">
        <v>769.17115695657924</v>
      </c>
    </row>
    <row r="2744" spans="1:2" x14ac:dyDescent="0.45">
      <c r="A2744" s="2">
        <v>42758</v>
      </c>
      <c r="B2744">
        <v>771.34345224564072</v>
      </c>
    </row>
    <row r="2745" spans="1:2" x14ac:dyDescent="0.45">
      <c r="A2745" s="2">
        <v>42759</v>
      </c>
      <c r="B2745">
        <v>776.29135293128854</v>
      </c>
    </row>
    <row r="2746" spans="1:2" x14ac:dyDescent="0.45">
      <c r="A2746" s="2">
        <v>42760</v>
      </c>
      <c r="B2746">
        <v>782.17289816487323</v>
      </c>
    </row>
    <row r="2747" spans="1:2" x14ac:dyDescent="0.45">
      <c r="A2747" s="2">
        <v>42762</v>
      </c>
      <c r="B2747">
        <v>784.78127063768363</v>
      </c>
    </row>
    <row r="2748" spans="1:2" x14ac:dyDescent="0.45">
      <c r="A2748" s="2">
        <v>42765</v>
      </c>
      <c r="B2748">
        <v>783.31114889132766</v>
      </c>
    </row>
    <row r="2749" spans="1:2" x14ac:dyDescent="0.45">
      <c r="A2749" s="2">
        <v>42766</v>
      </c>
      <c r="B2749">
        <v>776.24790905914324</v>
      </c>
    </row>
    <row r="2750" spans="1:2" x14ac:dyDescent="0.45">
      <c r="A2750" s="2">
        <v>42767</v>
      </c>
      <c r="B2750">
        <v>790.18491970562741</v>
      </c>
    </row>
    <row r="2751" spans="1:2" x14ac:dyDescent="0.45">
      <c r="A2751" s="2">
        <v>42768</v>
      </c>
      <c r="B2751">
        <v>797.53847796263187</v>
      </c>
    </row>
    <row r="2752" spans="1:2" x14ac:dyDescent="0.45">
      <c r="A2752" s="2">
        <v>42769</v>
      </c>
      <c r="B2752">
        <v>802.15670367530913</v>
      </c>
    </row>
    <row r="2753" spans="1:2" x14ac:dyDescent="0.45">
      <c r="A2753" s="2">
        <v>42772</v>
      </c>
      <c r="B2753">
        <v>814.96339485877411</v>
      </c>
    </row>
    <row r="2754" spans="1:2" x14ac:dyDescent="0.45">
      <c r="A2754" s="2">
        <v>42773</v>
      </c>
      <c r="B2754">
        <v>823.74197246134622</v>
      </c>
    </row>
    <row r="2755" spans="1:2" x14ac:dyDescent="0.45">
      <c r="A2755" s="2">
        <v>42774</v>
      </c>
      <c r="B2755">
        <v>825.94491590392749</v>
      </c>
    </row>
    <row r="2756" spans="1:2" x14ac:dyDescent="0.45">
      <c r="A2756" s="2">
        <v>42775</v>
      </c>
      <c r="B2756">
        <v>824.66069253628405</v>
      </c>
    </row>
    <row r="2757" spans="1:2" x14ac:dyDescent="0.45">
      <c r="A2757" s="2">
        <v>42776</v>
      </c>
      <c r="B2757">
        <v>824.59692614371568</v>
      </c>
    </row>
    <row r="2758" spans="1:2" x14ac:dyDescent="0.45">
      <c r="A2758" s="2">
        <v>42779</v>
      </c>
      <c r="B2758">
        <v>820.43547891487026</v>
      </c>
    </row>
    <row r="2759" spans="1:2" x14ac:dyDescent="0.45">
      <c r="A2759" s="2">
        <v>42780</v>
      </c>
      <c r="B2759">
        <v>817.55141142743844</v>
      </c>
    </row>
    <row r="2760" spans="1:2" x14ac:dyDescent="0.45">
      <c r="A2760" s="2">
        <v>42781</v>
      </c>
      <c r="B2760">
        <v>796.71844938973527</v>
      </c>
    </row>
    <row r="2761" spans="1:2" x14ac:dyDescent="0.45">
      <c r="A2761" s="2">
        <v>42782</v>
      </c>
      <c r="B2761">
        <v>807.66071501159558</v>
      </c>
    </row>
    <row r="2762" spans="1:2" x14ac:dyDescent="0.45">
      <c r="A2762" s="2">
        <v>42783</v>
      </c>
      <c r="B2762">
        <v>810.36540742979935</v>
      </c>
    </row>
    <row r="2763" spans="1:2" x14ac:dyDescent="0.45">
      <c r="A2763" s="2">
        <v>42786</v>
      </c>
      <c r="B2763">
        <v>815.76455862831995</v>
      </c>
    </row>
    <row r="2764" spans="1:2" x14ac:dyDescent="0.45">
      <c r="A2764" s="2">
        <v>42787</v>
      </c>
      <c r="B2764">
        <v>813.16512863050298</v>
      </c>
    </row>
    <row r="2765" spans="1:2" x14ac:dyDescent="0.45">
      <c r="A2765" s="2">
        <v>42788</v>
      </c>
      <c r="B2765">
        <v>806.14642217582877</v>
      </c>
    </row>
    <row r="2766" spans="1:2" x14ac:dyDescent="0.45">
      <c r="A2766" s="2">
        <v>42789</v>
      </c>
      <c r="B2766">
        <v>809.25840461143594</v>
      </c>
    </row>
    <row r="2767" spans="1:2" x14ac:dyDescent="0.45">
      <c r="A2767" s="2">
        <v>42793</v>
      </c>
      <c r="B2767">
        <v>804.29518581013713</v>
      </c>
    </row>
    <row r="2768" spans="1:2" x14ac:dyDescent="0.45">
      <c r="A2768" s="2">
        <v>42794</v>
      </c>
      <c r="B2768">
        <v>803.08292588695201</v>
      </c>
    </row>
    <row r="2769" spans="1:2" x14ac:dyDescent="0.45">
      <c r="A2769" s="2">
        <v>42795</v>
      </c>
      <c r="B2769">
        <v>811.78933163307545</v>
      </c>
    </row>
    <row r="2770" spans="1:2" x14ac:dyDescent="0.45">
      <c r="A2770" s="2">
        <v>42796</v>
      </c>
      <c r="B2770">
        <v>799.57611828099084</v>
      </c>
    </row>
    <row r="2771" spans="1:2" x14ac:dyDescent="0.45">
      <c r="A2771" s="2">
        <v>42797</v>
      </c>
      <c r="B2771">
        <v>797.40110073525466</v>
      </c>
    </row>
    <row r="2772" spans="1:2" x14ac:dyDescent="0.45">
      <c r="A2772" s="2">
        <v>42800</v>
      </c>
      <c r="B2772">
        <v>808.97074913678318</v>
      </c>
    </row>
    <row r="2773" spans="1:2" x14ac:dyDescent="0.45">
      <c r="A2773" s="2">
        <v>42801</v>
      </c>
      <c r="B2773">
        <v>807.1644813356769</v>
      </c>
    </row>
    <row r="2774" spans="1:2" x14ac:dyDescent="0.45">
      <c r="A2774" s="2">
        <v>42802</v>
      </c>
      <c r="B2774">
        <v>804.41750362283767</v>
      </c>
    </row>
    <row r="2775" spans="1:2" x14ac:dyDescent="0.45">
      <c r="A2775" s="2">
        <v>42803</v>
      </c>
      <c r="B2775">
        <v>802.37654176792432</v>
      </c>
    </row>
    <row r="2776" spans="1:2" x14ac:dyDescent="0.45">
      <c r="A2776" s="2">
        <v>42804</v>
      </c>
      <c r="B2776">
        <v>805.56936057469215</v>
      </c>
    </row>
    <row r="2777" spans="1:2" x14ac:dyDescent="0.45">
      <c r="A2777" s="2">
        <v>42808</v>
      </c>
      <c r="B2777">
        <v>815.04173672952879</v>
      </c>
    </row>
    <row r="2778" spans="1:2" x14ac:dyDescent="0.45">
      <c r="A2778" s="2">
        <v>42809</v>
      </c>
      <c r="B2778">
        <v>826.76980369681075</v>
      </c>
    </row>
    <row r="2779" spans="1:2" x14ac:dyDescent="0.45">
      <c r="A2779" s="2">
        <v>42810</v>
      </c>
      <c r="B2779">
        <v>846.20471285806252</v>
      </c>
    </row>
    <row r="2780" spans="1:2" x14ac:dyDescent="0.45">
      <c r="A2780" s="2">
        <v>42811</v>
      </c>
      <c r="B2780">
        <v>846.09193439159719</v>
      </c>
    </row>
    <row r="2781" spans="1:2" x14ac:dyDescent="0.45">
      <c r="A2781" s="2">
        <v>42814</v>
      </c>
      <c r="B2781">
        <v>845.59579726899983</v>
      </c>
    </row>
    <row r="2782" spans="1:2" x14ac:dyDescent="0.45">
      <c r="A2782" s="2">
        <v>42815</v>
      </c>
      <c r="B2782">
        <v>843.16780317461541</v>
      </c>
    </row>
    <row r="2783" spans="1:2" x14ac:dyDescent="0.45">
      <c r="A2783" s="2">
        <v>42816</v>
      </c>
      <c r="B2783">
        <v>840.45896480060685</v>
      </c>
    </row>
    <row r="2784" spans="1:2" x14ac:dyDescent="0.45">
      <c r="A2784" s="2">
        <v>42817</v>
      </c>
      <c r="B2784">
        <v>849.43474642142507</v>
      </c>
    </row>
    <row r="2785" spans="1:2" x14ac:dyDescent="0.45">
      <c r="A2785" s="2">
        <v>42818</v>
      </c>
      <c r="B2785">
        <v>854.6658600135645</v>
      </c>
    </row>
    <row r="2786" spans="1:2" x14ac:dyDescent="0.45">
      <c r="A2786" s="2">
        <v>42821</v>
      </c>
      <c r="B2786">
        <v>849.39617263689547</v>
      </c>
    </row>
    <row r="2787" spans="1:2" x14ac:dyDescent="0.45">
      <c r="A2787" s="2">
        <v>42822</v>
      </c>
      <c r="B2787">
        <v>846.34031592820634</v>
      </c>
    </row>
    <row r="2788" spans="1:2" x14ac:dyDescent="0.45">
      <c r="A2788" s="2">
        <v>42823</v>
      </c>
      <c r="B2788">
        <v>846.92878697407843</v>
      </c>
    </row>
    <row r="2789" spans="1:2" x14ac:dyDescent="0.45">
      <c r="A2789" s="2">
        <v>42824</v>
      </c>
      <c r="B2789">
        <v>855.75016947639153</v>
      </c>
    </row>
    <row r="2790" spans="1:2" x14ac:dyDescent="0.45">
      <c r="A2790" s="2">
        <v>42825</v>
      </c>
      <c r="B2790">
        <v>853.41495105471711</v>
      </c>
    </row>
    <row r="2791" spans="1:2" x14ac:dyDescent="0.45">
      <c r="A2791" s="2">
        <v>42828</v>
      </c>
      <c r="B2791">
        <v>879.81816435696339</v>
      </c>
    </row>
    <row r="2792" spans="1:2" x14ac:dyDescent="0.45">
      <c r="A2792" s="2">
        <v>42830</v>
      </c>
      <c r="B2792">
        <v>902.83395465307865</v>
      </c>
    </row>
    <row r="2793" spans="1:2" x14ac:dyDescent="0.45">
      <c r="A2793" s="2">
        <v>42831</v>
      </c>
      <c r="B2793">
        <v>898.06188389221688</v>
      </c>
    </row>
    <row r="2794" spans="1:2" x14ac:dyDescent="0.45">
      <c r="A2794" s="2">
        <v>42832</v>
      </c>
      <c r="B2794">
        <v>896.85496074914465</v>
      </c>
    </row>
    <row r="2795" spans="1:2" x14ac:dyDescent="0.45">
      <c r="A2795" s="2">
        <v>42835</v>
      </c>
      <c r="B2795">
        <v>902.75154072145403</v>
      </c>
    </row>
    <row r="2796" spans="1:2" x14ac:dyDescent="0.45">
      <c r="A2796" s="2">
        <v>42836</v>
      </c>
      <c r="B2796">
        <v>918.77611635135406</v>
      </c>
    </row>
    <row r="2797" spans="1:2" x14ac:dyDescent="0.45">
      <c r="A2797" s="2">
        <v>42837</v>
      </c>
      <c r="B2797">
        <v>929.44712911025408</v>
      </c>
    </row>
    <row r="2798" spans="1:2" x14ac:dyDescent="0.45">
      <c r="A2798" s="2">
        <v>42838</v>
      </c>
      <c r="B2798">
        <v>937.56476198708901</v>
      </c>
    </row>
    <row r="2799" spans="1:2" x14ac:dyDescent="0.45">
      <c r="A2799" s="2">
        <v>42842</v>
      </c>
      <c r="B2799">
        <v>929.93369847593624</v>
      </c>
    </row>
    <row r="2800" spans="1:2" x14ac:dyDescent="0.45">
      <c r="A2800" s="2">
        <v>42843</v>
      </c>
      <c r="B2800">
        <v>939.14684128689169</v>
      </c>
    </row>
    <row r="2801" spans="1:2" x14ac:dyDescent="0.45">
      <c r="A2801" s="2">
        <v>42844</v>
      </c>
      <c r="B2801">
        <v>955.46964148481459</v>
      </c>
    </row>
    <row r="2802" spans="1:2" x14ac:dyDescent="0.45">
      <c r="A2802" s="2">
        <v>42845</v>
      </c>
      <c r="B2802">
        <v>956.63975447366397</v>
      </c>
    </row>
    <row r="2803" spans="1:2" x14ac:dyDescent="0.45">
      <c r="A2803" s="2">
        <v>42846</v>
      </c>
      <c r="B2803">
        <v>950.46642556812844</v>
      </c>
    </row>
    <row r="2804" spans="1:2" x14ac:dyDescent="0.45">
      <c r="A2804" s="2">
        <v>42849</v>
      </c>
      <c r="B2804">
        <v>970.19767861931905</v>
      </c>
    </row>
    <row r="2805" spans="1:2" x14ac:dyDescent="0.45">
      <c r="A2805" s="2">
        <v>42850</v>
      </c>
      <c r="B2805">
        <v>979.89561915311606</v>
      </c>
    </row>
    <row r="2806" spans="1:2" x14ac:dyDescent="0.45">
      <c r="A2806" s="2">
        <v>42851</v>
      </c>
      <c r="B2806">
        <v>981.45533436504297</v>
      </c>
    </row>
    <row r="2807" spans="1:2" x14ac:dyDescent="0.45">
      <c r="A2807" s="2">
        <v>42852</v>
      </c>
      <c r="B2807">
        <v>983.67029529536603</v>
      </c>
    </row>
    <row r="2808" spans="1:2" x14ac:dyDescent="0.45">
      <c r="A2808" s="2">
        <v>42853</v>
      </c>
      <c r="B2808">
        <v>977.67914605519161</v>
      </c>
    </row>
    <row r="2809" spans="1:2" x14ac:dyDescent="0.45">
      <c r="A2809" s="2">
        <v>42857</v>
      </c>
      <c r="B2809">
        <v>989.16330860859682</v>
      </c>
    </row>
    <row r="2810" spans="1:2" x14ac:dyDescent="0.45">
      <c r="A2810" s="2">
        <v>42858</v>
      </c>
      <c r="B2810">
        <v>988.55141029117965</v>
      </c>
    </row>
    <row r="2811" spans="1:2" x14ac:dyDescent="0.45">
      <c r="A2811" s="2">
        <v>42859</v>
      </c>
      <c r="B2811">
        <v>995.61549707021891</v>
      </c>
    </row>
    <row r="2812" spans="1:2" x14ac:dyDescent="0.45">
      <c r="A2812" s="2">
        <v>42860</v>
      </c>
      <c r="B2812">
        <v>976.99210284505205</v>
      </c>
    </row>
    <row r="2813" spans="1:2" x14ac:dyDescent="0.45">
      <c r="A2813" s="2">
        <v>42863</v>
      </c>
      <c r="B2813">
        <v>985.39563920735486</v>
      </c>
    </row>
    <row r="2814" spans="1:2" x14ac:dyDescent="0.45">
      <c r="A2814" s="2">
        <v>42864</v>
      </c>
      <c r="B2814">
        <v>987.10785348975082</v>
      </c>
    </row>
    <row r="2815" spans="1:2" x14ac:dyDescent="0.45">
      <c r="A2815" s="2">
        <v>42865</v>
      </c>
      <c r="B2815">
        <v>997.83137365357311</v>
      </c>
    </row>
    <row r="2816" spans="1:2" x14ac:dyDescent="0.45">
      <c r="A2816" s="2">
        <v>42866</v>
      </c>
      <c r="B2816">
        <v>1008.9308950952419</v>
      </c>
    </row>
    <row r="2817" spans="1:2" x14ac:dyDescent="0.45">
      <c r="A2817" s="2">
        <v>42867</v>
      </c>
      <c r="B2817">
        <v>993.69022174273289</v>
      </c>
    </row>
    <row r="2818" spans="1:2" x14ac:dyDescent="0.45">
      <c r="A2818" s="2">
        <v>42870</v>
      </c>
      <c r="B2818">
        <v>1008.755590631417</v>
      </c>
    </row>
    <row r="2819" spans="1:2" x14ac:dyDescent="0.45">
      <c r="A2819" s="2">
        <v>42871</v>
      </c>
      <c r="B2819">
        <v>1005.2041864359943</v>
      </c>
    </row>
    <row r="2820" spans="1:2" x14ac:dyDescent="0.45">
      <c r="A2820" s="2">
        <v>42872</v>
      </c>
      <c r="B2820">
        <v>1004.6056494100031</v>
      </c>
    </row>
    <row r="2821" spans="1:2" x14ac:dyDescent="0.45">
      <c r="A2821" s="2">
        <v>42873</v>
      </c>
      <c r="B2821">
        <v>990.37560411534275</v>
      </c>
    </row>
    <row r="2822" spans="1:2" x14ac:dyDescent="0.45">
      <c r="A2822" s="2">
        <v>42874</v>
      </c>
      <c r="B2822">
        <v>980.75623004846386</v>
      </c>
    </row>
    <row r="2823" spans="1:2" x14ac:dyDescent="0.45">
      <c r="A2823" s="2">
        <v>42877</v>
      </c>
      <c r="B2823">
        <v>977.03456193137777</v>
      </c>
    </row>
    <row r="2824" spans="1:2" x14ac:dyDescent="0.45">
      <c r="A2824" s="2">
        <v>42878</v>
      </c>
      <c r="B2824">
        <v>933.60468848633786</v>
      </c>
    </row>
    <row r="2825" spans="1:2" x14ac:dyDescent="0.45">
      <c r="A2825" s="2">
        <v>42879</v>
      </c>
      <c r="B2825">
        <v>910.71514426069541</v>
      </c>
    </row>
    <row r="2826" spans="1:2" x14ac:dyDescent="0.45">
      <c r="A2826" s="2">
        <v>42880</v>
      </c>
      <c r="B2826">
        <v>935.46689202266816</v>
      </c>
    </row>
    <row r="2827" spans="1:2" x14ac:dyDescent="0.45">
      <c r="A2827" s="2">
        <v>42881</v>
      </c>
      <c r="B2827">
        <v>957.33384276539675</v>
      </c>
    </row>
    <row r="2828" spans="1:2" x14ac:dyDescent="0.45">
      <c r="A2828" s="2">
        <v>42884</v>
      </c>
      <c r="B2828">
        <v>933.77421206959264</v>
      </c>
    </row>
    <row r="2829" spans="1:2" x14ac:dyDescent="0.45">
      <c r="A2829" s="2">
        <v>42885</v>
      </c>
      <c r="B2829">
        <v>924.29077799023992</v>
      </c>
    </row>
    <row r="2830" spans="1:2" x14ac:dyDescent="0.45">
      <c r="A2830" s="2">
        <v>42886</v>
      </c>
      <c r="B2830">
        <v>952.9639561281457</v>
      </c>
    </row>
    <row r="2831" spans="1:2" x14ac:dyDescent="0.45">
      <c r="A2831" s="2">
        <v>42887</v>
      </c>
      <c r="B2831">
        <v>955.86907195416757</v>
      </c>
    </row>
    <row r="2832" spans="1:2" x14ac:dyDescent="0.45">
      <c r="A2832" s="2">
        <v>42888</v>
      </c>
      <c r="B2832">
        <v>978.95489109701509</v>
      </c>
    </row>
    <row r="2833" spans="1:2" x14ac:dyDescent="0.45">
      <c r="A2833" s="2">
        <v>42891</v>
      </c>
      <c r="B2833">
        <v>973.93526616682675</v>
      </c>
    </row>
    <row r="2834" spans="1:2" x14ac:dyDescent="0.45">
      <c r="A2834" s="2">
        <v>42892</v>
      </c>
      <c r="B2834">
        <v>972.18214441479074</v>
      </c>
    </row>
    <row r="2835" spans="1:2" x14ac:dyDescent="0.45">
      <c r="A2835" s="2">
        <v>42893</v>
      </c>
      <c r="B2835">
        <v>976.75344458618849</v>
      </c>
    </row>
    <row r="2836" spans="1:2" x14ac:dyDescent="0.45">
      <c r="A2836" s="2">
        <v>42894</v>
      </c>
      <c r="B2836">
        <v>974.96331368189612</v>
      </c>
    </row>
    <row r="2837" spans="1:2" x14ac:dyDescent="0.45">
      <c r="A2837" s="2">
        <v>42895</v>
      </c>
      <c r="B2837">
        <v>975.75640334772777</v>
      </c>
    </row>
    <row r="2838" spans="1:2" x14ac:dyDescent="0.45">
      <c r="A2838" s="2">
        <v>42898</v>
      </c>
      <c r="B2838">
        <v>967.84914188235643</v>
      </c>
    </row>
    <row r="2839" spans="1:2" x14ac:dyDescent="0.45">
      <c r="A2839" s="2">
        <v>42899</v>
      </c>
      <c r="B2839">
        <v>969.15074047521921</v>
      </c>
    </row>
    <row r="2840" spans="1:2" x14ac:dyDescent="0.45">
      <c r="A2840" s="2">
        <v>42900</v>
      </c>
      <c r="B2840">
        <v>967.55653932936207</v>
      </c>
    </row>
    <row r="2841" spans="1:2" x14ac:dyDescent="0.45">
      <c r="A2841" s="2">
        <v>42901</v>
      </c>
      <c r="B2841">
        <v>968.89728662623281</v>
      </c>
    </row>
    <row r="2842" spans="1:2" x14ac:dyDescent="0.45">
      <c r="A2842" s="2">
        <v>42902</v>
      </c>
      <c r="B2842">
        <v>987.58471368441622</v>
      </c>
    </row>
    <row r="2843" spans="1:2" x14ac:dyDescent="0.45">
      <c r="A2843" s="2">
        <v>42905</v>
      </c>
      <c r="B2843">
        <v>1008.5048551647816</v>
      </c>
    </row>
    <row r="2844" spans="1:2" x14ac:dyDescent="0.45">
      <c r="A2844" s="2">
        <v>42906</v>
      </c>
      <c r="B2844">
        <v>1003.1877217103913</v>
      </c>
    </row>
    <row r="2845" spans="1:2" x14ac:dyDescent="0.45">
      <c r="A2845" s="2">
        <v>42907</v>
      </c>
      <c r="B2845">
        <v>993.16070431474918</v>
      </c>
    </row>
    <row r="2846" spans="1:2" x14ac:dyDescent="0.45">
      <c r="A2846" s="2">
        <v>42908</v>
      </c>
      <c r="B2846">
        <v>993.42872866623463</v>
      </c>
    </row>
    <row r="2847" spans="1:2" x14ac:dyDescent="0.45">
      <c r="A2847" s="2">
        <v>42909</v>
      </c>
      <c r="B2847">
        <v>974.61580033583289</v>
      </c>
    </row>
    <row r="2848" spans="1:2" x14ac:dyDescent="0.45">
      <c r="A2848" s="2">
        <v>42913</v>
      </c>
      <c r="B2848">
        <v>942.56896685806782</v>
      </c>
    </row>
    <row r="2849" spans="1:2" x14ac:dyDescent="0.45">
      <c r="A2849" s="2">
        <v>42914</v>
      </c>
      <c r="B2849">
        <v>945.2417166214193</v>
      </c>
    </row>
    <row r="2850" spans="1:2" x14ac:dyDescent="0.45">
      <c r="A2850" s="2">
        <v>42915</v>
      </c>
      <c r="B2850">
        <v>951.74618305158333</v>
      </c>
    </row>
    <row r="2851" spans="1:2" x14ac:dyDescent="0.45">
      <c r="A2851" s="2">
        <v>42916</v>
      </c>
      <c r="B2851">
        <v>950.46649851841971</v>
      </c>
    </row>
    <row r="2852" spans="1:2" x14ac:dyDescent="0.45">
      <c r="A2852" s="2">
        <v>42919</v>
      </c>
      <c r="B2852">
        <v>972.59619147287685</v>
      </c>
    </row>
    <row r="2853" spans="1:2" x14ac:dyDescent="0.45">
      <c r="A2853" s="2">
        <v>42920</v>
      </c>
      <c r="B2853">
        <v>971.2246483424143</v>
      </c>
    </row>
    <row r="2854" spans="1:2" x14ac:dyDescent="0.45">
      <c r="A2854" s="2">
        <v>42921</v>
      </c>
      <c r="B2854">
        <v>971.70703708401061</v>
      </c>
    </row>
    <row r="2855" spans="1:2" x14ac:dyDescent="0.45">
      <c r="A2855" s="2">
        <v>42922</v>
      </c>
      <c r="B2855">
        <v>975.14586736449542</v>
      </c>
    </row>
    <row r="2856" spans="1:2" x14ac:dyDescent="0.45">
      <c r="A2856" s="2">
        <v>42923</v>
      </c>
      <c r="B2856">
        <v>982.42783934019712</v>
      </c>
    </row>
    <row r="2857" spans="1:2" x14ac:dyDescent="0.45">
      <c r="A2857" s="2">
        <v>42926</v>
      </c>
      <c r="B2857">
        <v>981.08957354163397</v>
      </c>
    </row>
    <row r="2858" spans="1:2" x14ac:dyDescent="0.45">
      <c r="A2858" s="2">
        <v>42927</v>
      </c>
      <c r="B2858">
        <v>978.31813939349956</v>
      </c>
    </row>
    <row r="2859" spans="1:2" x14ac:dyDescent="0.45">
      <c r="A2859" s="2">
        <v>42928</v>
      </c>
      <c r="B2859">
        <v>981.64546622855119</v>
      </c>
    </row>
    <row r="2860" spans="1:2" x14ac:dyDescent="0.45">
      <c r="A2860" s="2">
        <v>42929</v>
      </c>
      <c r="B2860">
        <v>975.36582846139459</v>
      </c>
    </row>
    <row r="2861" spans="1:2" x14ac:dyDescent="0.45">
      <c r="A2861" s="2">
        <v>42930</v>
      </c>
      <c r="B2861">
        <v>969.91430126656837</v>
      </c>
    </row>
    <row r="2862" spans="1:2" x14ac:dyDescent="0.45">
      <c r="A2862" s="2">
        <v>42933</v>
      </c>
      <c r="B2862">
        <v>965.95511102783576</v>
      </c>
    </row>
    <row r="2863" spans="1:2" x14ac:dyDescent="0.45">
      <c r="A2863" s="2">
        <v>42934</v>
      </c>
      <c r="B2863">
        <v>960.52378211072448</v>
      </c>
    </row>
    <row r="2864" spans="1:2" x14ac:dyDescent="0.45">
      <c r="A2864" s="2">
        <v>42935</v>
      </c>
      <c r="B2864">
        <v>970.5973010058575</v>
      </c>
    </row>
    <row r="2865" spans="1:2" x14ac:dyDescent="0.45">
      <c r="A2865" s="2">
        <v>42936</v>
      </c>
      <c r="B2865">
        <v>963.5567704787311</v>
      </c>
    </row>
    <row r="2866" spans="1:2" x14ac:dyDescent="0.45">
      <c r="A2866" s="2">
        <v>42937</v>
      </c>
      <c r="B2866">
        <v>962.78157408158427</v>
      </c>
    </row>
    <row r="2867" spans="1:2" x14ac:dyDescent="0.45">
      <c r="A2867" s="2">
        <v>42940</v>
      </c>
      <c r="B2867">
        <v>958.53954133736408</v>
      </c>
    </row>
    <row r="2868" spans="1:2" x14ac:dyDescent="0.45">
      <c r="A2868" s="2">
        <v>42941</v>
      </c>
      <c r="B2868">
        <v>954.26554826904692</v>
      </c>
    </row>
    <row r="2869" spans="1:2" x14ac:dyDescent="0.45">
      <c r="A2869" s="2">
        <v>42942</v>
      </c>
      <c r="B2869">
        <v>964.09626533163532</v>
      </c>
    </row>
    <row r="2870" spans="1:2" x14ac:dyDescent="0.45">
      <c r="A2870" s="2">
        <v>42943</v>
      </c>
      <c r="B2870">
        <v>970.09083533006094</v>
      </c>
    </row>
    <row r="2871" spans="1:2" x14ac:dyDescent="0.45">
      <c r="A2871" s="2">
        <v>42944</v>
      </c>
      <c r="B2871">
        <v>977.8894777091981</v>
      </c>
    </row>
    <row r="2872" spans="1:2" x14ac:dyDescent="0.45">
      <c r="A2872" s="2">
        <v>42947</v>
      </c>
      <c r="B2872">
        <v>986.99556728075856</v>
      </c>
    </row>
    <row r="2873" spans="1:2" x14ac:dyDescent="0.45">
      <c r="A2873" s="2">
        <v>42948</v>
      </c>
      <c r="B2873">
        <v>998.94064680800716</v>
      </c>
    </row>
    <row r="2874" spans="1:2" x14ac:dyDescent="0.45">
      <c r="A2874" s="2">
        <v>42949</v>
      </c>
      <c r="B2874">
        <v>994.65673489612243</v>
      </c>
    </row>
    <row r="2875" spans="1:2" x14ac:dyDescent="0.45">
      <c r="A2875" s="2">
        <v>42950</v>
      </c>
      <c r="B2875">
        <v>983.71543774376914</v>
      </c>
    </row>
    <row r="2876" spans="1:2" x14ac:dyDescent="0.45">
      <c r="A2876" s="2">
        <v>42951</v>
      </c>
      <c r="B2876">
        <v>976.54626209912965</v>
      </c>
    </row>
    <row r="2877" spans="1:2" x14ac:dyDescent="0.45">
      <c r="A2877" s="2">
        <v>42954</v>
      </c>
      <c r="B2877">
        <v>976.39557004360927</v>
      </c>
    </row>
    <row r="2878" spans="1:2" x14ac:dyDescent="0.45">
      <c r="A2878" s="2">
        <v>42955</v>
      </c>
      <c r="B2878">
        <v>957.74854107651686</v>
      </c>
    </row>
    <row r="2879" spans="1:2" x14ac:dyDescent="0.45">
      <c r="A2879" s="2">
        <v>42956</v>
      </c>
      <c r="B2879">
        <v>945.75089691253322</v>
      </c>
    </row>
    <row r="2880" spans="1:2" x14ac:dyDescent="0.45">
      <c r="A2880" s="2">
        <v>42957</v>
      </c>
      <c r="B2880">
        <v>910.86716213129114</v>
      </c>
    </row>
    <row r="2881" spans="1:2" x14ac:dyDescent="0.45">
      <c r="A2881" s="2">
        <v>42958</v>
      </c>
      <c r="B2881">
        <v>905.00003317576022</v>
      </c>
    </row>
    <row r="2882" spans="1:2" x14ac:dyDescent="0.45">
      <c r="A2882" s="2">
        <v>42961</v>
      </c>
      <c r="B2882">
        <v>912.91986145560304</v>
      </c>
    </row>
    <row r="2883" spans="1:2" x14ac:dyDescent="0.45">
      <c r="A2883" s="2">
        <v>42963</v>
      </c>
      <c r="B2883">
        <v>933.12288511039162</v>
      </c>
    </row>
    <row r="2884" spans="1:2" x14ac:dyDescent="0.45">
      <c r="A2884" s="2">
        <v>42964</v>
      </c>
      <c r="B2884">
        <v>944.1222162021453</v>
      </c>
    </row>
    <row r="2885" spans="1:2" x14ac:dyDescent="0.45">
      <c r="A2885" s="2">
        <v>42965</v>
      </c>
      <c r="B2885">
        <v>937.24432896579538</v>
      </c>
    </row>
    <row r="2886" spans="1:2" x14ac:dyDescent="0.45">
      <c r="A2886" s="2">
        <v>42968</v>
      </c>
      <c r="B2886">
        <v>932.18075286066949</v>
      </c>
    </row>
    <row r="2887" spans="1:2" x14ac:dyDescent="0.45">
      <c r="A2887" s="2">
        <v>42969</v>
      </c>
      <c r="B2887">
        <v>921.98315138394616</v>
      </c>
    </row>
    <row r="2888" spans="1:2" x14ac:dyDescent="0.45">
      <c r="A2888" s="2">
        <v>42970</v>
      </c>
      <c r="B2888">
        <v>924.81979126546048</v>
      </c>
    </row>
    <row r="2889" spans="1:2" x14ac:dyDescent="0.45">
      <c r="A2889" s="2">
        <v>42971</v>
      </c>
      <c r="B2889">
        <v>926.42570125059649</v>
      </c>
    </row>
    <row r="2890" spans="1:2" x14ac:dyDescent="0.45">
      <c r="A2890" s="2">
        <v>42975</v>
      </c>
      <c r="B2890">
        <v>933.2031017721406</v>
      </c>
    </row>
    <row r="2891" spans="1:2" x14ac:dyDescent="0.45">
      <c r="A2891" s="2">
        <v>42976</v>
      </c>
      <c r="B2891">
        <v>924.92107285491716</v>
      </c>
    </row>
    <row r="2892" spans="1:2" x14ac:dyDescent="0.45">
      <c r="A2892" s="2">
        <v>42977</v>
      </c>
      <c r="B2892">
        <v>936.88196648436769</v>
      </c>
    </row>
    <row r="2893" spans="1:2" x14ac:dyDescent="0.45">
      <c r="A2893" s="2">
        <v>42978</v>
      </c>
      <c r="B2893">
        <v>945.76688206782592</v>
      </c>
    </row>
    <row r="2894" spans="1:2" x14ac:dyDescent="0.45">
      <c r="A2894" s="2">
        <v>42979</v>
      </c>
      <c r="B2894">
        <v>945.87069405761861</v>
      </c>
    </row>
    <row r="2895" spans="1:2" x14ac:dyDescent="0.45">
      <c r="A2895" s="2">
        <v>42982</v>
      </c>
      <c r="B2895">
        <v>936.43173929298257</v>
      </c>
    </row>
    <row r="2896" spans="1:2" x14ac:dyDescent="0.45">
      <c r="A2896" s="2">
        <v>42983</v>
      </c>
      <c r="B2896">
        <v>947.85652965998418</v>
      </c>
    </row>
    <row r="2897" spans="1:2" x14ac:dyDescent="0.45">
      <c r="A2897" s="2">
        <v>42984</v>
      </c>
      <c r="B2897">
        <v>952.57697827851052</v>
      </c>
    </row>
    <row r="2898" spans="1:2" x14ac:dyDescent="0.45">
      <c r="A2898" s="2">
        <v>42985</v>
      </c>
      <c r="B2898">
        <v>957.07856499137711</v>
      </c>
    </row>
    <row r="2899" spans="1:2" x14ac:dyDescent="0.45">
      <c r="A2899" s="2">
        <v>42986</v>
      </c>
      <c r="B2899">
        <v>955.03449909961262</v>
      </c>
    </row>
    <row r="2900" spans="1:2" x14ac:dyDescent="0.45">
      <c r="A2900" s="2">
        <v>42989</v>
      </c>
      <c r="B2900">
        <v>961.88583356954803</v>
      </c>
    </row>
    <row r="2901" spans="1:2" x14ac:dyDescent="0.45">
      <c r="A2901" s="2">
        <v>42990</v>
      </c>
      <c r="B2901">
        <v>970.20732894565867</v>
      </c>
    </row>
    <row r="2902" spans="1:2" x14ac:dyDescent="0.45">
      <c r="A2902" s="2">
        <v>42991</v>
      </c>
      <c r="B2902">
        <v>970.07821272233457</v>
      </c>
    </row>
    <row r="2903" spans="1:2" x14ac:dyDescent="0.45">
      <c r="A2903" s="2">
        <v>42992</v>
      </c>
      <c r="B2903">
        <v>975.45426136319338</v>
      </c>
    </row>
    <row r="2904" spans="1:2" x14ac:dyDescent="0.45">
      <c r="A2904" s="2">
        <v>42993</v>
      </c>
      <c r="B2904">
        <v>976.10536320538858</v>
      </c>
    </row>
    <row r="2905" spans="1:2" x14ac:dyDescent="0.45">
      <c r="A2905" s="2">
        <v>42996</v>
      </c>
      <c r="B2905">
        <v>985.78024412987884</v>
      </c>
    </row>
    <row r="2906" spans="1:2" x14ac:dyDescent="0.45">
      <c r="A2906" s="2">
        <v>42997</v>
      </c>
      <c r="B2906">
        <v>1008.2480404014805</v>
      </c>
    </row>
    <row r="2907" spans="1:2" x14ac:dyDescent="0.45">
      <c r="A2907" s="2">
        <v>42998</v>
      </c>
      <c r="B2907">
        <v>1023.713889889989</v>
      </c>
    </row>
    <row r="2908" spans="1:2" x14ac:dyDescent="0.45">
      <c r="A2908" s="2">
        <v>42999</v>
      </c>
      <c r="B2908">
        <v>1012.2383593574198</v>
      </c>
    </row>
    <row r="2909" spans="1:2" x14ac:dyDescent="0.45">
      <c r="A2909" s="2">
        <v>43000</v>
      </c>
      <c r="B2909">
        <v>977.303489061287</v>
      </c>
    </row>
    <row r="2910" spans="1:2" x14ac:dyDescent="0.45">
      <c r="A2910" s="2">
        <v>43003</v>
      </c>
      <c r="B2910">
        <v>954.98236887372002</v>
      </c>
    </row>
    <row r="2911" spans="1:2" x14ac:dyDescent="0.45">
      <c r="A2911" s="2">
        <v>43004</v>
      </c>
      <c r="B2911">
        <v>960.09321183912516</v>
      </c>
    </row>
    <row r="2912" spans="1:2" x14ac:dyDescent="0.45">
      <c r="A2912" s="2">
        <v>43005</v>
      </c>
      <c r="B2912">
        <v>937.25857149949638</v>
      </c>
    </row>
    <row r="2913" spans="1:2" x14ac:dyDescent="0.45">
      <c r="A2913" s="2">
        <v>43006</v>
      </c>
      <c r="B2913">
        <v>941.43983244759124</v>
      </c>
    </row>
    <row r="2914" spans="1:2" x14ac:dyDescent="0.45">
      <c r="A2914" s="2">
        <v>43007</v>
      </c>
      <c r="B2914">
        <v>945.46268380572428</v>
      </c>
    </row>
    <row r="2915" spans="1:2" x14ac:dyDescent="0.45">
      <c r="A2915" s="2">
        <v>43011</v>
      </c>
      <c r="B2915">
        <v>941.52061202219056</v>
      </c>
    </row>
    <row r="2916" spans="1:2" x14ac:dyDescent="0.45">
      <c r="A2916" s="2">
        <v>43012</v>
      </c>
      <c r="B2916">
        <v>941.21480821492344</v>
      </c>
    </row>
    <row r="2917" spans="1:2" x14ac:dyDescent="0.45">
      <c r="A2917" s="2">
        <v>43013</v>
      </c>
      <c r="B2917">
        <v>945.61006893586216</v>
      </c>
    </row>
    <row r="2918" spans="1:2" x14ac:dyDescent="0.45">
      <c r="A2918" s="2">
        <v>43014</v>
      </c>
      <c r="B2918">
        <v>962.44815931921062</v>
      </c>
    </row>
    <row r="2919" spans="1:2" x14ac:dyDescent="0.45">
      <c r="A2919" s="2">
        <v>43017</v>
      </c>
      <c r="B2919">
        <v>963.19097301977274</v>
      </c>
    </row>
    <row r="2920" spans="1:2" x14ac:dyDescent="0.45">
      <c r="A2920" s="2">
        <v>43018</v>
      </c>
      <c r="B2920">
        <v>965.20169605491219</v>
      </c>
    </row>
    <row r="2921" spans="1:2" x14ac:dyDescent="0.45">
      <c r="A2921" s="2">
        <v>43019</v>
      </c>
      <c r="B2921">
        <v>953.73862049910133</v>
      </c>
    </row>
    <row r="2922" spans="1:2" x14ac:dyDescent="0.45">
      <c r="A2922" s="2">
        <v>43020</v>
      </c>
      <c r="B2922">
        <v>959.38895095708995</v>
      </c>
    </row>
    <row r="2923" spans="1:2" x14ac:dyDescent="0.45">
      <c r="A2923" s="2">
        <v>43021</v>
      </c>
      <c r="B2923">
        <v>961.60438017751699</v>
      </c>
    </row>
    <row r="2924" spans="1:2" x14ac:dyDescent="0.45">
      <c r="A2924" s="2">
        <v>43024</v>
      </c>
      <c r="B2924">
        <v>958.29385636589132</v>
      </c>
    </row>
    <row r="2925" spans="1:2" x14ac:dyDescent="0.45">
      <c r="A2925" s="2">
        <v>43025</v>
      </c>
      <c r="B2925">
        <v>981.17952573053662</v>
      </c>
    </row>
    <row r="2926" spans="1:2" x14ac:dyDescent="0.45">
      <c r="A2926" s="2">
        <v>43026</v>
      </c>
      <c r="B2926">
        <v>986.59150934475804</v>
      </c>
    </row>
    <row r="2927" spans="1:2" x14ac:dyDescent="0.45">
      <c r="A2927" s="2">
        <v>43027</v>
      </c>
      <c r="B2927">
        <v>993.1732775270616</v>
      </c>
    </row>
    <row r="2928" spans="1:2" x14ac:dyDescent="0.45">
      <c r="A2928" s="2">
        <v>43031</v>
      </c>
      <c r="B2928">
        <v>987.08504950345252</v>
      </c>
    </row>
    <row r="2929" spans="1:2" x14ac:dyDescent="0.45">
      <c r="A2929" s="2">
        <v>43032</v>
      </c>
      <c r="B2929">
        <v>996.00433635048023</v>
      </c>
    </row>
    <row r="2930" spans="1:2" x14ac:dyDescent="0.45">
      <c r="A2930" s="2">
        <v>43033</v>
      </c>
      <c r="B2930">
        <v>1007.4091491529305</v>
      </c>
    </row>
    <row r="2931" spans="1:2" x14ac:dyDescent="0.45">
      <c r="A2931" s="2">
        <v>43034</v>
      </c>
      <c r="B2931">
        <v>995.74919322912763</v>
      </c>
    </row>
    <row r="2932" spans="1:2" x14ac:dyDescent="0.45">
      <c r="A2932" s="2">
        <v>43035</v>
      </c>
      <c r="B2932">
        <v>983.37251673767651</v>
      </c>
    </row>
    <row r="2933" spans="1:2" x14ac:dyDescent="0.45">
      <c r="A2933" s="2">
        <v>43038</v>
      </c>
      <c r="B2933">
        <v>996.59518222787983</v>
      </c>
    </row>
    <row r="2934" spans="1:2" x14ac:dyDescent="0.45">
      <c r="A2934" s="2">
        <v>43039</v>
      </c>
      <c r="B2934">
        <v>1000.2346819951661</v>
      </c>
    </row>
    <row r="2935" spans="1:2" x14ac:dyDescent="0.45">
      <c r="A2935" s="2">
        <v>43040</v>
      </c>
      <c r="B2935">
        <v>1006.9135786683592</v>
      </c>
    </row>
    <row r="2936" spans="1:2" x14ac:dyDescent="0.45">
      <c r="A2936" s="2">
        <v>43041</v>
      </c>
      <c r="B2936">
        <v>1011.3798662386815</v>
      </c>
    </row>
    <row r="2937" spans="1:2" x14ac:dyDescent="0.45">
      <c r="A2937" s="2">
        <v>43042</v>
      </c>
      <c r="B2937">
        <v>1007.9769226040356</v>
      </c>
    </row>
    <row r="2938" spans="1:2" x14ac:dyDescent="0.45">
      <c r="A2938" s="2">
        <v>43045</v>
      </c>
      <c r="B2938">
        <v>997.43548048869468</v>
      </c>
    </row>
    <row r="2939" spans="1:2" x14ac:dyDescent="0.45">
      <c r="A2939" s="2">
        <v>43046</v>
      </c>
      <c r="B2939">
        <v>974.23142038342371</v>
      </c>
    </row>
    <row r="2940" spans="1:2" x14ac:dyDescent="0.45">
      <c r="A2940" s="2">
        <v>43047</v>
      </c>
      <c r="B2940">
        <v>965.70951451094493</v>
      </c>
    </row>
    <row r="2941" spans="1:2" x14ac:dyDescent="0.45">
      <c r="A2941" s="2">
        <v>43048</v>
      </c>
      <c r="B2941">
        <v>990.32135924102545</v>
      </c>
    </row>
    <row r="2942" spans="1:2" x14ac:dyDescent="0.45">
      <c r="A2942" s="2">
        <v>43049</v>
      </c>
      <c r="B2942">
        <v>998.0166277402692</v>
      </c>
    </row>
    <row r="2943" spans="1:2" x14ac:dyDescent="0.45">
      <c r="A2943" s="2">
        <v>43052</v>
      </c>
      <c r="B2943">
        <v>1006.2537092224633</v>
      </c>
    </row>
    <row r="2944" spans="1:2" x14ac:dyDescent="0.45">
      <c r="A2944" s="2">
        <v>43053</v>
      </c>
      <c r="B2944">
        <v>1002.5449450698644</v>
      </c>
    </row>
    <row r="2945" spans="1:2" x14ac:dyDescent="0.45">
      <c r="A2945" s="2">
        <v>43054</v>
      </c>
      <c r="B2945">
        <v>995.7137870047643</v>
      </c>
    </row>
    <row r="2946" spans="1:2" x14ac:dyDescent="0.45">
      <c r="A2946" s="2">
        <v>43055</v>
      </c>
      <c r="B2946">
        <v>1013.2725209584551</v>
      </c>
    </row>
    <row r="2947" spans="1:2" x14ac:dyDescent="0.45">
      <c r="A2947" s="2">
        <v>43056</v>
      </c>
      <c r="B2947">
        <v>1010.6853457534617</v>
      </c>
    </row>
    <row r="2948" spans="1:2" x14ac:dyDescent="0.45">
      <c r="A2948" s="2">
        <v>43059</v>
      </c>
      <c r="B2948">
        <v>1022.6713562360387</v>
      </c>
    </row>
    <row r="2949" spans="1:2" x14ac:dyDescent="0.45">
      <c r="A2949" s="2">
        <v>43060</v>
      </c>
      <c r="B2949">
        <v>1033.0622111037501</v>
      </c>
    </row>
    <row r="2950" spans="1:2" x14ac:dyDescent="0.45">
      <c r="A2950" s="2">
        <v>43061</v>
      </c>
      <c r="B2950">
        <v>1029.155001445469</v>
      </c>
    </row>
    <row r="2951" spans="1:2" x14ac:dyDescent="0.45">
      <c r="A2951" s="2">
        <v>43062</v>
      </c>
      <c r="B2951">
        <v>1031.2405859468915</v>
      </c>
    </row>
    <row r="2952" spans="1:2" x14ac:dyDescent="0.45">
      <c r="A2952" s="2">
        <v>43063</v>
      </c>
      <c r="B2952">
        <v>1039.1922798143969</v>
      </c>
    </row>
    <row r="2953" spans="1:2" x14ac:dyDescent="0.45">
      <c r="A2953" s="2">
        <v>43066</v>
      </c>
      <c r="B2953">
        <v>1040.0147572650189</v>
      </c>
    </row>
    <row r="2954" spans="1:2" x14ac:dyDescent="0.45">
      <c r="A2954" s="2">
        <v>43067</v>
      </c>
      <c r="B2954">
        <v>1058.1799299029499</v>
      </c>
    </row>
    <row r="2955" spans="1:2" x14ac:dyDescent="0.45">
      <c r="A2955" s="2">
        <v>43068</v>
      </c>
      <c r="B2955">
        <v>1073.7317121446915</v>
      </c>
    </row>
    <row r="2956" spans="1:2" x14ac:dyDescent="0.45">
      <c r="A2956" s="2">
        <v>43069</v>
      </c>
      <c r="B2956">
        <v>1060.9389278400956</v>
      </c>
    </row>
    <row r="2957" spans="1:2" x14ac:dyDescent="0.45">
      <c r="A2957" s="2">
        <v>43070</v>
      </c>
      <c r="B2957">
        <v>1052.8246232385618</v>
      </c>
    </row>
    <row r="2958" spans="1:2" x14ac:dyDescent="0.45">
      <c r="A2958" s="2">
        <v>43073</v>
      </c>
      <c r="B2958">
        <v>1049.2536596773618</v>
      </c>
    </row>
    <row r="2959" spans="1:2" x14ac:dyDescent="0.45">
      <c r="A2959" s="2">
        <v>43074</v>
      </c>
      <c r="B2959">
        <v>1044.5536991320193</v>
      </c>
    </row>
    <row r="2960" spans="1:2" x14ac:dyDescent="0.45">
      <c r="A2960" s="2">
        <v>43075</v>
      </c>
      <c r="B2960">
        <v>1041.6359103587076</v>
      </c>
    </row>
    <row r="2961" spans="1:2" x14ac:dyDescent="0.45">
      <c r="A2961" s="2">
        <v>43076</v>
      </c>
      <c r="B2961">
        <v>1052.2409601126471</v>
      </c>
    </row>
    <row r="2962" spans="1:2" x14ac:dyDescent="0.45">
      <c r="A2962" s="2">
        <v>43077</v>
      </c>
      <c r="B2962">
        <v>1072.1023528622843</v>
      </c>
    </row>
    <row r="2963" spans="1:2" x14ac:dyDescent="0.45">
      <c r="A2963" s="2">
        <v>43080</v>
      </c>
      <c r="B2963">
        <v>1082.3204474377098</v>
      </c>
    </row>
    <row r="2964" spans="1:2" x14ac:dyDescent="0.45">
      <c r="A2964" s="2">
        <v>43081</v>
      </c>
      <c r="B2964">
        <v>1070.3623175987436</v>
      </c>
    </row>
    <row r="2965" spans="1:2" x14ac:dyDescent="0.45">
      <c r="A2965" s="2">
        <v>43082</v>
      </c>
      <c r="B2965">
        <v>1064.7557622123238</v>
      </c>
    </row>
    <row r="2966" spans="1:2" x14ac:dyDescent="0.45">
      <c r="A2966" s="2">
        <v>43083</v>
      </c>
      <c r="B2966">
        <v>1062.0769814223609</v>
      </c>
    </row>
    <row r="2967" spans="1:2" x14ac:dyDescent="0.45">
      <c r="A2967" s="2">
        <v>43084</v>
      </c>
      <c r="B2967">
        <v>1082.724354171489</v>
      </c>
    </row>
    <row r="2968" spans="1:2" x14ac:dyDescent="0.45">
      <c r="A2968" s="2">
        <v>43087</v>
      </c>
      <c r="B2968">
        <v>1103.7693791124379</v>
      </c>
    </row>
    <row r="2969" spans="1:2" x14ac:dyDescent="0.45">
      <c r="A2969" s="2">
        <v>43088</v>
      </c>
      <c r="B2969">
        <v>1113.1508311412863</v>
      </c>
    </row>
    <row r="2970" spans="1:2" x14ac:dyDescent="0.45">
      <c r="A2970" s="2">
        <v>43089</v>
      </c>
      <c r="B2970">
        <v>1121.9056519095309</v>
      </c>
    </row>
    <row r="2971" spans="1:2" x14ac:dyDescent="0.45">
      <c r="A2971" s="2">
        <v>43090</v>
      </c>
      <c r="B2971">
        <v>1114.8056463780897</v>
      </c>
    </row>
    <row r="2972" spans="1:2" x14ac:dyDescent="0.45">
      <c r="A2972" s="2">
        <v>43091</v>
      </c>
      <c r="B2972">
        <v>1127.907145561172</v>
      </c>
    </row>
    <row r="2973" spans="1:2" x14ac:dyDescent="0.45">
      <c r="A2973" s="2">
        <v>43095</v>
      </c>
      <c r="B2973">
        <v>1149.9849709844741</v>
      </c>
    </row>
    <row r="2974" spans="1:2" x14ac:dyDescent="0.45">
      <c r="A2974" s="2">
        <v>43096</v>
      </c>
      <c r="B2974">
        <v>1138.3343285876117</v>
      </c>
    </row>
    <row r="2975" spans="1:2" x14ac:dyDescent="0.45">
      <c r="A2975" s="2">
        <v>43097</v>
      </c>
      <c r="B2975">
        <v>1155.179638110551</v>
      </c>
    </row>
    <row r="2976" spans="1:2" x14ac:dyDescent="0.45">
      <c r="A2976" s="2">
        <v>43098</v>
      </c>
      <c r="B2976">
        <v>1170.9143589835792</v>
      </c>
    </row>
    <row r="2977" spans="1:2" x14ac:dyDescent="0.45">
      <c r="A2977" s="2">
        <v>43101</v>
      </c>
      <c r="B2977">
        <v>1178.6383365454724</v>
      </c>
    </row>
    <row r="2978" spans="1:2" x14ac:dyDescent="0.45">
      <c r="A2978" s="2">
        <v>43102</v>
      </c>
      <c r="B2978">
        <v>1176.3453351999026</v>
      </c>
    </row>
    <row r="2979" spans="1:2" x14ac:dyDescent="0.45">
      <c r="A2979" s="2">
        <v>43103</v>
      </c>
      <c r="B2979">
        <v>1196.7275304541836</v>
      </c>
    </row>
    <row r="2980" spans="1:2" x14ac:dyDescent="0.45">
      <c r="A2980" s="2">
        <v>43104</v>
      </c>
      <c r="B2980">
        <v>1214.8204833571879</v>
      </c>
    </row>
    <row r="2981" spans="1:2" x14ac:dyDescent="0.45">
      <c r="A2981" s="2">
        <v>43105</v>
      </c>
      <c r="B2981">
        <v>1209.9173651466392</v>
      </c>
    </row>
    <row r="2982" spans="1:2" x14ac:dyDescent="0.45">
      <c r="A2982" s="2">
        <v>43108</v>
      </c>
      <c r="B2982">
        <v>1200.7250622405872</v>
      </c>
    </row>
    <row r="2983" spans="1:2" x14ac:dyDescent="0.45">
      <c r="A2983" s="2">
        <v>43109</v>
      </c>
      <c r="B2983">
        <v>1205.3655684113346</v>
      </c>
    </row>
    <row r="2984" spans="1:2" x14ac:dyDescent="0.45">
      <c r="A2984" s="2">
        <v>43110</v>
      </c>
      <c r="B2984">
        <v>1208.9945557089197</v>
      </c>
    </row>
    <row r="2985" spans="1:2" x14ac:dyDescent="0.45">
      <c r="A2985" s="2">
        <v>43111</v>
      </c>
      <c r="B2985">
        <v>1217.2907313260132</v>
      </c>
    </row>
    <row r="2986" spans="1:2" x14ac:dyDescent="0.45">
      <c r="A2986" s="2">
        <v>43112</v>
      </c>
      <c r="B2986">
        <v>1209.8611463306388</v>
      </c>
    </row>
    <row r="2987" spans="1:2" x14ac:dyDescent="0.45">
      <c r="A2987" s="2">
        <v>43115</v>
      </c>
      <c r="B2987">
        <v>1212.6722615436063</v>
      </c>
    </row>
    <row r="2988" spans="1:2" x14ac:dyDescent="0.45">
      <c r="A2988" s="2">
        <v>43116</v>
      </c>
      <c r="B2988">
        <v>1167.1940491308226</v>
      </c>
    </row>
    <row r="2989" spans="1:2" x14ac:dyDescent="0.45">
      <c r="A2989" s="2">
        <v>43117</v>
      </c>
      <c r="B2989">
        <v>1160.4868615621581</v>
      </c>
    </row>
    <row r="2990" spans="1:2" x14ac:dyDescent="0.45">
      <c r="A2990" s="2">
        <v>43118</v>
      </c>
      <c r="B2990">
        <v>1141.2564701625506</v>
      </c>
    </row>
    <row r="2991" spans="1:2" x14ac:dyDescent="0.45">
      <c r="A2991" s="2">
        <v>43119</v>
      </c>
      <c r="B2991">
        <v>1136.8782920970707</v>
      </c>
    </row>
    <row r="2992" spans="1:2" x14ac:dyDescent="0.45">
      <c r="A2992" s="2">
        <v>43122</v>
      </c>
      <c r="B2992">
        <v>1151.6044961012808</v>
      </c>
    </row>
    <row r="2993" spans="1:2" x14ac:dyDescent="0.45">
      <c r="A2993" s="2">
        <v>43123</v>
      </c>
      <c r="B2993">
        <v>1148.1730799991449</v>
      </c>
    </row>
    <row r="2994" spans="1:2" x14ac:dyDescent="0.45">
      <c r="A2994" s="2">
        <v>43124</v>
      </c>
      <c r="B2994">
        <v>1142.6876812602472</v>
      </c>
    </row>
    <row r="2995" spans="1:2" x14ac:dyDescent="0.45">
      <c r="A2995" s="2">
        <v>43125</v>
      </c>
      <c r="B2995">
        <v>1134.6607066067977</v>
      </c>
    </row>
    <row r="2996" spans="1:2" x14ac:dyDescent="0.45">
      <c r="A2996" s="2">
        <v>43129</v>
      </c>
      <c r="B2996">
        <v>1115.951338500566</v>
      </c>
    </row>
    <row r="2997" spans="1:2" x14ac:dyDescent="0.45">
      <c r="A2997" s="2">
        <v>43130</v>
      </c>
      <c r="B2997">
        <v>1095.7239667721642</v>
      </c>
    </row>
    <row r="2998" spans="1:2" x14ac:dyDescent="0.45">
      <c r="A2998" s="2">
        <v>43131</v>
      </c>
      <c r="B2998">
        <v>1099.3004369823291</v>
      </c>
    </row>
    <row r="2999" spans="1:2" x14ac:dyDescent="0.45">
      <c r="A2999" s="2">
        <v>43132</v>
      </c>
      <c r="B2999">
        <v>1104.9387377609698</v>
      </c>
    </row>
    <row r="3000" spans="1:2" x14ac:dyDescent="0.45">
      <c r="A3000" s="2">
        <v>43133</v>
      </c>
      <c r="B3000">
        <v>1058.1006465554872</v>
      </c>
    </row>
    <row r="3001" spans="1:2" x14ac:dyDescent="0.45">
      <c r="A3001" s="2">
        <v>43136</v>
      </c>
      <c r="B3001">
        <v>1047.0879778994481</v>
      </c>
    </row>
    <row r="3002" spans="1:2" x14ac:dyDescent="0.45">
      <c r="A3002" s="2">
        <v>43137</v>
      </c>
      <c r="B3002">
        <v>1032.10021577521</v>
      </c>
    </row>
    <row r="3003" spans="1:2" x14ac:dyDescent="0.45">
      <c r="A3003" s="2">
        <v>43138</v>
      </c>
      <c r="B3003">
        <v>1055.2822411743675</v>
      </c>
    </row>
    <row r="3004" spans="1:2" x14ac:dyDescent="0.45">
      <c r="A3004" s="2">
        <v>43139</v>
      </c>
      <c r="B3004">
        <v>1067.7912847176744</v>
      </c>
    </row>
    <row r="3005" spans="1:2" x14ac:dyDescent="0.45">
      <c r="A3005" s="2">
        <v>43140</v>
      </c>
      <c r="B3005">
        <v>1064.8202637280547</v>
      </c>
    </row>
    <row r="3006" spans="1:2" x14ac:dyDescent="0.45">
      <c r="A3006" s="2">
        <v>43143</v>
      </c>
      <c r="B3006">
        <v>1082.6750397913447</v>
      </c>
    </row>
    <row r="3007" spans="1:2" x14ac:dyDescent="0.45">
      <c r="A3007" s="2">
        <v>43145</v>
      </c>
      <c r="B3007">
        <v>1078.1267386659918</v>
      </c>
    </row>
    <row r="3008" spans="1:2" x14ac:dyDescent="0.45">
      <c r="A3008" s="2">
        <v>43146</v>
      </c>
      <c r="B3008">
        <v>1061.3049128290368</v>
      </c>
    </row>
    <row r="3009" spans="1:2" x14ac:dyDescent="0.45">
      <c r="A3009" s="2">
        <v>43147</v>
      </c>
      <c r="B3009">
        <v>1042.7260085056369</v>
      </c>
    </row>
    <row r="3010" spans="1:2" x14ac:dyDescent="0.45">
      <c r="A3010" s="2">
        <v>43150</v>
      </c>
      <c r="B3010">
        <v>1033.8562722935173</v>
      </c>
    </row>
    <row r="3011" spans="1:2" x14ac:dyDescent="0.45">
      <c r="A3011" s="2">
        <v>43151</v>
      </c>
      <c r="B3011">
        <v>1032.9033359670998</v>
      </c>
    </row>
    <row r="3012" spans="1:2" x14ac:dyDescent="0.45">
      <c r="A3012" s="2">
        <v>43152</v>
      </c>
      <c r="B3012">
        <v>1027.530097803038</v>
      </c>
    </row>
    <row r="3013" spans="1:2" x14ac:dyDescent="0.45">
      <c r="A3013" s="2">
        <v>43153</v>
      </c>
      <c r="B3013">
        <v>1021.410997727133</v>
      </c>
    </row>
    <row r="3014" spans="1:2" x14ac:dyDescent="0.45">
      <c r="A3014" s="2">
        <v>43154</v>
      </c>
      <c r="B3014">
        <v>1037.105981005001</v>
      </c>
    </row>
    <row r="3015" spans="1:2" x14ac:dyDescent="0.45">
      <c r="A3015" s="2">
        <v>43157</v>
      </c>
      <c r="B3015">
        <v>1049.5862115815839</v>
      </c>
    </row>
    <row r="3016" spans="1:2" x14ac:dyDescent="0.45">
      <c r="A3016" s="2">
        <v>43158</v>
      </c>
      <c r="B3016">
        <v>1042.311692580935</v>
      </c>
    </row>
    <row r="3017" spans="1:2" x14ac:dyDescent="0.45">
      <c r="A3017" s="2">
        <v>43159</v>
      </c>
      <c r="B3017">
        <v>1045.2277220489573</v>
      </c>
    </row>
    <row r="3018" spans="1:2" x14ac:dyDescent="0.45">
      <c r="A3018" s="2">
        <v>43160</v>
      </c>
      <c r="B3018">
        <v>1036.9467004216374</v>
      </c>
    </row>
    <row r="3019" spans="1:2" x14ac:dyDescent="0.45">
      <c r="A3019" s="2">
        <v>43164</v>
      </c>
      <c r="B3019">
        <v>1016.401265844865</v>
      </c>
    </row>
    <row r="3020" spans="1:2" x14ac:dyDescent="0.45">
      <c r="A3020" s="2">
        <v>43165</v>
      </c>
      <c r="B3020">
        <v>1013.7122034692887</v>
      </c>
    </row>
    <row r="3021" spans="1:2" x14ac:dyDescent="0.45">
      <c r="A3021" s="2">
        <v>43166</v>
      </c>
      <c r="B3021">
        <v>982.46270929845286</v>
      </c>
    </row>
    <row r="3022" spans="1:2" x14ac:dyDescent="0.45">
      <c r="A3022" s="2">
        <v>43167</v>
      </c>
      <c r="B3022">
        <v>980.66861890512018</v>
      </c>
    </row>
    <row r="3023" spans="1:2" x14ac:dyDescent="0.45">
      <c r="A3023" s="2">
        <v>43168</v>
      </c>
      <c r="B3023">
        <v>975.4000064717842</v>
      </c>
    </row>
    <row r="3024" spans="1:2" x14ac:dyDescent="0.45">
      <c r="A3024" s="2">
        <v>43171</v>
      </c>
      <c r="B3024">
        <v>971.67878082861705</v>
      </c>
    </row>
    <row r="3025" spans="1:2" x14ac:dyDescent="0.45">
      <c r="A3025" s="2">
        <v>43172</v>
      </c>
      <c r="B3025">
        <v>984.57886005626881</v>
      </c>
    </row>
    <row r="3026" spans="1:2" x14ac:dyDescent="0.45">
      <c r="A3026" s="2">
        <v>43173</v>
      </c>
      <c r="B3026">
        <v>982.53961885801073</v>
      </c>
    </row>
    <row r="3027" spans="1:2" x14ac:dyDescent="0.45">
      <c r="A3027" s="2">
        <v>43174</v>
      </c>
      <c r="B3027">
        <v>989.30154200151583</v>
      </c>
    </row>
    <row r="3028" spans="1:2" x14ac:dyDescent="0.45">
      <c r="A3028" s="2">
        <v>43175</v>
      </c>
      <c r="B3028">
        <v>977.93623330974151</v>
      </c>
    </row>
    <row r="3029" spans="1:2" x14ac:dyDescent="0.45">
      <c r="A3029" s="2">
        <v>43178</v>
      </c>
      <c r="B3029">
        <v>950.20460413873002</v>
      </c>
    </row>
    <row r="3030" spans="1:2" x14ac:dyDescent="0.45">
      <c r="A3030" s="2">
        <v>43179</v>
      </c>
      <c r="B3030">
        <v>955.09079688427244</v>
      </c>
    </row>
    <row r="3031" spans="1:2" x14ac:dyDescent="0.45">
      <c r="A3031" s="2">
        <v>43180</v>
      </c>
      <c r="B3031">
        <v>955.23087164192225</v>
      </c>
    </row>
    <row r="3032" spans="1:2" x14ac:dyDescent="0.45">
      <c r="A3032" s="2">
        <v>43181</v>
      </c>
      <c r="B3032">
        <v>949.3481714955185</v>
      </c>
    </row>
    <row r="3033" spans="1:2" x14ac:dyDescent="0.45">
      <c r="A3033" s="2">
        <v>43182</v>
      </c>
      <c r="B3033">
        <v>925.02003853967017</v>
      </c>
    </row>
    <row r="3034" spans="1:2" x14ac:dyDescent="0.45">
      <c r="A3034" s="2">
        <v>43185</v>
      </c>
      <c r="B3034">
        <v>941.49236439803758</v>
      </c>
    </row>
    <row r="3035" spans="1:2" x14ac:dyDescent="0.45">
      <c r="A3035" s="2">
        <v>43186</v>
      </c>
      <c r="B3035">
        <v>959.2386661251943</v>
      </c>
    </row>
    <row r="3036" spans="1:2" x14ac:dyDescent="0.45">
      <c r="A3036" s="2">
        <v>43187</v>
      </c>
      <c r="B3036">
        <v>943.47628692757587</v>
      </c>
    </row>
    <row r="3037" spans="1:2" x14ac:dyDescent="0.45">
      <c r="A3037" s="2">
        <v>43192</v>
      </c>
      <c r="B3037">
        <v>973.42345232993364</v>
      </c>
    </row>
    <row r="3038" spans="1:2" x14ac:dyDescent="0.45">
      <c r="A3038" s="2">
        <v>43193</v>
      </c>
      <c r="B3038">
        <v>985.74878267215718</v>
      </c>
    </row>
    <row r="3039" spans="1:2" x14ac:dyDescent="0.45">
      <c r="A3039" s="2">
        <v>43194</v>
      </c>
      <c r="B3039">
        <v>964.73294795820709</v>
      </c>
    </row>
    <row r="3040" spans="1:2" x14ac:dyDescent="0.45">
      <c r="A3040" s="2">
        <v>43195</v>
      </c>
      <c r="B3040">
        <v>977.59283975580854</v>
      </c>
    </row>
    <row r="3041" spans="1:2" x14ac:dyDescent="0.45">
      <c r="A3041" s="2">
        <v>43196</v>
      </c>
      <c r="B3041">
        <v>976.88710852984252</v>
      </c>
    </row>
    <row r="3042" spans="1:2" x14ac:dyDescent="0.45">
      <c r="A3042" s="2">
        <v>43199</v>
      </c>
      <c r="B3042">
        <v>991.34488807771913</v>
      </c>
    </row>
    <row r="3043" spans="1:2" x14ac:dyDescent="0.45">
      <c r="A3043" s="2">
        <v>43200</v>
      </c>
      <c r="B3043">
        <v>1001.092057778436</v>
      </c>
    </row>
    <row r="3044" spans="1:2" x14ac:dyDescent="0.45">
      <c r="A3044" s="2">
        <v>43201</v>
      </c>
      <c r="B3044">
        <v>999.56497993304617</v>
      </c>
    </row>
    <row r="3045" spans="1:2" x14ac:dyDescent="0.45">
      <c r="A3045" s="2">
        <v>43202</v>
      </c>
      <c r="B3045">
        <v>1006.3049982309344</v>
      </c>
    </row>
    <row r="3046" spans="1:2" x14ac:dyDescent="0.45">
      <c r="A3046" s="2">
        <v>43203</v>
      </c>
      <c r="B3046">
        <v>1019.3703487774561</v>
      </c>
    </row>
    <row r="3047" spans="1:2" x14ac:dyDescent="0.45">
      <c r="A3047" s="2">
        <v>43206</v>
      </c>
      <c r="B3047">
        <v>1029.3925120289286</v>
      </c>
    </row>
    <row r="3048" spans="1:2" x14ac:dyDescent="0.45">
      <c r="A3048" s="2">
        <v>43207</v>
      </c>
      <c r="B3048">
        <v>1029.0806543384801</v>
      </c>
    </row>
    <row r="3049" spans="1:2" x14ac:dyDescent="0.45">
      <c r="A3049" s="2">
        <v>43208</v>
      </c>
      <c r="B3049">
        <v>1012.9115780927411</v>
      </c>
    </row>
    <row r="3050" spans="1:2" x14ac:dyDescent="0.45">
      <c r="A3050" s="2">
        <v>43209</v>
      </c>
      <c r="B3050">
        <v>1006.5457322558196</v>
      </c>
    </row>
    <row r="3051" spans="1:2" x14ac:dyDescent="0.45">
      <c r="A3051" s="2">
        <v>43210</v>
      </c>
      <c r="B3051">
        <v>1007.4847579861885</v>
      </c>
    </row>
    <row r="3052" spans="1:2" x14ac:dyDescent="0.45">
      <c r="A3052" s="2">
        <v>43213</v>
      </c>
      <c r="B3052">
        <v>1012.4127490802873</v>
      </c>
    </row>
    <row r="3053" spans="1:2" x14ac:dyDescent="0.45">
      <c r="A3053" s="2">
        <v>43214</v>
      </c>
      <c r="B3053">
        <v>1004.5237099612485</v>
      </c>
    </row>
    <row r="3054" spans="1:2" x14ac:dyDescent="0.45">
      <c r="A3054" s="2">
        <v>43215</v>
      </c>
      <c r="B3054">
        <v>984.8942087227332</v>
      </c>
    </row>
    <row r="3055" spans="1:2" x14ac:dyDescent="0.45">
      <c r="A3055" s="2">
        <v>43216</v>
      </c>
      <c r="B3055">
        <v>975.20895198602932</v>
      </c>
    </row>
    <row r="3056" spans="1:2" x14ac:dyDescent="0.45">
      <c r="A3056" s="2">
        <v>43217</v>
      </c>
      <c r="B3056">
        <v>978.35599128040815</v>
      </c>
    </row>
    <row r="3057" spans="1:2" x14ac:dyDescent="0.45">
      <c r="A3057" s="2">
        <v>43220</v>
      </c>
      <c r="B3057">
        <v>980.59250728384779</v>
      </c>
    </row>
    <row r="3058" spans="1:2" x14ac:dyDescent="0.45">
      <c r="A3058" s="2">
        <v>43222</v>
      </c>
      <c r="B3058">
        <v>968.69827329609029</v>
      </c>
    </row>
    <row r="3059" spans="1:2" x14ac:dyDescent="0.45">
      <c r="A3059" s="2">
        <v>43223</v>
      </c>
      <c r="B3059">
        <v>951.87057448278767</v>
      </c>
    </row>
    <row r="3060" spans="1:2" x14ac:dyDescent="0.45">
      <c r="A3060" s="2">
        <v>43224</v>
      </c>
      <c r="B3060">
        <v>955.01479080360923</v>
      </c>
    </row>
    <row r="3061" spans="1:2" x14ac:dyDescent="0.45">
      <c r="A3061" s="2">
        <v>43227</v>
      </c>
      <c r="B3061">
        <v>967.30613478416979</v>
      </c>
    </row>
    <row r="3062" spans="1:2" x14ac:dyDescent="0.45">
      <c r="A3062" s="2">
        <v>43228</v>
      </c>
      <c r="B3062">
        <v>956.62260714285003</v>
      </c>
    </row>
    <row r="3063" spans="1:2" x14ac:dyDescent="0.45">
      <c r="A3063" s="2">
        <v>43229</v>
      </c>
      <c r="B3063">
        <v>949.17333888717508</v>
      </c>
    </row>
    <row r="3064" spans="1:2" x14ac:dyDescent="0.45">
      <c r="A3064" s="2">
        <v>43230</v>
      </c>
      <c r="B3064">
        <v>934.19881035149842</v>
      </c>
    </row>
    <row r="3065" spans="1:2" x14ac:dyDescent="0.45">
      <c r="A3065" s="2">
        <v>43231</v>
      </c>
      <c r="B3065">
        <v>934.30480000115551</v>
      </c>
    </row>
    <row r="3066" spans="1:2" x14ac:dyDescent="0.45">
      <c r="A3066" s="2">
        <v>43234</v>
      </c>
      <c r="B3066">
        <v>919.74776686908251</v>
      </c>
    </row>
    <row r="3067" spans="1:2" x14ac:dyDescent="0.45">
      <c r="A3067" s="2">
        <v>43235</v>
      </c>
      <c r="B3067">
        <v>915.2649351391251</v>
      </c>
    </row>
    <row r="3068" spans="1:2" x14ac:dyDescent="0.45">
      <c r="A3068" s="2">
        <v>43236</v>
      </c>
      <c r="B3068">
        <v>901.74770137544522</v>
      </c>
    </row>
    <row r="3069" spans="1:2" x14ac:dyDescent="0.45">
      <c r="A3069" s="2">
        <v>43237</v>
      </c>
      <c r="B3069">
        <v>904.29038047786366</v>
      </c>
    </row>
    <row r="3070" spans="1:2" x14ac:dyDescent="0.45">
      <c r="A3070" s="2">
        <v>43238</v>
      </c>
      <c r="B3070">
        <v>893.96406830034653</v>
      </c>
    </row>
    <row r="3071" spans="1:2" x14ac:dyDescent="0.45">
      <c r="A3071" s="2">
        <v>43241</v>
      </c>
      <c r="B3071">
        <v>873.25522835566085</v>
      </c>
    </row>
    <row r="3072" spans="1:2" x14ac:dyDescent="0.45">
      <c r="A3072" s="2">
        <v>43242</v>
      </c>
      <c r="B3072">
        <v>875.94967729600535</v>
      </c>
    </row>
    <row r="3073" spans="1:2" x14ac:dyDescent="0.45">
      <c r="A3073" s="2">
        <v>43243</v>
      </c>
      <c r="B3073">
        <v>869.96905920510051</v>
      </c>
    </row>
    <row r="3074" spans="1:2" x14ac:dyDescent="0.45">
      <c r="A3074" s="2">
        <v>43244</v>
      </c>
      <c r="B3074">
        <v>866.40257808084027</v>
      </c>
    </row>
    <row r="3075" spans="1:2" x14ac:dyDescent="0.45">
      <c r="A3075" s="2">
        <v>43245</v>
      </c>
      <c r="B3075">
        <v>879.4164004815932</v>
      </c>
    </row>
    <row r="3076" spans="1:2" x14ac:dyDescent="0.45">
      <c r="A3076" s="2">
        <v>43248</v>
      </c>
      <c r="B3076">
        <v>896.33990944715902</v>
      </c>
    </row>
    <row r="3077" spans="1:2" x14ac:dyDescent="0.45">
      <c r="A3077" s="2">
        <v>43249</v>
      </c>
      <c r="B3077">
        <v>896.5337234241947</v>
      </c>
    </row>
    <row r="3078" spans="1:2" x14ac:dyDescent="0.45">
      <c r="A3078" s="2">
        <v>43250</v>
      </c>
      <c r="B3078">
        <v>911.83329638150019</v>
      </c>
    </row>
    <row r="3079" spans="1:2" x14ac:dyDescent="0.45">
      <c r="A3079" s="2">
        <v>43251</v>
      </c>
      <c r="B3079">
        <v>898.82410803993275</v>
      </c>
    </row>
    <row r="3080" spans="1:2" x14ac:dyDescent="0.45">
      <c r="A3080" s="2">
        <v>43252</v>
      </c>
      <c r="B3080">
        <v>882.46121925581087</v>
      </c>
    </row>
    <row r="3081" spans="1:2" x14ac:dyDescent="0.45">
      <c r="A3081" s="2">
        <v>43255</v>
      </c>
      <c r="B3081">
        <v>853.68285830486661</v>
      </c>
    </row>
    <row r="3082" spans="1:2" x14ac:dyDescent="0.45">
      <c r="A3082" s="2">
        <v>43256</v>
      </c>
      <c r="B3082">
        <v>834.44323864556975</v>
      </c>
    </row>
    <row r="3083" spans="1:2" x14ac:dyDescent="0.45">
      <c r="A3083" s="2">
        <v>43257</v>
      </c>
      <c r="B3083">
        <v>840.53072159662042</v>
      </c>
    </row>
    <row r="3084" spans="1:2" x14ac:dyDescent="0.45">
      <c r="A3084" s="2">
        <v>43258</v>
      </c>
      <c r="B3084">
        <v>856.6484218768112</v>
      </c>
    </row>
    <row r="3085" spans="1:2" x14ac:dyDescent="0.45">
      <c r="A3085" s="2">
        <v>43259</v>
      </c>
      <c r="B3085">
        <v>855.94154680761403</v>
      </c>
    </row>
    <row r="3086" spans="1:2" x14ac:dyDescent="0.45">
      <c r="A3086" s="2">
        <v>43262</v>
      </c>
      <c r="B3086">
        <v>860.08092143606677</v>
      </c>
    </row>
    <row r="3087" spans="1:2" x14ac:dyDescent="0.45">
      <c r="A3087" s="2">
        <v>43263</v>
      </c>
      <c r="B3087">
        <v>873.62872951810459</v>
      </c>
    </row>
    <row r="3088" spans="1:2" x14ac:dyDescent="0.45">
      <c r="A3088" s="2">
        <v>43264</v>
      </c>
      <c r="B3088">
        <v>868.61299694667889</v>
      </c>
    </row>
    <row r="3089" spans="1:2" x14ac:dyDescent="0.45">
      <c r="A3089" s="2">
        <v>43265</v>
      </c>
      <c r="B3089">
        <v>872.64456594849912</v>
      </c>
    </row>
    <row r="3090" spans="1:2" x14ac:dyDescent="0.45">
      <c r="A3090" s="2">
        <v>43266</v>
      </c>
      <c r="B3090">
        <v>869.22362857618702</v>
      </c>
    </row>
    <row r="3091" spans="1:2" x14ac:dyDescent="0.45">
      <c r="A3091" s="2">
        <v>43269</v>
      </c>
      <c r="B3091">
        <v>869.40170757548231</v>
      </c>
    </row>
    <row r="3092" spans="1:2" x14ac:dyDescent="0.45">
      <c r="A3092" s="2">
        <v>43270</v>
      </c>
      <c r="B3092">
        <v>865.46941200951881</v>
      </c>
    </row>
    <row r="3093" spans="1:2" x14ac:dyDescent="0.45">
      <c r="A3093" s="2">
        <v>43271</v>
      </c>
      <c r="B3093">
        <v>869.48067027476918</v>
      </c>
    </row>
    <row r="3094" spans="1:2" x14ac:dyDescent="0.45">
      <c r="A3094" s="2">
        <v>43272</v>
      </c>
      <c r="B3094">
        <v>861.08108329539266</v>
      </c>
    </row>
    <row r="3095" spans="1:2" x14ac:dyDescent="0.45">
      <c r="A3095" s="2">
        <v>43273</v>
      </c>
      <c r="B3095">
        <v>857.93408211582266</v>
      </c>
    </row>
    <row r="3096" spans="1:2" x14ac:dyDescent="0.45">
      <c r="A3096" s="2">
        <v>43276</v>
      </c>
      <c r="B3096">
        <v>849.55002968907047</v>
      </c>
    </row>
    <row r="3097" spans="1:2" x14ac:dyDescent="0.45">
      <c r="A3097" s="2">
        <v>43277</v>
      </c>
      <c r="B3097">
        <v>841.5948463490945</v>
      </c>
    </row>
    <row r="3098" spans="1:2" x14ac:dyDescent="0.45">
      <c r="A3098" s="2">
        <v>43278</v>
      </c>
      <c r="B3098">
        <v>818.86052293068792</v>
      </c>
    </row>
    <row r="3099" spans="1:2" x14ac:dyDescent="0.45">
      <c r="A3099" s="2">
        <v>43279</v>
      </c>
      <c r="B3099">
        <v>809.13958363564564</v>
      </c>
    </row>
    <row r="3100" spans="1:2" x14ac:dyDescent="0.45">
      <c r="A3100" s="2">
        <v>43280</v>
      </c>
      <c r="B3100">
        <v>813.08307169169814</v>
      </c>
    </row>
    <row r="3101" spans="1:2" x14ac:dyDescent="0.45">
      <c r="A3101" s="2">
        <v>43283</v>
      </c>
      <c r="B3101">
        <v>803.97929462657669</v>
      </c>
    </row>
    <row r="3102" spans="1:2" x14ac:dyDescent="0.45">
      <c r="A3102" s="2">
        <v>43284</v>
      </c>
      <c r="B3102">
        <v>808.59716850496682</v>
      </c>
    </row>
    <row r="3103" spans="1:2" x14ac:dyDescent="0.45">
      <c r="A3103" s="2">
        <v>43285</v>
      </c>
      <c r="B3103">
        <v>804.22465658199428</v>
      </c>
    </row>
    <row r="3104" spans="1:2" x14ac:dyDescent="0.45">
      <c r="A3104" s="2">
        <v>43286</v>
      </c>
      <c r="B3104">
        <v>801.37306091497112</v>
      </c>
    </row>
    <row r="3105" spans="1:2" x14ac:dyDescent="0.45">
      <c r="A3105" s="2">
        <v>43287</v>
      </c>
      <c r="B3105">
        <v>819.20510135200425</v>
      </c>
    </row>
    <row r="3106" spans="1:2" x14ac:dyDescent="0.45">
      <c r="A3106" s="2">
        <v>43290</v>
      </c>
      <c r="B3106">
        <v>835.45836556428685</v>
      </c>
    </row>
    <row r="3107" spans="1:2" x14ac:dyDescent="0.45">
      <c r="A3107" s="2">
        <v>43291</v>
      </c>
      <c r="B3107">
        <v>851.25318813813863</v>
      </c>
    </row>
    <row r="3108" spans="1:2" x14ac:dyDescent="0.45">
      <c r="A3108" s="2">
        <v>43292</v>
      </c>
      <c r="B3108">
        <v>838.91565884153283</v>
      </c>
    </row>
    <row r="3109" spans="1:2" x14ac:dyDescent="0.45">
      <c r="A3109" s="2">
        <v>43293</v>
      </c>
      <c r="B3109">
        <v>842.37651699674279</v>
      </c>
    </row>
    <row r="3110" spans="1:2" x14ac:dyDescent="0.45">
      <c r="A3110" s="2">
        <v>43294</v>
      </c>
      <c r="B3110">
        <v>837.60907485208884</v>
      </c>
    </row>
    <row r="3111" spans="1:2" x14ac:dyDescent="0.45">
      <c r="A3111" s="2">
        <v>43297</v>
      </c>
      <c r="B3111">
        <v>820.27580364081041</v>
      </c>
    </row>
    <row r="3112" spans="1:2" x14ac:dyDescent="0.45">
      <c r="A3112" s="2">
        <v>43298</v>
      </c>
      <c r="B3112">
        <v>818.92786253375152</v>
      </c>
    </row>
    <row r="3113" spans="1:2" x14ac:dyDescent="0.45">
      <c r="A3113" s="2">
        <v>43299</v>
      </c>
      <c r="B3113">
        <v>808.05490117905515</v>
      </c>
    </row>
    <row r="3114" spans="1:2" x14ac:dyDescent="0.45">
      <c r="A3114" s="2">
        <v>43300</v>
      </c>
      <c r="B3114">
        <v>796.28104006069543</v>
      </c>
    </row>
    <row r="3115" spans="1:2" x14ac:dyDescent="0.45">
      <c r="A3115" s="2">
        <v>43301</v>
      </c>
      <c r="B3115">
        <v>803.44952191723826</v>
      </c>
    </row>
    <row r="3116" spans="1:2" x14ac:dyDescent="0.45">
      <c r="A3116" s="2">
        <v>43304</v>
      </c>
      <c r="B3116">
        <v>814.2464507108408</v>
      </c>
    </row>
    <row r="3117" spans="1:2" x14ac:dyDescent="0.45">
      <c r="A3117" s="2">
        <v>43305</v>
      </c>
      <c r="B3117">
        <v>834.70819555366279</v>
      </c>
    </row>
    <row r="3118" spans="1:2" x14ac:dyDescent="0.45">
      <c r="A3118" s="2">
        <v>43306</v>
      </c>
      <c r="B3118">
        <v>834.81892749164797</v>
      </c>
    </row>
    <row r="3119" spans="1:2" x14ac:dyDescent="0.45">
      <c r="A3119" s="2">
        <v>43307</v>
      </c>
      <c r="B3119">
        <v>829.90133539981343</v>
      </c>
    </row>
    <row r="3120" spans="1:2" x14ac:dyDescent="0.45">
      <c r="A3120" s="2">
        <v>43308</v>
      </c>
      <c r="B3120">
        <v>840.07744010831141</v>
      </c>
    </row>
    <row r="3121" spans="1:2" x14ac:dyDescent="0.45">
      <c r="A3121" s="2">
        <v>43311</v>
      </c>
      <c r="B3121">
        <v>841.21389692365415</v>
      </c>
    </row>
    <row r="3122" spans="1:2" x14ac:dyDescent="0.45">
      <c r="A3122" s="2">
        <v>43312</v>
      </c>
      <c r="B3122">
        <v>836.79481280882044</v>
      </c>
    </row>
    <row r="3123" spans="1:2" x14ac:dyDescent="0.45">
      <c r="A3123" s="2">
        <v>43313</v>
      </c>
      <c r="B3123">
        <v>840.93930961209821</v>
      </c>
    </row>
    <row r="3124" spans="1:2" x14ac:dyDescent="0.45">
      <c r="A3124" s="2">
        <v>43314</v>
      </c>
      <c r="B3124">
        <v>839.17564688259756</v>
      </c>
    </row>
    <row r="3125" spans="1:2" x14ac:dyDescent="0.45">
      <c r="A3125" s="2">
        <v>43315</v>
      </c>
      <c r="B3125">
        <v>840.65538974949368</v>
      </c>
    </row>
    <row r="3126" spans="1:2" x14ac:dyDescent="0.45">
      <c r="A3126" s="2">
        <v>43318</v>
      </c>
      <c r="B3126">
        <v>833.13528012600898</v>
      </c>
    </row>
    <row r="3127" spans="1:2" x14ac:dyDescent="0.45">
      <c r="A3127" s="2">
        <v>43319</v>
      </c>
      <c r="B3127">
        <v>822.10301994342012</v>
      </c>
    </row>
    <row r="3128" spans="1:2" x14ac:dyDescent="0.45">
      <c r="A3128" s="2">
        <v>43320</v>
      </c>
      <c r="B3128">
        <v>819.91330053137847</v>
      </c>
    </row>
    <row r="3129" spans="1:2" x14ac:dyDescent="0.45">
      <c r="A3129" s="2">
        <v>43321</v>
      </c>
      <c r="B3129">
        <v>824.5381544531599</v>
      </c>
    </row>
    <row r="3130" spans="1:2" x14ac:dyDescent="0.45">
      <c r="A3130" s="2">
        <v>43322</v>
      </c>
      <c r="B3130">
        <v>821.20441726196862</v>
      </c>
    </row>
    <row r="3131" spans="1:2" x14ac:dyDescent="0.45">
      <c r="A3131" s="2">
        <v>43325</v>
      </c>
      <c r="B3131">
        <v>822.58901562227118</v>
      </c>
    </row>
    <row r="3132" spans="1:2" x14ac:dyDescent="0.45">
      <c r="A3132" s="2">
        <v>43326</v>
      </c>
      <c r="B3132">
        <v>825.9864185011628</v>
      </c>
    </row>
    <row r="3133" spans="1:2" x14ac:dyDescent="0.45">
      <c r="A3133" s="2">
        <v>43328</v>
      </c>
      <c r="B3133">
        <v>824.70331236326808</v>
      </c>
    </row>
    <row r="3134" spans="1:2" x14ac:dyDescent="0.45">
      <c r="A3134" s="2">
        <v>43329</v>
      </c>
      <c r="B3134">
        <v>830.26372546244727</v>
      </c>
    </row>
    <row r="3135" spans="1:2" x14ac:dyDescent="0.45">
      <c r="A3135" s="2">
        <v>43332</v>
      </c>
      <c r="B3135">
        <v>854.05530400880582</v>
      </c>
    </row>
    <row r="3136" spans="1:2" x14ac:dyDescent="0.45">
      <c r="A3136" s="2">
        <v>43333</v>
      </c>
      <c r="B3136">
        <v>856.97847731104923</v>
      </c>
    </row>
    <row r="3137" spans="1:2" x14ac:dyDescent="0.45">
      <c r="A3137" s="2">
        <v>43335</v>
      </c>
      <c r="B3137">
        <v>864.75600031338524</v>
      </c>
    </row>
    <row r="3138" spans="1:2" x14ac:dyDescent="0.45">
      <c r="A3138" s="2">
        <v>43336</v>
      </c>
      <c r="B3138">
        <v>859.98867455995287</v>
      </c>
    </row>
    <row r="3139" spans="1:2" x14ac:dyDescent="0.45">
      <c r="A3139" s="2">
        <v>43339</v>
      </c>
      <c r="B3139">
        <v>866.75605242768552</v>
      </c>
    </row>
    <row r="3140" spans="1:2" x14ac:dyDescent="0.45">
      <c r="A3140" s="2">
        <v>43340</v>
      </c>
      <c r="B3140">
        <v>866.45676501848277</v>
      </c>
    </row>
    <row r="3141" spans="1:2" x14ac:dyDescent="0.45">
      <c r="A3141" s="2">
        <v>43341</v>
      </c>
      <c r="B3141">
        <v>883.19883829600053</v>
      </c>
    </row>
    <row r="3142" spans="1:2" x14ac:dyDescent="0.45">
      <c r="A3142" s="2">
        <v>43342</v>
      </c>
      <c r="B3142">
        <v>880.19564503448441</v>
      </c>
    </row>
    <row r="3143" spans="1:2" x14ac:dyDescent="0.45">
      <c r="A3143" s="2">
        <v>43343</v>
      </c>
      <c r="B3143">
        <v>883.80157453037975</v>
      </c>
    </row>
    <row r="3144" spans="1:2" x14ac:dyDescent="0.45">
      <c r="A3144" s="2">
        <v>43346</v>
      </c>
      <c r="B3144">
        <v>886.58048582691208</v>
      </c>
    </row>
    <row r="3145" spans="1:2" x14ac:dyDescent="0.45">
      <c r="A3145" s="2">
        <v>43347</v>
      </c>
      <c r="B3145">
        <v>868.43080104634748</v>
      </c>
    </row>
    <row r="3146" spans="1:2" x14ac:dyDescent="0.45">
      <c r="A3146" s="2">
        <v>43348</v>
      </c>
      <c r="B3146">
        <v>856.48263877928662</v>
      </c>
    </row>
    <row r="3147" spans="1:2" x14ac:dyDescent="0.45">
      <c r="A3147" s="2">
        <v>43349</v>
      </c>
      <c r="B3147">
        <v>855.75265671400757</v>
      </c>
    </row>
    <row r="3148" spans="1:2" x14ac:dyDescent="0.45">
      <c r="A3148" s="2">
        <v>43350</v>
      </c>
      <c r="B3148">
        <v>869.63642925977513</v>
      </c>
    </row>
    <row r="3149" spans="1:2" x14ac:dyDescent="0.45">
      <c r="A3149" s="2">
        <v>43353</v>
      </c>
      <c r="B3149">
        <v>870.61485989075084</v>
      </c>
    </row>
    <row r="3150" spans="1:2" x14ac:dyDescent="0.45">
      <c r="A3150" s="2">
        <v>43354</v>
      </c>
      <c r="B3150">
        <v>861.03812398640844</v>
      </c>
    </row>
    <row r="3151" spans="1:2" x14ac:dyDescent="0.45">
      <c r="A3151" s="2">
        <v>43355</v>
      </c>
      <c r="B3151">
        <v>857.37992847476005</v>
      </c>
    </row>
    <row r="3152" spans="1:2" x14ac:dyDescent="0.45">
      <c r="A3152" s="2">
        <v>43357</v>
      </c>
      <c r="B3152">
        <v>856.69130128709537</v>
      </c>
    </row>
    <row r="3153" spans="1:2" x14ac:dyDescent="0.45">
      <c r="A3153" s="2">
        <v>43360</v>
      </c>
      <c r="B3153">
        <v>849.49535980453015</v>
      </c>
    </row>
    <row r="3154" spans="1:2" x14ac:dyDescent="0.45">
      <c r="A3154" s="2">
        <v>43361</v>
      </c>
      <c r="B3154">
        <v>839.57372212328494</v>
      </c>
    </row>
    <row r="3155" spans="1:2" x14ac:dyDescent="0.45">
      <c r="A3155" s="2">
        <v>43362</v>
      </c>
      <c r="B3155">
        <v>831.15012382925693</v>
      </c>
    </row>
    <row r="3156" spans="1:2" x14ac:dyDescent="0.45">
      <c r="A3156" s="2">
        <v>43364</v>
      </c>
      <c r="B3156">
        <v>811.50298553354878</v>
      </c>
    </row>
    <row r="3157" spans="1:2" x14ac:dyDescent="0.45">
      <c r="A3157" s="2">
        <v>43367</v>
      </c>
      <c r="B3157">
        <v>788.45620676278679</v>
      </c>
    </row>
    <row r="3158" spans="1:2" x14ac:dyDescent="0.45">
      <c r="A3158" s="2">
        <v>43368</v>
      </c>
      <c r="B3158">
        <v>788.401581496934</v>
      </c>
    </row>
    <row r="3159" spans="1:2" x14ac:dyDescent="0.45">
      <c r="A3159" s="2">
        <v>43369</v>
      </c>
      <c r="B3159">
        <v>787.9171595991495</v>
      </c>
    </row>
    <row r="3160" spans="1:2" x14ac:dyDescent="0.45">
      <c r="A3160" s="2">
        <v>43370</v>
      </c>
      <c r="B3160">
        <v>774.62474659113775</v>
      </c>
    </row>
    <row r="3161" spans="1:2" x14ac:dyDescent="0.45">
      <c r="A3161" s="2">
        <v>43371</v>
      </c>
      <c r="B3161">
        <v>747.85308609627577</v>
      </c>
    </row>
    <row r="3162" spans="1:2" x14ac:dyDescent="0.45">
      <c r="A3162" s="2">
        <v>43374</v>
      </c>
      <c r="B3162">
        <v>749.04248223396314</v>
      </c>
    </row>
    <row r="3163" spans="1:2" x14ac:dyDescent="0.45">
      <c r="A3163" s="2">
        <v>43376</v>
      </c>
      <c r="B3163">
        <v>755.72992211240842</v>
      </c>
    </row>
    <row r="3164" spans="1:2" x14ac:dyDescent="0.45">
      <c r="A3164" s="2">
        <v>43377</v>
      </c>
      <c r="B3164">
        <v>742.32162271188372</v>
      </c>
    </row>
    <row r="3165" spans="1:2" x14ac:dyDescent="0.45">
      <c r="A3165" s="2">
        <v>43378</v>
      </c>
      <c r="B3165">
        <v>720.63598052040174</v>
      </c>
    </row>
    <row r="3166" spans="1:2" x14ac:dyDescent="0.45">
      <c r="A3166" s="2">
        <v>43381</v>
      </c>
      <c r="B3166">
        <v>705.49999413293722</v>
      </c>
    </row>
    <row r="3167" spans="1:2" x14ac:dyDescent="0.45">
      <c r="A3167" s="2">
        <v>43382</v>
      </c>
      <c r="B3167">
        <v>703.23764163576732</v>
      </c>
    </row>
    <row r="3168" spans="1:2" x14ac:dyDescent="0.45">
      <c r="A3168" s="2">
        <v>43383</v>
      </c>
      <c r="B3168">
        <v>729.87312032457612</v>
      </c>
    </row>
    <row r="3169" spans="1:2" x14ac:dyDescent="0.45">
      <c r="A3169" s="2">
        <v>43384</v>
      </c>
      <c r="B3169">
        <v>713.69602755058645</v>
      </c>
    </row>
    <row r="3170" spans="1:2" x14ac:dyDescent="0.45">
      <c r="A3170" s="2">
        <v>43385</v>
      </c>
      <c r="B3170">
        <v>735.75883324682673</v>
      </c>
    </row>
    <row r="3171" spans="1:2" x14ac:dyDescent="0.45">
      <c r="A3171" s="2">
        <v>43388</v>
      </c>
      <c r="B3171">
        <v>741.68755206570063</v>
      </c>
    </row>
    <row r="3172" spans="1:2" x14ac:dyDescent="0.45">
      <c r="A3172" s="2">
        <v>43389</v>
      </c>
      <c r="B3172">
        <v>749.24885518303324</v>
      </c>
    </row>
    <row r="3173" spans="1:2" x14ac:dyDescent="0.45">
      <c r="A3173" s="2">
        <v>43390</v>
      </c>
      <c r="B3173">
        <v>740.6627546658541</v>
      </c>
    </row>
    <row r="3174" spans="1:2" x14ac:dyDescent="0.45">
      <c r="A3174" s="2">
        <v>43392</v>
      </c>
      <c r="B3174">
        <v>735.99517416641515</v>
      </c>
    </row>
    <row r="3175" spans="1:2" x14ac:dyDescent="0.45">
      <c r="A3175" s="2">
        <v>43395</v>
      </c>
      <c r="B3175">
        <v>722.51565391017368</v>
      </c>
    </row>
    <row r="3176" spans="1:2" x14ac:dyDescent="0.45">
      <c r="A3176" s="2">
        <v>43396</v>
      </c>
      <c r="B3176">
        <v>716.13089916196623</v>
      </c>
    </row>
    <row r="3177" spans="1:2" x14ac:dyDescent="0.45">
      <c r="A3177" s="2">
        <v>43397</v>
      </c>
      <c r="B3177">
        <v>719.02421940460795</v>
      </c>
    </row>
    <row r="3178" spans="1:2" x14ac:dyDescent="0.45">
      <c r="A3178" s="2">
        <v>43398</v>
      </c>
      <c r="B3178">
        <v>708.15515074464554</v>
      </c>
    </row>
    <row r="3179" spans="1:2" x14ac:dyDescent="0.45">
      <c r="A3179" s="2">
        <v>43399</v>
      </c>
      <c r="B3179">
        <v>710.40770224043786</v>
      </c>
    </row>
    <row r="3180" spans="1:2" x14ac:dyDescent="0.45">
      <c r="A3180" s="2">
        <v>43402</v>
      </c>
      <c r="B3180">
        <v>717.53008932144064</v>
      </c>
    </row>
    <row r="3181" spans="1:2" x14ac:dyDescent="0.45">
      <c r="A3181" s="2">
        <v>43403</v>
      </c>
      <c r="B3181">
        <v>727.04475058526475</v>
      </c>
    </row>
    <row r="3182" spans="1:2" x14ac:dyDescent="0.45">
      <c r="A3182" s="2">
        <v>43404</v>
      </c>
      <c r="B3182">
        <v>740.07317793164998</v>
      </c>
    </row>
    <row r="3183" spans="1:2" x14ac:dyDescent="0.45">
      <c r="A3183" s="2">
        <v>43405</v>
      </c>
      <c r="B3183">
        <v>750.44212002869313</v>
      </c>
    </row>
    <row r="3184" spans="1:2" x14ac:dyDescent="0.45">
      <c r="A3184" s="2">
        <v>43406</v>
      </c>
      <c r="B3184">
        <v>765.28547505841323</v>
      </c>
    </row>
    <row r="3185" spans="1:2" x14ac:dyDescent="0.45">
      <c r="A3185" s="2">
        <v>43409</v>
      </c>
      <c r="B3185">
        <v>786.48226516535908</v>
      </c>
    </row>
    <row r="3186" spans="1:2" x14ac:dyDescent="0.45">
      <c r="A3186" s="2">
        <v>43410</v>
      </c>
      <c r="B3186">
        <v>794.5784546219304</v>
      </c>
    </row>
    <row r="3187" spans="1:2" x14ac:dyDescent="0.45">
      <c r="A3187" s="2">
        <v>43411</v>
      </c>
      <c r="B3187">
        <v>798.17841485205747</v>
      </c>
    </row>
    <row r="3188" spans="1:2" x14ac:dyDescent="0.45">
      <c r="A3188" s="2">
        <v>43413</v>
      </c>
      <c r="B3188">
        <v>798.6648106744625</v>
      </c>
    </row>
    <row r="3189" spans="1:2" x14ac:dyDescent="0.45">
      <c r="A3189" s="2">
        <v>43416</v>
      </c>
      <c r="B3189">
        <v>785.40752231226281</v>
      </c>
    </row>
    <row r="3190" spans="1:2" x14ac:dyDescent="0.45">
      <c r="A3190" s="2">
        <v>43417</v>
      </c>
      <c r="B3190">
        <v>774.09543651216109</v>
      </c>
    </row>
    <row r="3191" spans="1:2" x14ac:dyDescent="0.45">
      <c r="A3191" s="2">
        <v>43418</v>
      </c>
      <c r="B3191">
        <v>767.24978074018577</v>
      </c>
    </row>
    <row r="3192" spans="1:2" x14ac:dyDescent="0.45">
      <c r="A3192" s="2">
        <v>43419</v>
      </c>
      <c r="B3192">
        <v>762.6076516520717</v>
      </c>
    </row>
    <row r="3193" spans="1:2" x14ac:dyDescent="0.45">
      <c r="A3193" s="2">
        <v>43420</v>
      </c>
      <c r="B3193">
        <v>762.86994594298733</v>
      </c>
    </row>
    <row r="3194" spans="1:2" x14ac:dyDescent="0.45">
      <c r="A3194" s="2">
        <v>43423</v>
      </c>
      <c r="B3194">
        <v>762.29324083102597</v>
      </c>
    </row>
    <row r="3195" spans="1:2" x14ac:dyDescent="0.45">
      <c r="A3195" s="2">
        <v>43424</v>
      </c>
      <c r="B3195">
        <v>758.32130957003403</v>
      </c>
    </row>
    <row r="3196" spans="1:2" x14ac:dyDescent="0.45">
      <c r="A3196" s="2">
        <v>43425</v>
      </c>
      <c r="B3196">
        <v>754.13023352740811</v>
      </c>
    </row>
    <row r="3197" spans="1:2" x14ac:dyDescent="0.45">
      <c r="A3197" s="2">
        <v>43426</v>
      </c>
      <c r="B3197">
        <v>754.29160422099869</v>
      </c>
    </row>
    <row r="3198" spans="1:2" x14ac:dyDescent="0.45">
      <c r="A3198" s="2">
        <v>43430</v>
      </c>
      <c r="B3198">
        <v>753.05141759274568</v>
      </c>
    </row>
    <row r="3199" spans="1:2" x14ac:dyDescent="0.45">
      <c r="A3199" s="2">
        <v>43431</v>
      </c>
      <c r="B3199">
        <v>756.62723877860435</v>
      </c>
    </row>
    <row r="3200" spans="1:2" x14ac:dyDescent="0.45">
      <c r="A3200" s="2">
        <v>43432</v>
      </c>
      <c r="B3200">
        <v>766.50191291280623</v>
      </c>
    </row>
    <row r="3201" spans="1:2" x14ac:dyDescent="0.45">
      <c r="A3201" s="2">
        <v>43433</v>
      </c>
      <c r="B3201">
        <v>773.61034756759227</v>
      </c>
    </row>
    <row r="3202" spans="1:2" x14ac:dyDescent="0.45">
      <c r="A3202" s="2">
        <v>43434</v>
      </c>
      <c r="B3202">
        <v>770.75370734004446</v>
      </c>
    </row>
    <row r="3203" spans="1:2" x14ac:dyDescent="0.45">
      <c r="A3203" s="2">
        <v>43437</v>
      </c>
      <c r="B3203">
        <v>766.0326593957675</v>
      </c>
    </row>
    <row r="3204" spans="1:2" x14ac:dyDescent="0.45">
      <c r="A3204" s="2">
        <v>43438</v>
      </c>
      <c r="B3204">
        <v>763.86546352476796</v>
      </c>
    </row>
    <row r="3205" spans="1:2" x14ac:dyDescent="0.45">
      <c r="A3205" s="2">
        <v>43439</v>
      </c>
      <c r="B3205">
        <v>750.55775025084051</v>
      </c>
    </row>
    <row r="3206" spans="1:2" x14ac:dyDescent="0.45">
      <c r="A3206" s="2">
        <v>43440</v>
      </c>
      <c r="B3206">
        <v>735.87551998194874</v>
      </c>
    </row>
    <row r="3207" spans="1:2" x14ac:dyDescent="0.45">
      <c r="A3207" s="2">
        <v>43441</v>
      </c>
      <c r="B3207">
        <v>728.64347247453668</v>
      </c>
    </row>
    <row r="3208" spans="1:2" x14ac:dyDescent="0.45">
      <c r="A3208" s="2">
        <v>43444</v>
      </c>
      <c r="B3208">
        <v>712.25871387375332</v>
      </c>
    </row>
    <row r="3209" spans="1:2" x14ac:dyDescent="0.45">
      <c r="A3209" s="2">
        <v>43445</v>
      </c>
      <c r="B3209">
        <v>718.65926862724109</v>
      </c>
    </row>
    <row r="3210" spans="1:2" x14ac:dyDescent="0.45">
      <c r="A3210" s="2">
        <v>43446</v>
      </c>
      <c r="B3210">
        <v>737.98586602336491</v>
      </c>
    </row>
    <row r="3211" spans="1:2" x14ac:dyDescent="0.45">
      <c r="A3211" s="2">
        <v>43447</v>
      </c>
      <c r="B3211">
        <v>754.30309375446143</v>
      </c>
    </row>
    <row r="3212" spans="1:2" x14ac:dyDescent="0.45">
      <c r="A3212" s="2">
        <v>43448</v>
      </c>
      <c r="B3212">
        <v>760.61093434765348</v>
      </c>
    </row>
    <row r="3213" spans="1:2" x14ac:dyDescent="0.45">
      <c r="A3213" s="2">
        <v>43451</v>
      </c>
      <c r="B3213">
        <v>760.07714501258113</v>
      </c>
    </row>
    <row r="3214" spans="1:2" x14ac:dyDescent="0.45">
      <c r="A3214" s="2">
        <v>43452</v>
      </c>
      <c r="B3214">
        <v>770.44038568624308</v>
      </c>
    </row>
    <row r="3215" spans="1:2" x14ac:dyDescent="0.45">
      <c r="A3215" s="2">
        <v>43453</v>
      </c>
      <c r="B3215">
        <v>769.49164775896077</v>
      </c>
    </row>
    <row r="3216" spans="1:2" x14ac:dyDescent="0.45">
      <c r="A3216" s="2">
        <v>43454</v>
      </c>
      <c r="B3216">
        <v>766.23784934914306</v>
      </c>
    </row>
    <row r="3217" spans="1:2" x14ac:dyDescent="0.45">
      <c r="A3217" s="2">
        <v>43455</v>
      </c>
      <c r="B3217">
        <v>764.39443154394075</v>
      </c>
    </row>
    <row r="3218" spans="1:2" x14ac:dyDescent="0.45">
      <c r="A3218" s="2">
        <v>43458</v>
      </c>
      <c r="B3218">
        <v>752.96001270050454</v>
      </c>
    </row>
    <row r="3219" spans="1:2" x14ac:dyDescent="0.45">
      <c r="A3219" s="2">
        <v>43460</v>
      </c>
      <c r="B3219">
        <v>747.46265886927995</v>
      </c>
    </row>
    <row r="3220" spans="1:2" x14ac:dyDescent="0.45">
      <c r="A3220" s="2">
        <v>43461</v>
      </c>
      <c r="B3220">
        <v>749.46959922220458</v>
      </c>
    </row>
    <row r="3221" spans="1:2" x14ac:dyDescent="0.45">
      <c r="A3221" s="2">
        <v>43462</v>
      </c>
      <c r="B3221">
        <v>751.20841268260767</v>
      </c>
    </row>
    <row r="3222" spans="1:2" x14ac:dyDescent="0.45">
      <c r="A3222" s="2">
        <v>43465</v>
      </c>
      <c r="B3222">
        <v>752.85231026672511</v>
      </c>
    </row>
    <row r="3223" spans="1:2" x14ac:dyDescent="0.45">
      <c r="A3223" s="2">
        <v>43466</v>
      </c>
      <c r="B3223">
        <v>756.61876769964556</v>
      </c>
    </row>
    <row r="3224" spans="1:2" x14ac:dyDescent="0.45">
      <c r="A3224" s="2">
        <v>43467</v>
      </c>
      <c r="B3224">
        <v>751.6116941398152</v>
      </c>
    </row>
    <row r="3225" spans="1:2" x14ac:dyDescent="0.45">
      <c r="A3225" s="2">
        <v>43468</v>
      </c>
      <c r="B3225">
        <v>749.31348774453431</v>
      </c>
    </row>
    <row r="3226" spans="1:2" x14ac:dyDescent="0.45">
      <c r="A3226" s="2">
        <v>43469</v>
      </c>
      <c r="B3226">
        <v>748.73502347443718</v>
      </c>
    </row>
    <row r="3227" spans="1:2" x14ac:dyDescent="0.45">
      <c r="A3227" s="2">
        <v>43472</v>
      </c>
      <c r="B3227">
        <v>758.02069771670062</v>
      </c>
    </row>
    <row r="3228" spans="1:2" x14ac:dyDescent="0.45">
      <c r="A3228" s="2">
        <v>43473</v>
      </c>
      <c r="B3228">
        <v>756.43819013495636</v>
      </c>
    </row>
    <row r="3229" spans="1:2" x14ac:dyDescent="0.45">
      <c r="A3229" s="2">
        <v>43474</v>
      </c>
      <c r="B3229">
        <v>757.01876363350277</v>
      </c>
    </row>
    <row r="3230" spans="1:2" x14ac:dyDescent="0.45">
      <c r="A3230" s="2">
        <v>43475</v>
      </c>
      <c r="B3230">
        <v>755.53791423443204</v>
      </c>
    </row>
    <row r="3231" spans="1:2" x14ac:dyDescent="0.45">
      <c r="A3231" s="2">
        <v>43476</v>
      </c>
      <c r="B3231">
        <v>748.20382888269626</v>
      </c>
    </row>
    <row r="3232" spans="1:2" x14ac:dyDescent="0.45">
      <c r="A3232" s="2">
        <v>43479</v>
      </c>
      <c r="B3232">
        <v>739.96791000662267</v>
      </c>
    </row>
    <row r="3233" spans="1:2" x14ac:dyDescent="0.45">
      <c r="A3233" s="2">
        <v>43480</v>
      </c>
      <c r="B3233">
        <v>743.69130162658973</v>
      </c>
    </row>
    <row r="3234" spans="1:2" x14ac:dyDescent="0.45">
      <c r="A3234" s="2">
        <v>43481</v>
      </c>
      <c r="B3234">
        <v>743.36822234690987</v>
      </c>
    </row>
    <row r="3235" spans="1:2" x14ac:dyDescent="0.45">
      <c r="A3235" s="2">
        <v>43482</v>
      </c>
      <c r="B3235">
        <v>739.41209963040615</v>
      </c>
    </row>
    <row r="3236" spans="1:2" x14ac:dyDescent="0.45">
      <c r="A3236" s="2">
        <v>43483</v>
      </c>
      <c r="B3236">
        <v>730.44347906463474</v>
      </c>
    </row>
    <row r="3237" spans="1:2" x14ac:dyDescent="0.45">
      <c r="A3237" s="2">
        <v>43486</v>
      </c>
      <c r="B3237">
        <v>731.7306823264106</v>
      </c>
    </row>
    <row r="3238" spans="1:2" x14ac:dyDescent="0.45">
      <c r="A3238" s="2">
        <v>43487</v>
      </c>
      <c r="B3238">
        <v>724.25288545544311</v>
      </c>
    </row>
    <row r="3239" spans="1:2" x14ac:dyDescent="0.45">
      <c r="A3239" s="2">
        <v>43488</v>
      </c>
      <c r="B3239">
        <v>717.09249569020506</v>
      </c>
    </row>
    <row r="3240" spans="1:2" x14ac:dyDescent="0.45">
      <c r="A3240" s="2">
        <v>43489</v>
      </c>
      <c r="B3240">
        <v>712.09286263229581</v>
      </c>
    </row>
    <row r="3241" spans="1:2" x14ac:dyDescent="0.45">
      <c r="A3241" s="2">
        <v>43490</v>
      </c>
      <c r="B3241">
        <v>708.87524458151233</v>
      </c>
    </row>
    <row r="3242" spans="1:2" x14ac:dyDescent="0.45">
      <c r="A3242" s="2">
        <v>43493</v>
      </c>
      <c r="B3242">
        <v>687.92991154328342</v>
      </c>
    </row>
    <row r="3243" spans="1:2" x14ac:dyDescent="0.45">
      <c r="A3243" s="2">
        <v>43494</v>
      </c>
      <c r="B3243">
        <v>683.04011123598764</v>
      </c>
    </row>
    <row r="3244" spans="1:2" x14ac:dyDescent="0.45">
      <c r="A3244" s="2">
        <v>43495</v>
      </c>
      <c r="B3244">
        <v>683.49909510174086</v>
      </c>
    </row>
    <row r="3245" spans="1:2" x14ac:dyDescent="0.45">
      <c r="A3245" s="2">
        <v>43496</v>
      </c>
      <c r="B3245">
        <v>689.74897065801588</v>
      </c>
    </row>
    <row r="3246" spans="1:2" x14ac:dyDescent="0.45">
      <c r="A3246" s="2">
        <v>43497</v>
      </c>
      <c r="B3246">
        <v>687.49802867153619</v>
      </c>
    </row>
    <row r="3247" spans="1:2" x14ac:dyDescent="0.45">
      <c r="A3247" s="2">
        <v>43500</v>
      </c>
      <c r="B3247">
        <v>674.33482544529556</v>
      </c>
    </row>
    <row r="3248" spans="1:2" x14ac:dyDescent="0.45">
      <c r="A3248" s="2">
        <v>43501</v>
      </c>
      <c r="B3248">
        <v>664.42534182230963</v>
      </c>
    </row>
    <row r="3249" spans="1:2" x14ac:dyDescent="0.45">
      <c r="A3249" s="2">
        <v>43502</v>
      </c>
      <c r="B3249">
        <v>656.75821259161296</v>
      </c>
    </row>
    <row r="3250" spans="1:2" x14ac:dyDescent="0.45">
      <c r="A3250" s="2">
        <v>43503</v>
      </c>
      <c r="B3250">
        <v>660.46297086345339</v>
      </c>
    </row>
    <row r="3251" spans="1:2" x14ac:dyDescent="0.45">
      <c r="A3251" s="2">
        <v>43504</v>
      </c>
      <c r="B3251">
        <v>663.19150458044339</v>
      </c>
    </row>
    <row r="3252" spans="1:2" x14ac:dyDescent="0.45">
      <c r="A3252" s="2">
        <v>43507</v>
      </c>
      <c r="B3252">
        <v>649.47743121062069</v>
      </c>
    </row>
    <row r="3253" spans="1:2" x14ac:dyDescent="0.45">
      <c r="A3253" s="2">
        <v>43508</v>
      </c>
      <c r="B3253">
        <v>640.57111297729136</v>
      </c>
    </row>
    <row r="3254" spans="1:2" x14ac:dyDescent="0.45">
      <c r="A3254" s="2">
        <v>43509</v>
      </c>
      <c r="B3254">
        <v>633.58274269161564</v>
      </c>
    </row>
    <row r="3255" spans="1:2" x14ac:dyDescent="0.45">
      <c r="A3255" s="2">
        <v>43510</v>
      </c>
      <c r="B3255">
        <v>626.3659825230734</v>
      </c>
    </row>
    <row r="3256" spans="1:2" x14ac:dyDescent="0.45">
      <c r="A3256" s="2">
        <v>43511</v>
      </c>
      <c r="B3256">
        <v>625.29999994058426</v>
      </c>
    </row>
    <row r="3257" spans="1:2" x14ac:dyDescent="0.45">
      <c r="A3257" s="2">
        <v>43514</v>
      </c>
      <c r="B3257">
        <v>621.50583557017478</v>
      </c>
    </row>
    <row r="3258" spans="1:2" x14ac:dyDescent="0.45">
      <c r="A3258" s="2">
        <v>43515</v>
      </c>
      <c r="B3258">
        <v>619.7475864873204</v>
      </c>
    </row>
    <row r="3259" spans="1:2" x14ac:dyDescent="0.45">
      <c r="A3259" s="2">
        <v>43516</v>
      </c>
      <c r="B3259">
        <v>623.55353132190032</v>
      </c>
    </row>
    <row r="3260" spans="1:2" x14ac:dyDescent="0.45">
      <c r="A3260" s="2">
        <v>43517</v>
      </c>
      <c r="B3260">
        <v>629.9736652332449</v>
      </c>
    </row>
    <row r="3261" spans="1:2" x14ac:dyDescent="0.45">
      <c r="A3261" s="2">
        <v>43518</v>
      </c>
      <c r="B3261">
        <v>639.53564468976981</v>
      </c>
    </row>
    <row r="3262" spans="1:2" x14ac:dyDescent="0.45">
      <c r="A3262" s="2">
        <v>43521</v>
      </c>
      <c r="B3262">
        <v>642.8840445388488</v>
      </c>
    </row>
    <row r="3263" spans="1:2" x14ac:dyDescent="0.45">
      <c r="A3263" s="2">
        <v>43522</v>
      </c>
      <c r="B3263">
        <v>653.36741588189409</v>
      </c>
    </row>
    <row r="3264" spans="1:2" x14ac:dyDescent="0.45">
      <c r="A3264" s="2">
        <v>43523</v>
      </c>
      <c r="B3264">
        <v>654.80231730615412</v>
      </c>
    </row>
    <row r="3265" spans="1:2" x14ac:dyDescent="0.45">
      <c r="A3265" s="2">
        <v>43524</v>
      </c>
      <c r="B3265">
        <v>671.69453680874642</v>
      </c>
    </row>
    <row r="3266" spans="1:2" x14ac:dyDescent="0.45">
      <c r="A3266" s="2">
        <v>43525</v>
      </c>
      <c r="B3266">
        <v>694.24673595119896</v>
      </c>
    </row>
    <row r="3267" spans="1:2" x14ac:dyDescent="0.45">
      <c r="A3267" s="2">
        <v>43529</v>
      </c>
      <c r="B3267">
        <v>715.52043921373183</v>
      </c>
    </row>
    <row r="3268" spans="1:2" x14ac:dyDescent="0.45">
      <c r="A3268" s="2">
        <v>43530</v>
      </c>
      <c r="B3268">
        <v>718.1251660057369</v>
      </c>
    </row>
    <row r="3269" spans="1:2" x14ac:dyDescent="0.45">
      <c r="A3269" s="2">
        <v>43531</v>
      </c>
      <c r="B3269">
        <v>713.20054211429078</v>
      </c>
    </row>
    <row r="3270" spans="1:2" x14ac:dyDescent="0.45">
      <c r="A3270" s="2">
        <v>43532</v>
      </c>
      <c r="B3270">
        <v>717.3651920585819</v>
      </c>
    </row>
    <row r="3271" spans="1:2" x14ac:dyDescent="0.45">
      <c r="A3271" s="2">
        <v>43535</v>
      </c>
      <c r="B3271">
        <v>732.71320107248448</v>
      </c>
    </row>
    <row r="3272" spans="1:2" x14ac:dyDescent="0.45">
      <c r="A3272" s="2">
        <v>43536</v>
      </c>
      <c r="B3272">
        <v>749.40758102163261</v>
      </c>
    </row>
    <row r="3273" spans="1:2" x14ac:dyDescent="0.45">
      <c r="A3273" s="2">
        <v>43537</v>
      </c>
      <c r="B3273">
        <v>746.7045084282754</v>
      </c>
    </row>
    <row r="3274" spans="1:2" x14ac:dyDescent="0.45">
      <c r="A3274" s="2">
        <v>43538</v>
      </c>
      <c r="B3274">
        <v>747.6028632317898</v>
      </c>
    </row>
    <row r="3275" spans="1:2" x14ac:dyDescent="0.45">
      <c r="A3275" s="2">
        <v>43539</v>
      </c>
      <c r="B3275">
        <v>746.23198655700605</v>
      </c>
    </row>
    <row r="3276" spans="1:2" x14ac:dyDescent="0.45">
      <c r="A3276" s="2">
        <v>43542</v>
      </c>
      <c r="B3276">
        <v>745.90056882864224</v>
      </c>
    </row>
    <row r="3277" spans="1:2" x14ac:dyDescent="0.45">
      <c r="A3277" s="2">
        <v>43543</v>
      </c>
      <c r="B3277">
        <v>744.45002521139293</v>
      </c>
    </row>
    <row r="3278" spans="1:2" x14ac:dyDescent="0.45">
      <c r="A3278" s="2">
        <v>43544</v>
      </c>
      <c r="B3278">
        <v>740.49343669662323</v>
      </c>
    </row>
    <row r="3279" spans="1:2" x14ac:dyDescent="0.45">
      <c r="A3279" s="2">
        <v>43546</v>
      </c>
      <c r="B3279">
        <v>738.52391958041471</v>
      </c>
    </row>
    <row r="3280" spans="1:2" x14ac:dyDescent="0.45">
      <c r="A3280" s="2">
        <v>43549</v>
      </c>
      <c r="B3280">
        <v>732.55622952204146</v>
      </c>
    </row>
    <row r="3281" spans="1:2" x14ac:dyDescent="0.45">
      <c r="A3281" s="2">
        <v>43550</v>
      </c>
      <c r="B3281">
        <v>743.80336186031388</v>
      </c>
    </row>
    <row r="3282" spans="1:2" x14ac:dyDescent="0.45">
      <c r="A3282" s="2">
        <v>43551</v>
      </c>
      <c r="B3282">
        <v>762.07899669743392</v>
      </c>
    </row>
    <row r="3283" spans="1:2" x14ac:dyDescent="0.45">
      <c r="A3283" s="2">
        <v>43552</v>
      </c>
      <c r="B3283">
        <v>774.59567831491177</v>
      </c>
    </row>
    <row r="3284" spans="1:2" x14ac:dyDescent="0.45">
      <c r="A3284" s="2">
        <v>43553</v>
      </c>
      <c r="B3284">
        <v>792.90518461550641</v>
      </c>
    </row>
    <row r="3285" spans="1:2" x14ac:dyDescent="0.45">
      <c r="A3285" s="2">
        <v>43556</v>
      </c>
      <c r="B3285">
        <v>806.38342645145917</v>
      </c>
    </row>
    <row r="3286" spans="1:2" x14ac:dyDescent="0.45">
      <c r="A3286" s="2">
        <v>43557</v>
      </c>
      <c r="B3286">
        <v>805.89126689089846</v>
      </c>
    </row>
    <row r="3287" spans="1:2" x14ac:dyDescent="0.45">
      <c r="A3287" s="2">
        <v>43558</v>
      </c>
      <c r="B3287">
        <v>798.35009297984107</v>
      </c>
    </row>
    <row r="3288" spans="1:2" x14ac:dyDescent="0.45">
      <c r="A3288" s="2">
        <v>43559</v>
      </c>
      <c r="B3288">
        <v>790.4709282768307</v>
      </c>
    </row>
    <row r="3289" spans="1:2" x14ac:dyDescent="0.45">
      <c r="A3289" s="2">
        <v>43560</v>
      </c>
      <c r="B3289">
        <v>803.88947410134983</v>
      </c>
    </row>
    <row r="3290" spans="1:2" x14ac:dyDescent="0.45">
      <c r="A3290" s="2">
        <v>43563</v>
      </c>
      <c r="B3290">
        <v>804.3738829847531</v>
      </c>
    </row>
    <row r="3291" spans="1:2" x14ac:dyDescent="0.45">
      <c r="A3291" s="2">
        <v>43564</v>
      </c>
      <c r="B3291">
        <v>805.93920899055865</v>
      </c>
    </row>
    <row r="3292" spans="1:2" x14ac:dyDescent="0.45">
      <c r="A3292" s="2">
        <v>43565</v>
      </c>
      <c r="B3292">
        <v>809.38820870384313</v>
      </c>
    </row>
    <row r="3293" spans="1:2" x14ac:dyDescent="0.45">
      <c r="A3293" s="2">
        <v>43566</v>
      </c>
      <c r="B3293">
        <v>809.21163074895583</v>
      </c>
    </row>
    <row r="3294" spans="1:2" x14ac:dyDescent="0.45">
      <c r="A3294" s="2">
        <v>43567</v>
      </c>
      <c r="B3294">
        <v>815.95808380591814</v>
      </c>
    </row>
    <row r="3295" spans="1:2" x14ac:dyDescent="0.45">
      <c r="A3295" s="2">
        <v>43570</v>
      </c>
      <c r="B3295">
        <v>823.33192397801679</v>
      </c>
    </row>
    <row r="3296" spans="1:2" x14ac:dyDescent="0.45">
      <c r="A3296" s="2">
        <v>43571</v>
      </c>
      <c r="B3296">
        <v>827.68794340578586</v>
      </c>
    </row>
    <row r="3297" spans="1:2" x14ac:dyDescent="0.45">
      <c r="A3297" s="2">
        <v>43573</v>
      </c>
      <c r="B3297">
        <v>823.97280070463808</v>
      </c>
    </row>
    <row r="3298" spans="1:2" x14ac:dyDescent="0.45">
      <c r="A3298" s="2">
        <v>43577</v>
      </c>
      <c r="B3298">
        <v>813.27482551081209</v>
      </c>
    </row>
    <row r="3299" spans="1:2" x14ac:dyDescent="0.45">
      <c r="A3299" s="2">
        <v>43578</v>
      </c>
      <c r="B3299">
        <v>800.55256139063931</v>
      </c>
    </row>
    <row r="3300" spans="1:2" x14ac:dyDescent="0.45">
      <c r="A3300" s="2">
        <v>43579</v>
      </c>
      <c r="B3300">
        <v>804.37119906193993</v>
      </c>
    </row>
    <row r="3301" spans="1:2" x14ac:dyDescent="0.45">
      <c r="A3301" s="2">
        <v>43580</v>
      </c>
      <c r="B3301">
        <v>807.07053081904667</v>
      </c>
    </row>
    <row r="3302" spans="1:2" x14ac:dyDescent="0.45">
      <c r="A3302" s="2">
        <v>43581</v>
      </c>
      <c r="B3302">
        <v>812.54101873343848</v>
      </c>
    </row>
    <row r="3303" spans="1:2" x14ac:dyDescent="0.45">
      <c r="A3303" s="2">
        <v>43585</v>
      </c>
      <c r="B3303">
        <v>789.47841613913181</v>
      </c>
    </row>
    <row r="3304" spans="1:2" x14ac:dyDescent="0.45">
      <c r="A3304" s="2">
        <v>43587</v>
      </c>
      <c r="B3304">
        <v>787.7122393355852</v>
      </c>
    </row>
    <row r="3305" spans="1:2" x14ac:dyDescent="0.45">
      <c r="A3305" s="2">
        <v>43588</v>
      </c>
      <c r="B3305">
        <v>782.87102398389823</v>
      </c>
    </row>
    <row r="3306" spans="1:2" x14ac:dyDescent="0.45">
      <c r="A3306" s="2">
        <v>43591</v>
      </c>
      <c r="B3306">
        <v>782.21410351478266</v>
      </c>
    </row>
    <row r="3307" spans="1:2" x14ac:dyDescent="0.45">
      <c r="A3307" s="2">
        <v>43592</v>
      </c>
      <c r="B3307">
        <v>782.08051743569331</v>
      </c>
    </row>
    <row r="3308" spans="1:2" x14ac:dyDescent="0.45">
      <c r="A3308" s="2">
        <v>43593</v>
      </c>
      <c r="B3308">
        <v>775.05474182818966</v>
      </c>
    </row>
    <row r="3309" spans="1:2" x14ac:dyDescent="0.45">
      <c r="A3309" s="2">
        <v>43594</v>
      </c>
      <c r="B3309">
        <v>773.42931175294802</v>
      </c>
    </row>
    <row r="3310" spans="1:2" x14ac:dyDescent="0.45">
      <c r="A3310" s="2">
        <v>43595</v>
      </c>
      <c r="B3310">
        <v>772.17001019329621</v>
      </c>
    </row>
    <row r="3311" spans="1:2" x14ac:dyDescent="0.45">
      <c r="A3311" s="2">
        <v>43598</v>
      </c>
      <c r="B3311">
        <v>755.57773955192806</v>
      </c>
    </row>
    <row r="3312" spans="1:2" x14ac:dyDescent="0.45">
      <c r="A3312" s="2">
        <v>43599</v>
      </c>
      <c r="B3312">
        <v>761.61840632751796</v>
      </c>
    </row>
    <row r="3313" spans="1:2" x14ac:dyDescent="0.45">
      <c r="A3313" s="2">
        <v>43600</v>
      </c>
      <c r="B3313">
        <v>751.72488864258582</v>
      </c>
    </row>
    <row r="3314" spans="1:2" x14ac:dyDescent="0.45">
      <c r="A3314" s="2">
        <v>43601</v>
      </c>
      <c r="B3314">
        <v>752.70995631000733</v>
      </c>
    </row>
    <row r="3315" spans="1:2" x14ac:dyDescent="0.45">
      <c r="A3315" s="2">
        <v>43602</v>
      </c>
      <c r="B3315">
        <v>754.34311632340041</v>
      </c>
    </row>
    <row r="3316" spans="1:2" x14ac:dyDescent="0.45">
      <c r="A3316" s="2">
        <v>43605</v>
      </c>
      <c r="B3316">
        <v>777.02331957064166</v>
      </c>
    </row>
    <row r="3317" spans="1:2" x14ac:dyDescent="0.45">
      <c r="A3317" s="2">
        <v>43606</v>
      </c>
      <c r="B3317">
        <v>770.84325773390572</v>
      </c>
    </row>
    <row r="3318" spans="1:2" x14ac:dyDescent="0.45">
      <c r="A3318" s="2">
        <v>43607</v>
      </c>
      <c r="B3318">
        <v>773.22748353713143</v>
      </c>
    </row>
    <row r="3319" spans="1:2" x14ac:dyDescent="0.45">
      <c r="A3319" s="2">
        <v>43608</v>
      </c>
      <c r="B3319">
        <v>773.25242471386525</v>
      </c>
    </row>
    <row r="3320" spans="1:2" x14ac:dyDescent="0.45">
      <c r="A3320" s="2">
        <v>43609</v>
      </c>
      <c r="B3320">
        <v>800.81581964992006</v>
      </c>
    </row>
    <row r="3321" spans="1:2" x14ac:dyDescent="0.45">
      <c r="A3321" s="2">
        <v>43612</v>
      </c>
      <c r="B3321">
        <v>809.29977312008225</v>
      </c>
    </row>
    <row r="3322" spans="1:2" x14ac:dyDescent="0.45">
      <c r="A3322" s="2">
        <v>43613</v>
      </c>
      <c r="B3322">
        <v>821.35176856047235</v>
      </c>
    </row>
    <row r="3323" spans="1:2" x14ac:dyDescent="0.45">
      <c r="A3323" s="2">
        <v>43614</v>
      </c>
      <c r="B3323">
        <v>814.77998525982821</v>
      </c>
    </row>
    <row r="3324" spans="1:2" x14ac:dyDescent="0.45">
      <c r="A3324" s="2">
        <v>43615</v>
      </c>
      <c r="B3324">
        <v>817.81461829349303</v>
      </c>
    </row>
    <row r="3325" spans="1:2" x14ac:dyDescent="0.45">
      <c r="A3325" s="2">
        <v>43616</v>
      </c>
      <c r="B3325">
        <v>812.82133058633258</v>
      </c>
    </row>
    <row r="3326" spans="1:2" x14ac:dyDescent="0.45">
      <c r="A3326" s="2">
        <v>43619</v>
      </c>
      <c r="B3326">
        <v>807.52856023665481</v>
      </c>
    </row>
    <row r="3327" spans="1:2" x14ac:dyDescent="0.45">
      <c r="A3327" s="2">
        <v>43620</v>
      </c>
      <c r="B3327">
        <v>808.28869558733288</v>
      </c>
    </row>
    <row r="3328" spans="1:2" x14ac:dyDescent="0.45">
      <c r="A3328" s="2">
        <v>43622</v>
      </c>
      <c r="B3328">
        <v>791.3873713532156</v>
      </c>
    </row>
    <row r="3329" spans="1:2" x14ac:dyDescent="0.45">
      <c r="A3329" s="2">
        <v>43623</v>
      </c>
      <c r="B3329">
        <v>786.26890633433163</v>
      </c>
    </row>
    <row r="3330" spans="1:2" x14ac:dyDescent="0.45">
      <c r="A3330" s="2">
        <v>43626</v>
      </c>
      <c r="B3330">
        <v>778.26268507475879</v>
      </c>
    </row>
    <row r="3331" spans="1:2" x14ac:dyDescent="0.45">
      <c r="A3331" s="2">
        <v>43627</v>
      </c>
      <c r="B3331">
        <v>780.66477326783331</v>
      </c>
    </row>
    <row r="3332" spans="1:2" x14ac:dyDescent="0.45">
      <c r="A3332" s="2">
        <v>43628</v>
      </c>
      <c r="B3332">
        <v>778.51544874143133</v>
      </c>
    </row>
    <row r="3333" spans="1:2" x14ac:dyDescent="0.45">
      <c r="A3333" s="2">
        <v>43629</v>
      </c>
      <c r="B3333">
        <v>763.93319530127803</v>
      </c>
    </row>
    <row r="3334" spans="1:2" x14ac:dyDescent="0.45">
      <c r="A3334" s="2">
        <v>43630</v>
      </c>
      <c r="B3334">
        <v>752.53171491781291</v>
      </c>
    </row>
    <row r="3335" spans="1:2" x14ac:dyDescent="0.45">
      <c r="A3335" s="2">
        <v>43633</v>
      </c>
      <c r="B3335">
        <v>743.84844179407571</v>
      </c>
    </row>
    <row r="3336" spans="1:2" x14ac:dyDescent="0.45">
      <c r="A3336" s="2">
        <v>43634</v>
      </c>
      <c r="B3336">
        <v>753.03582645417123</v>
      </c>
    </row>
    <row r="3337" spans="1:2" x14ac:dyDescent="0.45">
      <c r="A3337" s="2">
        <v>43635</v>
      </c>
      <c r="B3337">
        <v>741.70052572565942</v>
      </c>
    </row>
    <row r="3338" spans="1:2" x14ac:dyDescent="0.45">
      <c r="A3338" s="2">
        <v>43636</v>
      </c>
      <c r="B3338">
        <v>755.30446771548725</v>
      </c>
    </row>
    <row r="3339" spans="1:2" x14ac:dyDescent="0.45">
      <c r="A3339" s="2">
        <v>43637</v>
      </c>
      <c r="B3339">
        <v>748.56951602412948</v>
      </c>
    </row>
    <row r="3340" spans="1:2" x14ac:dyDescent="0.45">
      <c r="A3340" s="2">
        <v>43640</v>
      </c>
      <c r="B3340">
        <v>750.06586050988199</v>
      </c>
    </row>
    <row r="3341" spans="1:2" x14ac:dyDescent="0.45">
      <c r="A3341" s="2">
        <v>43641</v>
      </c>
      <c r="B3341">
        <v>753.3767700495406</v>
      </c>
    </row>
    <row r="3342" spans="1:2" x14ac:dyDescent="0.45">
      <c r="A3342" s="2">
        <v>43642</v>
      </c>
      <c r="B3342">
        <v>760.87367355925551</v>
      </c>
    </row>
    <row r="3343" spans="1:2" x14ac:dyDescent="0.45">
      <c r="A3343" s="2">
        <v>43643</v>
      </c>
      <c r="B3343">
        <v>763.60102225932962</v>
      </c>
    </row>
    <row r="3344" spans="1:2" x14ac:dyDescent="0.45">
      <c r="A3344" s="2">
        <v>43644</v>
      </c>
      <c r="B3344">
        <v>762.2464484947717</v>
      </c>
    </row>
    <row r="3345" spans="1:2" x14ac:dyDescent="0.45">
      <c r="A3345" s="2">
        <v>43647</v>
      </c>
      <c r="B3345">
        <v>764.27204325420234</v>
      </c>
    </row>
    <row r="3346" spans="1:2" x14ac:dyDescent="0.45">
      <c r="A3346" s="2">
        <v>43648</v>
      </c>
      <c r="B3346">
        <v>765.92731080091664</v>
      </c>
    </row>
    <row r="3347" spans="1:2" x14ac:dyDescent="0.45">
      <c r="A3347" s="2">
        <v>43649</v>
      </c>
      <c r="B3347">
        <v>770.6743383763262</v>
      </c>
    </row>
    <row r="3348" spans="1:2" x14ac:dyDescent="0.45">
      <c r="A3348" s="2">
        <v>43650</v>
      </c>
      <c r="B3348">
        <v>775.34192343041286</v>
      </c>
    </row>
    <row r="3349" spans="1:2" x14ac:dyDescent="0.45">
      <c r="A3349" s="2">
        <v>43651</v>
      </c>
      <c r="B3349">
        <v>770.81541638661724</v>
      </c>
    </row>
    <row r="3350" spans="1:2" x14ac:dyDescent="0.45">
      <c r="A3350" s="2">
        <v>43654</v>
      </c>
      <c r="B3350">
        <v>754.16460097846743</v>
      </c>
    </row>
    <row r="3351" spans="1:2" x14ac:dyDescent="0.45">
      <c r="A3351" s="2">
        <v>43655</v>
      </c>
      <c r="B3351">
        <v>752.97769699939045</v>
      </c>
    </row>
    <row r="3352" spans="1:2" x14ac:dyDescent="0.45">
      <c r="A3352" s="2">
        <v>43656</v>
      </c>
      <c r="B3352">
        <v>755.94958642928327</v>
      </c>
    </row>
    <row r="3353" spans="1:2" x14ac:dyDescent="0.45">
      <c r="A3353" s="2">
        <v>43657</v>
      </c>
      <c r="B3353">
        <v>760.7203287734427</v>
      </c>
    </row>
    <row r="3354" spans="1:2" x14ac:dyDescent="0.45">
      <c r="A3354" s="2">
        <v>43658</v>
      </c>
      <c r="B3354">
        <v>757.53613058657652</v>
      </c>
    </row>
    <row r="3355" spans="1:2" x14ac:dyDescent="0.45">
      <c r="A3355" s="2">
        <v>43661</v>
      </c>
      <c r="B3355">
        <v>745.19032947079609</v>
      </c>
    </row>
    <row r="3356" spans="1:2" x14ac:dyDescent="0.45">
      <c r="A3356" s="2">
        <v>43662</v>
      </c>
      <c r="B3356">
        <v>744.96939873896918</v>
      </c>
    </row>
    <row r="3357" spans="1:2" x14ac:dyDescent="0.45">
      <c r="A3357" s="2">
        <v>43663</v>
      </c>
      <c r="B3357">
        <v>743.41484833583513</v>
      </c>
    </row>
    <row r="3358" spans="1:2" x14ac:dyDescent="0.45">
      <c r="A3358" s="2">
        <v>43664</v>
      </c>
      <c r="B3358">
        <v>730.36212152205496</v>
      </c>
    </row>
    <row r="3359" spans="1:2" x14ac:dyDescent="0.45">
      <c r="A3359" s="2">
        <v>43665</v>
      </c>
      <c r="B3359">
        <v>721.074159119147</v>
      </c>
    </row>
    <row r="3360" spans="1:2" x14ac:dyDescent="0.45">
      <c r="A3360" s="2">
        <v>43668</v>
      </c>
      <c r="B3360">
        <v>717.51129960221226</v>
      </c>
    </row>
    <row r="3361" spans="1:2" x14ac:dyDescent="0.45">
      <c r="A3361" s="2">
        <v>43669</v>
      </c>
      <c r="B3361">
        <v>714.76775366094432</v>
      </c>
    </row>
    <row r="3362" spans="1:2" x14ac:dyDescent="0.45">
      <c r="A3362" s="2">
        <v>43670</v>
      </c>
      <c r="B3362">
        <v>707.14922122941789</v>
      </c>
    </row>
    <row r="3363" spans="1:2" x14ac:dyDescent="0.45">
      <c r="A3363" s="2">
        <v>43671</v>
      </c>
      <c r="B3363">
        <v>707.8549716871288</v>
      </c>
    </row>
    <row r="3364" spans="1:2" x14ac:dyDescent="0.45">
      <c r="A3364" s="2">
        <v>43672</v>
      </c>
      <c r="B3364">
        <v>712.37672014325574</v>
      </c>
    </row>
    <row r="3365" spans="1:2" x14ac:dyDescent="0.45">
      <c r="A3365" s="2">
        <v>43675</v>
      </c>
      <c r="B3365">
        <v>710.97838297789167</v>
      </c>
    </row>
    <row r="3366" spans="1:2" x14ac:dyDescent="0.45">
      <c r="A3366" s="2">
        <v>43676</v>
      </c>
      <c r="B3366">
        <v>689.93846350745298</v>
      </c>
    </row>
    <row r="3367" spans="1:2" x14ac:dyDescent="0.45">
      <c r="A3367" s="2">
        <v>43677</v>
      </c>
      <c r="B3367">
        <v>690.12500156288536</v>
      </c>
    </row>
    <row r="3368" spans="1:2" x14ac:dyDescent="0.45">
      <c r="A3368" s="2">
        <v>43678</v>
      </c>
      <c r="B3368">
        <v>682.08606481113497</v>
      </c>
    </row>
    <row r="3369" spans="1:2" x14ac:dyDescent="0.45">
      <c r="A3369" s="2">
        <v>43679</v>
      </c>
      <c r="B3369">
        <v>675.58272404890113</v>
      </c>
    </row>
    <row r="3370" spans="1:2" x14ac:dyDescent="0.45">
      <c r="A3370" s="2">
        <v>43682</v>
      </c>
      <c r="B3370">
        <v>660.49398907621242</v>
      </c>
    </row>
    <row r="3371" spans="1:2" x14ac:dyDescent="0.45">
      <c r="A3371" s="2">
        <v>43683</v>
      </c>
      <c r="B3371">
        <v>672.78443524497857</v>
      </c>
    </row>
    <row r="3372" spans="1:2" x14ac:dyDescent="0.45">
      <c r="A3372" s="2">
        <v>43684</v>
      </c>
      <c r="B3372">
        <v>678.80823846913472</v>
      </c>
    </row>
    <row r="3373" spans="1:2" x14ac:dyDescent="0.45">
      <c r="A3373" s="2">
        <v>43685</v>
      </c>
      <c r="B3373">
        <v>673.10127639347002</v>
      </c>
    </row>
    <row r="3374" spans="1:2" x14ac:dyDescent="0.45">
      <c r="A3374" s="2">
        <v>43686</v>
      </c>
      <c r="B3374">
        <v>681.72253950870117</v>
      </c>
    </row>
    <row r="3375" spans="1:2" x14ac:dyDescent="0.45">
      <c r="A3375" s="2">
        <v>43690</v>
      </c>
      <c r="B3375">
        <v>672.85942969114603</v>
      </c>
    </row>
    <row r="3376" spans="1:2" x14ac:dyDescent="0.45">
      <c r="A3376" s="2">
        <v>43691</v>
      </c>
      <c r="B3376">
        <v>677.25633656210596</v>
      </c>
    </row>
    <row r="3377" spans="1:2" x14ac:dyDescent="0.45">
      <c r="A3377" s="2">
        <v>43693</v>
      </c>
      <c r="B3377">
        <v>682.40584725009421</v>
      </c>
    </row>
    <row r="3378" spans="1:2" x14ac:dyDescent="0.45">
      <c r="A3378" s="2">
        <v>43696</v>
      </c>
      <c r="B3378">
        <v>684.1372398869222</v>
      </c>
    </row>
    <row r="3379" spans="1:2" x14ac:dyDescent="0.45">
      <c r="A3379" s="2">
        <v>43697</v>
      </c>
      <c r="B3379">
        <v>672.74968866866709</v>
      </c>
    </row>
    <row r="3380" spans="1:2" x14ac:dyDescent="0.45">
      <c r="A3380" s="2">
        <v>43698</v>
      </c>
      <c r="B3380">
        <v>663.33308358671229</v>
      </c>
    </row>
    <row r="3381" spans="1:2" x14ac:dyDescent="0.45">
      <c r="A3381" s="2">
        <v>43699</v>
      </c>
      <c r="B3381">
        <v>647.76644320219816</v>
      </c>
    </row>
    <row r="3382" spans="1:2" x14ac:dyDescent="0.45">
      <c r="A3382" s="2">
        <v>43700</v>
      </c>
      <c r="B3382">
        <v>643.67328635073898</v>
      </c>
    </row>
    <row r="3383" spans="1:2" x14ac:dyDescent="0.45">
      <c r="A3383" s="2">
        <v>43703</v>
      </c>
      <c r="B3383">
        <v>658.53364315538545</v>
      </c>
    </row>
    <row r="3384" spans="1:2" x14ac:dyDescent="0.45">
      <c r="A3384" s="2">
        <v>43704</v>
      </c>
      <c r="B3384">
        <v>675.83598918120754</v>
      </c>
    </row>
    <row r="3385" spans="1:2" x14ac:dyDescent="0.45">
      <c r="A3385" s="2">
        <v>43705</v>
      </c>
      <c r="B3385">
        <v>665.31989720631236</v>
      </c>
    </row>
    <row r="3386" spans="1:2" x14ac:dyDescent="0.45">
      <c r="A3386" s="2">
        <v>43706</v>
      </c>
      <c r="B3386">
        <v>660.81395046617479</v>
      </c>
    </row>
    <row r="3387" spans="1:2" x14ac:dyDescent="0.45">
      <c r="A3387" s="2">
        <v>43707</v>
      </c>
      <c r="B3387">
        <v>667.5719224846024</v>
      </c>
    </row>
    <row r="3388" spans="1:2" x14ac:dyDescent="0.45">
      <c r="A3388" s="2">
        <v>43711</v>
      </c>
      <c r="B3388">
        <v>658.55142828533428</v>
      </c>
    </row>
    <row r="3389" spans="1:2" x14ac:dyDescent="0.45">
      <c r="A3389" s="2">
        <v>43712</v>
      </c>
      <c r="B3389">
        <v>662.68608236890304</v>
      </c>
    </row>
    <row r="3390" spans="1:2" x14ac:dyDescent="0.45">
      <c r="A3390" s="2">
        <v>43713</v>
      </c>
      <c r="B3390">
        <v>668.23432039380566</v>
      </c>
    </row>
    <row r="3391" spans="1:2" x14ac:dyDescent="0.45">
      <c r="A3391" s="2">
        <v>43714</v>
      </c>
      <c r="B3391">
        <v>676.19190642199396</v>
      </c>
    </row>
    <row r="3392" spans="1:2" x14ac:dyDescent="0.45">
      <c r="A3392" s="2">
        <v>43717</v>
      </c>
      <c r="B3392">
        <v>679.64551700657682</v>
      </c>
    </row>
    <row r="3393" spans="1:2" x14ac:dyDescent="0.45">
      <c r="A3393" s="2">
        <v>43719</v>
      </c>
      <c r="B3393">
        <v>697.07337050579417</v>
      </c>
    </row>
    <row r="3394" spans="1:2" x14ac:dyDescent="0.45">
      <c r="A3394" s="2">
        <v>43720</v>
      </c>
      <c r="B3394">
        <v>698.66981998538904</v>
      </c>
    </row>
    <row r="3395" spans="1:2" x14ac:dyDescent="0.45">
      <c r="A3395" s="2">
        <v>43721</v>
      </c>
      <c r="B3395">
        <v>712.79492604607503</v>
      </c>
    </row>
    <row r="3396" spans="1:2" x14ac:dyDescent="0.45">
      <c r="A3396" s="2">
        <v>43724</v>
      </c>
      <c r="B3396">
        <v>710.5672538031921</v>
      </c>
    </row>
    <row r="3397" spans="1:2" x14ac:dyDescent="0.45">
      <c r="A3397" s="2">
        <v>43725</v>
      </c>
      <c r="B3397">
        <v>701.30160412560565</v>
      </c>
    </row>
    <row r="3398" spans="1:2" x14ac:dyDescent="0.45">
      <c r="A3398" s="2">
        <v>43726</v>
      </c>
      <c r="B3398">
        <v>706.05122304646125</v>
      </c>
    </row>
    <row r="3399" spans="1:2" x14ac:dyDescent="0.45">
      <c r="A3399" s="2">
        <v>43727</v>
      </c>
      <c r="B3399">
        <v>692.43613021505291</v>
      </c>
    </row>
    <row r="3400" spans="1:2" x14ac:dyDescent="0.45">
      <c r="A3400" s="2">
        <v>43728</v>
      </c>
      <c r="B3400">
        <v>716.8114195435902</v>
      </c>
    </row>
    <row r="3401" spans="1:2" x14ac:dyDescent="0.45">
      <c r="A3401" s="2">
        <v>43731</v>
      </c>
      <c r="B3401">
        <v>738.72205258528641</v>
      </c>
    </row>
    <row r="3402" spans="1:2" x14ac:dyDescent="0.45">
      <c r="A3402" s="2">
        <v>43732</v>
      </c>
      <c r="B3402">
        <v>731.77701929387399</v>
      </c>
    </row>
    <row r="3403" spans="1:2" x14ac:dyDescent="0.45">
      <c r="A3403" s="2">
        <v>43733</v>
      </c>
      <c r="B3403">
        <v>714.71518811992814</v>
      </c>
    </row>
    <row r="3404" spans="1:2" x14ac:dyDescent="0.45">
      <c r="A3404" s="2">
        <v>43734</v>
      </c>
      <c r="B3404">
        <v>719.85835188979797</v>
      </c>
    </row>
    <row r="3405" spans="1:2" x14ac:dyDescent="0.45">
      <c r="A3405" s="2">
        <v>43735</v>
      </c>
      <c r="B3405">
        <v>705.59493122125775</v>
      </c>
    </row>
    <row r="3406" spans="1:2" x14ac:dyDescent="0.45">
      <c r="A3406" s="2">
        <v>43738</v>
      </c>
      <c r="B3406">
        <v>686.05933689113897</v>
      </c>
    </row>
    <row r="3407" spans="1:2" x14ac:dyDescent="0.45">
      <c r="A3407" s="2">
        <v>43739</v>
      </c>
      <c r="B3407">
        <v>666.71781913483596</v>
      </c>
    </row>
    <row r="3408" spans="1:2" x14ac:dyDescent="0.45">
      <c r="A3408" s="2">
        <v>43741</v>
      </c>
      <c r="B3408">
        <v>654.93060402934384</v>
      </c>
    </row>
    <row r="3409" spans="1:2" x14ac:dyDescent="0.45">
      <c r="A3409" s="2">
        <v>43742</v>
      </c>
      <c r="B3409">
        <v>656.54292361143189</v>
      </c>
    </row>
    <row r="3410" spans="1:2" x14ac:dyDescent="0.45">
      <c r="A3410" s="2">
        <v>43745</v>
      </c>
      <c r="B3410">
        <v>658.96314016583801</v>
      </c>
    </row>
    <row r="3411" spans="1:2" x14ac:dyDescent="0.45">
      <c r="A3411" s="2">
        <v>43747</v>
      </c>
      <c r="B3411">
        <v>665.69579153921484</v>
      </c>
    </row>
    <row r="3412" spans="1:2" x14ac:dyDescent="0.45">
      <c r="A3412" s="2">
        <v>43748</v>
      </c>
      <c r="B3412">
        <v>658.18966640592771</v>
      </c>
    </row>
    <row r="3413" spans="1:2" x14ac:dyDescent="0.45">
      <c r="A3413" s="2">
        <v>43749</v>
      </c>
      <c r="B3413">
        <v>658.33700067676602</v>
      </c>
    </row>
    <row r="3414" spans="1:2" x14ac:dyDescent="0.45">
      <c r="A3414" s="2">
        <v>43752</v>
      </c>
      <c r="B3414">
        <v>656.57585382444438</v>
      </c>
    </row>
    <row r="3415" spans="1:2" x14ac:dyDescent="0.45">
      <c r="A3415" s="2">
        <v>43753</v>
      </c>
      <c r="B3415">
        <v>663.58222432767855</v>
      </c>
    </row>
    <row r="3416" spans="1:2" x14ac:dyDescent="0.45">
      <c r="A3416" s="2">
        <v>43754</v>
      </c>
      <c r="B3416">
        <v>678.69979544063597</v>
      </c>
    </row>
    <row r="3417" spans="1:2" x14ac:dyDescent="0.45">
      <c r="A3417" s="2">
        <v>43755</v>
      </c>
      <c r="B3417">
        <v>687.78841635341053</v>
      </c>
    </row>
    <row r="3418" spans="1:2" x14ac:dyDescent="0.45">
      <c r="A3418" s="2">
        <v>43756</v>
      </c>
      <c r="B3418">
        <v>695.96275670246337</v>
      </c>
    </row>
    <row r="3419" spans="1:2" x14ac:dyDescent="0.45">
      <c r="A3419" s="2">
        <v>43760</v>
      </c>
      <c r="B3419">
        <v>693.82969588617811</v>
      </c>
    </row>
    <row r="3420" spans="1:2" x14ac:dyDescent="0.45">
      <c r="A3420" s="2">
        <v>43761</v>
      </c>
      <c r="B3420">
        <v>690.36344881424145</v>
      </c>
    </row>
    <row r="3421" spans="1:2" x14ac:dyDescent="0.45">
      <c r="A3421" s="2">
        <v>43762</v>
      </c>
      <c r="B3421">
        <v>680.88117309532674</v>
      </c>
    </row>
    <row r="3422" spans="1:2" x14ac:dyDescent="0.45">
      <c r="A3422" s="2">
        <v>43763</v>
      </c>
      <c r="B3422">
        <v>680.35474414433384</v>
      </c>
    </row>
    <row r="3423" spans="1:2" x14ac:dyDescent="0.45">
      <c r="A3423" s="2">
        <v>43765</v>
      </c>
      <c r="B3423">
        <v>688.04121982024787</v>
      </c>
    </row>
    <row r="3424" spans="1:2" x14ac:dyDescent="0.45">
      <c r="A3424" s="2">
        <v>43767</v>
      </c>
      <c r="B3424">
        <v>699.75935394068631</v>
      </c>
    </row>
    <row r="3425" spans="1:2" x14ac:dyDescent="0.45">
      <c r="A3425" s="2">
        <v>43768</v>
      </c>
      <c r="B3425">
        <v>701.82525069294104</v>
      </c>
    </row>
    <row r="3426" spans="1:2" x14ac:dyDescent="0.45">
      <c r="A3426" s="2">
        <v>43769</v>
      </c>
      <c r="B3426">
        <v>731.76352331634951</v>
      </c>
    </row>
    <row r="3427" spans="1:2" x14ac:dyDescent="0.45">
      <c r="A3427" s="2">
        <v>43770</v>
      </c>
      <c r="B3427">
        <v>741.1336947191387</v>
      </c>
    </row>
    <row r="3428" spans="1:2" x14ac:dyDescent="0.45">
      <c r="A3428" s="2">
        <v>43773</v>
      </c>
      <c r="B3428">
        <v>738.12282469029105</v>
      </c>
    </row>
    <row r="3429" spans="1:2" x14ac:dyDescent="0.45">
      <c r="A3429" s="2">
        <v>43774</v>
      </c>
      <c r="B3429">
        <v>735.36590903177819</v>
      </c>
    </row>
    <row r="3430" spans="1:2" x14ac:dyDescent="0.45">
      <c r="A3430" s="2">
        <v>43775</v>
      </c>
      <c r="B3430">
        <v>744.87135909915423</v>
      </c>
    </row>
    <row r="3431" spans="1:2" x14ac:dyDescent="0.45">
      <c r="A3431" s="2">
        <v>43776</v>
      </c>
      <c r="B3431">
        <v>752.15492794891452</v>
      </c>
    </row>
    <row r="3432" spans="1:2" x14ac:dyDescent="0.45">
      <c r="A3432" s="2">
        <v>43777</v>
      </c>
      <c r="B3432">
        <v>751.40367888184392</v>
      </c>
    </row>
    <row r="3433" spans="1:2" x14ac:dyDescent="0.45">
      <c r="A3433" s="2">
        <v>43780</v>
      </c>
      <c r="B3433">
        <v>753.77230489238673</v>
      </c>
    </row>
    <row r="3434" spans="1:2" x14ac:dyDescent="0.45">
      <c r="A3434" s="2">
        <v>43782</v>
      </c>
      <c r="B3434">
        <v>747.67245846939659</v>
      </c>
    </row>
    <row r="3435" spans="1:2" x14ac:dyDescent="0.45">
      <c r="A3435" s="2">
        <v>43783</v>
      </c>
      <c r="B3435">
        <v>742.74793504850686</v>
      </c>
    </row>
    <row r="3436" spans="1:2" x14ac:dyDescent="0.45">
      <c r="A3436" s="2">
        <v>43784</v>
      </c>
      <c r="B3436">
        <v>722.57768312322264</v>
      </c>
    </row>
    <row r="3437" spans="1:2" x14ac:dyDescent="0.45">
      <c r="A3437" s="2">
        <v>43787</v>
      </c>
      <c r="B3437">
        <v>710.45599620379039</v>
      </c>
    </row>
    <row r="3438" spans="1:2" x14ac:dyDescent="0.45">
      <c r="A3438" s="2">
        <v>43788</v>
      </c>
      <c r="B3438">
        <v>720.6687025982626</v>
      </c>
    </row>
    <row r="3439" spans="1:2" x14ac:dyDescent="0.45">
      <c r="A3439" s="2">
        <v>43789</v>
      </c>
      <c r="B3439">
        <v>724.91577700340542</v>
      </c>
    </row>
    <row r="3440" spans="1:2" x14ac:dyDescent="0.45">
      <c r="A3440" s="2">
        <v>43790</v>
      </c>
      <c r="B3440">
        <v>711.39602322192184</v>
      </c>
    </row>
    <row r="3441" spans="1:2" x14ac:dyDescent="0.45">
      <c r="A3441" s="2">
        <v>43791</v>
      </c>
      <c r="B3441">
        <v>707.74729495606687</v>
      </c>
    </row>
    <row r="3442" spans="1:2" x14ac:dyDescent="0.45">
      <c r="A3442" s="2">
        <v>43794</v>
      </c>
      <c r="B3442">
        <v>711.02175182124927</v>
      </c>
    </row>
    <row r="3443" spans="1:2" x14ac:dyDescent="0.45">
      <c r="A3443" s="2">
        <v>43795</v>
      </c>
      <c r="B3443">
        <v>714.06691222051234</v>
      </c>
    </row>
    <row r="3444" spans="1:2" x14ac:dyDescent="0.45">
      <c r="A3444" s="2">
        <v>43796</v>
      </c>
      <c r="B3444">
        <v>712.1652363315751</v>
      </c>
    </row>
    <row r="3445" spans="1:2" x14ac:dyDescent="0.45">
      <c r="A3445" s="2">
        <v>43797</v>
      </c>
      <c r="B3445">
        <v>718.43573010089983</v>
      </c>
    </row>
    <row r="3446" spans="1:2" x14ac:dyDescent="0.45">
      <c r="A3446" s="2">
        <v>43798</v>
      </c>
      <c r="B3446">
        <v>730.75874058900558</v>
      </c>
    </row>
    <row r="3447" spans="1:2" x14ac:dyDescent="0.45">
      <c r="A3447" s="2">
        <v>43801</v>
      </c>
      <c r="B3447">
        <v>722.51652224848806</v>
      </c>
    </row>
    <row r="3448" spans="1:2" x14ac:dyDescent="0.45">
      <c r="A3448" s="2">
        <v>43802</v>
      </c>
      <c r="B3448">
        <v>720.98397055473276</v>
      </c>
    </row>
    <row r="3449" spans="1:2" x14ac:dyDescent="0.45">
      <c r="A3449" s="2">
        <v>43803</v>
      </c>
      <c r="B3449">
        <v>717.16741455545343</v>
      </c>
    </row>
    <row r="3450" spans="1:2" x14ac:dyDescent="0.45">
      <c r="A3450" s="2">
        <v>43804</v>
      </c>
      <c r="B3450">
        <v>714.02570096823854</v>
      </c>
    </row>
    <row r="3451" spans="1:2" x14ac:dyDescent="0.45">
      <c r="A3451" s="2">
        <v>43805</v>
      </c>
      <c r="B3451">
        <v>705.33340674302258</v>
      </c>
    </row>
    <row r="3452" spans="1:2" x14ac:dyDescent="0.45">
      <c r="A3452" s="2">
        <v>43808</v>
      </c>
      <c r="B3452">
        <v>705.06843013286266</v>
      </c>
    </row>
    <row r="3453" spans="1:2" x14ac:dyDescent="0.45">
      <c r="A3453" s="2">
        <v>43809</v>
      </c>
      <c r="B3453">
        <v>695.5402271338246</v>
      </c>
    </row>
    <row r="3454" spans="1:2" x14ac:dyDescent="0.45">
      <c r="A3454" s="2">
        <v>43810</v>
      </c>
      <c r="B3454">
        <v>693.10042808407843</v>
      </c>
    </row>
    <row r="3455" spans="1:2" x14ac:dyDescent="0.45">
      <c r="A3455" s="2">
        <v>43811</v>
      </c>
      <c r="B3455">
        <v>694.98577955041821</v>
      </c>
    </row>
    <row r="3456" spans="1:2" x14ac:dyDescent="0.45">
      <c r="A3456" s="2">
        <v>43812</v>
      </c>
      <c r="B3456">
        <v>702.3476274384409</v>
      </c>
    </row>
    <row r="3457" spans="1:2" x14ac:dyDescent="0.45">
      <c r="A3457" s="2">
        <v>43815</v>
      </c>
      <c r="B3457">
        <v>701.73143033903295</v>
      </c>
    </row>
    <row r="3458" spans="1:2" x14ac:dyDescent="0.45">
      <c r="A3458" s="2">
        <v>43816</v>
      </c>
      <c r="B3458">
        <v>700.55876731419346</v>
      </c>
    </row>
    <row r="3459" spans="1:2" x14ac:dyDescent="0.45">
      <c r="A3459" s="2">
        <v>43817</v>
      </c>
      <c r="B3459">
        <v>702.49699437319828</v>
      </c>
    </row>
    <row r="3460" spans="1:2" x14ac:dyDescent="0.45">
      <c r="A3460" s="2">
        <v>43818</v>
      </c>
      <c r="B3460">
        <v>701.56070383934764</v>
      </c>
    </row>
    <row r="3461" spans="1:2" x14ac:dyDescent="0.45">
      <c r="A3461" s="2">
        <v>43819</v>
      </c>
      <c r="B3461">
        <v>704.10151647037117</v>
      </c>
    </row>
    <row r="3462" spans="1:2" x14ac:dyDescent="0.45">
      <c r="A3462" s="2">
        <v>43822</v>
      </c>
      <c r="B3462">
        <v>699.8000075033226</v>
      </c>
    </row>
    <row r="3463" spans="1:2" x14ac:dyDescent="0.45">
      <c r="A3463" s="2">
        <v>43823</v>
      </c>
      <c r="B3463">
        <v>700.98323484801108</v>
      </c>
    </row>
    <row r="3464" spans="1:2" x14ac:dyDescent="0.45">
      <c r="A3464" s="2">
        <v>43825</v>
      </c>
      <c r="B3464">
        <v>708.20006779627067</v>
      </c>
    </row>
    <row r="3465" spans="1:2" x14ac:dyDescent="0.45">
      <c r="A3465" s="2">
        <v>43826</v>
      </c>
      <c r="B3465">
        <v>717.02548957244687</v>
      </c>
    </row>
    <row r="3466" spans="1:2" x14ac:dyDescent="0.45">
      <c r="A3466" s="2">
        <v>43829</v>
      </c>
      <c r="B3466">
        <v>714.61603254876309</v>
      </c>
    </row>
    <row r="3467" spans="1:2" x14ac:dyDescent="0.45">
      <c r="A3467" s="2">
        <v>43830</v>
      </c>
      <c r="B3467">
        <v>711.91221253235801</v>
      </c>
    </row>
    <row r="3468" spans="1:2" x14ac:dyDescent="0.45">
      <c r="A3468" s="2">
        <v>43831</v>
      </c>
      <c r="B3468">
        <v>713.51450307462869</v>
      </c>
    </row>
    <row r="3469" spans="1:2" x14ac:dyDescent="0.45">
      <c r="A3469" s="2">
        <v>43832</v>
      </c>
      <c r="B3469">
        <v>725.85001564753452</v>
      </c>
    </row>
    <row r="3470" spans="1:2" x14ac:dyDescent="0.45">
      <c r="A3470" s="2">
        <v>43833</v>
      </c>
      <c r="B3470">
        <v>737.97524652098514</v>
      </c>
    </row>
    <row r="3471" spans="1:2" x14ac:dyDescent="0.45">
      <c r="A3471" s="2">
        <v>43836</v>
      </c>
      <c r="B3471">
        <v>719.09665262402018</v>
      </c>
    </row>
    <row r="3472" spans="1:2" x14ac:dyDescent="0.45">
      <c r="A3472" s="2">
        <v>43837</v>
      </c>
      <c r="B3472">
        <v>715.46067893124427</v>
      </c>
    </row>
    <row r="3473" spans="1:2" x14ac:dyDescent="0.45">
      <c r="A3473" s="2">
        <v>43838</v>
      </c>
      <c r="B3473">
        <v>718.72079661433088</v>
      </c>
    </row>
    <row r="3474" spans="1:2" x14ac:dyDescent="0.45">
      <c r="A3474" s="2">
        <v>43839</v>
      </c>
      <c r="B3474">
        <v>724.69026076306625</v>
      </c>
    </row>
    <row r="3475" spans="1:2" x14ac:dyDescent="0.45">
      <c r="A3475" s="2">
        <v>43840</v>
      </c>
      <c r="B3475">
        <v>725.19088596313441</v>
      </c>
    </row>
    <row r="3476" spans="1:2" x14ac:dyDescent="0.45">
      <c r="A3476" s="2">
        <v>43843</v>
      </c>
      <c r="B3476">
        <v>730.30661630267548</v>
      </c>
    </row>
    <row r="3477" spans="1:2" x14ac:dyDescent="0.45">
      <c r="A3477" s="2">
        <v>43844</v>
      </c>
      <c r="B3477">
        <v>730.04729770099391</v>
      </c>
    </row>
    <row r="3478" spans="1:2" x14ac:dyDescent="0.45">
      <c r="A3478" s="2">
        <v>43845</v>
      </c>
      <c r="B3478">
        <v>732.07252141087156</v>
      </c>
    </row>
    <row r="3479" spans="1:2" x14ac:dyDescent="0.45">
      <c r="A3479" s="2">
        <v>43846</v>
      </c>
      <c r="B3479">
        <v>748.87528463871354</v>
      </c>
    </row>
    <row r="3480" spans="1:2" x14ac:dyDescent="0.45">
      <c r="A3480" s="2">
        <v>43847</v>
      </c>
      <c r="B3480">
        <v>748.49245920041403</v>
      </c>
    </row>
    <row r="3481" spans="1:2" x14ac:dyDescent="0.45">
      <c r="A3481" s="2">
        <v>43850</v>
      </c>
      <c r="B3481">
        <v>742.15462559474304</v>
      </c>
    </row>
    <row r="3482" spans="1:2" x14ac:dyDescent="0.45">
      <c r="A3482" s="2">
        <v>43851</v>
      </c>
      <c r="B3482">
        <v>738.20462483487552</v>
      </c>
    </row>
    <row r="3483" spans="1:2" x14ac:dyDescent="0.45">
      <c r="A3483" s="2">
        <v>43852</v>
      </c>
      <c r="B3483">
        <v>737.62781692494298</v>
      </c>
    </row>
    <row r="3484" spans="1:2" x14ac:dyDescent="0.45">
      <c r="A3484" s="2">
        <v>43853</v>
      </c>
      <c r="B3484">
        <v>740.82174255226278</v>
      </c>
    </row>
    <row r="3485" spans="1:2" x14ac:dyDescent="0.45">
      <c r="A3485" s="2">
        <v>43854</v>
      </c>
      <c r="B3485">
        <v>734.21895544726033</v>
      </c>
    </row>
    <row r="3486" spans="1:2" x14ac:dyDescent="0.45">
      <c r="A3486" s="2">
        <v>43857</v>
      </c>
      <c r="B3486">
        <v>729.43145667769431</v>
      </c>
    </row>
    <row r="3487" spans="1:2" x14ac:dyDescent="0.45">
      <c r="A3487" s="2">
        <v>43858</v>
      </c>
      <c r="B3487">
        <v>723.22971410037349</v>
      </c>
    </row>
    <row r="3488" spans="1:2" x14ac:dyDescent="0.45">
      <c r="A3488" s="2">
        <v>43859</v>
      </c>
      <c r="B3488">
        <v>722.34801880453836</v>
      </c>
    </row>
    <row r="3489" spans="1:2" x14ac:dyDescent="0.45">
      <c r="A3489" s="2">
        <v>43860</v>
      </c>
      <c r="B3489">
        <v>713.69307108422402</v>
      </c>
    </row>
    <row r="3490" spans="1:2" x14ac:dyDescent="0.45">
      <c r="A3490" s="2">
        <v>43861</v>
      </c>
      <c r="B3490">
        <v>715.26166299796546</v>
      </c>
    </row>
    <row r="3491" spans="1:2" x14ac:dyDescent="0.45">
      <c r="A3491" s="2">
        <v>43862</v>
      </c>
      <c r="B3491">
        <v>701.63044560365722</v>
      </c>
    </row>
    <row r="3492" spans="1:2" x14ac:dyDescent="0.45">
      <c r="A3492" s="2">
        <v>43864</v>
      </c>
      <c r="B3492">
        <v>700.73726196357063</v>
      </c>
    </row>
    <row r="3493" spans="1:2" x14ac:dyDescent="0.45">
      <c r="A3493" s="2">
        <v>43865</v>
      </c>
      <c r="B3493">
        <v>712.1554515600543</v>
      </c>
    </row>
    <row r="3494" spans="1:2" x14ac:dyDescent="0.45">
      <c r="A3494" s="2">
        <v>43866</v>
      </c>
      <c r="B3494">
        <v>713.85368150437534</v>
      </c>
    </row>
    <row r="3495" spans="1:2" x14ac:dyDescent="0.45">
      <c r="A3495" s="2">
        <v>43867</v>
      </c>
      <c r="B3495">
        <v>722.58922375373425</v>
      </c>
    </row>
    <row r="3496" spans="1:2" x14ac:dyDescent="0.45">
      <c r="A3496" s="2">
        <v>43868</v>
      </c>
      <c r="B3496">
        <v>730.15947174706469</v>
      </c>
    </row>
    <row r="3497" spans="1:2" x14ac:dyDescent="0.45">
      <c r="A3497" s="2">
        <v>43871</v>
      </c>
      <c r="B3497">
        <v>736.99123687952454</v>
      </c>
    </row>
    <row r="3498" spans="1:2" x14ac:dyDescent="0.45">
      <c r="A3498" s="2">
        <v>43872</v>
      </c>
      <c r="B3498">
        <v>748.88495553533028</v>
      </c>
    </row>
    <row r="3499" spans="1:2" x14ac:dyDescent="0.45">
      <c r="A3499" s="2">
        <v>43873</v>
      </c>
      <c r="B3499">
        <v>735.03355984440975</v>
      </c>
    </row>
    <row r="3500" spans="1:2" x14ac:dyDescent="0.45">
      <c r="A3500" s="2">
        <v>43874</v>
      </c>
      <c r="B3500">
        <v>730.7338740143465</v>
      </c>
    </row>
    <row r="3501" spans="1:2" x14ac:dyDescent="0.45">
      <c r="A3501" s="2">
        <v>43875</v>
      </c>
      <c r="B3501">
        <v>724.38745687705648</v>
      </c>
    </row>
    <row r="3502" spans="1:2" x14ac:dyDescent="0.45">
      <c r="A3502" s="2">
        <v>43878</v>
      </c>
      <c r="B3502">
        <v>721.83680690474023</v>
      </c>
    </row>
    <row r="3503" spans="1:2" x14ac:dyDescent="0.45">
      <c r="A3503" s="2">
        <v>43879</v>
      </c>
      <c r="B3503">
        <v>716.0464337199835</v>
      </c>
    </row>
    <row r="3504" spans="1:2" x14ac:dyDescent="0.45">
      <c r="A3504" s="2">
        <v>43880</v>
      </c>
      <c r="B3504">
        <v>726.26204314138693</v>
      </c>
    </row>
    <row r="3505" spans="1:2" x14ac:dyDescent="0.45">
      <c r="A3505" s="2">
        <v>43881</v>
      </c>
      <c r="B3505">
        <v>729.9978564244343</v>
      </c>
    </row>
    <row r="3506" spans="1:2" x14ac:dyDescent="0.45">
      <c r="A3506" s="2">
        <v>43885</v>
      </c>
      <c r="B3506">
        <v>719.54431918218643</v>
      </c>
    </row>
    <row r="3507" spans="1:2" x14ac:dyDescent="0.45">
      <c r="A3507" s="2">
        <v>43886</v>
      </c>
      <c r="B3507">
        <v>728.38898053628111</v>
      </c>
    </row>
    <row r="3508" spans="1:2" x14ac:dyDescent="0.45">
      <c r="A3508" s="2">
        <v>43887</v>
      </c>
      <c r="B3508">
        <v>727.03835111876424</v>
      </c>
    </row>
    <row r="3509" spans="1:2" x14ac:dyDescent="0.45">
      <c r="A3509" s="2">
        <v>43888</v>
      </c>
      <c r="B3509">
        <v>718.79769551088225</v>
      </c>
    </row>
    <row r="3510" spans="1:2" x14ac:dyDescent="0.45">
      <c r="A3510" s="2">
        <v>43889</v>
      </c>
      <c r="B3510">
        <v>698.4219062017263</v>
      </c>
    </row>
    <row r="3511" spans="1:2" x14ac:dyDescent="0.45">
      <c r="A3511" s="2">
        <v>43892</v>
      </c>
      <c r="B3511">
        <v>690.26333627197869</v>
      </c>
    </row>
    <row r="3512" spans="1:2" x14ac:dyDescent="0.45">
      <c r="A3512" s="2">
        <v>43893</v>
      </c>
      <c r="B3512">
        <v>689.54334873591642</v>
      </c>
    </row>
    <row r="3513" spans="1:2" x14ac:dyDescent="0.45">
      <c r="A3513" s="2">
        <v>43894</v>
      </c>
      <c r="B3513">
        <v>670.08991661902473</v>
      </c>
    </row>
    <row r="3514" spans="1:2" x14ac:dyDescent="0.45">
      <c r="A3514" s="2">
        <v>43895</v>
      </c>
      <c r="B3514">
        <v>673.00071274594518</v>
      </c>
    </row>
    <row r="3515" spans="1:2" x14ac:dyDescent="0.45">
      <c r="A3515" s="2">
        <v>43896</v>
      </c>
      <c r="B3515">
        <v>649.8432930337824</v>
      </c>
    </row>
    <row r="3516" spans="1:2" x14ac:dyDescent="0.45">
      <c r="A3516" s="2">
        <v>43899</v>
      </c>
      <c r="B3516">
        <v>616.74851180530652</v>
      </c>
    </row>
    <row r="3517" spans="1:2" x14ac:dyDescent="0.45">
      <c r="A3517" s="2">
        <v>43901</v>
      </c>
      <c r="B3517">
        <v>621.52565611274531</v>
      </c>
    </row>
    <row r="3518" spans="1:2" x14ac:dyDescent="0.45">
      <c r="A3518" s="2">
        <v>43902</v>
      </c>
      <c r="B3518">
        <v>562.14879674179895</v>
      </c>
    </row>
    <row r="3519" spans="1:2" x14ac:dyDescent="0.45">
      <c r="A3519" s="2">
        <v>43903</v>
      </c>
      <c r="B3519">
        <v>551.72550525305439</v>
      </c>
    </row>
    <row r="3520" spans="1:2" x14ac:dyDescent="0.45">
      <c r="A3520" s="2">
        <v>43906</v>
      </c>
      <c r="B3520">
        <v>512.38689630630631</v>
      </c>
    </row>
    <row r="3521" spans="1:2" x14ac:dyDescent="0.45">
      <c r="A3521" s="2">
        <v>43907</v>
      </c>
      <c r="B3521">
        <v>507.45196239917254</v>
      </c>
    </row>
    <row r="3522" spans="1:2" x14ac:dyDescent="0.45">
      <c r="A3522" s="2">
        <v>43908</v>
      </c>
      <c r="B3522">
        <v>472.77701818050531</v>
      </c>
    </row>
    <row r="3523" spans="1:2" x14ac:dyDescent="0.45">
      <c r="A3523" s="2">
        <v>43909</v>
      </c>
      <c r="B3523">
        <v>457.64093833847886</v>
      </c>
    </row>
    <row r="3524" spans="1:2" x14ac:dyDescent="0.45">
      <c r="A3524" s="2">
        <v>43910</v>
      </c>
      <c r="B3524">
        <v>457.31199220925032</v>
      </c>
    </row>
    <row r="3525" spans="1:2" x14ac:dyDescent="0.45">
      <c r="A3525" s="2">
        <v>43913</v>
      </c>
      <c r="B3525">
        <v>402.67280474149788</v>
      </c>
    </row>
    <row r="3526" spans="1:2" x14ac:dyDescent="0.45">
      <c r="A3526" s="2">
        <v>43914</v>
      </c>
      <c r="B3526">
        <v>396.92248803214221</v>
      </c>
    </row>
    <row r="3527" spans="1:2" x14ac:dyDescent="0.45">
      <c r="A3527" s="2">
        <v>43915</v>
      </c>
      <c r="B3527">
        <v>403.92169976756441</v>
      </c>
    </row>
    <row r="3528" spans="1:2" x14ac:dyDescent="0.45">
      <c r="A3528" s="2">
        <v>43916</v>
      </c>
      <c r="B3528">
        <v>442.32432416095287</v>
      </c>
    </row>
    <row r="3529" spans="1:2" x14ac:dyDescent="0.45">
      <c r="A3529" s="2">
        <v>43917</v>
      </c>
      <c r="B3529">
        <v>451.80585366157578</v>
      </c>
    </row>
    <row r="3530" spans="1:2" x14ac:dyDescent="0.45">
      <c r="A3530" s="2">
        <v>43920</v>
      </c>
      <c r="B3530">
        <v>452.86564204008914</v>
      </c>
    </row>
    <row r="3531" spans="1:2" x14ac:dyDescent="0.45">
      <c r="A3531" s="2">
        <v>43921</v>
      </c>
      <c r="B3531">
        <v>445.78826848684065</v>
      </c>
    </row>
    <row r="3532" spans="1:2" x14ac:dyDescent="0.45">
      <c r="A3532" s="2">
        <v>43922</v>
      </c>
      <c r="B3532">
        <v>448.14097318028729</v>
      </c>
    </row>
    <row r="3533" spans="1:2" x14ac:dyDescent="0.45">
      <c r="A3533" s="2">
        <v>43924</v>
      </c>
      <c r="B3533">
        <v>437.53340208187223</v>
      </c>
    </row>
    <row r="3534" spans="1:2" x14ac:dyDescent="0.45">
      <c r="A3534" s="2">
        <v>43928</v>
      </c>
      <c r="B3534">
        <v>461.84782654755048</v>
      </c>
    </row>
    <row r="3535" spans="1:2" x14ac:dyDescent="0.45">
      <c r="A3535" s="2">
        <v>43929</v>
      </c>
      <c r="B3535">
        <v>461.67813405163059</v>
      </c>
    </row>
    <row r="3536" spans="1:2" x14ac:dyDescent="0.45">
      <c r="A3536" s="2">
        <v>43930</v>
      </c>
      <c r="B3536">
        <v>478.29047003003228</v>
      </c>
    </row>
    <row r="3537" spans="1:2" x14ac:dyDescent="0.45">
      <c r="A3537" s="2">
        <v>43934</v>
      </c>
      <c r="B3537">
        <v>481.86703729734916</v>
      </c>
    </row>
    <row r="3538" spans="1:2" x14ac:dyDescent="0.45">
      <c r="A3538" s="2">
        <v>43936</v>
      </c>
      <c r="B3538">
        <v>490.53834929513044</v>
      </c>
    </row>
    <row r="3539" spans="1:2" x14ac:dyDescent="0.45">
      <c r="A3539" s="2">
        <v>43937</v>
      </c>
      <c r="B3539">
        <v>501.00638496373</v>
      </c>
    </row>
    <row r="3540" spans="1:2" x14ac:dyDescent="0.45">
      <c r="A3540" s="2">
        <v>43938</v>
      </c>
      <c r="B3540">
        <v>521.20377552335572</v>
      </c>
    </row>
    <row r="3541" spans="1:2" x14ac:dyDescent="0.45">
      <c r="A3541" s="2">
        <v>43941</v>
      </c>
      <c r="B3541">
        <v>538.65181801363201</v>
      </c>
    </row>
    <row r="3542" spans="1:2" x14ac:dyDescent="0.45">
      <c r="A3542" s="2">
        <v>43942</v>
      </c>
      <c r="B3542">
        <v>508.68191692556996</v>
      </c>
    </row>
    <row r="3543" spans="1:2" x14ac:dyDescent="0.45">
      <c r="A3543" s="2">
        <v>43943</v>
      </c>
      <c r="B3543">
        <v>508.37928808866144</v>
      </c>
    </row>
    <row r="3544" spans="1:2" x14ac:dyDescent="0.45">
      <c r="A3544" s="2">
        <v>43944</v>
      </c>
      <c r="B3544">
        <v>509.25377113348213</v>
      </c>
    </row>
    <row r="3545" spans="1:2" x14ac:dyDescent="0.45">
      <c r="A3545" s="2">
        <v>43945</v>
      </c>
      <c r="B3545">
        <v>494.52145024199018</v>
      </c>
    </row>
    <row r="3546" spans="1:2" x14ac:dyDescent="0.45">
      <c r="A3546" s="2">
        <v>43948</v>
      </c>
      <c r="B3546">
        <v>491.35935999365984</v>
      </c>
    </row>
    <row r="3547" spans="1:2" x14ac:dyDescent="0.45">
      <c r="A3547" s="2">
        <v>43949</v>
      </c>
      <c r="B3547">
        <v>496.61079426825643</v>
      </c>
    </row>
    <row r="3548" spans="1:2" x14ac:dyDescent="0.45">
      <c r="A3548" s="2">
        <v>43950</v>
      </c>
      <c r="B3548">
        <v>502.02113207919092</v>
      </c>
    </row>
    <row r="3549" spans="1:2" x14ac:dyDescent="0.45">
      <c r="A3549" s="2">
        <v>43951</v>
      </c>
      <c r="B3549">
        <v>501.95137944390723</v>
      </c>
    </row>
    <row r="3550" spans="1:2" x14ac:dyDescent="0.45">
      <c r="A3550" s="2">
        <v>43955</v>
      </c>
      <c r="B3550">
        <v>480.14241611960637</v>
      </c>
    </row>
    <row r="3551" spans="1:2" x14ac:dyDescent="0.45">
      <c r="A3551" s="2">
        <v>43956</v>
      </c>
      <c r="B3551">
        <v>472.47083293707863</v>
      </c>
    </row>
    <row r="3552" spans="1:2" x14ac:dyDescent="0.45">
      <c r="A3552" s="2">
        <v>43957</v>
      </c>
      <c r="B3552">
        <v>470.83725118705837</v>
      </c>
    </row>
    <row r="3553" spans="1:2" x14ac:dyDescent="0.45">
      <c r="A3553" s="2">
        <v>43958</v>
      </c>
      <c r="B3553">
        <v>475.85304453635291</v>
      </c>
    </row>
    <row r="3554" spans="1:2" x14ac:dyDescent="0.45">
      <c r="A3554" s="2">
        <v>43959</v>
      </c>
      <c r="B3554">
        <v>474.24439233261904</v>
      </c>
    </row>
    <row r="3555" spans="1:2" x14ac:dyDescent="0.45">
      <c r="A3555" s="2">
        <v>43962</v>
      </c>
      <c r="B3555">
        <v>471.74251306289312</v>
      </c>
    </row>
    <row r="3556" spans="1:2" x14ac:dyDescent="0.45">
      <c r="A3556" s="2">
        <v>43963</v>
      </c>
      <c r="B3556">
        <v>474.80236625742589</v>
      </c>
    </row>
    <row r="3557" spans="1:2" x14ac:dyDescent="0.45">
      <c r="A3557" s="2">
        <v>43964</v>
      </c>
      <c r="B3557">
        <v>487.2456556792996</v>
      </c>
    </row>
    <row r="3558" spans="1:2" x14ac:dyDescent="0.45">
      <c r="A3558" s="2">
        <v>43965</v>
      </c>
      <c r="B3558">
        <v>482.60740620210311</v>
      </c>
    </row>
    <row r="3559" spans="1:2" x14ac:dyDescent="0.45">
      <c r="A3559" s="2">
        <v>43966</v>
      </c>
      <c r="B3559">
        <v>480.03204433447979</v>
      </c>
    </row>
    <row r="3560" spans="1:2" x14ac:dyDescent="0.45">
      <c r="A3560" s="2">
        <v>43969</v>
      </c>
      <c r="B3560">
        <v>465.15862343055664</v>
      </c>
    </row>
    <row r="3561" spans="1:2" x14ac:dyDescent="0.45">
      <c r="A3561" s="2">
        <v>43970</v>
      </c>
      <c r="B3561">
        <v>464.95026009150916</v>
      </c>
    </row>
    <row r="3562" spans="1:2" x14ac:dyDescent="0.45">
      <c r="A3562" s="2">
        <v>43971</v>
      </c>
      <c r="B3562">
        <v>465.8011597619419</v>
      </c>
    </row>
    <row r="3563" spans="1:2" x14ac:dyDescent="0.45">
      <c r="A3563" s="2">
        <v>43972</v>
      </c>
      <c r="B3563">
        <v>474.46615883682688</v>
      </c>
    </row>
    <row r="3564" spans="1:2" x14ac:dyDescent="0.45">
      <c r="A3564" s="2">
        <v>43973</v>
      </c>
      <c r="B3564">
        <v>479.9157131588376</v>
      </c>
    </row>
    <row r="3565" spans="1:2" x14ac:dyDescent="0.45">
      <c r="A3565" s="2">
        <v>43977</v>
      </c>
      <c r="B3565">
        <v>484.57983118905213</v>
      </c>
    </row>
    <row r="3566" spans="1:2" x14ac:dyDescent="0.45">
      <c r="A3566" s="2">
        <v>43978</v>
      </c>
      <c r="B3566">
        <v>498.78575507475898</v>
      </c>
    </row>
    <row r="3567" spans="1:2" x14ac:dyDescent="0.45">
      <c r="A3567" s="2">
        <v>43979</v>
      </c>
      <c r="B3567">
        <v>513.55992153793602</v>
      </c>
    </row>
    <row r="3568" spans="1:2" x14ac:dyDescent="0.45">
      <c r="A3568" s="2">
        <v>43980</v>
      </c>
      <c r="B3568">
        <v>529.327689109792</v>
      </c>
    </row>
    <row r="3569" spans="1:2" x14ac:dyDescent="0.45">
      <c r="A3569" s="2">
        <v>43983</v>
      </c>
      <c r="B3569">
        <v>541.28789253178195</v>
      </c>
    </row>
    <row r="3570" spans="1:2" x14ac:dyDescent="0.45">
      <c r="A3570" s="2">
        <v>43984</v>
      </c>
      <c r="B3570">
        <v>546.63234412729014</v>
      </c>
    </row>
    <row r="3571" spans="1:2" x14ac:dyDescent="0.45">
      <c r="A3571" s="2">
        <v>43985</v>
      </c>
      <c r="B3571">
        <v>555.89771402204872</v>
      </c>
    </row>
    <row r="3572" spans="1:2" x14ac:dyDescent="0.45">
      <c r="A3572" s="2">
        <v>43986</v>
      </c>
      <c r="B3572">
        <v>565.04212997243428</v>
      </c>
    </row>
    <row r="3573" spans="1:2" x14ac:dyDescent="0.45">
      <c r="A3573" s="2">
        <v>43987</v>
      </c>
      <c r="B3573">
        <v>581.39502013626281</v>
      </c>
    </row>
    <row r="3574" spans="1:2" x14ac:dyDescent="0.45">
      <c r="A3574" s="2">
        <v>43990</v>
      </c>
      <c r="B3574">
        <v>601.0150234654584</v>
      </c>
    </row>
    <row r="3575" spans="1:2" x14ac:dyDescent="0.45">
      <c r="A3575" s="2">
        <v>43991</v>
      </c>
      <c r="B3575">
        <v>594.58845272819872</v>
      </c>
    </row>
    <row r="3576" spans="1:2" x14ac:dyDescent="0.45">
      <c r="A3576" s="2">
        <v>43992</v>
      </c>
      <c r="B3576">
        <v>611.48730242732984</v>
      </c>
    </row>
    <row r="3577" spans="1:2" x14ac:dyDescent="0.45">
      <c r="A3577" s="2">
        <v>43993</v>
      </c>
      <c r="B3577">
        <v>606.13600201193708</v>
      </c>
    </row>
    <row r="3578" spans="1:2" x14ac:dyDescent="0.45">
      <c r="A3578" s="2">
        <v>43994</v>
      </c>
      <c r="B3578">
        <v>609.27542621243003</v>
      </c>
    </row>
    <row r="3579" spans="1:2" x14ac:dyDescent="0.45">
      <c r="A3579" s="2">
        <v>43997</v>
      </c>
      <c r="B3579">
        <v>608.73726849498462</v>
      </c>
    </row>
    <row r="3580" spans="1:2" x14ac:dyDescent="0.45">
      <c r="A3580" s="2">
        <v>43998</v>
      </c>
      <c r="B3580">
        <v>597.09529621307445</v>
      </c>
    </row>
    <row r="3581" spans="1:2" x14ac:dyDescent="0.45">
      <c r="A3581" s="2">
        <v>43999</v>
      </c>
      <c r="B3581">
        <v>605.50433339826191</v>
      </c>
    </row>
    <row r="3582" spans="1:2" x14ac:dyDescent="0.45">
      <c r="A3582" s="2">
        <v>44000</v>
      </c>
      <c r="B3582">
        <v>618.342960292881</v>
      </c>
    </row>
    <row r="3583" spans="1:2" x14ac:dyDescent="0.45">
      <c r="A3583" s="2">
        <v>44001</v>
      </c>
      <c r="B3583">
        <v>627.75688370145451</v>
      </c>
    </row>
    <row r="3584" spans="1:2" x14ac:dyDescent="0.45">
      <c r="A3584" s="2">
        <v>44004</v>
      </c>
      <c r="B3584">
        <v>632.10684303644291</v>
      </c>
    </row>
    <row r="3585" spans="1:2" x14ac:dyDescent="0.45">
      <c r="A3585" s="2">
        <v>44005</v>
      </c>
      <c r="B3585">
        <v>644.39165305506731</v>
      </c>
    </row>
    <row r="3586" spans="1:2" x14ac:dyDescent="0.45">
      <c r="A3586" s="2">
        <v>44006</v>
      </c>
      <c r="B3586">
        <v>635.78559509579463</v>
      </c>
    </row>
    <row r="3587" spans="1:2" x14ac:dyDescent="0.45">
      <c r="A3587" s="2">
        <v>44007</v>
      </c>
      <c r="B3587">
        <v>640.74822528907453</v>
      </c>
    </row>
    <row r="3588" spans="1:2" x14ac:dyDescent="0.45">
      <c r="A3588" s="2">
        <v>44008</v>
      </c>
      <c r="B3588">
        <v>650.02361261028523</v>
      </c>
    </row>
    <row r="3589" spans="1:2" x14ac:dyDescent="0.45">
      <c r="A3589" s="2">
        <v>44011</v>
      </c>
      <c r="B3589">
        <v>632.27467940896508</v>
      </c>
    </row>
    <row r="3590" spans="1:2" x14ac:dyDescent="0.45">
      <c r="A3590" s="2">
        <v>44012</v>
      </c>
      <c r="B3590">
        <v>625.06998038552547</v>
      </c>
    </row>
    <row r="3591" spans="1:2" x14ac:dyDescent="0.45">
      <c r="A3591" s="2">
        <v>44013</v>
      </c>
      <c r="B3591">
        <v>621.89633279901318</v>
      </c>
    </row>
    <row r="3592" spans="1:2" x14ac:dyDescent="0.45">
      <c r="A3592" s="2">
        <v>44014</v>
      </c>
      <c r="B3592">
        <v>626.11901033981167</v>
      </c>
    </row>
    <row r="3593" spans="1:2" x14ac:dyDescent="0.45">
      <c r="A3593" s="2">
        <v>44015</v>
      </c>
      <c r="B3593">
        <v>623.26087766731109</v>
      </c>
    </row>
    <row r="3594" spans="1:2" x14ac:dyDescent="0.45">
      <c r="A3594" s="2">
        <v>44018</v>
      </c>
      <c r="B3594">
        <v>634.38114468891649</v>
      </c>
    </row>
    <row r="3595" spans="1:2" x14ac:dyDescent="0.45">
      <c r="A3595" s="2">
        <v>44019</v>
      </c>
      <c r="B3595">
        <v>643.09561353727236</v>
      </c>
    </row>
    <row r="3596" spans="1:2" x14ac:dyDescent="0.45">
      <c r="A3596" s="2">
        <v>44020</v>
      </c>
      <c r="B3596">
        <v>639.8374266387151</v>
      </c>
    </row>
    <row r="3597" spans="1:2" x14ac:dyDescent="0.45">
      <c r="A3597" s="2">
        <v>44021</v>
      </c>
      <c r="B3597">
        <v>644.29769084455688</v>
      </c>
    </row>
    <row r="3598" spans="1:2" x14ac:dyDescent="0.45">
      <c r="A3598" s="2">
        <v>44022</v>
      </c>
      <c r="B3598">
        <v>636.24067887374497</v>
      </c>
    </row>
    <row r="3599" spans="1:2" x14ac:dyDescent="0.45">
      <c r="A3599" s="2">
        <v>44025</v>
      </c>
      <c r="B3599">
        <v>631.37079488044128</v>
      </c>
    </row>
    <row r="3600" spans="1:2" x14ac:dyDescent="0.45">
      <c r="A3600" s="2">
        <v>44026</v>
      </c>
      <c r="B3600">
        <v>619.8206298038026</v>
      </c>
    </row>
    <row r="3601" spans="1:2" x14ac:dyDescent="0.45">
      <c r="A3601" s="2">
        <v>44027</v>
      </c>
      <c r="B3601">
        <v>616.70374788815082</v>
      </c>
    </row>
    <row r="3602" spans="1:2" x14ac:dyDescent="0.45">
      <c r="A3602" s="2">
        <v>44028</v>
      </c>
      <c r="B3602">
        <v>618.31601617074</v>
      </c>
    </row>
    <row r="3603" spans="1:2" x14ac:dyDescent="0.45">
      <c r="A3603" s="2">
        <v>44029</v>
      </c>
      <c r="B3603">
        <v>627.24808066880485</v>
      </c>
    </row>
    <row r="3604" spans="1:2" x14ac:dyDescent="0.45">
      <c r="A3604" s="2">
        <v>44032</v>
      </c>
      <c r="B3604">
        <v>627.20869460081485</v>
      </c>
    </row>
    <row r="3605" spans="1:2" x14ac:dyDescent="0.45">
      <c r="A3605" s="2">
        <v>44033</v>
      </c>
      <c r="B3605">
        <v>624.47875906709248</v>
      </c>
    </row>
    <row r="3606" spans="1:2" x14ac:dyDescent="0.45">
      <c r="A3606" s="2">
        <v>44034</v>
      </c>
      <c r="B3606">
        <v>622.73524571137091</v>
      </c>
    </row>
    <row r="3607" spans="1:2" x14ac:dyDescent="0.45">
      <c r="A3607" s="2">
        <v>44035</v>
      </c>
      <c r="B3607">
        <v>628.84480780643651</v>
      </c>
    </row>
    <row r="3608" spans="1:2" x14ac:dyDescent="0.45">
      <c r="A3608" s="2">
        <v>44036</v>
      </c>
      <c r="B3608">
        <v>634.05842351855483</v>
      </c>
    </row>
    <row r="3609" spans="1:2" x14ac:dyDescent="0.45">
      <c r="A3609" s="2">
        <v>44039</v>
      </c>
      <c r="B3609">
        <v>627.10290270014389</v>
      </c>
    </row>
    <row r="3610" spans="1:2" x14ac:dyDescent="0.45">
      <c r="A3610" s="2">
        <v>44040</v>
      </c>
      <c r="B3610">
        <v>628.58454646654116</v>
      </c>
    </row>
    <row r="3611" spans="1:2" x14ac:dyDescent="0.45">
      <c r="A3611" s="2">
        <v>44041</v>
      </c>
      <c r="B3611">
        <v>643.94973668733439</v>
      </c>
    </row>
    <row r="3612" spans="1:2" x14ac:dyDescent="0.45">
      <c r="A3612" s="2">
        <v>44042</v>
      </c>
      <c r="B3612">
        <v>648.16062592397327</v>
      </c>
    </row>
    <row r="3613" spans="1:2" x14ac:dyDescent="0.45">
      <c r="A3613" s="2">
        <v>44043</v>
      </c>
      <c r="B3613">
        <v>645.25980303938832</v>
      </c>
    </row>
    <row r="3614" spans="1:2" x14ac:dyDescent="0.45">
      <c r="A3614" s="2">
        <v>44046</v>
      </c>
      <c r="B3614">
        <v>635.32354503588203</v>
      </c>
    </row>
    <row r="3615" spans="1:2" x14ac:dyDescent="0.45">
      <c r="A3615" s="2">
        <v>44047</v>
      </c>
      <c r="B3615">
        <v>639.02480110793658</v>
      </c>
    </row>
    <row r="3616" spans="1:2" x14ac:dyDescent="0.45">
      <c r="A3616" s="2">
        <v>44048</v>
      </c>
      <c r="B3616">
        <v>643.13979646749806</v>
      </c>
    </row>
    <row r="3617" spans="1:2" x14ac:dyDescent="0.45">
      <c r="A3617" s="2">
        <v>44049</v>
      </c>
      <c r="B3617">
        <v>652.00031118396987</v>
      </c>
    </row>
    <row r="3618" spans="1:2" x14ac:dyDescent="0.45">
      <c r="A3618" s="2">
        <v>44050</v>
      </c>
      <c r="B3618">
        <v>661.90404666470261</v>
      </c>
    </row>
    <row r="3619" spans="1:2" x14ac:dyDescent="0.45">
      <c r="A3619" s="2">
        <v>44053</v>
      </c>
      <c r="B3619">
        <v>668.97750411515733</v>
      </c>
    </row>
    <row r="3620" spans="1:2" x14ac:dyDescent="0.45">
      <c r="A3620" s="2">
        <v>44054</v>
      </c>
      <c r="B3620">
        <v>679.24095519381797</v>
      </c>
    </row>
    <row r="3621" spans="1:2" x14ac:dyDescent="0.45">
      <c r="A3621" s="2">
        <v>44055</v>
      </c>
      <c r="B3621">
        <v>696.61789499006659</v>
      </c>
    </row>
    <row r="3622" spans="1:2" x14ac:dyDescent="0.45">
      <c r="A3622" s="2">
        <v>44056</v>
      </c>
      <c r="B3622">
        <v>702.12334227815552</v>
      </c>
    </row>
    <row r="3623" spans="1:2" x14ac:dyDescent="0.45">
      <c r="A3623" s="2">
        <v>44057</v>
      </c>
      <c r="B3623">
        <v>687.38486350657365</v>
      </c>
    </row>
    <row r="3624" spans="1:2" x14ac:dyDescent="0.45">
      <c r="A3624" s="2">
        <v>44060</v>
      </c>
      <c r="B3624">
        <v>693.56004750814316</v>
      </c>
    </row>
    <row r="3625" spans="1:2" x14ac:dyDescent="0.45">
      <c r="A3625" s="2">
        <v>44061</v>
      </c>
      <c r="B3625">
        <v>692.61821958775556</v>
      </c>
    </row>
    <row r="3626" spans="1:2" x14ac:dyDescent="0.45">
      <c r="A3626" s="2">
        <v>44062</v>
      </c>
      <c r="B3626">
        <v>696.47670078089845</v>
      </c>
    </row>
    <row r="3627" spans="1:2" x14ac:dyDescent="0.45">
      <c r="A3627" s="2">
        <v>44063</v>
      </c>
      <c r="B3627">
        <v>705.98117990831918</v>
      </c>
    </row>
    <row r="3628" spans="1:2" x14ac:dyDescent="0.45">
      <c r="A3628" s="2">
        <v>44064</v>
      </c>
      <c r="B3628">
        <v>705.55362084027252</v>
      </c>
    </row>
    <row r="3629" spans="1:2" x14ac:dyDescent="0.45">
      <c r="A3629" s="2">
        <v>44067</v>
      </c>
      <c r="B3629">
        <v>714.44644503659958</v>
      </c>
    </row>
    <row r="3630" spans="1:2" x14ac:dyDescent="0.45">
      <c r="A3630" s="2">
        <v>44068</v>
      </c>
      <c r="B3630">
        <v>717.42300411002373</v>
      </c>
    </row>
    <row r="3631" spans="1:2" x14ac:dyDescent="0.45">
      <c r="A3631" s="2">
        <v>44069</v>
      </c>
      <c r="B3631">
        <v>723.77770708913567</v>
      </c>
    </row>
    <row r="3632" spans="1:2" x14ac:dyDescent="0.45">
      <c r="A3632" s="2">
        <v>44070</v>
      </c>
      <c r="B3632">
        <v>723.85021663595683</v>
      </c>
    </row>
    <row r="3633" spans="1:2" x14ac:dyDescent="0.45">
      <c r="A3633" s="2">
        <v>44071</v>
      </c>
      <c r="B3633">
        <v>725.92407521054588</v>
      </c>
    </row>
    <row r="3634" spans="1:2" x14ac:dyDescent="0.45">
      <c r="A3634" s="2">
        <v>44074</v>
      </c>
      <c r="B3634">
        <v>693.74876211189201</v>
      </c>
    </row>
    <row r="3635" spans="1:2" x14ac:dyDescent="0.45">
      <c r="A3635" s="2">
        <v>44075</v>
      </c>
      <c r="B3635">
        <v>694.24415079584764</v>
      </c>
    </row>
    <row r="3636" spans="1:2" x14ac:dyDescent="0.45">
      <c r="A3636" s="2">
        <v>44076</v>
      </c>
      <c r="B3636">
        <v>700.66413861640422</v>
      </c>
    </row>
    <row r="3637" spans="1:2" x14ac:dyDescent="0.45">
      <c r="A3637" s="2">
        <v>44077</v>
      </c>
      <c r="B3637">
        <v>701.24371715997665</v>
      </c>
    </row>
    <row r="3638" spans="1:2" x14ac:dyDescent="0.45">
      <c r="A3638" s="2">
        <v>44078</v>
      </c>
      <c r="B3638">
        <v>691.69753332940013</v>
      </c>
    </row>
    <row r="3639" spans="1:2" x14ac:dyDescent="0.45">
      <c r="A3639" s="2">
        <v>44081</v>
      </c>
      <c r="B3639">
        <v>693.30069416415552</v>
      </c>
    </row>
    <row r="3640" spans="1:2" x14ac:dyDescent="0.45">
      <c r="A3640" s="2">
        <v>44082</v>
      </c>
      <c r="B3640">
        <v>681.12903660567304</v>
      </c>
    </row>
    <row r="3641" spans="1:2" x14ac:dyDescent="0.45">
      <c r="A3641" s="2">
        <v>44083</v>
      </c>
      <c r="B3641">
        <v>673.04106668816519</v>
      </c>
    </row>
    <row r="3642" spans="1:2" x14ac:dyDescent="0.45">
      <c r="A3642" s="2">
        <v>44084</v>
      </c>
      <c r="B3642">
        <v>686.39755287507455</v>
      </c>
    </row>
    <row r="3643" spans="1:2" x14ac:dyDescent="0.45">
      <c r="A3643" s="2">
        <v>44085</v>
      </c>
      <c r="B3643">
        <v>690.08150823589779</v>
      </c>
    </row>
    <row r="3644" spans="1:2" x14ac:dyDescent="0.45">
      <c r="A3644" s="2">
        <v>44088</v>
      </c>
      <c r="B3644">
        <v>706.49351677033656</v>
      </c>
    </row>
    <row r="3645" spans="1:2" x14ac:dyDescent="0.45">
      <c r="A3645" s="2">
        <v>44089</v>
      </c>
      <c r="B3645">
        <v>718.96879824672453</v>
      </c>
    </row>
    <row r="3646" spans="1:2" x14ac:dyDescent="0.45">
      <c r="A3646" s="2">
        <v>44090</v>
      </c>
      <c r="B3646">
        <v>730.99619677104556</v>
      </c>
    </row>
    <row r="3647" spans="1:2" x14ac:dyDescent="0.45">
      <c r="A3647" s="2">
        <v>44091</v>
      </c>
      <c r="B3647">
        <v>730.12517292691973</v>
      </c>
    </row>
    <row r="3648" spans="1:2" x14ac:dyDescent="0.45">
      <c r="A3648" s="2">
        <v>44092</v>
      </c>
      <c r="B3648">
        <v>730.26270485030352</v>
      </c>
    </row>
    <row r="3649" spans="1:2" x14ac:dyDescent="0.45">
      <c r="A3649" s="2">
        <v>44095</v>
      </c>
      <c r="B3649">
        <v>705.88787608801817</v>
      </c>
    </row>
    <row r="3650" spans="1:2" x14ac:dyDescent="0.45">
      <c r="A3650" s="2">
        <v>44096</v>
      </c>
      <c r="B3650">
        <v>690.46811434110896</v>
      </c>
    </row>
    <row r="3651" spans="1:2" x14ac:dyDescent="0.45">
      <c r="A3651" s="2">
        <v>44097</v>
      </c>
      <c r="B3651">
        <v>692.99474032884575</v>
      </c>
    </row>
    <row r="3652" spans="1:2" x14ac:dyDescent="0.45">
      <c r="A3652" s="2">
        <v>44098</v>
      </c>
      <c r="B3652">
        <v>677.84903647284989</v>
      </c>
    </row>
    <row r="3653" spans="1:2" x14ac:dyDescent="0.45">
      <c r="A3653" s="2">
        <v>44099</v>
      </c>
      <c r="B3653">
        <v>700.78186091676025</v>
      </c>
    </row>
    <row r="3654" spans="1:2" x14ac:dyDescent="0.45">
      <c r="A3654" s="2">
        <v>44102</v>
      </c>
      <c r="B3654">
        <v>722.16942920480631</v>
      </c>
    </row>
    <row r="3655" spans="1:2" x14ac:dyDescent="0.45">
      <c r="A3655" s="2">
        <v>44103</v>
      </c>
      <c r="B3655">
        <v>724.64690510224864</v>
      </c>
    </row>
    <row r="3656" spans="1:2" x14ac:dyDescent="0.45">
      <c r="A3656" s="2">
        <v>44104</v>
      </c>
      <c r="B3656">
        <v>725.53188423863344</v>
      </c>
    </row>
    <row r="3657" spans="1:2" x14ac:dyDescent="0.45">
      <c r="A3657" s="2">
        <v>44105</v>
      </c>
      <c r="B3657">
        <v>738.31850439601283</v>
      </c>
    </row>
    <row r="3658" spans="1:2" x14ac:dyDescent="0.45">
      <c r="A3658" s="2">
        <v>44109</v>
      </c>
      <c r="B3658">
        <v>743.45624550156219</v>
      </c>
    </row>
    <row r="3659" spans="1:2" x14ac:dyDescent="0.45">
      <c r="A3659" s="2">
        <v>44110</v>
      </c>
      <c r="B3659">
        <v>758.79618677689268</v>
      </c>
    </row>
    <row r="3660" spans="1:2" x14ac:dyDescent="0.45">
      <c r="A3660" s="2">
        <v>44111</v>
      </c>
      <c r="B3660">
        <v>757.48535904181631</v>
      </c>
    </row>
    <row r="3661" spans="1:2" x14ac:dyDescent="0.45">
      <c r="A3661" s="2">
        <v>44112</v>
      </c>
      <c r="B3661">
        <v>754.93919231715859</v>
      </c>
    </row>
    <row r="3662" spans="1:2" x14ac:dyDescent="0.45">
      <c r="A3662" s="2">
        <v>44113</v>
      </c>
      <c r="B3662">
        <v>755.57861830963952</v>
      </c>
    </row>
    <row r="3663" spans="1:2" x14ac:dyDescent="0.45">
      <c r="A3663" s="2">
        <v>44116</v>
      </c>
      <c r="B3663">
        <v>744.35068252499877</v>
      </c>
    </row>
    <row r="3664" spans="1:2" x14ac:dyDescent="0.45">
      <c r="A3664" s="2">
        <v>44117</v>
      </c>
      <c r="B3664">
        <v>740.15234110392316</v>
      </c>
    </row>
    <row r="3665" spans="1:2" x14ac:dyDescent="0.45">
      <c r="A3665" s="2">
        <v>44118</v>
      </c>
      <c r="B3665">
        <v>738.72832525457545</v>
      </c>
    </row>
    <row r="3666" spans="1:2" x14ac:dyDescent="0.45">
      <c r="A3666" s="2">
        <v>44119</v>
      </c>
      <c r="B3666">
        <v>718.75660740586977</v>
      </c>
    </row>
    <row r="3667" spans="1:2" x14ac:dyDescent="0.45">
      <c r="A3667" s="2">
        <v>44120</v>
      </c>
      <c r="B3667">
        <v>719.65713456177753</v>
      </c>
    </row>
    <row r="3668" spans="1:2" x14ac:dyDescent="0.45">
      <c r="A3668" s="2">
        <v>44123</v>
      </c>
      <c r="B3668">
        <v>725.96792927140427</v>
      </c>
    </row>
    <row r="3669" spans="1:2" x14ac:dyDescent="0.45">
      <c r="A3669" s="2">
        <v>44124</v>
      </c>
      <c r="B3669">
        <v>727.05960121667113</v>
      </c>
    </row>
    <row r="3670" spans="1:2" x14ac:dyDescent="0.45">
      <c r="A3670" s="2">
        <v>44125</v>
      </c>
      <c r="B3670">
        <v>730.29446997833861</v>
      </c>
    </row>
    <row r="3671" spans="1:2" x14ac:dyDescent="0.45">
      <c r="A3671" s="2">
        <v>44126</v>
      </c>
      <c r="B3671">
        <v>727.46882624076272</v>
      </c>
    </row>
    <row r="3672" spans="1:2" x14ac:dyDescent="0.45">
      <c r="A3672" s="2">
        <v>44127</v>
      </c>
      <c r="B3672">
        <v>738.13350838075962</v>
      </c>
    </row>
    <row r="3673" spans="1:2" x14ac:dyDescent="0.45">
      <c r="A3673" s="2">
        <v>44130</v>
      </c>
      <c r="B3673">
        <v>732.48154145382091</v>
      </c>
    </row>
    <row r="3674" spans="1:2" x14ac:dyDescent="0.45">
      <c r="A3674" s="2">
        <v>44131</v>
      </c>
      <c r="B3674">
        <v>735.78056814406523</v>
      </c>
    </row>
    <row r="3675" spans="1:2" x14ac:dyDescent="0.45">
      <c r="A3675" s="2">
        <v>44132</v>
      </c>
      <c r="B3675">
        <v>729.26864873242107</v>
      </c>
    </row>
    <row r="3676" spans="1:2" x14ac:dyDescent="0.45">
      <c r="A3676" s="2">
        <v>44133</v>
      </c>
      <c r="B3676">
        <v>723.67007969684789</v>
      </c>
    </row>
    <row r="3677" spans="1:2" x14ac:dyDescent="0.45">
      <c r="A3677" s="2">
        <v>44134</v>
      </c>
      <c r="B3677">
        <v>733.36917139494631</v>
      </c>
    </row>
    <row r="3678" spans="1:2" x14ac:dyDescent="0.45">
      <c r="A3678" s="2">
        <v>44137</v>
      </c>
      <c r="B3678">
        <v>737.38909757251201</v>
      </c>
    </row>
    <row r="3679" spans="1:2" x14ac:dyDescent="0.45">
      <c r="A3679" s="2">
        <v>44138</v>
      </c>
      <c r="B3679">
        <v>745.15589265088488</v>
      </c>
    </row>
    <row r="3680" spans="1:2" x14ac:dyDescent="0.45">
      <c r="A3680" s="2">
        <v>44139</v>
      </c>
      <c r="B3680">
        <v>757.15519889459347</v>
      </c>
    </row>
    <row r="3681" spans="1:2" x14ac:dyDescent="0.45">
      <c r="A3681" s="2">
        <v>44140</v>
      </c>
      <c r="B3681">
        <v>779.36599649948948</v>
      </c>
    </row>
    <row r="3682" spans="1:2" x14ac:dyDescent="0.45">
      <c r="A3682" s="2">
        <v>44141</v>
      </c>
      <c r="B3682">
        <v>786.13234356739986</v>
      </c>
    </row>
    <row r="3683" spans="1:2" x14ac:dyDescent="0.45">
      <c r="A3683" s="2">
        <v>44144</v>
      </c>
      <c r="B3683">
        <v>790.68543878250557</v>
      </c>
    </row>
    <row r="3684" spans="1:2" x14ac:dyDescent="0.45">
      <c r="A3684" s="2">
        <v>44145</v>
      </c>
      <c r="B3684">
        <v>796.02730070183122</v>
      </c>
    </row>
    <row r="3685" spans="1:2" x14ac:dyDescent="0.45">
      <c r="A3685" s="2">
        <v>44146</v>
      </c>
      <c r="B3685">
        <v>792.16212668997696</v>
      </c>
    </row>
    <row r="3686" spans="1:2" x14ac:dyDescent="0.45">
      <c r="A3686" s="2">
        <v>44147</v>
      </c>
      <c r="B3686">
        <v>794.99164090131092</v>
      </c>
    </row>
    <row r="3687" spans="1:2" x14ac:dyDescent="0.45">
      <c r="A3687" s="2">
        <v>44148</v>
      </c>
      <c r="B3687">
        <v>798.31378823620093</v>
      </c>
    </row>
    <row r="3688" spans="1:2" x14ac:dyDescent="0.45">
      <c r="A3688" s="2">
        <v>44149</v>
      </c>
      <c r="B3688">
        <v>807.79956750814881</v>
      </c>
    </row>
    <row r="3689" spans="1:2" x14ac:dyDescent="0.45">
      <c r="A3689" s="2">
        <v>44152</v>
      </c>
      <c r="B3689">
        <v>817.61284051933194</v>
      </c>
    </row>
    <row r="3690" spans="1:2" x14ac:dyDescent="0.45">
      <c r="A3690" s="2">
        <v>44153</v>
      </c>
      <c r="B3690">
        <v>827.00426536902364</v>
      </c>
    </row>
    <row r="3691" spans="1:2" x14ac:dyDescent="0.45">
      <c r="A3691" s="2">
        <v>44154</v>
      </c>
      <c r="B3691">
        <v>822.7608675491</v>
      </c>
    </row>
    <row r="3692" spans="1:2" x14ac:dyDescent="0.45">
      <c r="A3692" s="2">
        <v>44155</v>
      </c>
      <c r="B3692">
        <v>825.52490834128923</v>
      </c>
    </row>
    <row r="3693" spans="1:2" x14ac:dyDescent="0.45">
      <c r="A3693" s="2">
        <v>44158</v>
      </c>
      <c r="B3693">
        <v>840.31196094714733</v>
      </c>
    </row>
    <row r="3694" spans="1:2" x14ac:dyDescent="0.45">
      <c r="A3694" s="2">
        <v>44159</v>
      </c>
      <c r="B3694">
        <v>844.95420258678951</v>
      </c>
    </row>
    <row r="3695" spans="1:2" x14ac:dyDescent="0.45">
      <c r="A3695" s="2">
        <v>44160</v>
      </c>
      <c r="B3695">
        <v>845.43810899199582</v>
      </c>
    </row>
    <row r="3696" spans="1:2" x14ac:dyDescent="0.45">
      <c r="A3696" s="2">
        <v>44161</v>
      </c>
      <c r="B3696">
        <v>844.05378726058746</v>
      </c>
    </row>
    <row r="3697" spans="1:2" x14ac:dyDescent="0.45">
      <c r="A3697" s="2">
        <v>44162</v>
      </c>
      <c r="B3697">
        <v>855.5837822302625</v>
      </c>
    </row>
    <row r="3698" spans="1:2" x14ac:dyDescent="0.45">
      <c r="A3698" s="2">
        <v>44166</v>
      </c>
      <c r="B3698">
        <v>881.30081141604592</v>
      </c>
    </row>
    <row r="3699" spans="1:2" x14ac:dyDescent="0.45">
      <c r="A3699" s="2">
        <v>44167</v>
      </c>
      <c r="B3699">
        <v>886.17986231803934</v>
      </c>
    </row>
    <row r="3700" spans="1:2" x14ac:dyDescent="0.45">
      <c r="A3700" s="2">
        <v>44168</v>
      </c>
      <c r="B3700">
        <v>897.89148267073313</v>
      </c>
    </row>
    <row r="3701" spans="1:2" x14ac:dyDescent="0.45">
      <c r="A3701" s="2">
        <v>44169</v>
      </c>
      <c r="B3701">
        <v>903.81375050523229</v>
      </c>
    </row>
    <row r="3702" spans="1:2" x14ac:dyDescent="0.45">
      <c r="A3702" s="2">
        <v>44172</v>
      </c>
      <c r="B3702">
        <v>924.25485940016324</v>
      </c>
    </row>
    <row r="3703" spans="1:2" x14ac:dyDescent="0.45">
      <c r="A3703" s="2">
        <v>44173</v>
      </c>
      <c r="B3703">
        <v>926.95548927665595</v>
      </c>
    </row>
    <row r="3704" spans="1:2" x14ac:dyDescent="0.45">
      <c r="A3704" s="2">
        <v>44174</v>
      </c>
      <c r="B3704">
        <v>957.48621168907289</v>
      </c>
    </row>
    <row r="3705" spans="1:2" x14ac:dyDescent="0.45">
      <c r="A3705" s="2">
        <v>44175</v>
      </c>
      <c r="B3705">
        <v>946.8411385239923</v>
      </c>
    </row>
    <row r="3706" spans="1:2" x14ac:dyDescent="0.45">
      <c r="A3706" s="2">
        <v>44176</v>
      </c>
      <c r="B3706">
        <v>979.40547826759189</v>
      </c>
    </row>
    <row r="3707" spans="1:2" x14ac:dyDescent="0.45">
      <c r="A3707" s="2">
        <v>44179</v>
      </c>
      <c r="B3707">
        <v>986.28467847356831</v>
      </c>
    </row>
    <row r="3708" spans="1:2" x14ac:dyDescent="0.45">
      <c r="A3708" s="2">
        <v>44180</v>
      </c>
      <c r="B3708">
        <v>1000.8456091297803</v>
      </c>
    </row>
    <row r="3709" spans="1:2" x14ac:dyDescent="0.45">
      <c r="A3709" s="2">
        <v>44181</v>
      </c>
      <c r="B3709">
        <v>1009.9542350496766</v>
      </c>
    </row>
    <row r="3710" spans="1:2" x14ac:dyDescent="0.45">
      <c r="A3710" s="2">
        <v>44182</v>
      </c>
      <c r="B3710">
        <v>1002.2979609178178</v>
      </c>
    </row>
    <row r="3711" spans="1:2" x14ac:dyDescent="0.45">
      <c r="A3711" s="2">
        <v>44183</v>
      </c>
      <c r="B3711">
        <v>992.08633624937488</v>
      </c>
    </row>
    <row r="3712" spans="1:2" x14ac:dyDescent="0.45">
      <c r="A3712" s="2">
        <v>44186</v>
      </c>
      <c r="B3712">
        <v>936.33684416849542</v>
      </c>
    </row>
    <row r="3713" spans="1:2" x14ac:dyDescent="0.45">
      <c r="A3713" s="2">
        <v>44187</v>
      </c>
      <c r="B3713">
        <v>968.00441329441276</v>
      </c>
    </row>
    <row r="3714" spans="1:2" x14ac:dyDescent="0.45">
      <c r="A3714" s="2">
        <v>44188</v>
      </c>
      <c r="B3714">
        <v>988.69576720511429</v>
      </c>
    </row>
    <row r="3715" spans="1:2" x14ac:dyDescent="0.45">
      <c r="A3715" s="2">
        <v>44189</v>
      </c>
      <c r="B3715">
        <v>989.72446273498861</v>
      </c>
    </row>
    <row r="3716" spans="1:2" x14ac:dyDescent="0.45">
      <c r="A3716" s="2">
        <v>44193</v>
      </c>
      <c r="B3716">
        <v>1013.3725985602512</v>
      </c>
    </row>
    <row r="3717" spans="1:2" x14ac:dyDescent="0.45">
      <c r="A3717" s="2">
        <v>44194</v>
      </c>
      <c r="B3717">
        <v>1029.7149458663846</v>
      </c>
    </row>
    <row r="3718" spans="1:2" x14ac:dyDescent="0.45">
      <c r="A3718" s="2">
        <v>44195</v>
      </c>
      <c r="B3718">
        <v>1028.5706924342464</v>
      </c>
    </row>
    <row r="3719" spans="1:2" x14ac:dyDescent="0.45">
      <c r="A3719" s="2">
        <v>44196</v>
      </c>
      <c r="B3719">
        <v>1041.239231582904</v>
      </c>
    </row>
    <row r="3720" spans="1:2" x14ac:dyDescent="0.45">
      <c r="A3720" s="2">
        <v>44197</v>
      </c>
      <c r="B3720">
        <v>1051.5309534450494</v>
      </c>
    </row>
    <row r="3721" spans="1:2" x14ac:dyDescent="0.45">
      <c r="A3721" s="2">
        <v>44200</v>
      </c>
      <c r="B3721">
        <v>1060.9042811548732</v>
      </c>
    </row>
    <row r="3722" spans="1:2" x14ac:dyDescent="0.45">
      <c r="A3722" s="2">
        <v>44201</v>
      </c>
      <c r="B3722">
        <v>1063.227722222302</v>
      </c>
    </row>
    <row r="3723" spans="1:2" x14ac:dyDescent="0.45">
      <c r="A3723" s="2">
        <v>44202</v>
      </c>
      <c r="B3723">
        <v>1059.1216026297657</v>
      </c>
    </row>
    <row r="3724" spans="1:2" x14ac:dyDescent="0.45">
      <c r="A3724" s="2">
        <v>44203</v>
      </c>
      <c r="B3724">
        <v>1070.657873210147</v>
      </c>
    </row>
    <row r="3725" spans="1:2" x14ac:dyDescent="0.45">
      <c r="A3725" s="2">
        <v>44204</v>
      </c>
      <c r="B3725">
        <v>1069.7720863677157</v>
      </c>
    </row>
    <row r="3726" spans="1:2" x14ac:dyDescent="0.45">
      <c r="A3726" s="2">
        <v>44207</v>
      </c>
      <c r="B3726">
        <v>1067.5590523969818</v>
      </c>
    </row>
    <row r="3727" spans="1:2" x14ac:dyDescent="0.45">
      <c r="A3727" s="2">
        <v>44208</v>
      </c>
      <c r="B3727">
        <v>1069.1389259553932</v>
      </c>
    </row>
    <row r="3728" spans="1:2" x14ac:dyDescent="0.45">
      <c r="A3728" s="2">
        <v>44209</v>
      </c>
      <c r="B3728">
        <v>1068.8625540646754</v>
      </c>
    </row>
    <row r="3729" spans="1:2" x14ac:dyDescent="0.45">
      <c r="A3729" s="2">
        <v>44210</v>
      </c>
      <c r="B3729">
        <v>1071.353349174454</v>
      </c>
    </row>
    <row r="3730" spans="1:2" x14ac:dyDescent="0.45">
      <c r="A3730" s="2">
        <v>44211</v>
      </c>
      <c r="B3730">
        <v>1058.8135387105376</v>
      </c>
    </row>
    <row r="3731" spans="1:2" x14ac:dyDescent="0.45">
      <c r="A3731" s="2">
        <v>44214</v>
      </c>
      <c r="B3731">
        <v>1025.545107616671</v>
      </c>
    </row>
    <row r="3732" spans="1:2" x14ac:dyDescent="0.45">
      <c r="A3732" s="2">
        <v>44215</v>
      </c>
      <c r="B3732">
        <v>1045.2353747200523</v>
      </c>
    </row>
    <row r="3733" spans="1:2" x14ac:dyDescent="0.45">
      <c r="A3733" s="2">
        <v>44216</v>
      </c>
      <c r="B3733">
        <v>1054.1438660341698</v>
      </c>
    </row>
    <row r="3734" spans="1:2" x14ac:dyDescent="0.45">
      <c r="A3734" s="2">
        <v>44217</v>
      </c>
      <c r="B3734">
        <v>1042.9684561710794</v>
      </c>
    </row>
    <row r="3735" spans="1:2" x14ac:dyDescent="0.45">
      <c r="A3735" s="2">
        <v>44218</v>
      </c>
      <c r="B3735">
        <v>1036.4240489524811</v>
      </c>
    </row>
    <row r="3736" spans="1:2" x14ac:dyDescent="0.45">
      <c r="A3736" s="2">
        <v>44221</v>
      </c>
      <c r="B3736">
        <v>1023.7344873666868</v>
      </c>
    </row>
    <row r="3737" spans="1:2" x14ac:dyDescent="0.45">
      <c r="A3737" s="2">
        <v>44223</v>
      </c>
      <c r="B3737">
        <v>1019.2213616552838</v>
      </c>
    </row>
    <row r="3738" spans="1:2" x14ac:dyDescent="0.45">
      <c r="A3738" s="2">
        <v>44224</v>
      </c>
      <c r="B3738">
        <v>1023.2474839296652</v>
      </c>
    </row>
    <row r="3739" spans="1:2" x14ac:dyDescent="0.45">
      <c r="A3739" s="2">
        <v>44225</v>
      </c>
      <c r="B3739">
        <v>1022.6732551507926</v>
      </c>
    </row>
    <row r="3740" spans="1:2" x14ac:dyDescent="0.45">
      <c r="A3740" s="2">
        <v>44228</v>
      </c>
      <c r="B3740">
        <v>1059.5989447680424</v>
      </c>
    </row>
    <row r="3741" spans="1:2" x14ac:dyDescent="0.45">
      <c r="A3741" s="2">
        <v>44229</v>
      </c>
      <c r="B3741">
        <v>1070.5446062486469</v>
      </c>
    </row>
    <row r="3742" spans="1:2" x14ac:dyDescent="0.45">
      <c r="A3742" s="2">
        <v>44230</v>
      </c>
      <c r="B3742">
        <v>1090.3137295992474</v>
      </c>
    </row>
    <row r="3743" spans="1:2" x14ac:dyDescent="0.45">
      <c r="A3743" s="2">
        <v>44231</v>
      </c>
      <c r="B3743">
        <v>1117.0937485655154</v>
      </c>
    </row>
    <row r="3744" spans="1:2" x14ac:dyDescent="0.45">
      <c r="A3744" s="2">
        <v>44232</v>
      </c>
      <c r="B3744">
        <v>1117.4515590806955</v>
      </c>
    </row>
    <row r="3745" spans="1:2" x14ac:dyDescent="0.45">
      <c r="A3745" s="2">
        <v>44235</v>
      </c>
      <c r="B3745">
        <v>1137.0910608267639</v>
      </c>
    </row>
    <row r="3746" spans="1:2" x14ac:dyDescent="0.45">
      <c r="A3746" s="2">
        <v>44236</v>
      </c>
      <c r="B3746">
        <v>1127.0619879223805</v>
      </c>
    </row>
    <row r="3747" spans="1:2" x14ac:dyDescent="0.45">
      <c r="A3747" s="2">
        <v>44237</v>
      </c>
      <c r="B3747">
        <v>1136.1467930176611</v>
      </c>
    </row>
    <row r="3748" spans="1:2" x14ac:dyDescent="0.45">
      <c r="A3748" s="2">
        <v>44238</v>
      </c>
      <c r="B3748">
        <v>1136.6404487544357</v>
      </c>
    </row>
    <row r="3749" spans="1:2" x14ac:dyDescent="0.45">
      <c r="A3749" s="2">
        <v>44239</v>
      </c>
      <c r="B3749">
        <v>1130.0360924082195</v>
      </c>
    </row>
    <row r="3750" spans="1:2" x14ac:dyDescent="0.45">
      <c r="A3750" s="2">
        <v>44242</v>
      </c>
      <c r="B3750">
        <v>1112.9162536119679</v>
      </c>
    </row>
    <row r="3751" spans="1:2" x14ac:dyDescent="0.45">
      <c r="A3751" s="2">
        <v>44243</v>
      </c>
      <c r="B3751">
        <v>1114.0053318430914</v>
      </c>
    </row>
    <row r="3752" spans="1:2" x14ac:dyDescent="0.45">
      <c r="A3752" s="2">
        <v>44244</v>
      </c>
      <c r="B3752">
        <v>1129.0579784199431</v>
      </c>
    </row>
    <row r="3753" spans="1:2" x14ac:dyDescent="0.45">
      <c r="A3753" s="2">
        <v>44245</v>
      </c>
      <c r="B3753">
        <v>1171.8903924507099</v>
      </c>
    </row>
    <row r="3754" spans="1:2" x14ac:dyDescent="0.45">
      <c r="A3754" s="2">
        <v>44246</v>
      </c>
      <c r="B3754">
        <v>1153.4492042790525</v>
      </c>
    </row>
    <row r="3755" spans="1:2" x14ac:dyDescent="0.45">
      <c r="A3755" s="2">
        <v>44249</v>
      </c>
      <c r="B3755">
        <v>1110.9101647203479</v>
      </c>
    </row>
    <row r="3756" spans="1:2" x14ac:dyDescent="0.45">
      <c r="A3756" s="2">
        <v>44250</v>
      </c>
      <c r="B3756">
        <v>1121.7052041828354</v>
      </c>
    </row>
    <row r="3757" spans="1:2" x14ac:dyDescent="0.45">
      <c r="A3757" s="2">
        <v>44251</v>
      </c>
      <c r="B3757">
        <v>1132.4853405881665</v>
      </c>
    </row>
    <row r="3758" spans="1:2" x14ac:dyDescent="0.45">
      <c r="A3758" s="2">
        <v>44252</v>
      </c>
      <c r="B3758">
        <v>1169.6536892725317</v>
      </c>
    </row>
    <row r="3759" spans="1:2" x14ac:dyDescent="0.45">
      <c r="A3759" s="2">
        <v>44253</v>
      </c>
      <c r="B3759">
        <v>1148.0700761274941</v>
      </c>
    </row>
    <row r="3760" spans="1:2" x14ac:dyDescent="0.45">
      <c r="A3760" s="2">
        <v>44256</v>
      </c>
      <c r="B3760">
        <v>1158.800797686371</v>
      </c>
    </row>
    <row r="3761" spans="1:2" x14ac:dyDescent="0.45">
      <c r="A3761" s="2">
        <v>44257</v>
      </c>
      <c r="B3761">
        <v>1177.2437934017144</v>
      </c>
    </row>
    <row r="3762" spans="1:2" x14ac:dyDescent="0.45">
      <c r="A3762" s="2">
        <v>44258</v>
      </c>
      <c r="B3762">
        <v>1227.249830676343</v>
      </c>
    </row>
    <row r="3763" spans="1:2" x14ac:dyDescent="0.45">
      <c r="A3763" s="2">
        <v>44259</v>
      </c>
      <c r="B3763">
        <v>1248.1755748534315</v>
      </c>
    </row>
    <row r="3764" spans="1:2" x14ac:dyDescent="0.45">
      <c r="A3764" s="2">
        <v>44260</v>
      </c>
      <c r="B3764">
        <v>1229.4355240510947</v>
      </c>
    </row>
    <row r="3765" spans="1:2" x14ac:dyDescent="0.45">
      <c r="A3765" s="2">
        <v>44263</v>
      </c>
      <c r="B3765">
        <v>1251.4634201639865</v>
      </c>
    </row>
    <row r="3766" spans="1:2" x14ac:dyDescent="0.45">
      <c r="A3766" s="2">
        <v>44264</v>
      </c>
      <c r="B3766">
        <v>1229.8300078985424</v>
      </c>
    </row>
    <row r="3767" spans="1:2" x14ac:dyDescent="0.45">
      <c r="A3767" s="2">
        <v>44265</v>
      </c>
      <c r="B3767">
        <v>1233.6015997211159</v>
      </c>
    </row>
    <row r="3768" spans="1:2" x14ac:dyDescent="0.45">
      <c r="A3768" s="2">
        <v>44267</v>
      </c>
      <c r="B3768">
        <v>1233.4213227012742</v>
      </c>
    </row>
    <row r="3769" spans="1:2" x14ac:dyDescent="0.45">
      <c r="A3769" s="2">
        <v>44270</v>
      </c>
      <c r="B3769">
        <v>1238.8531029386331</v>
      </c>
    </row>
    <row r="3770" spans="1:2" x14ac:dyDescent="0.45">
      <c r="A3770" s="2">
        <v>44271</v>
      </c>
      <c r="B3770">
        <v>1238.0543250044129</v>
      </c>
    </row>
    <row r="3771" spans="1:2" x14ac:dyDescent="0.45">
      <c r="A3771" s="2">
        <v>44272</v>
      </c>
      <c r="B3771">
        <v>1202.0905297900799</v>
      </c>
    </row>
    <row r="3772" spans="1:2" x14ac:dyDescent="0.45">
      <c r="A3772" s="2">
        <v>44273</v>
      </c>
      <c r="B3772">
        <v>1184.8643860974203</v>
      </c>
    </row>
    <row r="3773" spans="1:2" x14ac:dyDescent="0.45">
      <c r="A3773" s="2">
        <v>44274</v>
      </c>
      <c r="B3773">
        <v>1185.1959285824105</v>
      </c>
    </row>
    <row r="3774" spans="1:2" x14ac:dyDescent="0.45">
      <c r="A3774" s="2">
        <v>44277</v>
      </c>
      <c r="B3774">
        <v>1211.9735778785839</v>
      </c>
    </row>
    <row r="3775" spans="1:2" x14ac:dyDescent="0.45">
      <c r="A3775" s="2">
        <v>44278</v>
      </c>
      <c r="B3775">
        <v>1230.0683427001989</v>
      </c>
    </row>
    <row r="3776" spans="1:2" x14ac:dyDescent="0.45">
      <c r="A3776" s="2">
        <v>44279</v>
      </c>
      <c r="B3776">
        <v>1215.8964637829745</v>
      </c>
    </row>
    <row r="3777" spans="1:2" x14ac:dyDescent="0.45">
      <c r="A3777" s="2">
        <v>44280</v>
      </c>
      <c r="B3777">
        <v>1204.7049873626297</v>
      </c>
    </row>
    <row r="3778" spans="1:2" x14ac:dyDescent="0.45">
      <c r="A3778" s="2">
        <v>44281</v>
      </c>
      <c r="B3778">
        <v>1232.8513060967243</v>
      </c>
    </row>
    <row r="3779" spans="1:2" x14ac:dyDescent="0.45">
      <c r="A3779" s="2">
        <v>44285</v>
      </c>
      <c r="B3779">
        <v>1266.7337580635306</v>
      </c>
    </row>
    <row r="3780" spans="1:2" x14ac:dyDescent="0.45">
      <c r="A3780" s="2">
        <v>44286</v>
      </c>
      <c r="B3780">
        <v>1269.9483901889225</v>
      </c>
    </row>
    <row r="3781" spans="1:2" x14ac:dyDescent="0.45">
      <c r="A3781" s="2">
        <v>44287</v>
      </c>
      <c r="B3781">
        <v>1311.3150973558961</v>
      </c>
    </row>
    <row r="3782" spans="1:2" x14ac:dyDescent="0.45">
      <c r="A3782" s="2">
        <v>44291</v>
      </c>
      <c r="B3782">
        <v>1290.9411090793139</v>
      </c>
    </row>
    <row r="3783" spans="1:2" x14ac:dyDescent="0.45">
      <c r="A3783" s="2">
        <v>44292</v>
      </c>
      <c r="B3783">
        <v>1330.9761474356344</v>
      </c>
    </row>
    <row r="3784" spans="1:2" x14ac:dyDescent="0.45">
      <c r="A3784" s="2">
        <v>44293</v>
      </c>
      <c r="B3784">
        <v>1354.4420948906848</v>
      </c>
    </row>
    <row r="3785" spans="1:2" x14ac:dyDescent="0.45">
      <c r="A3785" s="2">
        <v>44294</v>
      </c>
      <c r="B3785">
        <v>1368.7883645479978</v>
      </c>
    </row>
    <row r="3786" spans="1:2" x14ac:dyDescent="0.45">
      <c r="A3786" s="2">
        <v>44295</v>
      </c>
      <c r="B3786">
        <v>1394.0932331304302</v>
      </c>
    </row>
    <row r="3787" spans="1:2" x14ac:dyDescent="0.45">
      <c r="A3787" s="2">
        <v>44298</v>
      </c>
      <c r="B3787">
        <v>1314.0189092467344</v>
      </c>
    </row>
    <row r="3788" spans="1:2" x14ac:dyDescent="0.45">
      <c r="A3788" s="2">
        <v>44299</v>
      </c>
      <c r="B3788">
        <v>1336.813206492905</v>
      </c>
    </row>
    <row r="3789" spans="1:2" x14ac:dyDescent="0.45">
      <c r="A3789" s="2">
        <v>44301</v>
      </c>
      <c r="B3789">
        <v>1332.3044616488946</v>
      </c>
    </row>
    <row r="3790" spans="1:2" x14ac:dyDescent="0.45">
      <c r="A3790" s="2">
        <v>44302</v>
      </c>
      <c r="B3790">
        <v>1355.5700809421296</v>
      </c>
    </row>
    <row r="3791" spans="1:2" x14ac:dyDescent="0.45">
      <c r="A3791" s="2">
        <v>44305</v>
      </c>
      <c r="B3791">
        <v>1322.6783165493671</v>
      </c>
    </row>
    <row r="3792" spans="1:2" x14ac:dyDescent="0.45">
      <c r="A3792" s="2">
        <v>44306</v>
      </c>
      <c r="B3792">
        <v>1321.1465615172901</v>
      </c>
    </row>
    <row r="3793" spans="1:2" x14ac:dyDescent="0.45">
      <c r="A3793" s="2">
        <v>44308</v>
      </c>
      <c r="B3793">
        <v>1331.0888119283657</v>
      </c>
    </row>
    <row r="3794" spans="1:2" x14ac:dyDescent="0.45">
      <c r="A3794" s="2">
        <v>44309</v>
      </c>
      <c r="B3794">
        <v>1326.0968528161629</v>
      </c>
    </row>
    <row r="3795" spans="1:2" x14ac:dyDescent="0.45">
      <c r="A3795" s="2">
        <v>44312</v>
      </c>
      <c r="B3795">
        <v>1318.9162457690193</v>
      </c>
    </row>
    <row r="3796" spans="1:2" x14ac:dyDescent="0.45">
      <c r="A3796" s="2">
        <v>44313</v>
      </c>
      <c r="B3796">
        <v>1344.9392966346127</v>
      </c>
    </row>
    <row r="3797" spans="1:2" x14ac:dyDescent="0.45">
      <c r="A3797" s="2">
        <v>44314</v>
      </c>
      <c r="B3797">
        <v>1358.5066720444747</v>
      </c>
    </row>
    <row r="3798" spans="1:2" x14ac:dyDescent="0.45">
      <c r="A3798" s="2">
        <v>44315</v>
      </c>
      <c r="B3798">
        <v>1356.1062401610218</v>
      </c>
    </row>
    <row r="3799" spans="1:2" x14ac:dyDescent="0.45">
      <c r="A3799" s="2">
        <v>44316</v>
      </c>
      <c r="B3799">
        <v>1349.9791293474411</v>
      </c>
    </row>
    <row r="3800" spans="1:2" x14ac:dyDescent="0.45">
      <c r="A3800" s="2">
        <v>44319</v>
      </c>
      <c r="B3800">
        <v>1368.2560474067966</v>
      </c>
    </row>
    <row r="3801" spans="1:2" x14ac:dyDescent="0.45">
      <c r="A3801" s="2">
        <v>44320</v>
      </c>
      <c r="B3801">
        <v>1352.2619989897514</v>
      </c>
    </row>
    <row r="3802" spans="1:2" x14ac:dyDescent="0.45">
      <c r="A3802" s="2">
        <v>44321</v>
      </c>
      <c r="B3802">
        <v>1357.9653014084079</v>
      </c>
    </row>
    <row r="3803" spans="1:2" x14ac:dyDescent="0.45">
      <c r="A3803" s="2">
        <v>44322</v>
      </c>
      <c r="B3803">
        <v>1366.5814213859373</v>
      </c>
    </row>
    <row r="3804" spans="1:2" x14ac:dyDescent="0.45">
      <c r="A3804" s="2">
        <v>44323</v>
      </c>
      <c r="B3804">
        <v>1367.7203965481272</v>
      </c>
    </row>
    <row r="3805" spans="1:2" x14ac:dyDescent="0.45">
      <c r="A3805" s="2">
        <v>44326</v>
      </c>
      <c r="B3805">
        <v>1366.6610038493043</v>
      </c>
    </row>
    <row r="3806" spans="1:2" x14ac:dyDescent="0.45">
      <c r="A3806" s="2">
        <v>44327</v>
      </c>
      <c r="B3806">
        <v>1370.8669709701178</v>
      </c>
    </row>
    <row r="3807" spans="1:2" x14ac:dyDescent="0.45">
      <c r="A3807" s="2">
        <v>44328</v>
      </c>
      <c r="B3807">
        <v>1377.6665352173663</v>
      </c>
    </row>
    <row r="3808" spans="1:2" x14ac:dyDescent="0.45">
      <c r="A3808" s="2">
        <v>44330</v>
      </c>
      <c r="B3808">
        <v>1369.7033019738142</v>
      </c>
    </row>
    <row r="3809" spans="1:2" x14ac:dyDescent="0.45">
      <c r="A3809" s="2">
        <v>44333</v>
      </c>
      <c r="B3809">
        <v>1407.4915733068376</v>
      </c>
    </row>
    <row r="3810" spans="1:2" x14ac:dyDescent="0.45">
      <c r="A3810" s="2">
        <v>44334</v>
      </c>
      <c r="B3810">
        <v>1407.9794505108437</v>
      </c>
    </row>
    <row r="3811" spans="1:2" x14ac:dyDescent="0.45">
      <c r="A3811" s="2">
        <v>44335</v>
      </c>
      <c r="B3811">
        <v>1418.5540224313377</v>
      </c>
    </row>
    <row r="3812" spans="1:2" x14ac:dyDescent="0.45">
      <c r="A3812" s="2">
        <v>44336</v>
      </c>
      <c r="B3812">
        <v>1433.0468688909857</v>
      </c>
    </row>
    <row r="3813" spans="1:2" x14ac:dyDescent="0.45">
      <c r="A3813" s="2">
        <v>44337</v>
      </c>
      <c r="B3813">
        <v>1450.7188886787026</v>
      </c>
    </row>
    <row r="3814" spans="1:2" x14ac:dyDescent="0.45">
      <c r="A3814" s="2">
        <v>44340</v>
      </c>
      <c r="B3814">
        <v>1454.5925448991684</v>
      </c>
    </row>
    <row r="3815" spans="1:2" x14ac:dyDescent="0.45">
      <c r="A3815" s="2">
        <v>44341</v>
      </c>
      <c r="B3815">
        <v>1441.7554710657935</v>
      </c>
    </row>
    <row r="3816" spans="1:2" x14ac:dyDescent="0.45">
      <c r="A3816" s="2">
        <v>44342</v>
      </c>
      <c r="B3816">
        <v>1428.3216623698706</v>
      </c>
    </row>
    <row r="3817" spans="1:2" x14ac:dyDescent="0.45">
      <c r="A3817" s="2">
        <v>44343</v>
      </c>
      <c r="B3817">
        <v>1424.0233772030758</v>
      </c>
    </row>
    <row r="3818" spans="1:2" x14ac:dyDescent="0.45">
      <c r="A3818" s="2">
        <v>44344</v>
      </c>
      <c r="B3818">
        <v>1428.2261628651047</v>
      </c>
    </row>
    <row r="3819" spans="1:2" x14ac:dyDescent="0.45">
      <c r="A3819" s="2">
        <v>44347</v>
      </c>
      <c r="B3819">
        <v>1421.9259217857095</v>
      </c>
    </row>
    <row r="3820" spans="1:2" x14ac:dyDescent="0.45">
      <c r="A3820" s="2">
        <v>44348</v>
      </c>
      <c r="B3820">
        <v>1411.5065780391087</v>
      </c>
    </row>
    <row r="3821" spans="1:2" x14ac:dyDescent="0.45">
      <c r="A3821" s="2">
        <v>44349</v>
      </c>
      <c r="B3821">
        <v>1450.0604529122388</v>
      </c>
    </row>
    <row r="3822" spans="1:2" x14ac:dyDescent="0.45">
      <c r="A3822" s="2">
        <v>44350</v>
      </c>
      <c r="B3822">
        <v>1459.4947135588518</v>
      </c>
    </row>
    <row r="3823" spans="1:2" x14ac:dyDescent="0.45">
      <c r="A3823" s="2">
        <v>44351</v>
      </c>
      <c r="B3823">
        <v>1471.2218804073223</v>
      </c>
    </row>
    <row r="3824" spans="1:2" x14ac:dyDescent="0.45">
      <c r="A3824" s="2">
        <v>44354</v>
      </c>
      <c r="B3824">
        <v>1507.8959085851757</v>
      </c>
    </row>
    <row r="3825" spans="1:2" x14ac:dyDescent="0.45">
      <c r="A3825" s="2">
        <v>44355</v>
      </c>
      <c r="B3825">
        <v>1504.4435543816187</v>
      </c>
    </row>
    <row r="3826" spans="1:2" x14ac:dyDescent="0.45">
      <c r="A3826" s="2">
        <v>44356</v>
      </c>
      <c r="B3826">
        <v>1491.2547242856128</v>
      </c>
    </row>
    <row r="3827" spans="1:2" x14ac:dyDescent="0.45">
      <c r="A3827" s="2">
        <v>44357</v>
      </c>
      <c r="B3827">
        <v>1524.818338142087</v>
      </c>
    </row>
    <row r="3828" spans="1:2" x14ac:dyDescent="0.45">
      <c r="A3828" s="2">
        <v>44358</v>
      </c>
      <c r="B3828">
        <v>1524.281640239722</v>
      </c>
    </row>
    <row r="3829" spans="1:2" x14ac:dyDescent="0.45">
      <c r="A3829" s="2">
        <v>44361</v>
      </c>
      <c r="B3829">
        <v>1533.4143786895968</v>
      </c>
    </row>
    <row r="3830" spans="1:2" x14ac:dyDescent="0.45">
      <c r="A3830" s="2">
        <v>44362</v>
      </c>
      <c r="B3830">
        <v>1551.5776973718812</v>
      </c>
    </row>
    <row r="3831" spans="1:2" x14ac:dyDescent="0.45">
      <c r="A3831" s="2">
        <v>44363</v>
      </c>
      <c r="B3831">
        <v>1546.3291849178891</v>
      </c>
    </row>
    <row r="3832" spans="1:2" x14ac:dyDescent="0.45">
      <c r="A3832" s="2">
        <v>44364</v>
      </c>
      <c r="B3832">
        <v>1523.315502485056</v>
      </c>
    </row>
    <row r="3833" spans="1:2" x14ac:dyDescent="0.45">
      <c r="A3833" s="2">
        <v>44365</v>
      </c>
      <c r="B3833">
        <v>1497.5009800418952</v>
      </c>
    </row>
    <row r="3834" spans="1:2" x14ac:dyDescent="0.45">
      <c r="A3834" s="2">
        <v>44368</v>
      </c>
      <c r="B3834">
        <v>1538.0523503234888</v>
      </c>
    </row>
    <row r="3835" spans="1:2" x14ac:dyDescent="0.45">
      <c r="A3835" s="2">
        <v>44369</v>
      </c>
      <c r="B3835">
        <v>1542.0048220031244</v>
      </c>
    </row>
    <row r="3836" spans="1:2" x14ac:dyDescent="0.45">
      <c r="A3836" s="2">
        <v>44370</v>
      </c>
      <c r="B3836">
        <v>1566.7998756324341</v>
      </c>
    </row>
    <row r="3837" spans="1:2" x14ac:dyDescent="0.45">
      <c r="A3837" s="2">
        <v>44371</v>
      </c>
      <c r="B3837">
        <v>1565.3795555159456</v>
      </c>
    </row>
    <row r="3838" spans="1:2" x14ac:dyDescent="0.45">
      <c r="A3838" s="2">
        <v>44372</v>
      </c>
      <c r="B3838">
        <v>1590.4750756153824</v>
      </c>
    </row>
    <row r="3839" spans="1:2" x14ac:dyDescent="0.45">
      <c r="A3839" s="2">
        <v>44375</v>
      </c>
      <c r="B3839">
        <v>1602.6729374875417</v>
      </c>
    </row>
    <row r="3840" spans="1:2" x14ac:dyDescent="0.45">
      <c r="A3840" s="2">
        <v>44376</v>
      </c>
      <c r="B3840">
        <v>1623.216752468687</v>
      </c>
    </row>
    <row r="3841" spans="1:2" x14ac:dyDescent="0.45">
      <c r="A3841" s="2">
        <v>44377</v>
      </c>
      <c r="B3841">
        <v>1637.9062553070021</v>
      </c>
    </row>
    <row r="3842" spans="1:2" x14ac:dyDescent="0.45">
      <c r="A3842" s="2">
        <v>44378</v>
      </c>
      <c r="B3842">
        <v>1648.8274566874425</v>
      </c>
    </row>
    <row r="3843" spans="1:2" x14ac:dyDescent="0.45">
      <c r="A3843" s="2">
        <v>44379</v>
      </c>
      <c r="B3843">
        <v>1666.8341486187378</v>
      </c>
    </row>
    <row r="3844" spans="1:2" x14ac:dyDescent="0.45">
      <c r="A3844" s="2">
        <v>44382</v>
      </c>
      <c r="B3844">
        <v>1664.7374500653302</v>
      </c>
    </row>
    <row r="3845" spans="1:2" x14ac:dyDescent="0.45">
      <c r="A3845" s="2">
        <v>44383</v>
      </c>
      <c r="B3845">
        <v>1652.2944638736105</v>
      </c>
    </row>
    <row r="3846" spans="1:2" x14ac:dyDescent="0.45">
      <c r="A3846" s="2">
        <v>44384</v>
      </c>
      <c r="B3846">
        <v>1676.9271473537351</v>
      </c>
    </row>
    <row r="3847" spans="1:2" x14ac:dyDescent="0.45">
      <c r="A3847" s="2">
        <v>44385</v>
      </c>
      <c r="B3847">
        <v>1678.6544673475607</v>
      </c>
    </row>
    <row r="3848" spans="1:2" x14ac:dyDescent="0.45">
      <c r="A3848" s="2">
        <v>44386</v>
      </c>
      <c r="B3848">
        <v>1719.9886958030863</v>
      </c>
    </row>
    <row r="3849" spans="1:2" x14ac:dyDescent="0.45">
      <c r="A3849" s="2">
        <v>44389</v>
      </c>
      <c r="B3849">
        <v>1736.9165463812737</v>
      </c>
    </row>
    <row r="3850" spans="1:2" x14ac:dyDescent="0.45">
      <c r="A3850" s="2">
        <v>44390</v>
      </c>
      <c r="B3850">
        <v>1728.633312318974</v>
      </c>
    </row>
    <row r="3851" spans="1:2" x14ac:dyDescent="0.45">
      <c r="A3851" s="2">
        <v>44391</v>
      </c>
      <c r="B3851">
        <v>1722.6306587709519</v>
      </c>
    </row>
    <row r="3852" spans="1:2" x14ac:dyDescent="0.45">
      <c r="A3852" s="2">
        <v>44392</v>
      </c>
      <c r="B3852">
        <v>1726.6325913416122</v>
      </c>
    </row>
    <row r="3853" spans="1:2" x14ac:dyDescent="0.45">
      <c r="A3853" s="2">
        <v>44393</v>
      </c>
      <c r="B3853">
        <v>1727.4951176472186</v>
      </c>
    </row>
    <row r="3854" spans="1:2" x14ac:dyDescent="0.45">
      <c r="A3854" s="2">
        <v>44396</v>
      </c>
      <c r="B3854">
        <v>1728.1979937437891</v>
      </c>
    </row>
    <row r="3855" spans="1:2" x14ac:dyDescent="0.45">
      <c r="A3855" s="2">
        <v>44397</v>
      </c>
      <c r="B3855">
        <v>1716.2919438732163</v>
      </c>
    </row>
    <row r="3856" spans="1:2" x14ac:dyDescent="0.45">
      <c r="A3856" s="2">
        <v>44399</v>
      </c>
      <c r="B3856">
        <v>1737.5314508604843</v>
      </c>
    </row>
    <row r="3857" spans="1:2" x14ac:dyDescent="0.45">
      <c r="A3857" s="2">
        <v>44400</v>
      </c>
      <c r="B3857">
        <v>1753.8237096865837</v>
      </c>
    </row>
    <row r="3858" spans="1:2" x14ac:dyDescent="0.45">
      <c r="A3858" s="2">
        <v>44403</v>
      </c>
      <c r="B3858">
        <v>1772.261594579862</v>
      </c>
    </row>
    <row r="3859" spans="1:2" x14ac:dyDescent="0.45">
      <c r="A3859" s="2">
        <v>44404</v>
      </c>
      <c r="B3859">
        <v>1782.2975708240697</v>
      </c>
    </row>
    <row r="3860" spans="1:2" x14ac:dyDescent="0.45">
      <c r="A3860" s="2">
        <v>44405</v>
      </c>
      <c r="B3860">
        <v>1782.2451160562678</v>
      </c>
    </row>
    <row r="3861" spans="1:2" x14ac:dyDescent="0.45">
      <c r="A3861" s="2">
        <v>44406</v>
      </c>
      <c r="B3861">
        <v>1801.78380726564</v>
      </c>
    </row>
    <row r="3862" spans="1:2" x14ac:dyDescent="0.45">
      <c r="A3862" s="2">
        <v>44407</v>
      </c>
      <c r="B3862">
        <v>1801.8633508417524</v>
      </c>
    </row>
    <row r="3863" spans="1:2" x14ac:dyDescent="0.45">
      <c r="A3863" s="2">
        <v>44410</v>
      </c>
      <c r="B3863">
        <v>1824.2936278163513</v>
      </c>
    </row>
    <row r="3864" spans="1:2" x14ac:dyDescent="0.45">
      <c r="A3864" s="2">
        <v>44411</v>
      </c>
      <c r="B3864">
        <v>1849.072003861889</v>
      </c>
    </row>
    <row r="3865" spans="1:2" x14ac:dyDescent="0.45">
      <c r="A3865" s="2">
        <v>44412</v>
      </c>
      <c r="B3865">
        <v>1829.0893507846308</v>
      </c>
    </row>
    <row r="3866" spans="1:2" x14ac:dyDescent="0.45">
      <c r="A3866" s="2">
        <v>44413</v>
      </c>
      <c r="B3866">
        <v>1817.391649094903</v>
      </c>
    </row>
    <row r="3867" spans="1:2" x14ac:dyDescent="0.45">
      <c r="A3867" s="2">
        <v>44414</v>
      </c>
      <c r="B3867">
        <v>1802.5942418396353</v>
      </c>
    </row>
    <row r="3868" spans="1:2" x14ac:dyDescent="0.45">
      <c r="A3868" s="2">
        <v>44417</v>
      </c>
      <c r="B3868">
        <v>1796.2908317647486</v>
      </c>
    </row>
    <row r="3869" spans="1:2" x14ac:dyDescent="0.45">
      <c r="A3869" s="2">
        <v>44418</v>
      </c>
      <c r="B3869">
        <v>1734.5935495554199</v>
      </c>
    </row>
    <row r="3870" spans="1:2" x14ac:dyDescent="0.45">
      <c r="A3870" s="2">
        <v>44419</v>
      </c>
      <c r="B3870">
        <v>1732.0072448747972</v>
      </c>
    </row>
    <row r="3871" spans="1:2" x14ac:dyDescent="0.45">
      <c r="A3871" s="2">
        <v>44420</v>
      </c>
      <c r="B3871">
        <v>1796.5715927084975</v>
      </c>
    </row>
    <row r="3872" spans="1:2" x14ac:dyDescent="0.45">
      <c r="A3872" s="2">
        <v>44421</v>
      </c>
      <c r="B3872">
        <v>1788.1774209977993</v>
      </c>
    </row>
    <row r="3873" spans="1:2" x14ac:dyDescent="0.45">
      <c r="A3873" s="2">
        <v>44424</v>
      </c>
      <c r="B3873">
        <v>1749.8921988880134</v>
      </c>
    </row>
    <row r="3874" spans="1:2" x14ac:dyDescent="0.45">
      <c r="A3874" s="2">
        <v>44425</v>
      </c>
      <c r="B3874">
        <v>1717.9142445425707</v>
      </c>
    </row>
    <row r="3875" spans="1:2" x14ac:dyDescent="0.45">
      <c r="A3875" s="2">
        <v>44426</v>
      </c>
      <c r="B3875">
        <v>1698.4519332233467</v>
      </c>
    </row>
    <row r="3876" spans="1:2" x14ac:dyDescent="0.45">
      <c r="A3876" s="2">
        <v>44428</v>
      </c>
      <c r="B3876">
        <v>1671.0816854898117</v>
      </c>
    </row>
    <row r="3877" spans="1:2" x14ac:dyDescent="0.45">
      <c r="A3877" s="2">
        <v>44431</v>
      </c>
      <c r="B3877">
        <v>1639.5738019952332</v>
      </c>
    </row>
    <row r="3878" spans="1:2" x14ac:dyDescent="0.45">
      <c r="A3878" s="2">
        <v>44432</v>
      </c>
      <c r="B3878">
        <v>1694.2405616053647</v>
      </c>
    </row>
    <row r="3879" spans="1:2" x14ac:dyDescent="0.45">
      <c r="A3879" s="2">
        <v>44433</v>
      </c>
      <c r="B3879">
        <v>1709.5446872237371</v>
      </c>
    </row>
    <row r="3880" spans="1:2" x14ac:dyDescent="0.45">
      <c r="A3880" s="2">
        <v>44434</v>
      </c>
      <c r="B3880">
        <v>1725.4104833881383</v>
      </c>
    </row>
    <row r="3881" spans="1:2" x14ac:dyDescent="0.45">
      <c r="A3881" s="2">
        <v>44435</v>
      </c>
      <c r="B3881">
        <v>1733.3650501211557</v>
      </c>
    </row>
    <row r="3882" spans="1:2" x14ac:dyDescent="0.45">
      <c r="A3882" s="2">
        <v>44438</v>
      </c>
      <c r="B3882">
        <v>1742.822894804385</v>
      </c>
    </row>
    <row r="3883" spans="1:2" x14ac:dyDescent="0.45">
      <c r="A3883" s="2">
        <v>44439</v>
      </c>
      <c r="B3883">
        <v>1774.548214582479</v>
      </c>
    </row>
    <row r="3884" spans="1:2" x14ac:dyDescent="0.45">
      <c r="A3884" s="2">
        <v>44440</v>
      </c>
      <c r="B3884">
        <v>1767.21592618767</v>
      </c>
    </row>
    <row r="3885" spans="1:2" x14ac:dyDescent="0.45">
      <c r="A3885" s="2">
        <v>44441</v>
      </c>
      <c r="B3885">
        <v>1798.4774872855076</v>
      </c>
    </row>
    <row r="3886" spans="1:2" x14ac:dyDescent="0.45">
      <c r="A3886" s="2">
        <v>44442</v>
      </c>
      <c r="B3886">
        <v>1806.806446874815</v>
      </c>
    </row>
    <row r="3887" spans="1:2" x14ac:dyDescent="0.45">
      <c r="A3887" s="2">
        <v>44445</v>
      </c>
      <c r="B3887">
        <v>1811.8796377880124</v>
      </c>
    </row>
    <row r="3888" spans="1:2" x14ac:dyDescent="0.45">
      <c r="A3888" s="2">
        <v>44446</v>
      </c>
      <c r="B3888">
        <v>1819.8305895627827</v>
      </c>
    </row>
    <row r="3889" spans="1:2" x14ac:dyDescent="0.45">
      <c r="A3889" s="2">
        <v>44447</v>
      </c>
      <c r="B3889">
        <v>1843.9675454771589</v>
      </c>
    </row>
    <row r="3890" spans="1:2" x14ac:dyDescent="0.45">
      <c r="A3890" s="2">
        <v>44448</v>
      </c>
      <c r="B3890">
        <v>1878.141915072888</v>
      </c>
    </row>
    <row r="3891" spans="1:2" x14ac:dyDescent="0.45">
      <c r="A3891" s="2">
        <v>44452</v>
      </c>
      <c r="B3891">
        <v>1913.4658571253385</v>
      </c>
    </row>
    <row r="3892" spans="1:2" x14ac:dyDescent="0.45">
      <c r="A3892" s="2">
        <v>44453</v>
      </c>
      <c r="B3892">
        <v>1953.2989509299618</v>
      </c>
    </row>
    <row r="3893" spans="1:2" x14ac:dyDescent="0.45">
      <c r="A3893" s="2">
        <v>44454</v>
      </c>
      <c r="B3893">
        <v>1966.297770530422</v>
      </c>
    </row>
    <row r="3894" spans="1:2" x14ac:dyDescent="0.45">
      <c r="A3894" s="2">
        <v>44455</v>
      </c>
      <c r="B3894">
        <v>1994.8769928325055</v>
      </c>
    </row>
    <row r="3895" spans="1:2" x14ac:dyDescent="0.45">
      <c r="A3895" s="2">
        <v>44456</v>
      </c>
      <c r="B3895">
        <v>1980.5837407696215</v>
      </c>
    </row>
    <row r="3896" spans="1:2" x14ac:dyDescent="0.45">
      <c r="A3896" s="2">
        <v>44459</v>
      </c>
      <c r="B3896">
        <v>1931.8158427091862</v>
      </c>
    </row>
    <row r="3897" spans="1:2" x14ac:dyDescent="0.45">
      <c r="A3897" s="2">
        <v>44460</v>
      </c>
      <c r="B3897">
        <v>1923.301029465794</v>
      </c>
    </row>
    <row r="3898" spans="1:2" x14ac:dyDescent="0.45">
      <c r="A3898" s="2">
        <v>44461</v>
      </c>
      <c r="B3898">
        <v>1939.4301291706554</v>
      </c>
    </row>
    <row r="3899" spans="1:2" x14ac:dyDescent="0.45">
      <c r="A3899" s="2">
        <v>44462</v>
      </c>
      <c r="B3899">
        <v>1939.1651335737847</v>
      </c>
    </row>
    <row r="3900" spans="1:2" x14ac:dyDescent="0.45">
      <c r="A3900" s="2">
        <v>44463</v>
      </c>
      <c r="B3900">
        <v>1924.5210178156744</v>
      </c>
    </row>
    <row r="3901" spans="1:2" x14ac:dyDescent="0.45">
      <c r="A3901" s="2">
        <v>44466</v>
      </c>
      <c r="B3901">
        <v>1910.8675810711675</v>
      </c>
    </row>
    <row r="3902" spans="1:2" x14ac:dyDescent="0.45">
      <c r="A3902" s="2">
        <v>44467</v>
      </c>
      <c r="B3902">
        <v>1889.3740258575735</v>
      </c>
    </row>
    <row r="3903" spans="1:2" x14ac:dyDescent="0.45">
      <c r="A3903" s="2">
        <v>44468</v>
      </c>
      <c r="B3903">
        <v>1897.8086114725761</v>
      </c>
    </row>
    <row r="3904" spans="1:2" x14ac:dyDescent="0.45">
      <c r="A3904" s="2">
        <v>44469</v>
      </c>
      <c r="B3904">
        <v>1901.4486643387818</v>
      </c>
    </row>
    <row r="3905" spans="1:2" x14ac:dyDescent="0.45">
      <c r="A3905" s="2">
        <v>44470</v>
      </c>
      <c r="B3905">
        <v>1901.2713305572327</v>
      </c>
    </row>
    <row r="3906" spans="1:2" x14ac:dyDescent="0.45">
      <c r="A3906" s="2">
        <v>44473</v>
      </c>
      <c r="B3906">
        <v>1931.5695666750194</v>
      </c>
    </row>
    <row r="3907" spans="1:2" x14ac:dyDescent="0.45">
      <c r="A3907" s="2">
        <v>44474</v>
      </c>
      <c r="B3907">
        <v>1934.70331641798</v>
      </c>
    </row>
    <row r="3908" spans="1:2" x14ac:dyDescent="0.45">
      <c r="A3908" s="2">
        <v>44475</v>
      </c>
      <c r="B3908">
        <v>1907.6101027298787</v>
      </c>
    </row>
    <row r="3909" spans="1:2" x14ac:dyDescent="0.45">
      <c r="A3909" s="2">
        <v>44476</v>
      </c>
      <c r="B3909">
        <v>1933.5375016444095</v>
      </c>
    </row>
    <row r="3910" spans="1:2" x14ac:dyDescent="0.45">
      <c r="A3910" s="2">
        <v>44477</v>
      </c>
      <c r="B3910">
        <v>1949.2852136445963</v>
      </c>
    </row>
    <row r="3911" spans="1:2" x14ac:dyDescent="0.45">
      <c r="A3911" s="2">
        <v>44480</v>
      </c>
      <c r="B3911">
        <v>1985.1206250286364</v>
      </c>
    </row>
    <row r="3912" spans="1:2" x14ac:dyDescent="0.45">
      <c r="A3912" s="2">
        <v>44481</v>
      </c>
      <c r="B3912">
        <v>2000.1140416895707</v>
      </c>
    </row>
    <row r="3913" spans="1:2" x14ac:dyDescent="0.45">
      <c r="A3913" s="2">
        <v>44482</v>
      </c>
      <c r="B3913">
        <v>2024.7450350381505</v>
      </c>
    </row>
    <row r="3914" spans="1:2" x14ac:dyDescent="0.45">
      <c r="A3914" s="2">
        <v>44483</v>
      </c>
      <c r="B3914">
        <v>2069.9693847349463</v>
      </c>
    </row>
    <row r="3915" spans="1:2" x14ac:dyDescent="0.45">
      <c r="A3915" s="2">
        <v>44487</v>
      </c>
      <c r="B3915">
        <v>2099.2142583480095</v>
      </c>
    </row>
    <row r="3916" spans="1:2" x14ac:dyDescent="0.45">
      <c r="A3916" s="2">
        <v>44488</v>
      </c>
      <c r="B3916">
        <v>2049.2882665033267</v>
      </c>
    </row>
    <row r="3917" spans="1:2" x14ac:dyDescent="0.45">
      <c r="A3917" s="2">
        <v>44489</v>
      </c>
      <c r="B3917">
        <v>2009.9844620380254</v>
      </c>
    </row>
    <row r="3918" spans="1:2" x14ac:dyDescent="0.45">
      <c r="A3918" s="2">
        <v>44490</v>
      </c>
      <c r="B3918">
        <v>2018.297057776286</v>
      </c>
    </row>
    <row r="3919" spans="1:2" x14ac:dyDescent="0.45">
      <c r="A3919" s="2">
        <v>44491</v>
      </c>
      <c r="B3919">
        <v>1966.7793945397179</v>
      </c>
    </row>
    <row r="3920" spans="1:2" x14ac:dyDescent="0.45">
      <c r="A3920" s="2">
        <v>44494</v>
      </c>
      <c r="B3920">
        <v>1953.1084407730016</v>
      </c>
    </row>
    <row r="3921" spans="1:2" x14ac:dyDescent="0.45">
      <c r="A3921" s="2">
        <v>44495</v>
      </c>
      <c r="B3921">
        <v>1963.438032531835</v>
      </c>
    </row>
    <row r="3922" spans="1:2" x14ac:dyDescent="0.45">
      <c r="A3922" s="2">
        <v>44496</v>
      </c>
      <c r="B3922">
        <v>1971.8913215107809</v>
      </c>
    </row>
    <row r="3923" spans="1:2" x14ac:dyDescent="0.45">
      <c r="A3923" s="2">
        <v>44497</v>
      </c>
      <c r="B3923">
        <v>1956.1120354670293</v>
      </c>
    </row>
    <row r="3924" spans="1:2" x14ac:dyDescent="0.45">
      <c r="A3924" s="2">
        <v>44498</v>
      </c>
      <c r="B3924">
        <v>1953.3030087212903</v>
      </c>
    </row>
    <row r="3925" spans="1:2" x14ac:dyDescent="0.45">
      <c r="A3925" s="2">
        <v>44501</v>
      </c>
      <c r="B3925">
        <v>1976.6815526084665</v>
      </c>
    </row>
    <row r="3926" spans="1:2" x14ac:dyDescent="0.45">
      <c r="A3926" s="2">
        <v>44502</v>
      </c>
      <c r="B3926">
        <v>1983.5102833297663</v>
      </c>
    </row>
    <row r="3927" spans="1:2" x14ac:dyDescent="0.45">
      <c r="A3927" s="2">
        <v>44503</v>
      </c>
      <c r="B3927">
        <v>1966.4991649217707</v>
      </c>
    </row>
    <row r="3928" spans="1:2" x14ac:dyDescent="0.45">
      <c r="A3928" s="2">
        <v>44504</v>
      </c>
      <c r="B3928">
        <v>1985.0536693540371</v>
      </c>
    </row>
    <row r="3929" spans="1:2" x14ac:dyDescent="0.45">
      <c r="A3929" s="2">
        <v>44508</v>
      </c>
      <c r="B3929">
        <v>1962.0905046682178</v>
      </c>
    </row>
    <row r="3930" spans="1:2" x14ac:dyDescent="0.45">
      <c r="A3930" s="2">
        <v>44509</v>
      </c>
      <c r="B3930">
        <v>1979.0183786972048</v>
      </c>
    </row>
    <row r="3931" spans="1:2" x14ac:dyDescent="0.45">
      <c r="A3931" s="2">
        <v>44510</v>
      </c>
      <c r="B3931">
        <v>1991.8463269610756</v>
      </c>
    </row>
    <row r="3932" spans="1:2" x14ac:dyDescent="0.45">
      <c r="A3932" s="2">
        <v>44511</v>
      </c>
      <c r="B3932">
        <v>2007.8634302961827</v>
      </c>
    </row>
    <row r="3933" spans="1:2" x14ac:dyDescent="0.45">
      <c r="A3933" s="2">
        <v>44512</v>
      </c>
      <c r="B3933">
        <v>1981.6785071524146</v>
      </c>
    </row>
    <row r="3934" spans="1:2" x14ac:dyDescent="0.45">
      <c r="A3934" s="2">
        <v>44515</v>
      </c>
      <c r="B3934">
        <v>1945.9462823314684</v>
      </c>
    </row>
    <row r="3935" spans="1:2" x14ac:dyDescent="0.45">
      <c r="A3935" s="2">
        <v>44516</v>
      </c>
      <c r="B3935">
        <v>1928.7928027580072</v>
      </c>
    </row>
    <row r="3936" spans="1:2" x14ac:dyDescent="0.45">
      <c r="A3936" s="2">
        <v>44517</v>
      </c>
      <c r="B3936">
        <v>1928.4091361019989</v>
      </c>
    </row>
    <row r="3937" spans="1:2" x14ac:dyDescent="0.45">
      <c r="A3937" s="2">
        <v>44518</v>
      </c>
      <c r="B3937">
        <v>1902.4593716330621</v>
      </c>
    </row>
    <row r="3938" spans="1:2" x14ac:dyDescent="0.45">
      <c r="A3938" s="2">
        <v>44522</v>
      </c>
      <c r="B3938">
        <v>1874.0266800546726</v>
      </c>
    </row>
    <row r="3939" spans="1:2" x14ac:dyDescent="0.45">
      <c r="A3939" s="2">
        <v>44523</v>
      </c>
      <c r="B3939">
        <v>1885.906906978511</v>
      </c>
    </row>
    <row r="3940" spans="1:2" x14ac:dyDescent="0.45">
      <c r="A3940" s="2">
        <v>44524</v>
      </c>
      <c r="B3940">
        <v>1899.6417517734276</v>
      </c>
    </row>
    <row r="3941" spans="1:2" x14ac:dyDescent="0.45">
      <c r="A3941" s="2">
        <v>44525</v>
      </c>
      <c r="B3941">
        <v>1918.8835910596263</v>
      </c>
    </row>
    <row r="3942" spans="1:2" x14ac:dyDescent="0.45">
      <c r="A3942" s="2">
        <v>44526</v>
      </c>
      <c r="B3942">
        <v>1865.6405994130175</v>
      </c>
    </row>
    <row r="3943" spans="1:2" x14ac:dyDescent="0.45">
      <c r="A3943" s="2">
        <v>44529</v>
      </c>
      <c r="B3943">
        <v>1825.2994818147029</v>
      </c>
    </row>
    <row r="3944" spans="1:2" x14ac:dyDescent="0.45">
      <c r="A3944" s="2">
        <v>44530</v>
      </c>
      <c r="B3944">
        <v>1848.8283440584178</v>
      </c>
    </row>
    <row r="3945" spans="1:2" x14ac:dyDescent="0.45">
      <c r="A3945" s="2">
        <v>44531</v>
      </c>
      <c r="B3945">
        <v>1876.6522635120657</v>
      </c>
    </row>
    <row r="3946" spans="1:2" x14ac:dyDescent="0.45">
      <c r="A3946" s="2">
        <v>44532</v>
      </c>
      <c r="B3946">
        <v>1895.6713926634918</v>
      </c>
    </row>
    <row r="3947" spans="1:2" x14ac:dyDescent="0.45">
      <c r="A3947" s="2">
        <v>44533</v>
      </c>
      <c r="B3947">
        <v>1935.7629613656588</v>
      </c>
    </row>
    <row r="3948" spans="1:2" x14ac:dyDescent="0.45">
      <c r="A3948" s="2">
        <v>44536</v>
      </c>
      <c r="B3948">
        <v>1920.5426932444493</v>
      </c>
    </row>
    <row r="3949" spans="1:2" x14ac:dyDescent="0.45">
      <c r="A3949" s="2">
        <v>44537</v>
      </c>
      <c r="B3949">
        <v>1959.2342047708746</v>
      </c>
    </row>
    <row r="3950" spans="1:2" x14ac:dyDescent="0.45">
      <c r="A3950" s="2">
        <v>44538</v>
      </c>
      <c r="B3950">
        <v>1975.1107096545891</v>
      </c>
    </row>
    <row r="3951" spans="1:2" x14ac:dyDescent="0.45">
      <c r="A3951" s="2">
        <v>44539</v>
      </c>
      <c r="B3951">
        <v>1981.4283785189505</v>
      </c>
    </row>
    <row r="3952" spans="1:2" x14ac:dyDescent="0.45">
      <c r="A3952" s="2">
        <v>44540</v>
      </c>
      <c r="B3952">
        <v>1982.2158570287827</v>
      </c>
    </row>
    <row r="3953" spans="1:2" x14ac:dyDescent="0.45">
      <c r="A3953" s="2">
        <v>44543</v>
      </c>
      <c r="B3953">
        <v>1957.1286254275392</v>
      </c>
    </row>
    <row r="3954" spans="1:2" x14ac:dyDescent="0.45">
      <c r="A3954" s="2">
        <v>44544</v>
      </c>
      <c r="B3954">
        <v>1956.9236079216016</v>
      </c>
    </row>
    <row r="3955" spans="1:2" x14ac:dyDescent="0.45">
      <c r="A3955" s="2">
        <v>44545</v>
      </c>
      <c r="B3955">
        <v>1953.0718484064455</v>
      </c>
    </row>
    <row r="3956" spans="1:2" x14ac:dyDescent="0.45">
      <c r="A3956" s="2">
        <v>44546</v>
      </c>
      <c r="B3956">
        <v>1936.3004418282758</v>
      </c>
    </row>
    <row r="3957" spans="1:2" x14ac:dyDescent="0.45">
      <c r="A3957" s="2">
        <v>44547</v>
      </c>
      <c r="B3957">
        <v>1879.1219176640548</v>
      </c>
    </row>
    <row r="3958" spans="1:2" x14ac:dyDescent="0.45">
      <c r="A3958" s="2">
        <v>44550</v>
      </c>
      <c r="B3958">
        <v>1816.8445512275391</v>
      </c>
    </row>
    <row r="3959" spans="1:2" x14ac:dyDescent="0.45">
      <c r="A3959" s="2">
        <v>44551</v>
      </c>
      <c r="B3959">
        <v>1828.0286187129527</v>
      </c>
    </row>
    <row r="3960" spans="1:2" x14ac:dyDescent="0.45">
      <c r="A3960" s="2">
        <v>44552</v>
      </c>
      <c r="B3960">
        <v>1853.8166039927924</v>
      </c>
    </row>
    <row r="3961" spans="1:2" x14ac:dyDescent="0.45">
      <c r="A3961" s="2">
        <v>44553</v>
      </c>
      <c r="B3961">
        <v>1863.6957075260698</v>
      </c>
    </row>
    <row r="3962" spans="1:2" x14ac:dyDescent="0.45">
      <c r="A3962" s="2">
        <v>44554</v>
      </c>
      <c r="B3962">
        <v>1852.7725856318766</v>
      </c>
    </row>
    <row r="3963" spans="1:2" x14ac:dyDescent="0.45">
      <c r="A3963" s="2">
        <v>44557</v>
      </c>
      <c r="B3963">
        <v>1849.910381107029</v>
      </c>
    </row>
    <row r="3964" spans="1:2" x14ac:dyDescent="0.45">
      <c r="A3964" s="2">
        <v>44558</v>
      </c>
      <c r="B3964">
        <v>1870.4702230101141</v>
      </c>
    </row>
    <row r="3965" spans="1:2" x14ac:dyDescent="0.45">
      <c r="A3965" s="2">
        <v>44559</v>
      </c>
      <c r="B3965">
        <v>1888.2017778023123</v>
      </c>
    </row>
    <row r="3966" spans="1:2" x14ac:dyDescent="0.45">
      <c r="A3966" s="2">
        <v>44560</v>
      </c>
      <c r="B3966">
        <v>1886.1576421517047</v>
      </c>
    </row>
    <row r="3967" spans="1:2" x14ac:dyDescent="0.45">
      <c r="A3967" s="2">
        <v>44561</v>
      </c>
      <c r="B3967">
        <v>1919.4225919868245</v>
      </c>
    </row>
    <row r="3968" spans="1:2" x14ac:dyDescent="0.45">
      <c r="A3968" s="2">
        <v>44564</v>
      </c>
      <c r="B3968">
        <v>1947.8261649964711</v>
      </c>
    </row>
    <row r="3969" spans="1:2" x14ac:dyDescent="0.45">
      <c r="A3969" s="2">
        <v>44565</v>
      </c>
      <c r="B3969">
        <v>1963.429636475943</v>
      </c>
    </row>
    <row r="3970" spans="1:2" x14ac:dyDescent="0.45">
      <c r="A3970" s="2">
        <v>44566</v>
      </c>
      <c r="B3970">
        <v>1973.5992746603456</v>
      </c>
    </row>
    <row r="3971" spans="1:2" x14ac:dyDescent="0.45">
      <c r="A3971" s="2">
        <v>44567</v>
      </c>
      <c r="B3971">
        <v>1975.161636426214</v>
      </c>
    </row>
    <row r="3972" spans="1:2" x14ac:dyDescent="0.45">
      <c r="A3972" s="2">
        <v>44568</v>
      </c>
      <c r="B3972">
        <v>1938.1452807481846</v>
      </c>
    </row>
    <row r="3973" spans="1:2" x14ac:dyDescent="0.45">
      <c r="A3973" s="2">
        <v>44571</v>
      </c>
      <c r="B3973">
        <v>1952.3058818836073</v>
      </c>
    </row>
    <row r="3974" spans="1:2" x14ac:dyDescent="0.45">
      <c r="A3974" s="2">
        <v>44572</v>
      </c>
      <c r="B3974">
        <v>1972.2635038585345</v>
      </c>
    </row>
    <row r="3975" spans="1:2" x14ac:dyDescent="0.45">
      <c r="A3975" s="2">
        <v>44573</v>
      </c>
      <c r="B3975">
        <v>1987.7871229260154</v>
      </c>
    </row>
    <row r="3976" spans="1:2" x14ac:dyDescent="0.45">
      <c r="A3976" s="2">
        <v>44574</v>
      </c>
      <c r="B3976">
        <v>2002.5298482262474</v>
      </c>
    </row>
    <row r="3977" spans="1:2" x14ac:dyDescent="0.45">
      <c r="A3977" s="2">
        <v>44575</v>
      </c>
      <c r="B3977">
        <v>2007.5779540249132</v>
      </c>
    </row>
    <row r="3978" spans="1:2" x14ac:dyDescent="0.45">
      <c r="A3978" s="2">
        <v>44578</v>
      </c>
      <c r="B3978">
        <v>2014.385248344802</v>
      </c>
    </row>
    <row r="3979" spans="1:2" x14ac:dyDescent="0.45">
      <c r="A3979" s="2">
        <v>44579</v>
      </c>
      <c r="B3979">
        <v>1982.0622300811126</v>
      </c>
    </row>
    <row r="3980" spans="1:2" x14ac:dyDescent="0.45">
      <c r="A3980" s="2">
        <v>44580</v>
      </c>
      <c r="B3980">
        <v>1970.1501650859307</v>
      </c>
    </row>
    <row r="3981" spans="1:2" x14ac:dyDescent="0.45">
      <c r="A3981" s="2">
        <v>44581</v>
      </c>
      <c r="B3981">
        <v>1983.8468640378533</v>
      </c>
    </row>
    <row r="3982" spans="1:2" x14ac:dyDescent="0.45">
      <c r="A3982" s="2">
        <v>44582</v>
      </c>
      <c r="B3982">
        <v>1947.7038926876844</v>
      </c>
    </row>
    <row r="3983" spans="1:2" x14ac:dyDescent="0.45">
      <c r="A3983" s="2">
        <v>44585</v>
      </c>
      <c r="B3983">
        <v>1875.1243911765807</v>
      </c>
    </row>
    <row r="3984" spans="1:2" x14ac:dyDescent="0.45">
      <c r="A3984" s="2">
        <v>44586</v>
      </c>
      <c r="B3984">
        <v>1885.99849725628</v>
      </c>
    </row>
    <row r="3985" spans="1:2" x14ac:dyDescent="0.45">
      <c r="A3985" s="2">
        <v>44588</v>
      </c>
      <c r="B3985">
        <v>1884.9343801416489</v>
      </c>
    </row>
    <row r="3986" spans="1:2" x14ac:dyDescent="0.45">
      <c r="A3986" s="2">
        <v>44589</v>
      </c>
      <c r="B3986">
        <v>1921.7503761246305</v>
      </c>
    </row>
    <row r="3987" spans="1:2" x14ac:dyDescent="0.45">
      <c r="A3987" s="2">
        <v>44592</v>
      </c>
      <c r="B3987">
        <v>1936.6996582723302</v>
      </c>
    </row>
    <row r="3988" spans="1:2" x14ac:dyDescent="0.45">
      <c r="A3988" s="2">
        <v>44593</v>
      </c>
      <c r="B3988">
        <v>1963.9560748900965</v>
      </c>
    </row>
    <row r="3989" spans="1:2" x14ac:dyDescent="0.45">
      <c r="A3989" s="2">
        <v>44594</v>
      </c>
      <c r="B3989">
        <v>2046.0990427506019</v>
      </c>
    </row>
    <row r="3990" spans="1:2" x14ac:dyDescent="0.45">
      <c r="A3990" s="2">
        <v>44595</v>
      </c>
      <c r="B3990">
        <v>2056.2307059296822</v>
      </c>
    </row>
    <row r="3991" spans="1:2" x14ac:dyDescent="0.45">
      <c r="A3991" s="2">
        <v>44596</v>
      </c>
      <c r="B3991">
        <v>2065.3449189468106</v>
      </c>
    </row>
    <row r="3992" spans="1:2" x14ac:dyDescent="0.45">
      <c r="A3992" s="2">
        <v>44599</v>
      </c>
      <c r="B3992">
        <v>2072.6453283460773</v>
      </c>
    </row>
    <row r="3993" spans="1:2" x14ac:dyDescent="0.45">
      <c r="A3993" s="2">
        <v>44600</v>
      </c>
      <c r="B3993">
        <v>2044.2838129601832</v>
      </c>
    </row>
    <row r="3994" spans="1:2" x14ac:dyDescent="0.45">
      <c r="A3994" s="2">
        <v>44601</v>
      </c>
      <c r="B3994">
        <v>2068.4291053608504</v>
      </c>
    </row>
    <row r="3995" spans="1:2" x14ac:dyDescent="0.45">
      <c r="A3995" s="2">
        <v>44602</v>
      </c>
      <c r="B3995">
        <v>2069.7547228720509</v>
      </c>
    </row>
    <row r="3996" spans="1:2" x14ac:dyDescent="0.45">
      <c r="A3996" s="2">
        <v>44603</v>
      </c>
      <c r="B3996">
        <v>2033.4045377936031</v>
      </c>
    </row>
    <row r="3997" spans="1:2" x14ac:dyDescent="0.45">
      <c r="A3997" s="2">
        <v>44606</v>
      </c>
      <c r="B3997">
        <v>1955.2180981526724</v>
      </c>
    </row>
    <row r="3998" spans="1:2" x14ac:dyDescent="0.45">
      <c r="A3998" s="2">
        <v>44607</v>
      </c>
      <c r="B3998">
        <v>1926.7112679551037</v>
      </c>
    </row>
    <row r="3999" spans="1:2" x14ac:dyDescent="0.45">
      <c r="A3999" s="2">
        <v>44608</v>
      </c>
      <c r="B3999">
        <v>1937.9518766394826</v>
      </c>
    </row>
    <row r="4000" spans="1:2" x14ac:dyDescent="0.45">
      <c r="A4000" s="2">
        <v>44609</v>
      </c>
      <c r="B4000">
        <v>1949.6312887301879</v>
      </c>
    </row>
    <row r="4001" spans="1:2" x14ac:dyDescent="0.45">
      <c r="A4001" s="2">
        <v>44610</v>
      </c>
      <c r="B4001">
        <v>1936.5855756348567</v>
      </c>
    </row>
    <row r="4002" spans="1:2" x14ac:dyDescent="0.45">
      <c r="A4002" s="2">
        <v>44613</v>
      </c>
      <c r="B4002">
        <v>1893.9298851132123</v>
      </c>
    </row>
    <row r="4003" spans="1:2" x14ac:dyDescent="0.45">
      <c r="A4003" s="2">
        <v>44614</v>
      </c>
      <c r="B4003">
        <v>1847.4195915167163</v>
      </c>
    </row>
    <row r="4004" spans="1:2" x14ac:dyDescent="0.45">
      <c r="A4004" s="2">
        <v>44615</v>
      </c>
      <c r="B4004">
        <v>1868.3941823766797</v>
      </c>
    </row>
    <row r="4005" spans="1:2" x14ac:dyDescent="0.45">
      <c r="A4005" s="2">
        <v>44616</v>
      </c>
      <c r="B4005">
        <v>1752.4559855696532</v>
      </c>
    </row>
    <row r="4006" spans="1:2" x14ac:dyDescent="0.45">
      <c r="A4006" s="2">
        <v>44617</v>
      </c>
      <c r="B4006">
        <v>1827.380887782042</v>
      </c>
    </row>
    <row r="4007" spans="1:2" x14ac:dyDescent="0.45">
      <c r="A4007" s="2">
        <v>44620</v>
      </c>
      <c r="B4007">
        <v>1813.8672138309526</v>
      </c>
    </row>
    <row r="4008" spans="1:2" x14ac:dyDescent="0.45">
      <c r="A4008" s="2">
        <v>44622</v>
      </c>
      <c r="B4008">
        <v>1797.2968069829303</v>
      </c>
    </row>
    <row r="4009" spans="1:2" x14ac:dyDescent="0.45">
      <c r="A4009" s="2">
        <v>44623</v>
      </c>
      <c r="B4009">
        <v>1791.3483565459962</v>
      </c>
    </row>
    <row r="4010" spans="1:2" x14ac:dyDescent="0.45">
      <c r="A4010" s="2">
        <v>44624</v>
      </c>
      <c r="B4010">
        <v>1757.5469313609647</v>
      </c>
    </row>
    <row r="4011" spans="1:2" x14ac:dyDescent="0.45">
      <c r="A4011" s="2">
        <v>44627</v>
      </c>
      <c r="B4011">
        <v>1699.0976165983639</v>
      </c>
    </row>
    <row r="4012" spans="1:2" x14ac:dyDescent="0.45">
      <c r="A4012" s="2">
        <v>44628</v>
      </c>
      <c r="B4012">
        <v>1723.4649806100001</v>
      </c>
    </row>
    <row r="4013" spans="1:2" x14ac:dyDescent="0.45">
      <c r="A4013" s="2">
        <v>44629</v>
      </c>
      <c r="B4013">
        <v>1765.3900984646084</v>
      </c>
    </row>
    <row r="4014" spans="1:2" x14ac:dyDescent="0.45">
      <c r="A4014" s="2">
        <v>44630</v>
      </c>
      <c r="B4014">
        <v>1780.8771624075698</v>
      </c>
    </row>
    <row r="4015" spans="1:2" x14ac:dyDescent="0.45">
      <c r="A4015" s="2">
        <v>44631</v>
      </c>
      <c r="B4015">
        <v>1782.6052550711172</v>
      </c>
    </row>
    <row r="4016" spans="1:2" x14ac:dyDescent="0.45">
      <c r="A4016" s="2">
        <v>44634</v>
      </c>
      <c r="B4016">
        <v>1814.5585612374687</v>
      </c>
    </row>
    <row r="4017" spans="1:2" x14ac:dyDescent="0.45">
      <c r="A4017" s="2">
        <v>44635</v>
      </c>
      <c r="B4017">
        <v>1825.8551877779612</v>
      </c>
    </row>
    <row r="4018" spans="1:2" x14ac:dyDescent="0.45">
      <c r="A4018" s="2">
        <v>44636</v>
      </c>
      <c r="B4018">
        <v>1848.3227896497197</v>
      </c>
    </row>
    <row r="4019" spans="1:2" x14ac:dyDescent="0.45">
      <c r="A4019" s="2">
        <v>44637</v>
      </c>
      <c r="B4019">
        <v>1851.1518069840588</v>
      </c>
    </row>
    <row r="4020" spans="1:2" x14ac:dyDescent="0.45">
      <c r="A4020" s="2">
        <v>44641</v>
      </c>
      <c r="B4020">
        <v>1839.8599567894548</v>
      </c>
    </row>
    <row r="4021" spans="1:2" x14ac:dyDescent="0.45">
      <c r="A4021" s="2">
        <v>44642</v>
      </c>
      <c r="B4021">
        <v>1835.3654349951671</v>
      </c>
    </row>
    <row r="4022" spans="1:2" x14ac:dyDescent="0.45">
      <c r="A4022" s="2">
        <v>44643</v>
      </c>
      <c r="B4022">
        <v>1813.3634394198332</v>
      </c>
    </row>
    <row r="4023" spans="1:2" x14ac:dyDescent="0.45">
      <c r="A4023" s="2">
        <v>44644</v>
      </c>
      <c r="B4023">
        <v>1816.5951053944059</v>
      </c>
    </row>
    <row r="4024" spans="1:2" x14ac:dyDescent="0.45">
      <c r="A4024" s="2">
        <v>44645</v>
      </c>
      <c r="B4024">
        <v>1798.0894025919777</v>
      </c>
    </row>
    <row r="4025" spans="1:2" x14ac:dyDescent="0.45">
      <c r="A4025" s="2">
        <v>44648</v>
      </c>
      <c r="B4025">
        <v>1786.0699539728587</v>
      </c>
    </row>
    <row r="4026" spans="1:2" x14ac:dyDescent="0.45">
      <c r="A4026" s="2">
        <v>44649</v>
      </c>
      <c r="B4026">
        <v>1804.8320311137718</v>
      </c>
    </row>
    <row r="4027" spans="1:2" x14ac:dyDescent="0.45">
      <c r="A4027" s="2">
        <v>44650</v>
      </c>
      <c r="B4027">
        <v>1847.8399543408143</v>
      </c>
    </row>
    <row r="4028" spans="1:2" x14ac:dyDescent="0.45">
      <c r="A4028" s="2">
        <v>44651</v>
      </c>
      <c r="B4028">
        <v>1846.5845251763346</v>
      </c>
    </row>
    <row r="4029" spans="1:2" x14ac:dyDescent="0.45">
      <c r="A4029" s="2">
        <v>44652</v>
      </c>
      <c r="B4029">
        <v>1889.1076233213182</v>
      </c>
    </row>
    <row r="4030" spans="1:2" x14ac:dyDescent="0.45">
      <c r="A4030" s="2">
        <v>44655</v>
      </c>
      <c r="B4030">
        <v>1917.8397353267744</v>
      </c>
    </row>
    <row r="4031" spans="1:2" x14ac:dyDescent="0.45">
      <c r="A4031" s="2">
        <v>44656</v>
      </c>
      <c r="B4031">
        <v>1906.6220744986442</v>
      </c>
    </row>
    <row r="4032" spans="1:2" x14ac:dyDescent="0.45">
      <c r="A4032" s="2">
        <v>44657</v>
      </c>
      <c r="B4032">
        <v>1908.1637958814599</v>
      </c>
    </row>
    <row r="4033" spans="1:2" x14ac:dyDescent="0.45">
      <c r="A4033" s="2">
        <v>44658</v>
      </c>
      <c r="B4033">
        <v>1895.5256423106771</v>
      </c>
    </row>
    <row r="4034" spans="1:2" x14ac:dyDescent="0.45">
      <c r="A4034" s="2">
        <v>44659</v>
      </c>
      <c r="B4034">
        <v>1935.7077950605467</v>
      </c>
    </row>
    <row r="4035" spans="1:2" x14ac:dyDescent="0.45">
      <c r="A4035" s="2">
        <v>44662</v>
      </c>
      <c r="B4035">
        <v>1943.3072106536936</v>
      </c>
    </row>
    <row r="4036" spans="1:2" x14ac:dyDescent="0.45">
      <c r="A4036" s="2">
        <v>44663</v>
      </c>
      <c r="B4036">
        <v>1901.3922501013176</v>
      </c>
    </row>
    <row r="4037" spans="1:2" x14ac:dyDescent="0.45">
      <c r="A4037" s="2">
        <v>44664</v>
      </c>
      <c r="B4037">
        <v>1907.7179050035409</v>
      </c>
    </row>
    <row r="4038" spans="1:2" x14ac:dyDescent="0.45">
      <c r="A4038" s="2">
        <v>44669</v>
      </c>
      <c r="B4038">
        <v>1877.5927389742915</v>
      </c>
    </row>
    <row r="4039" spans="1:2" x14ac:dyDescent="0.45">
      <c r="A4039" s="2">
        <v>44670</v>
      </c>
      <c r="B4039">
        <v>1874.7341031464082</v>
      </c>
    </row>
    <row r="4040" spans="1:2" x14ac:dyDescent="0.45">
      <c r="A4040" s="2">
        <v>44671</v>
      </c>
      <c r="B4040">
        <v>1845.9162111069184</v>
      </c>
    </row>
    <row r="4041" spans="1:2" x14ac:dyDescent="0.45">
      <c r="A4041" s="2">
        <v>44672</v>
      </c>
      <c r="B4041">
        <v>1876.177772127068</v>
      </c>
    </row>
    <row r="4042" spans="1:2" x14ac:dyDescent="0.45">
      <c r="A4042" s="2">
        <v>44673</v>
      </c>
      <c r="B4042">
        <v>1861.897427846917</v>
      </c>
    </row>
    <row r="4043" spans="1:2" x14ac:dyDescent="0.45">
      <c r="A4043" s="2">
        <v>44676</v>
      </c>
      <c r="B4043">
        <v>1825.3089362076789</v>
      </c>
    </row>
    <row r="4044" spans="1:2" x14ac:dyDescent="0.45">
      <c r="A4044" s="2">
        <v>44677</v>
      </c>
      <c r="B4044">
        <v>1835.8538101822933</v>
      </c>
    </row>
    <row r="4045" spans="1:2" x14ac:dyDescent="0.45">
      <c r="A4045" s="2">
        <v>44678</v>
      </c>
      <c r="B4045">
        <v>1826.1169430656907</v>
      </c>
    </row>
    <row r="4046" spans="1:2" x14ac:dyDescent="0.45">
      <c r="A4046" s="2">
        <v>44679</v>
      </c>
      <c r="B4046">
        <v>1839.8729933231773</v>
      </c>
    </row>
    <row r="4047" spans="1:2" x14ac:dyDescent="0.45">
      <c r="A4047" s="2">
        <v>44680</v>
      </c>
      <c r="B4047">
        <v>1823.4122802265993</v>
      </c>
    </row>
    <row r="4048" spans="1:2" x14ac:dyDescent="0.45">
      <c r="A4048" s="2">
        <v>44683</v>
      </c>
      <c r="B4048">
        <v>1812.7896233060533</v>
      </c>
    </row>
    <row r="4049" spans="1:2" x14ac:dyDescent="0.45">
      <c r="A4049" s="2">
        <v>44685</v>
      </c>
      <c r="B4049">
        <v>1784.2436770352194</v>
      </c>
    </row>
    <row r="4050" spans="1:2" x14ac:dyDescent="0.45">
      <c r="A4050" s="2">
        <v>44686</v>
      </c>
      <c r="B4050">
        <v>1760.402661722899</v>
      </c>
    </row>
    <row r="4051" spans="1:2" x14ac:dyDescent="0.45">
      <c r="A4051" s="2">
        <v>44687</v>
      </c>
      <c r="B4051">
        <v>1727.4093069722935</v>
      </c>
    </row>
    <row r="4052" spans="1:2" x14ac:dyDescent="0.45">
      <c r="A4052" s="2">
        <v>44690</v>
      </c>
      <c r="B4052">
        <v>1704.3713127879901</v>
      </c>
    </row>
    <row r="4053" spans="1:2" x14ac:dyDescent="0.45">
      <c r="A4053" s="2">
        <v>44691</v>
      </c>
      <c r="B4053">
        <v>1700.6528599368828</v>
      </c>
    </row>
    <row r="4054" spans="1:2" x14ac:dyDescent="0.45">
      <c r="A4054" s="2">
        <v>44692</v>
      </c>
      <c r="B4054">
        <v>1646.7054688347823</v>
      </c>
    </row>
    <row r="4055" spans="1:2" x14ac:dyDescent="0.45">
      <c r="A4055" s="2">
        <v>44693</v>
      </c>
      <c r="B4055">
        <v>1605.2108690514644</v>
      </c>
    </row>
    <row r="4056" spans="1:2" x14ac:dyDescent="0.45">
      <c r="A4056" s="2">
        <v>44694</v>
      </c>
      <c r="B4056">
        <v>1611.8306881949061</v>
      </c>
    </row>
    <row r="4057" spans="1:2" x14ac:dyDescent="0.45">
      <c r="A4057" s="2">
        <v>44697</v>
      </c>
      <c r="B4057">
        <v>1612.6504039405902</v>
      </c>
    </row>
    <row r="4058" spans="1:2" x14ac:dyDescent="0.45">
      <c r="A4058" s="2">
        <v>44698</v>
      </c>
      <c r="B4058">
        <v>1663.1862656329788</v>
      </c>
    </row>
    <row r="4059" spans="1:2" x14ac:dyDescent="0.45">
      <c r="A4059" s="2">
        <v>44699</v>
      </c>
      <c r="B4059">
        <v>1666.8924544909446</v>
      </c>
    </row>
    <row r="4060" spans="1:2" x14ac:dyDescent="0.45">
      <c r="A4060" s="2">
        <v>44700</v>
      </c>
      <c r="B4060">
        <v>1648.0471434673896</v>
      </c>
    </row>
    <row r="4061" spans="1:2" x14ac:dyDescent="0.45">
      <c r="A4061" s="2">
        <v>44701</v>
      </c>
      <c r="B4061">
        <v>1683.2109607690311</v>
      </c>
    </row>
    <row r="4062" spans="1:2" x14ac:dyDescent="0.45">
      <c r="A4062" s="2">
        <v>44704</v>
      </c>
      <c r="B4062">
        <v>1702.0001098247214</v>
      </c>
    </row>
    <row r="4063" spans="1:2" x14ac:dyDescent="0.45">
      <c r="A4063" s="2">
        <v>44705</v>
      </c>
      <c r="B4063">
        <v>1685.0917559370978</v>
      </c>
    </row>
    <row r="4064" spans="1:2" x14ac:dyDescent="0.45">
      <c r="A4064" s="2">
        <v>44706</v>
      </c>
      <c r="B4064">
        <v>1662.6544620926929</v>
      </c>
    </row>
    <row r="4065" spans="1:2" x14ac:dyDescent="0.45">
      <c r="A4065" s="2">
        <v>44707</v>
      </c>
      <c r="B4065">
        <v>1658.784835668456</v>
      </c>
    </row>
    <row r="4066" spans="1:2" x14ac:dyDescent="0.45">
      <c r="A4066" s="2">
        <v>44708</v>
      </c>
      <c r="B4066">
        <v>1710.016895057287</v>
      </c>
    </row>
    <row r="4067" spans="1:2" x14ac:dyDescent="0.45">
      <c r="A4067" s="2">
        <v>44711</v>
      </c>
      <c r="B4067">
        <v>1768.8918771839371</v>
      </c>
    </row>
    <row r="4068" spans="1:2" x14ac:dyDescent="0.45">
      <c r="A4068" s="2">
        <v>44712</v>
      </c>
      <c r="B4068">
        <v>1775.7402608918887</v>
      </c>
    </row>
    <row r="4069" spans="1:2" x14ac:dyDescent="0.45">
      <c r="A4069" s="2">
        <v>44713</v>
      </c>
      <c r="B4069">
        <v>1777.2689303961022</v>
      </c>
    </row>
    <row r="4070" spans="1:2" x14ac:dyDescent="0.45">
      <c r="A4070" s="2">
        <v>44714</v>
      </c>
      <c r="B4070">
        <v>1771.456696034377</v>
      </c>
    </row>
    <row r="4071" spans="1:2" x14ac:dyDescent="0.45">
      <c r="A4071" s="2">
        <v>44715</v>
      </c>
      <c r="B4071">
        <v>1770.2504676638102</v>
      </c>
    </row>
    <row r="4072" spans="1:2" x14ac:dyDescent="0.45">
      <c r="A4072" s="2">
        <v>44718</v>
      </c>
      <c r="B4072">
        <v>1757.3099178173286</v>
      </c>
    </row>
    <row r="4073" spans="1:2" x14ac:dyDescent="0.45">
      <c r="A4073" s="2">
        <v>44719</v>
      </c>
      <c r="B4073">
        <v>1733.7037925044765</v>
      </c>
    </row>
    <row r="4074" spans="1:2" x14ac:dyDescent="0.45">
      <c r="A4074" s="2">
        <v>44720</v>
      </c>
      <c r="B4074">
        <v>1718.0399592977037</v>
      </c>
    </row>
    <row r="4075" spans="1:2" x14ac:dyDescent="0.45">
      <c r="A4075" s="2">
        <v>44721</v>
      </c>
      <c r="B4075">
        <v>1721.0350461040493</v>
      </c>
    </row>
    <row r="4076" spans="1:2" x14ac:dyDescent="0.45">
      <c r="A4076" s="2">
        <v>44722</v>
      </c>
      <c r="B4076">
        <v>1724.3441012973501</v>
      </c>
    </row>
    <row r="4077" spans="1:2" x14ac:dyDescent="0.45">
      <c r="A4077" s="2">
        <v>44725</v>
      </c>
      <c r="B4077">
        <v>1677.982382462505</v>
      </c>
    </row>
    <row r="4078" spans="1:2" x14ac:dyDescent="0.45">
      <c r="A4078" s="2">
        <v>44726</v>
      </c>
      <c r="B4078">
        <v>1665.079476329322</v>
      </c>
    </row>
    <row r="4079" spans="1:2" x14ac:dyDescent="0.45">
      <c r="A4079" s="2">
        <v>44727</v>
      </c>
      <c r="B4079">
        <v>1663.1529321987193</v>
      </c>
    </row>
    <row r="4080" spans="1:2" x14ac:dyDescent="0.45">
      <c r="A4080" s="2">
        <v>44728</v>
      </c>
      <c r="B4080">
        <v>1615.8477330378353</v>
      </c>
    </row>
    <row r="4081" spans="1:2" x14ac:dyDescent="0.45">
      <c r="A4081" s="2">
        <v>44729</v>
      </c>
      <c r="B4081">
        <v>1587.1753234154783</v>
      </c>
    </row>
    <row r="4082" spans="1:2" x14ac:dyDescent="0.45">
      <c r="A4082" s="2">
        <v>44732</v>
      </c>
      <c r="B4082">
        <v>1543.0227764565952</v>
      </c>
    </row>
    <row r="4083" spans="1:2" x14ac:dyDescent="0.45">
      <c r="A4083" s="2">
        <v>44733</v>
      </c>
      <c r="B4083">
        <v>1573.8638367686272</v>
      </c>
    </row>
    <row r="4084" spans="1:2" x14ac:dyDescent="0.45">
      <c r="A4084" s="2">
        <v>44734</v>
      </c>
      <c r="B4084">
        <v>1562.2173069635624</v>
      </c>
    </row>
    <row r="4085" spans="1:2" x14ac:dyDescent="0.45">
      <c r="A4085" s="2">
        <v>44735</v>
      </c>
      <c r="B4085">
        <v>1571.748588682947</v>
      </c>
    </row>
    <row r="4086" spans="1:2" x14ac:dyDescent="0.45">
      <c r="A4086" s="2">
        <v>44736</v>
      </c>
      <c r="B4086">
        <v>1607.2300501402599</v>
      </c>
    </row>
    <row r="4087" spans="1:2" x14ac:dyDescent="0.45">
      <c r="A4087" s="2">
        <v>44739</v>
      </c>
      <c r="B4087">
        <v>1638.0128177770853</v>
      </c>
    </row>
    <row r="4088" spans="1:2" x14ac:dyDescent="0.45">
      <c r="A4088" s="2">
        <v>44740</v>
      </c>
      <c r="B4088">
        <v>1649.2693035460024</v>
      </c>
    </row>
    <row r="4089" spans="1:2" x14ac:dyDescent="0.45">
      <c r="A4089" s="2">
        <v>44741</v>
      </c>
      <c r="B4089">
        <v>1655.758638736414</v>
      </c>
    </row>
    <row r="4090" spans="1:2" x14ac:dyDescent="0.45">
      <c r="A4090" s="2">
        <v>44742</v>
      </c>
      <c r="B4090">
        <v>1649.2068761006569</v>
      </c>
    </row>
    <row r="4091" spans="1:2" x14ac:dyDescent="0.45">
      <c r="A4091" s="2">
        <v>44743</v>
      </c>
      <c r="B4091">
        <v>1657.673515319748</v>
      </c>
    </row>
    <row r="4092" spans="1:2" x14ac:dyDescent="0.45">
      <c r="A4092" s="2">
        <v>44746</v>
      </c>
      <c r="B4092">
        <v>1674.6590818897832</v>
      </c>
    </row>
    <row r="4093" spans="1:2" x14ac:dyDescent="0.45">
      <c r="A4093" s="2">
        <v>44747</v>
      </c>
      <c r="B4093">
        <v>1695.7568195074186</v>
      </c>
    </row>
    <row r="4094" spans="1:2" x14ac:dyDescent="0.45">
      <c r="A4094" s="2">
        <v>44748</v>
      </c>
      <c r="B4094">
        <v>1713.9253997161875</v>
      </c>
    </row>
    <row r="4095" spans="1:2" x14ac:dyDescent="0.45">
      <c r="A4095" s="2">
        <v>44749</v>
      </c>
      <c r="B4095">
        <v>1736.8083083129795</v>
      </c>
    </row>
    <row r="4096" spans="1:2" x14ac:dyDescent="0.45">
      <c r="A4096" s="2">
        <v>44750</v>
      </c>
      <c r="B4096">
        <v>1734.4380938106267</v>
      </c>
    </row>
    <row r="4097" spans="1:2" x14ac:dyDescent="0.45">
      <c r="A4097" s="2">
        <v>44753</v>
      </c>
      <c r="B4097">
        <v>1757.4086817320249</v>
      </c>
    </row>
    <row r="4098" spans="1:2" x14ac:dyDescent="0.45">
      <c r="A4098" s="2">
        <v>44754</v>
      </c>
      <c r="B4098">
        <v>1741.6654077263361</v>
      </c>
    </row>
    <row r="4099" spans="1:2" x14ac:dyDescent="0.45">
      <c r="A4099" s="2">
        <v>44755</v>
      </c>
      <c r="B4099">
        <v>1737.5215436597482</v>
      </c>
    </row>
    <row r="4100" spans="1:2" x14ac:dyDescent="0.45">
      <c r="A4100" s="2">
        <v>44756</v>
      </c>
      <c r="B4100">
        <v>1731.9801880948689</v>
      </c>
    </row>
    <row r="4101" spans="1:2" x14ac:dyDescent="0.45">
      <c r="A4101" s="2">
        <v>44757</v>
      </c>
      <c r="B4101">
        <v>1741.8488013502613</v>
      </c>
    </row>
    <row r="4102" spans="1:2" x14ac:dyDescent="0.45">
      <c r="A4102" s="2">
        <v>44760</v>
      </c>
      <c r="B4102">
        <v>1768.932288131025</v>
      </c>
    </row>
    <row r="4103" spans="1:2" x14ac:dyDescent="0.45">
      <c r="A4103" s="2">
        <v>44761</v>
      </c>
      <c r="B4103">
        <v>1774.1632191800122</v>
      </c>
    </row>
    <row r="4104" spans="1:2" x14ac:dyDescent="0.45">
      <c r="A4104" s="2">
        <v>44762</v>
      </c>
      <c r="B4104">
        <v>1765.7191402519347</v>
      </c>
    </row>
    <row r="4105" spans="1:2" x14ac:dyDescent="0.45">
      <c r="A4105" s="2">
        <v>44763</v>
      </c>
      <c r="B4105">
        <v>1798.80750595574</v>
      </c>
    </row>
    <row r="4106" spans="1:2" x14ac:dyDescent="0.45">
      <c r="A4106" s="2">
        <v>44764</v>
      </c>
      <c r="B4106">
        <v>1801.7978849153078</v>
      </c>
    </row>
    <row r="4107" spans="1:2" x14ac:dyDescent="0.45">
      <c r="A4107" s="2">
        <v>44767</v>
      </c>
      <c r="B4107">
        <v>1796.7165108928755</v>
      </c>
    </row>
    <row r="4108" spans="1:2" x14ac:dyDescent="0.45">
      <c r="A4108" s="2">
        <v>44768</v>
      </c>
      <c r="B4108">
        <v>1791.6377601788611</v>
      </c>
    </row>
    <row r="4109" spans="1:2" x14ac:dyDescent="0.45">
      <c r="A4109" s="2">
        <v>44769</v>
      </c>
      <c r="B4109">
        <v>1791.3887162238427</v>
      </c>
    </row>
    <row r="4110" spans="1:2" x14ac:dyDescent="0.45">
      <c r="A4110" s="2">
        <v>44770</v>
      </c>
      <c r="B4110">
        <v>1810.8380246765203</v>
      </c>
    </row>
    <row r="4111" spans="1:2" x14ac:dyDescent="0.45">
      <c r="A4111" s="2">
        <v>44771</v>
      </c>
      <c r="B4111">
        <v>1823.1118528176478</v>
      </c>
    </row>
    <row r="4112" spans="1:2" x14ac:dyDescent="0.45">
      <c r="A4112" s="2">
        <v>44774</v>
      </c>
      <c r="B4112">
        <v>1846.2460509905729</v>
      </c>
    </row>
    <row r="4113" spans="1:2" x14ac:dyDescent="0.45">
      <c r="A4113" s="2">
        <v>44775</v>
      </c>
      <c r="B4113">
        <v>1857.9977241410641</v>
      </c>
    </row>
    <row r="4114" spans="1:2" x14ac:dyDescent="0.45">
      <c r="A4114" s="2">
        <v>44776</v>
      </c>
      <c r="B4114">
        <v>1884.9069516245343</v>
      </c>
    </row>
    <row r="4115" spans="1:2" x14ac:dyDescent="0.45">
      <c r="A4115" s="2">
        <v>44777</v>
      </c>
      <c r="B4115">
        <v>1882.6791573139478</v>
      </c>
    </row>
    <row r="4116" spans="1:2" x14ac:dyDescent="0.45">
      <c r="A4116" s="2">
        <v>44778</v>
      </c>
      <c r="B4116">
        <v>1889.5320983531731</v>
      </c>
    </row>
    <row r="4117" spans="1:2" x14ac:dyDescent="0.45">
      <c r="A4117" s="2">
        <v>44781</v>
      </c>
      <c r="B4117">
        <v>1889.0207304407502</v>
      </c>
    </row>
    <row r="4118" spans="1:2" x14ac:dyDescent="0.45">
      <c r="A4118" s="2">
        <v>44783</v>
      </c>
      <c r="B4118">
        <v>1865.7412375941449</v>
      </c>
    </row>
    <row r="4119" spans="1:2" x14ac:dyDescent="0.45">
      <c r="A4119" s="2">
        <v>44784</v>
      </c>
      <c r="B4119">
        <v>1859.8483895328266</v>
      </c>
    </row>
    <row r="4120" spans="1:2" x14ac:dyDescent="0.45">
      <c r="A4120" s="2">
        <v>44785</v>
      </c>
      <c r="B4120">
        <v>1863.6711985462632</v>
      </c>
    </row>
    <row r="4121" spans="1:2" x14ac:dyDescent="0.45">
      <c r="A4121" s="2">
        <v>44789</v>
      </c>
      <c r="B4121">
        <v>1872.7772527566603</v>
      </c>
    </row>
    <row r="4122" spans="1:2" x14ac:dyDescent="0.45">
      <c r="A4122" s="2">
        <v>44790</v>
      </c>
      <c r="B4122">
        <v>1894.2933423176967</v>
      </c>
    </row>
    <row r="4123" spans="1:2" x14ac:dyDescent="0.45">
      <c r="A4123" s="2">
        <v>44791</v>
      </c>
      <c r="B4123">
        <v>1891.847220379753</v>
      </c>
    </row>
    <row r="4124" spans="1:2" x14ac:dyDescent="0.45">
      <c r="A4124" s="2">
        <v>44792</v>
      </c>
      <c r="B4124">
        <v>1876.8138441171825</v>
      </c>
    </row>
    <row r="4125" spans="1:2" x14ac:dyDescent="0.45">
      <c r="A4125" s="2">
        <v>44795</v>
      </c>
      <c r="B4125">
        <v>1877.4582489935046</v>
      </c>
    </row>
    <row r="4126" spans="1:2" x14ac:dyDescent="0.45">
      <c r="A4126" s="2">
        <v>44796</v>
      </c>
      <c r="B4126">
        <v>1897.3351412126367</v>
      </c>
    </row>
    <row r="4127" spans="1:2" x14ac:dyDescent="0.45">
      <c r="A4127" s="2">
        <v>44797</v>
      </c>
      <c r="B4127">
        <v>1921.4958575990065</v>
      </c>
    </row>
    <row r="4128" spans="1:2" x14ac:dyDescent="0.45">
      <c r="A4128" s="2">
        <v>44798</v>
      </c>
      <c r="B4128">
        <v>1931.8183749138993</v>
      </c>
    </row>
    <row r="4129" spans="1:2" x14ac:dyDescent="0.45">
      <c r="A4129" s="2">
        <v>44799</v>
      </c>
      <c r="B4129">
        <v>1925.8571326858153</v>
      </c>
    </row>
    <row r="4130" spans="1:2" x14ac:dyDescent="0.45">
      <c r="A4130" s="2">
        <v>44802</v>
      </c>
      <c r="B4130">
        <v>1935.0351240879083</v>
      </c>
    </row>
    <row r="4131" spans="1:2" x14ac:dyDescent="0.45">
      <c r="A4131" s="2">
        <v>44803</v>
      </c>
      <c r="B4131">
        <v>1962.0218856513482</v>
      </c>
    </row>
    <row r="4132" spans="1:2" x14ac:dyDescent="0.45">
      <c r="A4132" s="2">
        <v>44805</v>
      </c>
      <c r="B4132">
        <v>1974.4556802195805</v>
      </c>
    </row>
    <row r="4133" spans="1:2" x14ac:dyDescent="0.45">
      <c r="A4133" s="2">
        <v>44806</v>
      </c>
      <c r="B4133">
        <v>1992.724334075984</v>
      </c>
    </row>
    <row r="4134" spans="1:2" x14ac:dyDescent="0.45">
      <c r="A4134" s="2">
        <v>44809</v>
      </c>
      <c r="B4134">
        <v>1997.3577799130876</v>
      </c>
    </row>
    <row r="4135" spans="1:2" x14ac:dyDescent="0.45">
      <c r="A4135" s="2">
        <v>44810</v>
      </c>
      <c r="B4135">
        <v>1991.5041175456067</v>
      </c>
    </row>
    <row r="4136" spans="1:2" x14ac:dyDescent="0.45">
      <c r="A4136" s="2">
        <v>44811</v>
      </c>
      <c r="B4136">
        <v>1982.3904019552861</v>
      </c>
    </row>
    <row r="4137" spans="1:2" x14ac:dyDescent="0.45">
      <c r="A4137" s="2">
        <v>44812</v>
      </c>
      <c r="B4137">
        <v>2008.3403617521078</v>
      </c>
    </row>
    <row r="4138" spans="1:2" x14ac:dyDescent="0.45">
      <c r="A4138" s="2">
        <v>44813</v>
      </c>
      <c r="B4138">
        <v>2015.5796401483981</v>
      </c>
    </row>
    <row r="4139" spans="1:2" x14ac:dyDescent="0.45">
      <c r="A4139" s="2">
        <v>44816</v>
      </c>
      <c r="B4139">
        <v>2029.6671958763329</v>
      </c>
    </row>
    <row r="4140" spans="1:2" x14ac:dyDescent="0.45">
      <c r="A4140" s="2">
        <v>44817</v>
      </c>
      <c r="B4140">
        <v>2031.9474687697359</v>
      </c>
    </row>
    <row r="4141" spans="1:2" x14ac:dyDescent="0.45">
      <c r="A4141" s="2">
        <v>44818</v>
      </c>
      <c r="B4141">
        <v>2025.8343251199869</v>
      </c>
    </row>
    <row r="4142" spans="1:2" x14ac:dyDescent="0.45">
      <c r="A4142" s="2">
        <v>44819</v>
      </c>
      <c r="B4142">
        <v>2045.3354098108846</v>
      </c>
    </row>
    <row r="4143" spans="1:2" x14ac:dyDescent="0.45">
      <c r="A4143" s="2">
        <v>44820</v>
      </c>
      <c r="B4143">
        <v>1986.7242638269588</v>
      </c>
    </row>
    <row r="4144" spans="1:2" x14ac:dyDescent="0.45">
      <c r="A4144" s="2">
        <v>44823</v>
      </c>
      <c r="B4144">
        <v>1992.2801325525713</v>
      </c>
    </row>
    <row r="4145" spans="1:2" x14ac:dyDescent="0.45">
      <c r="A4145" s="2">
        <v>44824</v>
      </c>
      <c r="B4145">
        <v>2015.8920563966267</v>
      </c>
    </row>
    <row r="4146" spans="1:2" x14ac:dyDescent="0.45">
      <c r="A4146" s="2">
        <v>44825</v>
      </c>
      <c r="B4146">
        <v>1986.0640947918034</v>
      </c>
    </row>
    <row r="4147" spans="1:2" x14ac:dyDescent="0.45">
      <c r="A4147" s="2">
        <v>44826</v>
      </c>
      <c r="B4147">
        <v>1995.3425508224584</v>
      </c>
    </row>
    <row r="4148" spans="1:2" x14ac:dyDescent="0.45">
      <c r="A4148" s="2">
        <v>44827</v>
      </c>
      <c r="B4148">
        <v>1963.1723004715163</v>
      </c>
    </row>
    <row r="4149" spans="1:2" x14ac:dyDescent="0.45">
      <c r="A4149" s="2">
        <v>44830</v>
      </c>
      <c r="B4149">
        <v>1887.656816040788</v>
      </c>
    </row>
    <row r="4150" spans="1:2" x14ac:dyDescent="0.45">
      <c r="A4150" s="2">
        <v>44831</v>
      </c>
      <c r="B4150">
        <v>1902.5632784398829</v>
      </c>
    </row>
    <row r="4151" spans="1:2" x14ac:dyDescent="0.45">
      <c r="A4151" s="2">
        <v>44832</v>
      </c>
      <c r="B4151">
        <v>1894.3035034824609</v>
      </c>
    </row>
    <row r="4152" spans="1:2" x14ac:dyDescent="0.45">
      <c r="A4152" s="2">
        <v>44833</v>
      </c>
      <c r="B4152">
        <v>1900.5705985980067</v>
      </c>
    </row>
    <row r="4153" spans="1:2" x14ac:dyDescent="0.45">
      <c r="A4153" s="2">
        <v>44834</v>
      </c>
      <c r="B4153">
        <v>1935.3881088573228</v>
      </c>
    </row>
    <row r="4154" spans="1:2" x14ac:dyDescent="0.45">
      <c r="A4154" s="2">
        <v>44837</v>
      </c>
      <c r="B4154">
        <v>1929.5778757815801</v>
      </c>
    </row>
    <row r="4155" spans="1:2" x14ac:dyDescent="0.45">
      <c r="A4155" s="2">
        <v>44838</v>
      </c>
      <c r="B4155">
        <v>1958.9373303666569</v>
      </c>
    </row>
    <row r="4156" spans="1:2" x14ac:dyDescent="0.45">
      <c r="A4156" s="2">
        <v>44840</v>
      </c>
      <c r="B4156">
        <v>1963.1070120397626</v>
      </c>
    </row>
    <row r="4157" spans="1:2" x14ac:dyDescent="0.45">
      <c r="A4157" s="2">
        <v>44841</v>
      </c>
      <c r="B4157">
        <v>1951.851754168893</v>
      </c>
    </row>
    <row r="4158" spans="1:2" x14ac:dyDescent="0.45">
      <c r="A4158" s="2">
        <v>44844</v>
      </c>
      <c r="B4158">
        <v>1956.3815491091416</v>
      </c>
    </row>
    <row r="4159" spans="1:2" x14ac:dyDescent="0.45">
      <c r="A4159" s="2">
        <v>44845</v>
      </c>
      <c r="B4159">
        <v>1927.5052610277066</v>
      </c>
    </row>
    <row r="4160" spans="1:2" x14ac:dyDescent="0.45">
      <c r="A4160" s="2">
        <v>44846</v>
      </c>
      <c r="B4160">
        <v>1919.8998582945703</v>
      </c>
    </row>
    <row r="4161" spans="1:2" x14ac:dyDescent="0.45">
      <c r="A4161" s="2">
        <v>44847</v>
      </c>
      <c r="B4161">
        <v>1911.0128752442627</v>
      </c>
    </row>
    <row r="4162" spans="1:2" x14ac:dyDescent="0.45">
      <c r="A4162" s="2">
        <v>44848</v>
      </c>
      <c r="B4162">
        <v>1922.9725625661818</v>
      </c>
    </row>
    <row r="4163" spans="1:2" x14ac:dyDescent="0.45">
      <c r="A4163" s="2">
        <v>44851</v>
      </c>
      <c r="B4163">
        <v>1917.3226773563124</v>
      </c>
    </row>
    <row r="4164" spans="1:2" x14ac:dyDescent="0.45">
      <c r="A4164" s="2">
        <v>44852</v>
      </c>
      <c r="B4164">
        <v>1919.175030771717</v>
      </c>
    </row>
    <row r="4165" spans="1:2" x14ac:dyDescent="0.45">
      <c r="A4165" s="2">
        <v>44853</v>
      </c>
      <c r="B4165">
        <v>1907.2403649512519</v>
      </c>
    </row>
    <row r="4166" spans="1:2" x14ac:dyDescent="0.45">
      <c r="A4166" s="2">
        <v>44854</v>
      </c>
      <c r="B4166">
        <v>1891.8264321030217</v>
      </c>
    </row>
    <row r="4167" spans="1:2" x14ac:dyDescent="0.45">
      <c r="A4167" s="2">
        <v>44855</v>
      </c>
      <c r="B4167">
        <v>1882.1790860558137</v>
      </c>
    </row>
    <row r="4168" spans="1:2" x14ac:dyDescent="0.45">
      <c r="A4168" s="2">
        <v>44858</v>
      </c>
      <c r="B4168">
        <v>1901.1060282110275</v>
      </c>
    </row>
    <row r="4169" spans="1:2" x14ac:dyDescent="0.45">
      <c r="A4169" s="2">
        <v>44859</v>
      </c>
      <c r="B4169">
        <v>1892.6663360693353</v>
      </c>
    </row>
    <row r="4170" spans="1:2" x14ac:dyDescent="0.45">
      <c r="A4170" s="2">
        <v>44861</v>
      </c>
      <c r="B4170">
        <v>1891.5005243790904</v>
      </c>
    </row>
    <row r="4171" spans="1:2" x14ac:dyDescent="0.45">
      <c r="A4171" s="2">
        <v>44862</v>
      </c>
      <c r="B4171">
        <v>1892.0530614020863</v>
      </c>
    </row>
    <row r="4172" spans="1:2" x14ac:dyDescent="0.45">
      <c r="A4172" s="2">
        <v>44865</v>
      </c>
      <c r="B4172">
        <v>1890.4791783179628</v>
      </c>
    </row>
    <row r="4173" spans="1:2" x14ac:dyDescent="0.45">
      <c r="A4173" s="2">
        <v>44866</v>
      </c>
      <c r="B4173">
        <v>1899.7059972786733</v>
      </c>
    </row>
    <row r="4174" spans="1:2" x14ac:dyDescent="0.45">
      <c r="A4174" s="2">
        <v>44867</v>
      </c>
      <c r="B4174">
        <v>1905.5423958158569</v>
      </c>
    </row>
    <row r="4175" spans="1:2" x14ac:dyDescent="0.45">
      <c r="A4175" s="2">
        <v>44868</v>
      </c>
      <c r="B4175">
        <v>1910.8911899250011</v>
      </c>
    </row>
    <row r="4176" spans="1:2" x14ac:dyDescent="0.45">
      <c r="A4176" s="2">
        <v>44869</v>
      </c>
      <c r="B4176">
        <v>1949.9244175546908</v>
      </c>
    </row>
    <row r="4177" spans="1:2" x14ac:dyDescent="0.45">
      <c r="A4177" s="2">
        <v>44872</v>
      </c>
      <c r="B4177">
        <v>1971.4054614231029</v>
      </c>
    </row>
    <row r="4178" spans="1:2" x14ac:dyDescent="0.45">
      <c r="A4178" s="2">
        <v>44874</v>
      </c>
      <c r="B4178">
        <v>1975.4551033649113</v>
      </c>
    </row>
    <row r="4179" spans="1:2" x14ac:dyDescent="0.45">
      <c r="A4179" s="2">
        <v>44875</v>
      </c>
      <c r="B4179">
        <v>1964.9012294668439</v>
      </c>
    </row>
    <row r="4180" spans="1:2" x14ac:dyDescent="0.45">
      <c r="A4180" s="2">
        <v>44876</v>
      </c>
      <c r="B4180">
        <v>1978.4631713501947</v>
      </c>
    </row>
    <row r="4181" spans="1:2" x14ac:dyDescent="0.45">
      <c r="A4181" s="2">
        <v>44879</v>
      </c>
      <c r="B4181">
        <v>1982.2820995214606</v>
      </c>
    </row>
    <row r="4182" spans="1:2" x14ac:dyDescent="0.45">
      <c r="A4182" s="2">
        <v>44880</v>
      </c>
      <c r="B4182">
        <v>1983.3607826257021</v>
      </c>
    </row>
    <row r="4183" spans="1:2" x14ac:dyDescent="0.45">
      <c r="A4183" s="2">
        <v>44881</v>
      </c>
      <c r="B4183">
        <v>1952.1067574879003</v>
      </c>
    </row>
    <row r="4184" spans="1:2" x14ac:dyDescent="0.45">
      <c r="A4184" s="2">
        <v>44882</v>
      </c>
      <c r="B4184">
        <v>1941.5631798948314</v>
      </c>
    </row>
    <row r="4185" spans="1:2" x14ac:dyDescent="0.45">
      <c r="A4185" s="2">
        <v>44883</v>
      </c>
      <c r="B4185">
        <v>1934.383367103206</v>
      </c>
    </row>
    <row r="4186" spans="1:2" x14ac:dyDescent="0.45">
      <c r="A4186" s="2">
        <v>44886</v>
      </c>
      <c r="B4186">
        <v>1950.2579840077931</v>
      </c>
    </row>
    <row r="4187" spans="1:2" x14ac:dyDescent="0.45">
      <c r="A4187" s="2">
        <v>44887</v>
      </c>
      <c r="B4187">
        <v>1964.1945638882173</v>
      </c>
    </row>
    <row r="4188" spans="1:2" x14ac:dyDescent="0.45">
      <c r="A4188" s="2">
        <v>44888</v>
      </c>
      <c r="B4188">
        <v>1970.9055729082886</v>
      </c>
    </row>
    <row r="4189" spans="1:2" x14ac:dyDescent="0.45">
      <c r="A4189" s="2">
        <v>44889</v>
      </c>
      <c r="B4189">
        <v>1973.7332910518794</v>
      </c>
    </row>
    <row r="4190" spans="1:2" x14ac:dyDescent="0.45">
      <c r="A4190" s="2">
        <v>44890</v>
      </c>
      <c r="B4190">
        <v>1983.4547222011499</v>
      </c>
    </row>
    <row r="4191" spans="1:2" x14ac:dyDescent="0.45">
      <c r="A4191" s="2">
        <v>44893</v>
      </c>
      <c r="B4191">
        <v>2028.6227438857086</v>
      </c>
    </row>
    <row r="4192" spans="1:2" x14ac:dyDescent="0.45">
      <c r="A4192" s="2">
        <v>44894</v>
      </c>
      <c r="B4192">
        <v>2070.1434620633745</v>
      </c>
    </row>
    <row r="4193" spans="1:2" x14ac:dyDescent="0.45">
      <c r="A4193" s="2">
        <v>44895</v>
      </c>
      <c r="B4193">
        <v>2100.9716556257281</v>
      </c>
    </row>
    <row r="4194" spans="1:2" x14ac:dyDescent="0.45">
      <c r="A4194" s="2">
        <v>44896</v>
      </c>
      <c r="B4194">
        <v>2120.5359716504586</v>
      </c>
    </row>
    <row r="4195" spans="1:2" x14ac:dyDescent="0.45">
      <c r="A4195" s="2">
        <v>44897</v>
      </c>
      <c r="B4195">
        <v>2150.9336837226101</v>
      </c>
    </row>
    <row r="4196" spans="1:2" x14ac:dyDescent="0.45">
      <c r="A4196" s="2">
        <v>44900</v>
      </c>
      <c r="B4196">
        <v>2178.8471902708138</v>
      </c>
    </row>
    <row r="4197" spans="1:2" x14ac:dyDescent="0.45">
      <c r="A4197" s="2">
        <v>44901</v>
      </c>
      <c r="B4197">
        <v>2228.9034559795205</v>
      </c>
    </row>
    <row r="4198" spans="1:2" x14ac:dyDescent="0.45">
      <c r="A4198" s="2">
        <v>44902</v>
      </c>
      <c r="B4198">
        <v>2187.1323114631023</v>
      </c>
    </row>
    <row r="4199" spans="1:2" x14ac:dyDescent="0.45">
      <c r="A4199" s="2">
        <v>44903</v>
      </c>
      <c r="B4199">
        <v>2228.2069980239598</v>
      </c>
    </row>
    <row r="4200" spans="1:2" x14ac:dyDescent="0.45">
      <c r="A4200" s="2">
        <v>44904</v>
      </c>
      <c r="B4200">
        <v>2227.7967306301653</v>
      </c>
    </row>
    <row r="4201" spans="1:2" x14ac:dyDescent="0.45">
      <c r="A4201" s="2">
        <v>44907</v>
      </c>
      <c r="B4201">
        <v>2260.1636083935427</v>
      </c>
    </row>
    <row r="4202" spans="1:2" x14ac:dyDescent="0.45">
      <c r="A4202" s="2">
        <v>44908</v>
      </c>
      <c r="B4202">
        <v>2309.1583022014242</v>
      </c>
    </row>
    <row r="4203" spans="1:2" x14ac:dyDescent="0.45">
      <c r="A4203" s="2">
        <v>44909</v>
      </c>
      <c r="B4203">
        <v>2339.4260210404277</v>
      </c>
    </row>
    <row r="4204" spans="1:2" x14ac:dyDescent="0.45">
      <c r="A4204" s="2">
        <v>44910</v>
      </c>
      <c r="B4204">
        <v>2329.8892421523265</v>
      </c>
    </row>
    <row r="4205" spans="1:2" x14ac:dyDescent="0.45">
      <c r="A4205" s="2">
        <v>44911</v>
      </c>
      <c r="B4205">
        <v>2323.197725074333</v>
      </c>
    </row>
    <row r="4206" spans="1:2" x14ac:dyDescent="0.45">
      <c r="A4206" s="2">
        <v>44914</v>
      </c>
      <c r="B4206">
        <v>2311.6444191102319</v>
      </c>
    </row>
    <row r="4207" spans="1:2" x14ac:dyDescent="0.45">
      <c r="A4207" s="2">
        <v>44915</v>
      </c>
      <c r="B4207">
        <v>2268.3929378348903</v>
      </c>
    </row>
    <row r="4208" spans="1:2" x14ac:dyDescent="0.45">
      <c r="A4208" s="2">
        <v>44916</v>
      </c>
      <c r="B4208">
        <v>2188.0467290401862</v>
      </c>
    </row>
    <row r="4209" spans="1:2" x14ac:dyDescent="0.45">
      <c r="A4209" s="2">
        <v>44917</v>
      </c>
      <c r="B4209">
        <v>2135.1377485312719</v>
      </c>
    </row>
    <row r="4210" spans="1:2" x14ac:dyDescent="0.45">
      <c r="A4210" s="2">
        <v>44918</v>
      </c>
      <c r="B4210">
        <v>2043.8875849281917</v>
      </c>
    </row>
    <row r="4211" spans="1:2" x14ac:dyDescent="0.45">
      <c r="A4211" s="2">
        <v>44921</v>
      </c>
      <c r="B4211">
        <v>2113.9888193563411</v>
      </c>
    </row>
    <row r="4212" spans="1:2" x14ac:dyDescent="0.45">
      <c r="A4212" s="2">
        <v>44922</v>
      </c>
      <c r="B4212">
        <v>2146.4273647965547</v>
      </c>
    </row>
    <row r="4213" spans="1:2" x14ac:dyDescent="0.45">
      <c r="A4213" s="2">
        <v>44923</v>
      </c>
      <c r="B4213">
        <v>2143.5840228977695</v>
      </c>
    </row>
    <row r="4214" spans="1:2" x14ac:dyDescent="0.45">
      <c r="A4214" s="2">
        <v>44924</v>
      </c>
      <c r="B4214">
        <v>2131.1668024389264</v>
      </c>
    </row>
    <row r="4215" spans="1:2" x14ac:dyDescent="0.45">
      <c r="A4215" s="2">
        <v>44925</v>
      </c>
      <c r="B4215">
        <v>2130.8758145015449</v>
      </c>
    </row>
    <row r="4216" spans="1:2" x14ac:dyDescent="0.45">
      <c r="A4216" s="2">
        <v>44928</v>
      </c>
      <c r="B4216">
        <v>2115.1915924692767</v>
      </c>
    </row>
    <row r="4217" spans="1:2" x14ac:dyDescent="0.45">
      <c r="A4217" s="2">
        <v>44929</v>
      </c>
      <c r="B4217">
        <v>2109.0568638374034</v>
      </c>
    </row>
    <row r="4218" spans="1:2" x14ac:dyDescent="0.45">
      <c r="A4218" s="2">
        <v>44930</v>
      </c>
      <c r="B4218">
        <v>2095.9951753586156</v>
      </c>
    </row>
    <row r="4219" spans="1:2" x14ac:dyDescent="0.45">
      <c r="A4219" s="2">
        <v>44931</v>
      </c>
      <c r="B4219">
        <v>2094.8407051515069</v>
      </c>
    </row>
    <row r="4220" spans="1:2" x14ac:dyDescent="0.45">
      <c r="A4220" s="2">
        <v>44932</v>
      </c>
      <c r="B4220">
        <v>2067.1476429154068</v>
      </c>
    </row>
    <row r="4221" spans="1:2" x14ac:dyDescent="0.45">
      <c r="A4221" s="2">
        <v>44935</v>
      </c>
      <c r="B4221">
        <v>2073.6004698270594</v>
      </c>
    </row>
    <row r="4222" spans="1:2" x14ac:dyDescent="0.45">
      <c r="A4222" s="2">
        <v>44936</v>
      </c>
      <c r="B4222">
        <v>2053.1958515742435</v>
      </c>
    </row>
    <row r="4223" spans="1:2" x14ac:dyDescent="0.45">
      <c r="A4223" s="2">
        <v>44937</v>
      </c>
      <c r="B4223">
        <v>2043.2372835046833</v>
      </c>
    </row>
    <row r="4224" spans="1:2" x14ac:dyDescent="0.45">
      <c r="A4224" s="2">
        <v>44938</v>
      </c>
      <c r="B4224">
        <v>2023.8225356034677</v>
      </c>
    </row>
    <row r="4225" spans="1:2" x14ac:dyDescent="0.45">
      <c r="A4225" s="2">
        <v>44939</v>
      </c>
      <c r="B4225">
        <v>2039.9059481965842</v>
      </c>
    </row>
    <row r="4226" spans="1:2" x14ac:dyDescent="0.45">
      <c r="A4226" s="2">
        <v>44942</v>
      </c>
      <c r="B4226">
        <v>2050.2246702496568</v>
      </c>
    </row>
    <row r="4227" spans="1:2" x14ac:dyDescent="0.45">
      <c r="A4227" s="2">
        <v>44943</v>
      </c>
      <c r="B4227">
        <v>2056.422455037351</v>
      </c>
    </row>
    <row r="4228" spans="1:2" x14ac:dyDescent="0.45">
      <c r="A4228" s="2">
        <v>44944</v>
      </c>
      <c r="B4228">
        <v>2075.1905092844122</v>
      </c>
    </row>
    <row r="4229" spans="1:2" x14ac:dyDescent="0.45">
      <c r="A4229" s="2">
        <v>44945</v>
      </c>
      <c r="B4229">
        <v>2082.4107981539373</v>
      </c>
    </row>
    <row r="4230" spans="1:2" x14ac:dyDescent="0.45">
      <c r="A4230" s="2">
        <v>44946</v>
      </c>
      <c r="B4230">
        <v>2077.1296827900183</v>
      </c>
    </row>
    <row r="4231" spans="1:2" x14ac:dyDescent="0.45">
      <c r="A4231" s="2">
        <v>44949</v>
      </c>
      <c r="B4231">
        <v>2089.2757942443818</v>
      </c>
    </row>
    <row r="4232" spans="1:2" x14ac:dyDescent="0.45">
      <c r="A4232" s="2">
        <v>44950</v>
      </c>
      <c r="B4232">
        <v>2066.4517889456752</v>
      </c>
    </row>
    <row r="4233" spans="1:2" x14ac:dyDescent="0.45">
      <c r="A4233" s="2">
        <v>44951</v>
      </c>
      <c r="B4233">
        <v>2036.7399906001226</v>
      </c>
    </row>
    <row r="4234" spans="1:2" x14ac:dyDescent="0.45">
      <c r="A4234" s="2">
        <v>44953</v>
      </c>
      <c r="B4234">
        <v>1981.542437385019</v>
      </c>
    </row>
    <row r="4235" spans="1:2" x14ac:dyDescent="0.45">
      <c r="A4235" s="2">
        <v>44956</v>
      </c>
      <c r="B4235">
        <v>1972.2047941106464</v>
      </c>
    </row>
    <row r="4236" spans="1:2" x14ac:dyDescent="0.45">
      <c r="A4236" s="2">
        <v>44957</v>
      </c>
      <c r="B4236">
        <v>2006.7719565429782</v>
      </c>
    </row>
    <row r="4237" spans="1:2" x14ac:dyDescent="0.45">
      <c r="A4237" s="2">
        <v>44958</v>
      </c>
      <c r="B4237">
        <v>1969.1215861503431</v>
      </c>
    </row>
    <row r="4238" spans="1:2" x14ac:dyDescent="0.45">
      <c r="A4238" s="2">
        <v>44959</v>
      </c>
      <c r="B4238">
        <v>1953.6727457247798</v>
      </c>
    </row>
    <row r="4239" spans="1:2" x14ac:dyDescent="0.45">
      <c r="A4239" s="2">
        <v>44960</v>
      </c>
      <c r="B4239">
        <v>1945.3559814185637</v>
      </c>
    </row>
    <row r="4240" spans="1:2" x14ac:dyDescent="0.45">
      <c r="A4240" s="2">
        <v>44963</v>
      </c>
      <c r="B4240">
        <v>1956.2185060149677</v>
      </c>
    </row>
    <row r="4241" spans="1:2" x14ac:dyDescent="0.45">
      <c r="A4241" s="2">
        <v>44964</v>
      </c>
      <c r="B4241">
        <v>1948.1921172865543</v>
      </c>
    </row>
    <row r="4242" spans="1:2" x14ac:dyDescent="0.45">
      <c r="A4242" s="2">
        <v>44965</v>
      </c>
      <c r="B4242">
        <v>1962.1397601184015</v>
      </c>
    </row>
    <row r="4243" spans="1:2" x14ac:dyDescent="0.45">
      <c r="A4243" s="2">
        <v>44966</v>
      </c>
      <c r="B4243">
        <v>1938.0203760437014</v>
      </c>
    </row>
    <row r="4244" spans="1:2" x14ac:dyDescent="0.45">
      <c r="A4244" s="2">
        <v>44967</v>
      </c>
      <c r="B4244">
        <v>1965.6801226421624</v>
      </c>
    </row>
    <row r="4245" spans="1:2" x14ac:dyDescent="0.45">
      <c r="A4245" s="2">
        <v>44970</v>
      </c>
      <c r="B4245">
        <v>1953.4652296948716</v>
      </c>
    </row>
    <row r="4246" spans="1:2" x14ac:dyDescent="0.45">
      <c r="A4246" s="2">
        <v>44971</v>
      </c>
      <c r="B4246">
        <v>1949.0177797514525</v>
      </c>
    </row>
    <row r="4247" spans="1:2" x14ac:dyDescent="0.45">
      <c r="A4247" s="2">
        <v>44972</v>
      </c>
      <c r="B4247">
        <v>1930.3186140278042</v>
      </c>
    </row>
    <row r="4248" spans="1:2" x14ac:dyDescent="0.45">
      <c r="A4248" s="2">
        <v>44973</v>
      </c>
      <c r="B4248">
        <v>1920.0311484990591</v>
      </c>
    </row>
    <row r="4249" spans="1:2" x14ac:dyDescent="0.45">
      <c r="A4249" s="2">
        <v>44974</v>
      </c>
      <c r="B4249">
        <v>1896.5512354015771</v>
      </c>
    </row>
    <row r="4250" spans="1:2" x14ac:dyDescent="0.45">
      <c r="A4250" s="2">
        <v>44977</v>
      </c>
      <c r="B4250">
        <v>1876.2520509933031</v>
      </c>
    </row>
    <row r="4251" spans="1:2" x14ac:dyDescent="0.45">
      <c r="A4251" s="2">
        <v>44978</v>
      </c>
      <c r="B4251">
        <v>1866.5031529957264</v>
      </c>
    </row>
    <row r="4252" spans="1:2" x14ac:dyDescent="0.45">
      <c r="A4252" s="2">
        <v>44979</v>
      </c>
      <c r="B4252">
        <v>1831.3765781113855</v>
      </c>
    </row>
    <row r="4253" spans="1:2" x14ac:dyDescent="0.45">
      <c r="A4253" s="2">
        <v>44980</v>
      </c>
      <c r="B4253">
        <v>1858.9808029523037</v>
      </c>
    </row>
    <row r="4254" spans="1:2" x14ac:dyDescent="0.45">
      <c r="A4254" s="2">
        <v>44981</v>
      </c>
      <c r="B4254">
        <v>1849.2128653669768</v>
      </c>
    </row>
    <row r="4255" spans="1:2" x14ac:dyDescent="0.45">
      <c r="A4255" s="2">
        <v>44984</v>
      </c>
      <c r="B4255">
        <v>1835.4768094739784</v>
      </c>
    </row>
    <row r="4256" spans="1:2" x14ac:dyDescent="0.45">
      <c r="A4256" s="2">
        <v>44985</v>
      </c>
      <c r="B4256">
        <v>1843.579087044247</v>
      </c>
    </row>
    <row r="4257" spans="1:2" x14ac:dyDescent="0.45">
      <c r="A4257" s="2">
        <v>44986</v>
      </c>
      <c r="B4257">
        <v>1880.1575946631108</v>
      </c>
    </row>
    <row r="4258" spans="1:2" x14ac:dyDescent="0.45">
      <c r="A4258" s="2">
        <v>44987</v>
      </c>
      <c r="B4258">
        <v>1866.392255614338</v>
      </c>
    </row>
    <row r="4259" spans="1:2" x14ac:dyDescent="0.45">
      <c r="A4259" s="2">
        <v>44988</v>
      </c>
      <c r="B4259">
        <v>1909.821375592024</v>
      </c>
    </row>
    <row r="4260" spans="1:2" x14ac:dyDescent="0.45">
      <c r="A4260" s="2">
        <v>44991</v>
      </c>
      <c r="B4260">
        <v>1892.7996367563439</v>
      </c>
    </row>
    <row r="4261" spans="1:2" x14ac:dyDescent="0.45">
      <c r="A4261" s="2">
        <v>44993</v>
      </c>
      <c r="B4261">
        <v>1906.4774995082719</v>
      </c>
    </row>
    <row r="4262" spans="1:2" x14ac:dyDescent="0.45">
      <c r="A4262" s="2">
        <v>44994</v>
      </c>
      <c r="B4262">
        <v>1893.213876529803</v>
      </c>
    </row>
    <row r="4263" spans="1:2" x14ac:dyDescent="0.45">
      <c r="A4263" s="2">
        <v>44995</v>
      </c>
      <c r="B4263">
        <v>1867.6493264741982</v>
      </c>
    </row>
    <row r="4264" spans="1:2" x14ac:dyDescent="0.45">
      <c r="A4264" s="2">
        <v>44998</v>
      </c>
      <c r="B4264">
        <v>1815.7056829713242</v>
      </c>
    </row>
    <row r="4265" spans="1:2" x14ac:dyDescent="0.45">
      <c r="A4265" s="2">
        <v>44999</v>
      </c>
      <c r="B4265">
        <v>1786.9744995079257</v>
      </c>
    </row>
    <row r="4266" spans="1:2" x14ac:dyDescent="0.45">
      <c r="A4266" s="2">
        <v>45000</v>
      </c>
      <c r="B4266">
        <v>1758.0952320604697</v>
      </c>
    </row>
    <row r="4267" spans="1:2" x14ac:dyDescent="0.45">
      <c r="A4267" s="2">
        <v>45001</v>
      </c>
      <c r="B4267">
        <v>1766.5657334679131</v>
      </c>
    </row>
    <row r="4268" spans="1:2" x14ac:dyDescent="0.45">
      <c r="A4268" s="2">
        <v>45002</v>
      </c>
      <c r="B4268">
        <v>1783.0809317614453</v>
      </c>
    </row>
    <row r="4269" spans="1:2" x14ac:dyDescent="0.45">
      <c r="A4269" s="2">
        <v>45005</v>
      </c>
      <c r="B4269">
        <v>1754.1170710618449</v>
      </c>
    </row>
    <row r="4270" spans="1:2" x14ac:dyDescent="0.45">
      <c r="A4270" s="2">
        <v>45006</v>
      </c>
      <c r="B4270">
        <v>1760.2947859104352</v>
      </c>
    </row>
    <row r="4271" spans="1:2" x14ac:dyDescent="0.45">
      <c r="A4271" s="2">
        <v>45007</v>
      </c>
      <c r="B4271">
        <v>1775.7721410997865</v>
      </c>
    </row>
    <row r="4272" spans="1:2" x14ac:dyDescent="0.45">
      <c r="A4272" s="2">
        <v>45008</v>
      </c>
      <c r="B4272">
        <v>1748.3456124482855</v>
      </c>
    </row>
    <row r="4273" spans="1:2" x14ac:dyDescent="0.45">
      <c r="A4273" s="2">
        <v>45009</v>
      </c>
      <c r="B4273">
        <v>1714.9134615621624</v>
      </c>
    </row>
    <row r="4274" spans="1:2" x14ac:dyDescent="0.45">
      <c r="A4274" s="2">
        <v>45012</v>
      </c>
      <c r="B4274">
        <v>1691.3402555638902</v>
      </c>
    </row>
    <row r="4275" spans="1:2" x14ac:dyDescent="0.45">
      <c r="A4275" s="2">
        <v>45013</v>
      </c>
      <c r="B4275">
        <v>1669.821216752393</v>
      </c>
    </row>
    <row r="4276" spans="1:2" x14ac:dyDescent="0.45">
      <c r="A4276" s="2">
        <v>45014</v>
      </c>
      <c r="B4276">
        <v>1696.1180241238881</v>
      </c>
    </row>
    <row r="4277" spans="1:2" x14ac:dyDescent="0.45">
      <c r="A4277" s="2">
        <v>45016</v>
      </c>
      <c r="B4277">
        <v>1745.1889969334204</v>
      </c>
    </row>
    <row r="4278" spans="1:2" x14ac:dyDescent="0.45">
      <c r="A4278" s="2">
        <v>45019</v>
      </c>
      <c r="B4278">
        <v>1783.348245349179</v>
      </c>
    </row>
    <row r="4279" spans="1:2" x14ac:dyDescent="0.45">
      <c r="A4279" s="2">
        <v>45021</v>
      </c>
      <c r="B4279">
        <v>1792.8937252196624</v>
      </c>
    </row>
    <row r="4280" spans="1:2" x14ac:dyDescent="0.45">
      <c r="A4280" s="2">
        <v>45022</v>
      </c>
      <c r="B4280">
        <v>1818.4495852798054</v>
      </c>
    </row>
    <row r="4281" spans="1:2" x14ac:dyDescent="0.45">
      <c r="A4281" s="2">
        <v>45026</v>
      </c>
      <c r="B4281">
        <v>1850.205271908389</v>
      </c>
    </row>
    <row r="4282" spans="1:2" x14ac:dyDescent="0.45">
      <c r="A4282" s="2">
        <v>45027</v>
      </c>
      <c r="B4282">
        <v>1883.2269911286735</v>
      </c>
    </row>
    <row r="4283" spans="1:2" x14ac:dyDescent="0.45">
      <c r="A4283" s="2">
        <v>45028</v>
      </c>
      <c r="B4283">
        <v>1893.791644724937</v>
      </c>
    </row>
    <row r="4284" spans="1:2" x14ac:dyDescent="0.45">
      <c r="A4284" s="2">
        <v>45029</v>
      </c>
      <c r="B4284">
        <v>1923.3215227959242</v>
      </c>
    </row>
    <row r="4285" spans="1:2" x14ac:dyDescent="0.45">
      <c r="A4285" s="2">
        <v>45033</v>
      </c>
      <c r="B4285">
        <v>1970.9338505337696</v>
      </c>
    </row>
    <row r="4286" spans="1:2" x14ac:dyDescent="0.45">
      <c r="A4286" s="2">
        <v>45034</v>
      </c>
      <c r="B4286">
        <v>1953.9178397547641</v>
      </c>
    </row>
    <row r="4287" spans="1:2" x14ac:dyDescent="0.45">
      <c r="A4287" s="2">
        <v>45035</v>
      </c>
      <c r="B4287">
        <v>1929.8440747224486</v>
      </c>
    </row>
    <row r="4288" spans="1:2" x14ac:dyDescent="0.45">
      <c r="A4288" s="2">
        <v>45036</v>
      </c>
      <c r="B4288">
        <v>1945.1253875027749</v>
      </c>
    </row>
    <row r="4289" spans="1:2" x14ac:dyDescent="0.45">
      <c r="A4289" s="2">
        <v>45037</v>
      </c>
      <c r="B4289">
        <v>1941.8417225190906</v>
      </c>
    </row>
    <row r="4290" spans="1:2" x14ac:dyDescent="0.45">
      <c r="A4290" s="2">
        <v>45040</v>
      </c>
      <c r="B4290">
        <v>1937.1104100371683</v>
      </c>
    </row>
    <row r="4291" spans="1:2" x14ac:dyDescent="0.45">
      <c r="A4291" s="2">
        <v>45041</v>
      </c>
      <c r="B4291">
        <v>1922.8661385043984</v>
      </c>
    </row>
    <row r="4292" spans="1:2" x14ac:dyDescent="0.45">
      <c r="A4292" s="2">
        <v>45042</v>
      </c>
      <c r="B4292">
        <v>1936.2938675506471</v>
      </c>
    </row>
    <row r="4293" spans="1:2" x14ac:dyDescent="0.45">
      <c r="A4293" s="2">
        <v>45043</v>
      </c>
      <c r="B4293">
        <v>1950.1213611780418</v>
      </c>
    </row>
    <row r="4294" spans="1:2" x14ac:dyDescent="0.45">
      <c r="A4294" s="2">
        <v>45044</v>
      </c>
      <c r="B4294">
        <v>1972.9951158549343</v>
      </c>
    </row>
    <row r="4295" spans="1:2" x14ac:dyDescent="0.45">
      <c r="A4295" s="2">
        <v>45048</v>
      </c>
      <c r="B4295">
        <v>2002.5918821470539</v>
      </c>
    </row>
    <row r="4296" spans="1:2" x14ac:dyDescent="0.45">
      <c r="A4296" s="2">
        <v>45049</v>
      </c>
      <c r="B4296">
        <v>1990.8849847136298</v>
      </c>
    </row>
    <row r="4297" spans="1:2" x14ac:dyDescent="0.45">
      <c r="A4297" s="2">
        <v>45050</v>
      </c>
      <c r="B4297">
        <v>1985.4912878575717</v>
      </c>
    </row>
    <row r="4298" spans="1:2" x14ac:dyDescent="0.45">
      <c r="A4298" s="2">
        <v>45051</v>
      </c>
      <c r="B4298">
        <v>1950.0213227995191</v>
      </c>
    </row>
    <row r="4299" spans="1:2" x14ac:dyDescent="0.45">
      <c r="A4299" s="2">
        <v>45054</v>
      </c>
      <c r="B4299">
        <v>1992.7902114441895</v>
      </c>
    </row>
    <row r="4300" spans="1:2" x14ac:dyDescent="0.45">
      <c r="A4300" s="2">
        <v>45055</v>
      </c>
      <c r="B4300">
        <v>2010.0223235949663</v>
      </c>
    </row>
    <row r="4301" spans="1:2" x14ac:dyDescent="0.45">
      <c r="A4301" s="2">
        <v>45056</v>
      </c>
      <c r="B4301">
        <v>2019.9229053245233</v>
      </c>
    </row>
    <row r="4302" spans="1:2" x14ac:dyDescent="0.45">
      <c r="A4302" s="2">
        <v>45057</v>
      </c>
      <c r="B4302">
        <v>2037.4283273580718</v>
      </c>
    </row>
    <row r="4303" spans="1:2" x14ac:dyDescent="0.45">
      <c r="A4303" s="2">
        <v>45058</v>
      </c>
      <c r="B4303">
        <v>2021.9180364428398</v>
      </c>
    </row>
    <row r="4304" spans="1:2" x14ac:dyDescent="0.45">
      <c r="A4304" s="2">
        <v>45061</v>
      </c>
      <c r="B4304">
        <v>2021.9336015607507</v>
      </c>
    </row>
    <row r="4305" spans="1:2" x14ac:dyDescent="0.45">
      <c r="A4305" s="2">
        <v>45062</v>
      </c>
      <c r="B4305">
        <v>2028.0196793925695</v>
      </c>
    </row>
    <row r="4306" spans="1:2" x14ac:dyDescent="0.45">
      <c r="A4306" s="2">
        <v>45063</v>
      </c>
      <c r="B4306">
        <v>2038.2701892004948</v>
      </c>
    </row>
    <row r="4307" spans="1:2" x14ac:dyDescent="0.45">
      <c r="A4307" s="2">
        <v>45064</v>
      </c>
      <c r="B4307">
        <v>2032.5856230430054</v>
      </c>
    </row>
    <row r="4308" spans="1:2" x14ac:dyDescent="0.45">
      <c r="A4308" s="2">
        <v>45065</v>
      </c>
      <c r="B4308">
        <v>2039.5128691858731</v>
      </c>
    </row>
    <row r="4309" spans="1:2" x14ac:dyDescent="0.45">
      <c r="A4309" s="2">
        <v>45068</v>
      </c>
      <c r="B4309">
        <v>2048.8381353885175</v>
      </c>
    </row>
    <row r="4310" spans="1:2" x14ac:dyDescent="0.45">
      <c r="A4310" s="2">
        <v>45069</v>
      </c>
      <c r="B4310">
        <v>2065.0386484989199</v>
      </c>
    </row>
    <row r="4311" spans="1:2" x14ac:dyDescent="0.45">
      <c r="A4311" s="2">
        <v>45070</v>
      </c>
      <c r="B4311">
        <v>2087.0485421793333</v>
      </c>
    </row>
    <row r="4312" spans="1:2" x14ac:dyDescent="0.45">
      <c r="A4312" s="2">
        <v>45071</v>
      </c>
      <c r="B4312">
        <v>2097.0155039275805</v>
      </c>
    </row>
    <row r="4313" spans="1:2" x14ac:dyDescent="0.45">
      <c r="A4313" s="2">
        <v>45072</v>
      </c>
      <c r="B4313">
        <v>2123.1982665618943</v>
      </c>
    </row>
    <row r="4314" spans="1:2" x14ac:dyDescent="0.45">
      <c r="A4314" s="2">
        <v>45075</v>
      </c>
      <c r="B4314">
        <v>2124.9970014258397</v>
      </c>
    </row>
    <row r="4315" spans="1:2" x14ac:dyDescent="0.45">
      <c r="A4315" s="2">
        <v>45076</v>
      </c>
      <c r="B4315">
        <v>2142.8280515318797</v>
      </c>
    </row>
    <row r="4316" spans="1:2" x14ac:dyDescent="0.45">
      <c r="A4316" s="2">
        <v>45077</v>
      </c>
      <c r="B4316">
        <v>2149.8284887707568</v>
      </c>
    </row>
    <row r="4317" spans="1:2" x14ac:dyDescent="0.45">
      <c r="A4317" s="2">
        <v>45078</v>
      </c>
      <c r="B4317">
        <v>2174.9597376171055</v>
      </c>
    </row>
    <row r="4318" spans="1:2" x14ac:dyDescent="0.45">
      <c r="A4318" s="2">
        <v>45079</v>
      </c>
      <c r="B4318">
        <v>2162.5564575624753</v>
      </c>
    </row>
    <row r="4319" spans="1:2" x14ac:dyDescent="0.45">
      <c r="A4319" s="2">
        <v>45082</v>
      </c>
      <c r="B4319">
        <v>2176.5811204905785</v>
      </c>
    </row>
    <row r="4320" spans="1:2" x14ac:dyDescent="0.45">
      <c r="A4320" s="2">
        <v>45083</v>
      </c>
      <c r="B4320">
        <v>2221.8679283041542</v>
      </c>
    </row>
    <row r="4321" spans="1:2" x14ac:dyDescent="0.45">
      <c r="A4321" s="2">
        <v>45084</v>
      </c>
      <c r="B4321">
        <v>2232.7756463073438</v>
      </c>
    </row>
    <row r="4322" spans="1:2" x14ac:dyDescent="0.45">
      <c r="A4322" s="2">
        <v>45085</v>
      </c>
      <c r="B4322">
        <v>2231.4961805378539</v>
      </c>
    </row>
    <row r="4323" spans="1:2" x14ac:dyDescent="0.45">
      <c r="A4323" s="2">
        <v>45086</v>
      </c>
      <c r="B4323">
        <v>2223.3476193203001</v>
      </c>
    </row>
    <row r="4324" spans="1:2" x14ac:dyDescent="0.45">
      <c r="A4324" s="2">
        <v>45089</v>
      </c>
      <c r="B4324">
        <v>2214.2311832251885</v>
      </c>
    </row>
    <row r="4325" spans="1:2" x14ac:dyDescent="0.45">
      <c r="A4325" s="2">
        <v>45090</v>
      </c>
      <c r="B4325">
        <v>2203.7415405529582</v>
      </c>
    </row>
    <row r="4326" spans="1:2" x14ac:dyDescent="0.45">
      <c r="A4326" s="2">
        <v>45091</v>
      </c>
      <c r="B4326">
        <v>2181.9328044129729</v>
      </c>
    </row>
    <row r="4327" spans="1:2" x14ac:dyDescent="0.45">
      <c r="A4327" s="2">
        <v>45092</v>
      </c>
      <c r="B4327">
        <v>2162.4081894260221</v>
      </c>
    </row>
    <row r="4328" spans="1:2" x14ac:dyDescent="0.45">
      <c r="A4328" s="2">
        <v>45093</v>
      </c>
      <c r="B4328">
        <v>2157.9774970946082</v>
      </c>
    </row>
    <row r="4329" spans="1:2" x14ac:dyDescent="0.45">
      <c r="A4329" s="2">
        <v>45096</v>
      </c>
      <c r="B4329">
        <v>2160.8915771656884</v>
      </c>
    </row>
    <row r="4330" spans="1:2" x14ac:dyDescent="0.45">
      <c r="A4330" s="2">
        <v>45097</v>
      </c>
      <c r="B4330">
        <v>2184.8234895175483</v>
      </c>
    </row>
    <row r="4331" spans="1:2" x14ac:dyDescent="0.45">
      <c r="A4331" s="2">
        <v>45098</v>
      </c>
      <c r="B4331">
        <v>2191.4729257520121</v>
      </c>
    </row>
    <row r="4332" spans="1:2" x14ac:dyDescent="0.45">
      <c r="A4332" s="2">
        <v>45099</v>
      </c>
      <c r="B4332">
        <v>2165.2790709730393</v>
      </c>
    </row>
    <row r="4333" spans="1:2" x14ac:dyDescent="0.45">
      <c r="A4333" s="2">
        <v>45100</v>
      </c>
      <c r="B4333">
        <v>2150.049482454498</v>
      </c>
    </row>
    <row r="4334" spans="1:2" x14ac:dyDescent="0.45">
      <c r="A4334" s="2">
        <v>45103</v>
      </c>
      <c r="B4334">
        <v>2160.547323376537</v>
      </c>
    </row>
    <row r="4335" spans="1:2" x14ac:dyDescent="0.45">
      <c r="A4335" s="2">
        <v>45104</v>
      </c>
      <c r="B4335">
        <v>2194.1608677039144</v>
      </c>
    </row>
    <row r="4336" spans="1:2" x14ac:dyDescent="0.45">
      <c r="A4336" s="2">
        <v>45105</v>
      </c>
      <c r="B4336">
        <v>2197.3891938959891</v>
      </c>
    </row>
    <row r="4337" spans="1:2" x14ac:dyDescent="0.45">
      <c r="A4337" s="2">
        <v>45107</v>
      </c>
      <c r="B4337">
        <v>2242.0742931585805</v>
      </c>
    </row>
    <row r="4338" spans="1:2" x14ac:dyDescent="0.45">
      <c r="A4338" s="2">
        <v>45110</v>
      </c>
      <c r="B4338">
        <v>2301.6657111241702</v>
      </c>
    </row>
    <row r="4339" spans="1:2" x14ac:dyDescent="0.45">
      <c r="A4339" s="2">
        <v>45111</v>
      </c>
      <c r="B4339">
        <v>2279.361671175554</v>
      </c>
    </row>
    <row r="4340" spans="1:2" x14ac:dyDescent="0.45">
      <c r="A4340" s="2">
        <v>45112</v>
      </c>
      <c r="B4340">
        <v>2293.8456001969876</v>
      </c>
    </row>
    <row r="4341" spans="1:2" x14ac:dyDescent="0.45">
      <c r="A4341" s="2">
        <v>45113</v>
      </c>
      <c r="B4341">
        <v>2297.1814774712539</v>
      </c>
    </row>
    <row r="4342" spans="1:2" x14ac:dyDescent="0.45">
      <c r="A4342" s="2">
        <v>45114</v>
      </c>
      <c r="B4342">
        <v>2285.3793446652421</v>
      </c>
    </row>
    <row r="4343" spans="1:2" x14ac:dyDescent="0.45">
      <c r="A4343" s="2">
        <v>45117</v>
      </c>
      <c r="B4343">
        <v>2279.876876262254</v>
      </c>
    </row>
    <row r="4344" spans="1:2" x14ac:dyDescent="0.45">
      <c r="A4344" s="2">
        <v>45118</v>
      </c>
      <c r="B4344">
        <v>2302.7328054253699</v>
      </c>
    </row>
    <row r="4345" spans="1:2" x14ac:dyDescent="0.45">
      <c r="A4345" s="2">
        <v>45119</v>
      </c>
      <c r="B4345">
        <v>2311.9553106082658</v>
      </c>
    </row>
    <row r="4346" spans="1:2" x14ac:dyDescent="0.45">
      <c r="A4346" s="2">
        <v>45120</v>
      </c>
      <c r="B4346">
        <v>2276.1917889563947</v>
      </c>
    </row>
    <row r="4347" spans="1:2" x14ac:dyDescent="0.45">
      <c r="A4347" s="2">
        <v>45121</v>
      </c>
      <c r="B4347">
        <v>2283.6604986211437</v>
      </c>
    </row>
    <row r="4348" spans="1:2" x14ac:dyDescent="0.45">
      <c r="A4348" s="2">
        <v>45124</v>
      </c>
      <c r="B4348">
        <v>2316.5689026312907</v>
      </c>
    </row>
    <row r="4349" spans="1:2" x14ac:dyDescent="0.45">
      <c r="A4349" s="2">
        <v>45125</v>
      </c>
      <c r="B4349">
        <v>2298.7518573514603</v>
      </c>
    </row>
    <row r="4350" spans="1:2" x14ac:dyDescent="0.45">
      <c r="A4350" s="2">
        <v>45126</v>
      </c>
      <c r="B4350">
        <v>2307.7891373402849</v>
      </c>
    </row>
    <row r="4351" spans="1:2" x14ac:dyDescent="0.45">
      <c r="A4351" s="2">
        <v>45127</v>
      </c>
      <c r="B4351">
        <v>2327.3551206727361</v>
      </c>
    </row>
    <row r="4352" spans="1:2" x14ac:dyDescent="0.45">
      <c r="A4352" s="2">
        <v>45128</v>
      </c>
      <c r="B4352">
        <v>2318.4591129658356</v>
      </c>
    </row>
    <row r="4353" spans="1:2" x14ac:dyDescent="0.45">
      <c r="A4353" s="2">
        <v>45131</v>
      </c>
      <c r="B4353">
        <v>2322.1311287160829</v>
      </c>
    </row>
    <row r="4354" spans="1:2" x14ac:dyDescent="0.45">
      <c r="A4354" s="2">
        <v>45132</v>
      </c>
      <c r="B4354">
        <v>2301.5342244305939</v>
      </c>
    </row>
    <row r="4355" spans="1:2" x14ac:dyDescent="0.45">
      <c r="A4355" s="2">
        <v>45133</v>
      </c>
      <c r="B4355">
        <v>2316.6860238069212</v>
      </c>
    </row>
    <row r="4356" spans="1:2" x14ac:dyDescent="0.45">
      <c r="A4356" s="2">
        <v>45134</v>
      </c>
      <c r="B4356">
        <v>2311.7717080292405</v>
      </c>
    </row>
    <row r="4357" spans="1:2" x14ac:dyDescent="0.45">
      <c r="A4357" s="2">
        <v>45135</v>
      </c>
      <c r="B4357">
        <v>2303.6725940418164</v>
      </c>
    </row>
    <row r="4358" spans="1:2" x14ac:dyDescent="0.45">
      <c r="A4358" s="2">
        <v>45138</v>
      </c>
      <c r="B4358">
        <v>2317.0042226893797</v>
      </c>
    </row>
    <row r="4359" spans="1:2" x14ac:dyDescent="0.45">
      <c r="A4359" s="2">
        <v>45139</v>
      </c>
      <c r="B4359">
        <v>2340.1938023402081</v>
      </c>
    </row>
    <row r="4360" spans="1:2" x14ac:dyDescent="0.45">
      <c r="A4360" s="2">
        <v>45140</v>
      </c>
      <c r="B4360">
        <v>2310.8111808031804</v>
      </c>
    </row>
    <row r="4361" spans="1:2" x14ac:dyDescent="0.45">
      <c r="A4361" s="2">
        <v>45141</v>
      </c>
      <c r="B4361">
        <v>2334.6040702447099</v>
      </c>
    </row>
    <row r="4362" spans="1:2" x14ac:dyDescent="0.45">
      <c r="A4362" s="2">
        <v>45142</v>
      </c>
      <c r="B4362">
        <v>2370.9461291928433</v>
      </c>
    </row>
    <row r="4363" spans="1:2" x14ac:dyDescent="0.45">
      <c r="A4363" s="2">
        <v>45145</v>
      </c>
      <c r="B4363">
        <v>2331.1909358194507</v>
      </c>
    </row>
    <row r="4364" spans="1:2" x14ac:dyDescent="0.45">
      <c r="A4364" s="2">
        <v>45146</v>
      </c>
      <c r="B4364">
        <v>2316.0498369341553</v>
      </c>
    </row>
    <row r="4365" spans="1:2" x14ac:dyDescent="0.45">
      <c r="A4365" s="2">
        <v>45147</v>
      </c>
      <c r="B4365">
        <v>2336.9868219316932</v>
      </c>
    </row>
    <row r="4366" spans="1:2" x14ac:dyDescent="0.45">
      <c r="A4366" s="2">
        <v>45148</v>
      </c>
      <c r="B4366">
        <v>2308.4655685599905</v>
      </c>
    </row>
    <row r="4367" spans="1:2" x14ac:dyDescent="0.45">
      <c r="A4367" s="2">
        <v>45149</v>
      </c>
      <c r="B4367">
        <v>2303.4342598251224</v>
      </c>
    </row>
    <row r="4368" spans="1:2" x14ac:dyDescent="0.45">
      <c r="A4368" s="2">
        <v>45152</v>
      </c>
      <c r="B4368">
        <v>2271.0932273714357</v>
      </c>
    </row>
    <row r="4369" spans="1:2" x14ac:dyDescent="0.45">
      <c r="A4369" s="2">
        <v>45154</v>
      </c>
      <c r="B4369">
        <v>2286.5509885983033</v>
      </c>
    </row>
    <row r="4370" spans="1:2" x14ac:dyDescent="0.45">
      <c r="A4370" s="2">
        <v>45155</v>
      </c>
      <c r="B4370">
        <v>2271.714623969207</v>
      </c>
    </row>
    <row r="4371" spans="1:2" x14ac:dyDescent="0.45">
      <c r="A4371" s="2">
        <v>45156</v>
      </c>
      <c r="B4371">
        <v>2266.1662795074162</v>
      </c>
    </row>
    <row r="4372" spans="1:2" x14ac:dyDescent="0.45">
      <c r="A4372" s="2">
        <v>45159</v>
      </c>
      <c r="B4372">
        <v>2279.8234166554989</v>
      </c>
    </row>
    <row r="4373" spans="1:2" x14ac:dyDescent="0.45">
      <c r="A4373" s="2">
        <v>45160</v>
      </c>
      <c r="B4373">
        <v>2280.330341010947</v>
      </c>
    </row>
    <row r="4374" spans="1:2" x14ac:dyDescent="0.45">
      <c r="A4374" s="2">
        <v>45161</v>
      </c>
      <c r="B4374">
        <v>2292.8913910609031</v>
      </c>
    </row>
    <row r="4375" spans="1:2" x14ac:dyDescent="0.45">
      <c r="A4375" s="2">
        <v>45162</v>
      </c>
      <c r="B4375">
        <v>2281.1351521989941</v>
      </c>
    </row>
    <row r="4376" spans="1:2" x14ac:dyDescent="0.45">
      <c r="A4376" s="2">
        <v>45163</v>
      </c>
      <c r="B4376">
        <v>2262.5671902211002</v>
      </c>
    </row>
    <row r="4377" spans="1:2" x14ac:dyDescent="0.45">
      <c r="A4377" s="2">
        <v>45166</v>
      </c>
      <c r="B4377">
        <v>2257.0522098380416</v>
      </c>
    </row>
    <row r="4378" spans="1:2" x14ac:dyDescent="0.45">
      <c r="A4378" s="2">
        <v>45167</v>
      </c>
      <c r="B4378">
        <v>2243.2948579960935</v>
      </c>
    </row>
    <row r="4379" spans="1:2" x14ac:dyDescent="0.45">
      <c r="A4379" s="2">
        <v>45168</v>
      </c>
      <c r="B4379">
        <v>2279.7997658289487</v>
      </c>
    </row>
    <row r="4380" spans="1:2" x14ac:dyDescent="0.45">
      <c r="A4380" s="2">
        <v>45169</v>
      </c>
      <c r="B4380">
        <v>2264.2864639237059</v>
      </c>
    </row>
    <row r="4381" spans="1:2" x14ac:dyDescent="0.45">
      <c r="A4381" s="2">
        <v>45170</v>
      </c>
      <c r="B4381">
        <v>2284.7214822262945</v>
      </c>
    </row>
    <row r="4382" spans="1:2" x14ac:dyDescent="0.45">
      <c r="A4382" s="2">
        <v>45173</v>
      </c>
      <c r="B4382">
        <v>2336.2662243245481</v>
      </c>
    </row>
    <row r="4383" spans="1:2" x14ac:dyDescent="0.45">
      <c r="A4383" s="2">
        <v>45174</v>
      </c>
      <c r="B4383">
        <v>2378.6880790377895</v>
      </c>
    </row>
    <row r="4384" spans="1:2" x14ac:dyDescent="0.45">
      <c r="A4384" s="2">
        <v>45175</v>
      </c>
      <c r="B4384">
        <v>2376.2099076170507</v>
      </c>
    </row>
    <row r="4385" spans="1:2" x14ac:dyDescent="0.45">
      <c r="A4385" s="2">
        <v>45176</v>
      </c>
      <c r="B4385">
        <v>2377.791062146885</v>
      </c>
    </row>
    <row r="4386" spans="1:2" x14ac:dyDescent="0.45">
      <c r="A4386" s="2">
        <v>45177</v>
      </c>
      <c r="B4386">
        <v>2388.9708542291032</v>
      </c>
    </row>
    <row r="4387" spans="1:2" x14ac:dyDescent="0.45">
      <c r="A4387" s="2">
        <v>45180</v>
      </c>
      <c r="B4387">
        <v>2428.370453661832</v>
      </c>
    </row>
    <row r="4388" spans="1:2" x14ac:dyDescent="0.45">
      <c r="A4388" s="2">
        <v>45181</v>
      </c>
      <c r="B4388">
        <v>2342.1029984631709</v>
      </c>
    </row>
    <row r="4389" spans="1:2" x14ac:dyDescent="0.45">
      <c r="A4389" s="2">
        <v>45182</v>
      </c>
      <c r="B4389">
        <v>2368.5302845102738</v>
      </c>
    </row>
    <row r="4390" spans="1:2" x14ac:dyDescent="0.45">
      <c r="A4390" s="2">
        <v>45183</v>
      </c>
      <c r="B4390">
        <v>2400.8199550314694</v>
      </c>
    </row>
    <row r="4391" spans="1:2" x14ac:dyDescent="0.45">
      <c r="A4391" s="2">
        <v>45184</v>
      </c>
      <c r="B4391">
        <v>2425.0821484684257</v>
      </c>
    </row>
    <row r="4392" spans="1:2" x14ac:dyDescent="0.45">
      <c r="A4392" s="2">
        <v>45187</v>
      </c>
      <c r="B4392">
        <v>2458.6331730616234</v>
      </c>
    </row>
    <row r="4393" spans="1:2" x14ac:dyDescent="0.45">
      <c r="A4393" s="2">
        <v>45189</v>
      </c>
      <c r="B4393">
        <v>2452.8521524411335</v>
      </c>
    </row>
    <row r="4394" spans="1:2" x14ac:dyDescent="0.45">
      <c r="A4394" s="2">
        <v>45190</v>
      </c>
      <c r="B4394">
        <v>2453.730659335281</v>
      </c>
    </row>
    <row r="4395" spans="1:2" x14ac:dyDescent="0.45">
      <c r="A4395" s="2">
        <v>45191</v>
      </c>
      <c r="B4395">
        <v>2477.2529792589507</v>
      </c>
    </row>
    <row r="4396" spans="1:2" x14ac:dyDescent="0.45">
      <c r="A4396" s="2">
        <v>45194</v>
      </c>
      <c r="B4396">
        <v>2464.7938741911667</v>
      </c>
    </row>
    <row r="4397" spans="1:2" x14ac:dyDescent="0.45">
      <c r="A4397" s="2">
        <v>45195</v>
      </c>
      <c r="B4397">
        <v>2471.1010175374754</v>
      </c>
    </row>
    <row r="4398" spans="1:2" x14ac:dyDescent="0.45">
      <c r="A4398" s="2">
        <v>45196</v>
      </c>
      <c r="B4398">
        <v>2476.8967716284806</v>
      </c>
    </row>
    <row r="4399" spans="1:2" x14ac:dyDescent="0.45">
      <c r="A4399" s="2">
        <v>45197</v>
      </c>
      <c r="B4399">
        <v>2456.4900061188164</v>
      </c>
    </row>
    <row r="4400" spans="1:2" x14ac:dyDescent="0.45">
      <c r="A4400" s="2">
        <v>45198</v>
      </c>
      <c r="B4400">
        <v>2490.7157792614425</v>
      </c>
    </row>
    <row r="4401" spans="1:2" x14ac:dyDescent="0.45">
      <c r="A4401" s="2">
        <v>45202</v>
      </c>
      <c r="B4401">
        <v>2514.6164427049794</v>
      </c>
    </row>
    <row r="4402" spans="1:2" x14ac:dyDescent="0.45">
      <c r="A4402" s="2">
        <v>45203</v>
      </c>
      <c r="B4402">
        <v>2501.9618560325789</v>
      </c>
    </row>
    <row r="4403" spans="1:2" x14ac:dyDescent="0.45">
      <c r="A4403" s="2">
        <v>45204</v>
      </c>
      <c r="B4403">
        <v>2553.2625158306778</v>
      </c>
    </row>
    <row r="4404" spans="1:2" x14ac:dyDescent="0.45">
      <c r="A4404" s="2">
        <v>45205</v>
      </c>
      <c r="B4404">
        <v>2577.6763509527677</v>
      </c>
    </row>
    <row r="4405" spans="1:2" x14ac:dyDescent="0.45">
      <c r="A4405" s="2">
        <v>45208</v>
      </c>
      <c r="B4405">
        <v>2545.348648304619</v>
      </c>
    </row>
    <row r="4406" spans="1:2" x14ac:dyDescent="0.45">
      <c r="A4406" s="2">
        <v>45209</v>
      </c>
      <c r="B4406">
        <v>2579.3007182869028</v>
      </c>
    </row>
    <row r="4407" spans="1:2" x14ac:dyDescent="0.45">
      <c r="A4407" s="2">
        <v>45210</v>
      </c>
      <c r="B4407">
        <v>2583.3310111611554</v>
      </c>
    </row>
    <row r="4408" spans="1:2" x14ac:dyDescent="0.45">
      <c r="A4408" s="2">
        <v>45211</v>
      </c>
      <c r="B4408">
        <v>2583.5240171350888</v>
      </c>
    </row>
    <row r="4409" spans="1:2" x14ac:dyDescent="0.45">
      <c r="A4409" s="2">
        <v>45212</v>
      </c>
      <c r="B4409">
        <v>2639.0861860146988</v>
      </c>
    </row>
    <row r="4410" spans="1:2" x14ac:dyDescent="0.45">
      <c r="A4410" s="2">
        <v>45215</v>
      </c>
      <c r="B4410">
        <v>2663.9127563522575</v>
      </c>
    </row>
    <row r="4411" spans="1:2" x14ac:dyDescent="0.45">
      <c r="A4411" s="2">
        <v>45216</v>
      </c>
      <c r="B4411">
        <v>2645.222342135562</v>
      </c>
    </row>
    <row r="4412" spans="1:2" x14ac:dyDescent="0.45">
      <c r="A4412" s="2">
        <v>45217</v>
      </c>
      <c r="B4412">
        <v>2614.4300229639662</v>
      </c>
    </row>
    <row r="4413" spans="1:2" x14ac:dyDescent="0.45">
      <c r="A4413" s="2">
        <v>45218</v>
      </c>
      <c r="B4413">
        <v>2624.417595327353</v>
      </c>
    </row>
    <row r="4414" spans="1:2" x14ac:dyDescent="0.45">
      <c r="A4414" s="2">
        <v>45219</v>
      </c>
      <c r="B4414">
        <v>2588.5507590245029</v>
      </c>
    </row>
    <row r="4415" spans="1:2" x14ac:dyDescent="0.45">
      <c r="A4415" s="2">
        <v>45222</v>
      </c>
      <c r="B4415">
        <v>2461.8685989566288</v>
      </c>
    </row>
    <row r="4416" spans="1:2" x14ac:dyDescent="0.45">
      <c r="A4416" s="2">
        <v>45224</v>
      </c>
      <c r="B4416">
        <v>2450.9288504065357</v>
      </c>
    </row>
    <row r="4417" spans="1:2" x14ac:dyDescent="0.45">
      <c r="A4417" s="2">
        <v>45225</v>
      </c>
      <c r="B4417">
        <v>2440.8519504160504</v>
      </c>
    </row>
    <row r="4418" spans="1:2" x14ac:dyDescent="0.45">
      <c r="A4418" s="2">
        <v>45226</v>
      </c>
      <c r="B4418">
        <v>2498.4091093876455</v>
      </c>
    </row>
    <row r="4419" spans="1:2" x14ac:dyDescent="0.45">
      <c r="A4419" s="2">
        <v>45229</v>
      </c>
      <c r="B4419">
        <v>2466.9098998561076</v>
      </c>
    </row>
    <row r="4420" spans="1:2" x14ac:dyDescent="0.45">
      <c r="A4420" s="2">
        <v>45230</v>
      </c>
      <c r="B4420">
        <v>2453.2140875498071</v>
      </c>
    </row>
    <row r="4421" spans="1:2" x14ac:dyDescent="0.45">
      <c r="A4421" s="2">
        <v>45231</v>
      </c>
      <c r="B4421">
        <v>2424.6919391321831</v>
      </c>
    </row>
    <row r="4422" spans="1:2" x14ac:dyDescent="0.45">
      <c r="A4422" s="2">
        <v>45232</v>
      </c>
      <c r="B4422">
        <v>2461.1673042842594</v>
      </c>
    </row>
    <row r="4423" spans="1:2" x14ac:dyDescent="0.45">
      <c r="A4423" s="2">
        <v>45233</v>
      </c>
      <c r="B4423">
        <v>2502.6644641916982</v>
      </c>
    </row>
    <row r="4424" spans="1:2" x14ac:dyDescent="0.45">
      <c r="A4424" s="2">
        <v>45236</v>
      </c>
      <c r="B4424">
        <v>2527.0457311207642</v>
      </c>
    </row>
    <row r="4425" spans="1:2" x14ac:dyDescent="0.45">
      <c r="A4425" s="2">
        <v>45237</v>
      </c>
      <c r="B4425">
        <v>2583.620071539327</v>
      </c>
    </row>
    <row r="4426" spans="1:2" x14ac:dyDescent="0.45">
      <c r="A4426" s="2">
        <v>45238</v>
      </c>
      <c r="B4426">
        <v>2611.571187389306</v>
      </c>
    </row>
    <row r="4427" spans="1:2" x14ac:dyDescent="0.45">
      <c r="A4427" s="2">
        <v>45239</v>
      </c>
      <c r="B4427">
        <v>2611.3903026279504</v>
      </c>
    </row>
    <row r="4428" spans="1:2" x14ac:dyDescent="0.45">
      <c r="A4428" s="2">
        <v>45240</v>
      </c>
      <c r="B4428">
        <v>2601.9901478314982</v>
      </c>
    </row>
    <row r="4429" spans="1:2" x14ac:dyDescent="0.45">
      <c r="A4429" s="2">
        <v>45242</v>
      </c>
      <c r="B4429">
        <v>2619.1998632986697</v>
      </c>
    </row>
    <row r="4430" spans="1:2" x14ac:dyDescent="0.45">
      <c r="A4430" s="2">
        <v>45243</v>
      </c>
      <c r="B4430">
        <v>2615.1673087669537</v>
      </c>
    </row>
    <row r="4431" spans="1:2" x14ac:dyDescent="0.45">
      <c r="A4431" s="2">
        <v>45245</v>
      </c>
      <c r="B4431">
        <v>2615.9158318443197</v>
      </c>
    </row>
    <row r="4432" spans="1:2" x14ac:dyDescent="0.45">
      <c r="A4432" s="2">
        <v>45246</v>
      </c>
      <c r="B4432">
        <v>2626.6102315308617</v>
      </c>
    </row>
    <row r="4433" spans="1:2" x14ac:dyDescent="0.45">
      <c r="A4433" s="2">
        <v>45247</v>
      </c>
      <c r="B4433">
        <v>2655.3221234738407</v>
      </c>
    </row>
    <row r="4434" spans="1:2" x14ac:dyDescent="0.45">
      <c r="A4434" s="2">
        <v>45250</v>
      </c>
      <c r="B4434">
        <v>2654.4218248409593</v>
      </c>
    </row>
    <row r="4435" spans="1:2" x14ac:dyDescent="0.45">
      <c r="A4435" s="2">
        <v>45251</v>
      </c>
      <c r="B4435">
        <v>2679.8488786652883</v>
      </c>
    </row>
    <row r="4436" spans="1:2" x14ac:dyDescent="0.45">
      <c r="A4436" s="2">
        <v>45252</v>
      </c>
      <c r="B4436">
        <v>2676.7355288060062</v>
      </c>
    </row>
    <row r="4437" spans="1:2" x14ac:dyDescent="0.45">
      <c r="A4437" s="2">
        <v>45253</v>
      </c>
      <c r="B4437">
        <v>2685.9632950623936</v>
      </c>
    </row>
    <row r="4438" spans="1:2" x14ac:dyDescent="0.45">
      <c r="A4438" s="2">
        <v>45254</v>
      </c>
      <c r="B4438">
        <v>2689.5635614010034</v>
      </c>
    </row>
    <row r="4439" spans="1:2" x14ac:dyDescent="0.45">
      <c r="A4439" s="2">
        <v>45258</v>
      </c>
      <c r="B4439">
        <v>2720.2100581212858</v>
      </c>
    </row>
    <row r="4440" spans="1:2" x14ac:dyDescent="0.45">
      <c r="A4440" s="2">
        <v>45259</v>
      </c>
      <c r="B4440">
        <v>2725.9670914640146</v>
      </c>
    </row>
    <row r="4441" spans="1:2" x14ac:dyDescent="0.45">
      <c r="A4441" s="2">
        <v>45260</v>
      </c>
      <c r="B4441">
        <v>2727.0184695877565</v>
      </c>
    </row>
    <row r="4442" spans="1:2" x14ac:dyDescent="0.45">
      <c r="A4442" s="2">
        <v>45261</v>
      </c>
      <c r="B4442">
        <v>2709.536098530366</v>
      </c>
    </row>
    <row r="4443" spans="1:2" x14ac:dyDescent="0.45">
      <c r="A4443" s="2">
        <v>45264</v>
      </c>
      <c r="B4443">
        <v>2746.8469697784985</v>
      </c>
    </row>
    <row r="4444" spans="1:2" x14ac:dyDescent="0.45">
      <c r="A4444" s="2">
        <v>45265</v>
      </c>
      <c r="B4444">
        <v>2735.7112744013839</v>
      </c>
    </row>
    <row r="4445" spans="1:2" x14ac:dyDescent="0.45">
      <c r="A4445" s="2">
        <v>45266</v>
      </c>
      <c r="B4445">
        <v>2736.8142624494344</v>
      </c>
    </row>
    <row r="4446" spans="1:2" x14ac:dyDescent="0.45">
      <c r="A4446" s="2">
        <v>45267</v>
      </c>
      <c r="B4446">
        <v>2754.859754822668</v>
      </c>
    </row>
    <row r="4447" spans="1:2" x14ac:dyDescent="0.45">
      <c r="A4447" s="2">
        <v>45268</v>
      </c>
      <c r="B4447">
        <v>2735.6639569442095</v>
      </c>
    </row>
    <row r="4448" spans="1:2" x14ac:dyDescent="0.45">
      <c r="A4448" s="2">
        <v>45271</v>
      </c>
      <c r="B4448">
        <v>2784.843745268463</v>
      </c>
    </row>
    <row r="4449" spans="1:2" x14ac:dyDescent="0.45">
      <c r="A4449" s="2">
        <v>45272</v>
      </c>
      <c r="B4449">
        <v>2773.4616438137737</v>
      </c>
    </row>
    <row r="4450" spans="1:2" x14ac:dyDescent="0.45">
      <c r="A4450" s="2">
        <v>45273</v>
      </c>
      <c r="B4450">
        <v>2789.5788555541994</v>
      </c>
    </row>
    <row r="4451" spans="1:2" x14ac:dyDescent="0.45">
      <c r="A4451" s="2">
        <v>45274</v>
      </c>
      <c r="B4451">
        <v>2829.3761735634644</v>
      </c>
    </row>
    <row r="4452" spans="1:2" x14ac:dyDescent="0.45">
      <c r="A4452" s="2">
        <v>45275</v>
      </c>
      <c r="B4452">
        <v>2829.8133951147774</v>
      </c>
    </row>
    <row r="4453" spans="1:2" x14ac:dyDescent="0.45">
      <c r="A4453" s="2">
        <v>45278</v>
      </c>
      <c r="B4453">
        <v>2813.1205849397011</v>
      </c>
    </row>
    <row r="4454" spans="1:2" x14ac:dyDescent="0.45">
      <c r="A4454" s="2">
        <v>45279</v>
      </c>
      <c r="B4454">
        <v>2799.555118055915</v>
      </c>
    </row>
    <row r="4455" spans="1:2" x14ac:dyDescent="0.45">
      <c r="A4455" s="2">
        <v>45280</v>
      </c>
      <c r="B4455">
        <v>2706.7785663927471</v>
      </c>
    </row>
    <row r="4456" spans="1:2" x14ac:dyDescent="0.45">
      <c r="A4456" s="2">
        <v>45281</v>
      </c>
      <c r="B4456">
        <v>2718.980037893431</v>
      </c>
    </row>
    <row r="4457" spans="1:2" x14ac:dyDescent="0.45">
      <c r="A4457" s="2">
        <v>45282</v>
      </c>
      <c r="B4457">
        <v>2742.7404597228156</v>
      </c>
    </row>
    <row r="4458" spans="1:2" x14ac:dyDescent="0.45">
      <c r="A4458" s="2">
        <v>45286</v>
      </c>
      <c r="B4458">
        <v>2766.3413156458973</v>
      </c>
    </row>
    <row r="4459" spans="1:2" x14ac:dyDescent="0.45">
      <c r="A4459" s="2">
        <v>45287</v>
      </c>
      <c r="B4459">
        <v>2754.6104455741984</v>
      </c>
    </row>
    <row r="4460" spans="1:2" x14ac:dyDescent="0.45">
      <c r="A4460" s="2">
        <v>45288</v>
      </c>
      <c r="B4460">
        <v>2756.3006696912471</v>
      </c>
    </row>
    <row r="4461" spans="1:2" x14ac:dyDescent="0.45">
      <c r="A4461" s="2">
        <v>45289</v>
      </c>
      <c r="B4461">
        <v>2751.9136921617023</v>
      </c>
    </row>
    <row r="4462" spans="1:2" x14ac:dyDescent="0.45">
      <c r="A4462" s="2">
        <v>45292</v>
      </c>
      <c r="B4462">
        <v>2768.4946725491345</v>
      </c>
    </row>
    <row r="4463" spans="1:2" x14ac:dyDescent="0.45">
      <c r="A4463" s="2">
        <v>45293</v>
      </c>
      <c r="B4463">
        <v>2764.0725947647088</v>
      </c>
    </row>
    <row r="4464" spans="1:2" x14ac:dyDescent="0.45">
      <c r="A4464" s="2">
        <v>45294</v>
      </c>
      <c r="B4464">
        <v>2775.1303941979868</v>
      </c>
    </row>
    <row r="4465" spans="1:2" x14ac:dyDescent="0.45">
      <c r="A4465" s="2">
        <v>45295</v>
      </c>
      <c r="B4465">
        <v>2847.1726002627829</v>
      </c>
    </row>
    <row r="4466" spans="1:2" x14ac:dyDescent="0.45">
      <c r="A4466" s="2">
        <v>45296</v>
      </c>
      <c r="B4466">
        <v>2864.8091970662658</v>
      </c>
    </row>
    <row r="4467" spans="1:2" x14ac:dyDescent="0.45">
      <c r="A4467" s="2">
        <v>45299</v>
      </c>
      <c r="B4467">
        <v>2857.3513974642196</v>
      </c>
    </row>
    <row r="4468" spans="1:2" x14ac:dyDescent="0.45">
      <c r="A4468" s="2">
        <v>45300</v>
      </c>
      <c r="B4468">
        <v>2865.1811215006837</v>
      </c>
    </row>
    <row r="4469" spans="1:2" x14ac:dyDescent="0.45">
      <c r="A4469" s="2">
        <v>45301</v>
      </c>
      <c r="B4469">
        <v>2881.3997276517375</v>
      </c>
    </row>
    <row r="4470" spans="1:2" x14ac:dyDescent="0.45">
      <c r="A4470" s="2">
        <v>45302</v>
      </c>
      <c r="B4470">
        <v>2911.1067564168939</v>
      </c>
    </row>
    <row r="4471" spans="1:2" x14ac:dyDescent="0.45">
      <c r="A4471" s="2">
        <v>45303</v>
      </c>
      <c r="B4471">
        <v>2940.3080863359173</v>
      </c>
    </row>
    <row r="4472" spans="1:2" x14ac:dyDescent="0.45">
      <c r="A4472" s="2">
        <v>45306</v>
      </c>
      <c r="B4472">
        <v>2939.9612982642925</v>
      </c>
    </row>
    <row r="4473" spans="1:2" x14ac:dyDescent="0.45">
      <c r="A4473" s="2">
        <v>45307</v>
      </c>
      <c r="B4473">
        <v>2880.8037306707224</v>
      </c>
    </row>
    <row r="4474" spans="1:2" x14ac:dyDescent="0.45">
      <c r="A4474" s="2">
        <v>45308</v>
      </c>
      <c r="B4474">
        <v>2869.0053093112424</v>
      </c>
    </row>
    <row r="4475" spans="1:2" x14ac:dyDescent="0.45">
      <c r="A4475" s="2">
        <v>45309</v>
      </c>
      <c r="B4475">
        <v>2898.4874593513046</v>
      </c>
    </row>
    <row r="4476" spans="1:2" x14ac:dyDescent="0.45">
      <c r="A4476" s="2">
        <v>45310</v>
      </c>
      <c r="B4476">
        <v>2918.8165912839904</v>
      </c>
    </row>
    <row r="4477" spans="1:2" x14ac:dyDescent="0.45">
      <c r="A4477" s="2">
        <v>45311</v>
      </c>
      <c r="B4477">
        <v>2938.1800682274629</v>
      </c>
    </row>
    <row r="4478" spans="1:2" x14ac:dyDescent="0.45">
      <c r="A4478" s="2">
        <v>45314</v>
      </c>
      <c r="B4478">
        <v>2841.9663023669109</v>
      </c>
    </row>
    <row r="4479" spans="1:2" x14ac:dyDescent="0.45">
      <c r="A4479" s="2">
        <v>45315</v>
      </c>
      <c r="B4479">
        <v>2917.6348891264256</v>
      </c>
    </row>
    <row r="4480" spans="1:2" x14ac:dyDescent="0.45">
      <c r="A4480" s="2">
        <v>45316</v>
      </c>
      <c r="B4480">
        <v>2972.4902665806144</v>
      </c>
    </row>
    <row r="4481" spans="1:2" x14ac:dyDescent="0.45">
      <c r="A4481" s="2">
        <v>45320</v>
      </c>
      <c r="B4481">
        <v>3008.779709251035</v>
      </c>
    </row>
    <row r="4482" spans="1:2" x14ac:dyDescent="0.45">
      <c r="A4482" s="2">
        <v>45321</v>
      </c>
      <c r="B4482">
        <v>3060.9388714199731</v>
      </c>
    </row>
    <row r="4483" spans="1:2" x14ac:dyDescent="0.45">
      <c r="A4483" s="2">
        <v>45322</v>
      </c>
      <c r="B4483">
        <v>3107.2041948872734</v>
      </c>
    </row>
    <row r="4484" spans="1:2" x14ac:dyDescent="0.45">
      <c r="A4484" s="2">
        <v>45323</v>
      </c>
      <c r="B4484">
        <v>3086.3181087415519</v>
      </c>
    </row>
    <row r="4485" spans="1:2" x14ac:dyDescent="0.45">
      <c r="A4485" s="2">
        <v>45324</v>
      </c>
      <c r="B4485">
        <v>3133.3293992920608</v>
      </c>
    </row>
    <row r="4486" spans="1:2" x14ac:dyDescent="0.45">
      <c r="A4486" s="2">
        <v>45327</v>
      </c>
      <c r="B4486">
        <v>3133.0175114708422</v>
      </c>
    </row>
    <row r="4487" spans="1:2" x14ac:dyDescent="0.45">
      <c r="A4487" s="2">
        <v>45328</v>
      </c>
      <c r="B4487">
        <v>3165.3750511475823</v>
      </c>
    </row>
    <row r="4488" spans="1:2" x14ac:dyDescent="0.45">
      <c r="A4488" s="2">
        <v>45329</v>
      </c>
      <c r="B4488">
        <v>3185.6750040309776</v>
      </c>
    </row>
    <row r="4489" spans="1:2" x14ac:dyDescent="0.45">
      <c r="A4489" s="2">
        <v>45330</v>
      </c>
      <c r="B4489">
        <v>3164.6453034389942</v>
      </c>
    </row>
    <row r="4490" spans="1:2" x14ac:dyDescent="0.45">
      <c r="A4490" s="2">
        <v>45331</v>
      </c>
      <c r="B4490">
        <v>3141.8546769833147</v>
      </c>
    </row>
    <row r="4491" spans="1:2" x14ac:dyDescent="0.45">
      <c r="A4491" s="2">
        <v>45334</v>
      </c>
      <c r="B4491">
        <v>3047.2520077072795</v>
      </c>
    </row>
    <row r="4492" spans="1:2" x14ac:dyDescent="0.45">
      <c r="A4492" s="2">
        <v>45335</v>
      </c>
      <c r="B4492">
        <v>3050.7855565481291</v>
      </c>
    </row>
    <row r="4493" spans="1:2" x14ac:dyDescent="0.45">
      <c r="A4493" s="2">
        <v>45336</v>
      </c>
      <c r="B4493">
        <v>3099.4753325595352</v>
      </c>
    </row>
    <row r="4494" spans="1:2" x14ac:dyDescent="0.45">
      <c r="A4494" s="2">
        <v>45337</v>
      </c>
      <c r="B4494">
        <v>3130.7096596271372</v>
      </c>
    </row>
    <row r="4495" spans="1:2" x14ac:dyDescent="0.45">
      <c r="A4495" s="2">
        <v>45338</v>
      </c>
      <c r="B4495">
        <v>3098.3842475698934</v>
      </c>
    </row>
    <row r="4496" spans="1:2" x14ac:dyDescent="0.45">
      <c r="A4496" s="2">
        <v>45341</v>
      </c>
      <c r="B4496">
        <v>3093.9172577721342</v>
      </c>
    </row>
    <row r="4497" spans="1:2" x14ac:dyDescent="0.45">
      <c r="A4497" s="2">
        <v>45342</v>
      </c>
      <c r="B4497">
        <v>3090.3900850374143</v>
      </c>
    </row>
    <row r="4498" spans="1:2" x14ac:dyDescent="0.45">
      <c r="A4498" s="2">
        <v>45343</v>
      </c>
      <c r="B4498">
        <v>3079.3994733880513</v>
      </c>
    </row>
    <row r="4499" spans="1:2" x14ac:dyDescent="0.45">
      <c r="A4499" s="2">
        <v>45344</v>
      </c>
      <c r="B4499">
        <v>3067.3361125769275</v>
      </c>
    </row>
    <row r="4500" spans="1:2" x14ac:dyDescent="0.45">
      <c r="A4500" s="2">
        <v>45345</v>
      </c>
      <c r="B4500">
        <v>3040.7239287356056</v>
      </c>
    </row>
    <row r="4501" spans="1:2" x14ac:dyDescent="0.45">
      <c r="A4501" s="2">
        <v>45348</v>
      </c>
      <c r="B4501">
        <v>3017.1955932793658</v>
      </c>
    </row>
    <row r="4502" spans="1:2" x14ac:dyDescent="0.45">
      <c r="A4502" s="2">
        <v>45349</v>
      </c>
      <c r="B4502">
        <v>2986.8729376185852</v>
      </c>
    </row>
    <row r="4503" spans="1:2" x14ac:dyDescent="0.45">
      <c r="A4503" s="2">
        <v>45350</v>
      </c>
      <c r="B4503">
        <v>2917.7152742627059</v>
      </c>
    </row>
    <row r="4504" spans="1:2" x14ac:dyDescent="0.45">
      <c r="A4504" s="2">
        <v>45351</v>
      </c>
      <c r="B4504">
        <v>2964.2688643599895</v>
      </c>
    </row>
    <row r="4505" spans="1:2" x14ac:dyDescent="0.45">
      <c r="A4505" s="2">
        <v>45352</v>
      </c>
      <c r="B4505">
        <v>3024.1781535674327</v>
      </c>
    </row>
    <row r="4506" spans="1:2" x14ac:dyDescent="0.45">
      <c r="A4506" s="2">
        <v>45353</v>
      </c>
      <c r="B4506">
        <v>3040.7684666245309</v>
      </c>
    </row>
    <row r="4507" spans="1:2" x14ac:dyDescent="0.45">
      <c r="A4507" s="2">
        <v>45355</v>
      </c>
      <c r="B4507">
        <v>2986.084607916684</v>
      </c>
    </row>
    <row r="4508" spans="1:2" x14ac:dyDescent="0.45">
      <c r="A4508" s="2">
        <v>45356</v>
      </c>
      <c r="B4508">
        <v>3000.8262174669135</v>
      </c>
    </row>
    <row r="4509" spans="1:2" x14ac:dyDescent="0.45">
      <c r="A4509" s="2">
        <v>45357</v>
      </c>
      <c r="B4509">
        <v>2907.076993612076</v>
      </c>
    </row>
    <row r="4510" spans="1:2" x14ac:dyDescent="0.45">
      <c r="A4510" s="2">
        <v>45358</v>
      </c>
      <c r="B4510">
        <v>2913.5021401696217</v>
      </c>
    </row>
    <row r="4511" spans="1:2" x14ac:dyDescent="0.45">
      <c r="A4511" s="2">
        <v>45362</v>
      </c>
      <c r="B4511">
        <v>2858.9072452166815</v>
      </c>
    </row>
    <row r="4512" spans="1:2" x14ac:dyDescent="0.45">
      <c r="A4512" s="2">
        <v>45363</v>
      </c>
      <c r="B4512">
        <v>2772.7839171880823</v>
      </c>
    </row>
    <row r="4513" spans="1:2" x14ac:dyDescent="0.45">
      <c r="A4513" s="2">
        <v>45364</v>
      </c>
      <c r="B4513">
        <v>2623.6801553628434</v>
      </c>
    </row>
    <row r="4514" spans="1:2" x14ac:dyDescent="0.45">
      <c r="A4514" s="2">
        <v>45365</v>
      </c>
      <c r="B4514">
        <v>2708.9836336897356</v>
      </c>
    </row>
    <row r="4515" spans="1:2" x14ac:dyDescent="0.45">
      <c r="A4515" s="2">
        <v>45366</v>
      </c>
      <c r="B4515">
        <v>2728.369350987321</v>
      </c>
    </row>
    <row r="4516" spans="1:2" x14ac:dyDescent="0.45">
      <c r="A4516" s="2">
        <v>45369</v>
      </c>
      <c r="B4516">
        <v>2777.5239069716004</v>
      </c>
    </row>
    <row r="4517" spans="1:2" x14ac:dyDescent="0.45">
      <c r="A4517" s="2">
        <v>45370</v>
      </c>
      <c r="B4517">
        <v>2749.4731123610318</v>
      </c>
    </row>
    <row r="4518" spans="1:2" x14ac:dyDescent="0.45">
      <c r="A4518" s="2">
        <v>45371</v>
      </c>
      <c r="B4518">
        <v>2714.7413034145625</v>
      </c>
    </row>
    <row r="4519" spans="1:2" x14ac:dyDescent="0.45">
      <c r="A4519" s="2">
        <v>45372</v>
      </c>
      <c r="B4519">
        <v>2774.5069481188693</v>
      </c>
    </row>
    <row r="4520" spans="1:2" x14ac:dyDescent="0.45">
      <c r="A4520" s="2">
        <v>45373</v>
      </c>
      <c r="B4520">
        <v>2816.8662678824908</v>
      </c>
    </row>
    <row r="4521" spans="1:2" x14ac:dyDescent="0.45">
      <c r="A4521" s="2">
        <v>45377</v>
      </c>
      <c r="B4521">
        <v>2756.6131568006044</v>
      </c>
    </row>
    <row r="4522" spans="1:2" x14ac:dyDescent="0.45">
      <c r="A4522" s="2">
        <v>45378</v>
      </c>
      <c r="B4522">
        <v>2723.1154844062671</v>
      </c>
    </row>
    <row r="4523" spans="1:2" x14ac:dyDescent="0.45">
      <c r="A4523" s="2">
        <v>45379</v>
      </c>
      <c r="B4523">
        <v>2741.4842431344891</v>
      </c>
    </row>
    <row r="4524" spans="1:2" x14ac:dyDescent="0.45">
      <c r="A4524" s="2">
        <v>45383</v>
      </c>
      <c r="B4524">
        <v>2879.1756030938618</v>
      </c>
    </row>
    <row r="4525" spans="1:2" x14ac:dyDescent="0.45">
      <c r="A4525" s="2">
        <v>45384</v>
      </c>
      <c r="B4525">
        <v>2922.7179706172419</v>
      </c>
    </row>
    <row r="4526" spans="1:2" x14ac:dyDescent="0.45">
      <c r="A4526" s="2">
        <v>45385</v>
      </c>
      <c r="B4526">
        <v>2970.1193462874658</v>
      </c>
    </row>
    <row r="4527" spans="1:2" x14ac:dyDescent="0.45">
      <c r="A4527" s="2">
        <v>45386</v>
      </c>
      <c r="B4527">
        <v>2979.8443732481092</v>
      </c>
    </row>
    <row r="4528" spans="1:2" x14ac:dyDescent="0.45">
      <c r="A4528" s="2">
        <v>45387</v>
      </c>
      <c r="B4528">
        <v>2978.8008415983968</v>
      </c>
    </row>
    <row r="4529" spans="1:2" x14ac:dyDescent="0.45">
      <c r="A4529" s="2">
        <v>45390</v>
      </c>
      <c r="B4529">
        <v>2969.2838201413979</v>
      </c>
    </row>
    <row r="4530" spans="1:2" x14ac:dyDescent="0.45">
      <c r="A4530" s="2">
        <v>45391</v>
      </c>
      <c r="B4530">
        <v>2948.5405186126368</v>
      </c>
    </row>
    <row r="4531" spans="1:2" x14ac:dyDescent="0.45">
      <c r="A4531" s="2">
        <v>45392</v>
      </c>
      <c r="B4531">
        <v>2994.2180771007934</v>
      </c>
    </row>
    <row r="4532" spans="1:2" x14ac:dyDescent="0.45">
      <c r="A4532" s="2">
        <v>45394</v>
      </c>
      <c r="B4532">
        <v>2936.2008411858055</v>
      </c>
    </row>
    <row r="4533" spans="1:2" x14ac:dyDescent="0.45">
      <c r="A4533" s="2">
        <v>45397</v>
      </c>
      <c r="B4533">
        <v>2865.3578450549967</v>
      </c>
    </row>
    <row r="4534" spans="1:2" x14ac:dyDescent="0.45">
      <c r="A4534" s="2">
        <v>45398</v>
      </c>
      <c r="B4534">
        <v>2880.004487155923</v>
      </c>
    </row>
    <row r="4535" spans="1:2" x14ac:dyDescent="0.45">
      <c r="A4535" s="2">
        <v>45400</v>
      </c>
      <c r="B4535">
        <v>2865.1719554373149</v>
      </c>
    </row>
    <row r="4536" spans="1:2" x14ac:dyDescent="0.45">
      <c r="A4536" s="2">
        <v>45401</v>
      </c>
      <c r="B4536">
        <v>2887.8136145970393</v>
      </c>
    </row>
    <row r="4537" spans="1:2" x14ac:dyDescent="0.45">
      <c r="A4537" s="2">
        <v>45404</v>
      </c>
      <c r="B4537">
        <v>2936.411331554199</v>
      </c>
    </row>
    <row r="4538" spans="1:2" x14ac:dyDescent="0.45">
      <c r="A4538" s="2">
        <v>45405</v>
      </c>
      <c r="B4538">
        <v>2973.7631216643358</v>
      </c>
    </row>
    <row r="4539" spans="1:2" x14ac:dyDescent="0.45">
      <c r="A4539" s="2">
        <v>45406</v>
      </c>
      <c r="B4539">
        <v>2988.6860323337578</v>
      </c>
    </row>
    <row r="4540" spans="1:2" x14ac:dyDescent="0.45">
      <c r="A4540" s="2">
        <v>45407</v>
      </c>
      <c r="B4540">
        <v>3004.2573799337056</v>
      </c>
    </row>
    <row r="4541" spans="1:2" x14ac:dyDescent="0.45">
      <c r="A4541" s="2">
        <v>45408</v>
      </c>
      <c r="B4541">
        <v>3033.9072934716764</v>
      </c>
    </row>
    <row r="4542" spans="1:2" x14ac:dyDescent="0.45">
      <c r="A4542" s="2">
        <v>45411</v>
      </c>
      <c r="B4542">
        <v>3090.7257380106785</v>
      </c>
    </row>
    <row r="4543" spans="1:2" x14ac:dyDescent="0.45">
      <c r="A4543" s="2">
        <v>45412</v>
      </c>
      <c r="B4543">
        <v>3101.0436893342358</v>
      </c>
    </row>
    <row r="4544" spans="1:2" x14ac:dyDescent="0.45">
      <c r="A4544" s="2">
        <v>45414</v>
      </c>
      <c r="B4544">
        <v>3124.3820321745047</v>
      </c>
    </row>
    <row r="4545" spans="1:2" x14ac:dyDescent="0.45">
      <c r="A4545" s="2">
        <v>45415</v>
      </c>
      <c r="B4545">
        <v>3090.422080247507</v>
      </c>
    </row>
    <row r="4546" spans="1:2" x14ac:dyDescent="0.45">
      <c r="A4546" s="2">
        <v>45418</v>
      </c>
      <c r="B4546">
        <v>3050.2091114111818</v>
      </c>
    </row>
    <row r="4547" spans="1:2" x14ac:dyDescent="0.45">
      <c r="A4547" s="2">
        <v>45419</v>
      </c>
      <c r="B4547">
        <v>2981.6495869545761</v>
      </c>
    </row>
    <row r="4548" spans="1:2" x14ac:dyDescent="0.45">
      <c r="A4548" s="2">
        <v>45420</v>
      </c>
      <c r="B4548">
        <v>2968.6044446361893</v>
      </c>
    </row>
    <row r="4549" spans="1:2" x14ac:dyDescent="0.45">
      <c r="A4549" s="2">
        <v>45421</v>
      </c>
      <c r="B4549">
        <v>2918.7362165647555</v>
      </c>
    </row>
    <row r="4550" spans="1:2" x14ac:dyDescent="0.45">
      <c r="A4550" s="2">
        <v>45422</v>
      </c>
      <c r="B4550">
        <v>2921.9163080216726</v>
      </c>
    </row>
    <row r="4551" spans="1:2" x14ac:dyDescent="0.45">
      <c r="A4551" s="2">
        <v>45425</v>
      </c>
      <c r="B4551">
        <v>2925.0104712464149</v>
      </c>
    </row>
    <row r="4552" spans="1:2" x14ac:dyDescent="0.45">
      <c r="A4552" s="2">
        <v>45426</v>
      </c>
      <c r="B4552">
        <v>2960.8693229709661</v>
      </c>
    </row>
    <row r="4553" spans="1:2" x14ac:dyDescent="0.45">
      <c r="A4553" s="2">
        <v>45427</v>
      </c>
      <c r="B4553">
        <v>2973.4851783479999</v>
      </c>
    </row>
    <row r="4554" spans="1:2" x14ac:dyDescent="0.45">
      <c r="A4554" s="2">
        <v>45428</v>
      </c>
      <c r="B4554">
        <v>2981.9090442207194</v>
      </c>
    </row>
    <row r="4555" spans="1:2" x14ac:dyDescent="0.45">
      <c r="A4555" s="2">
        <v>45429</v>
      </c>
      <c r="B4555">
        <v>3036.1221448424649</v>
      </c>
    </row>
    <row r="4556" spans="1:2" x14ac:dyDescent="0.45">
      <c r="A4556" s="2">
        <v>45430</v>
      </c>
      <c r="B4556">
        <v>3064.5768188979459</v>
      </c>
    </row>
    <row r="4557" spans="1:2" x14ac:dyDescent="0.45">
      <c r="A4557" s="2">
        <v>45433</v>
      </c>
      <c r="B4557">
        <v>3070.5844836976721</v>
      </c>
    </row>
    <row r="4558" spans="1:2" x14ac:dyDescent="0.45">
      <c r="A4558" s="2">
        <v>45434</v>
      </c>
      <c r="B4558">
        <v>3081.8352730865317</v>
      </c>
    </row>
    <row r="4559" spans="1:2" x14ac:dyDescent="0.45">
      <c r="A4559" s="2">
        <v>45435</v>
      </c>
      <c r="B4559">
        <v>3077.0953509665396</v>
      </c>
    </row>
    <row r="4560" spans="1:2" x14ac:dyDescent="0.45">
      <c r="A4560" s="2">
        <v>45436</v>
      </c>
      <c r="B4560">
        <v>3054.2637051682541</v>
      </c>
    </row>
    <row r="4561" spans="1:2" x14ac:dyDescent="0.45">
      <c r="A4561" s="2">
        <v>45439</v>
      </c>
      <c r="B4561">
        <v>3044.3693050372685</v>
      </c>
    </row>
    <row r="4562" spans="1:2" x14ac:dyDescent="0.45">
      <c r="A4562" s="2">
        <v>45440</v>
      </c>
      <c r="B4562">
        <v>3030.0725789244357</v>
      </c>
    </row>
    <row r="4563" spans="1:2" x14ac:dyDescent="0.45">
      <c r="A4563" s="2">
        <v>45441</v>
      </c>
      <c r="B4563">
        <v>3056.4658216476964</v>
      </c>
    </row>
    <row r="4564" spans="1:2" x14ac:dyDescent="0.45">
      <c r="A4564" s="2">
        <v>45442</v>
      </c>
      <c r="B4564">
        <v>3016.6658073619255</v>
      </c>
    </row>
    <row r="4565" spans="1:2" x14ac:dyDescent="0.45">
      <c r="A4565" s="2">
        <v>45443</v>
      </c>
      <c r="B4565">
        <v>3007.8657293143774</v>
      </c>
    </row>
    <row r="4566" spans="1:2" x14ac:dyDescent="0.45">
      <c r="A4566" s="2">
        <v>45446</v>
      </c>
      <c r="B4566">
        <v>3059.618480047297</v>
      </c>
    </row>
    <row r="4567" spans="1:2" x14ac:dyDescent="0.45">
      <c r="A4567" s="2">
        <v>45447</v>
      </c>
      <c r="B4567">
        <v>2844.060406338338</v>
      </c>
    </row>
    <row r="4568" spans="1:2" x14ac:dyDescent="0.45">
      <c r="A4568" s="2">
        <v>45448</v>
      </c>
      <c r="B4568">
        <v>2960.802336735157</v>
      </c>
    </row>
    <row r="4569" spans="1:2" x14ac:dyDescent="0.45">
      <c r="A4569" s="2">
        <v>45449</v>
      </c>
      <c r="B4569">
        <v>3020.7010324931621</v>
      </c>
    </row>
    <row r="4570" spans="1:2" x14ac:dyDescent="0.45">
      <c r="A4570" s="2">
        <v>45450</v>
      </c>
      <c r="B4570">
        <v>3140.5174351850983</v>
      </c>
    </row>
    <row r="4571" spans="1:2" x14ac:dyDescent="0.45">
      <c r="A4571" s="2">
        <v>45453</v>
      </c>
      <c r="B4571">
        <v>3145.9666281516602</v>
      </c>
    </row>
    <row r="4572" spans="1:2" x14ac:dyDescent="0.45">
      <c r="A4572" s="2">
        <v>45454</v>
      </c>
      <c r="B4572">
        <v>3180.5641444379185</v>
      </c>
    </row>
    <row r="4573" spans="1:2" x14ac:dyDescent="0.45">
      <c r="A4573" s="2">
        <v>45455</v>
      </c>
      <c r="B4573">
        <v>3211.9690919658065</v>
      </c>
    </row>
    <row r="4574" spans="1:2" x14ac:dyDescent="0.45">
      <c r="A4574" s="2">
        <v>45456</v>
      </c>
      <c r="B4574">
        <v>3241.7414847312393</v>
      </c>
    </row>
    <row r="4575" spans="1:2" x14ac:dyDescent="0.45">
      <c r="A4575" s="2">
        <v>45457</v>
      </c>
      <c r="B4575">
        <v>3277.2666855014504</v>
      </c>
    </row>
    <row r="4576" spans="1:2" x14ac:dyDescent="0.45">
      <c r="A4576" s="2">
        <v>45461</v>
      </c>
      <c r="B4576">
        <v>3274.4078634190614</v>
      </c>
    </row>
    <row r="4577" spans="1:2" x14ac:dyDescent="0.45">
      <c r="A4577" s="2">
        <v>45462</v>
      </c>
      <c r="B4577">
        <v>3314.1002191140078</v>
      </c>
    </row>
    <row r="4578" spans="1:2" x14ac:dyDescent="0.45">
      <c r="A4578" s="2">
        <v>45463</v>
      </c>
      <c r="B4578">
        <v>3338.111595923654</v>
      </c>
    </row>
    <row r="4579" spans="1:2" x14ac:dyDescent="0.45">
      <c r="A4579" s="2">
        <v>45464</v>
      </c>
      <c r="B4579">
        <v>3371.9638385851104</v>
      </c>
    </row>
    <row r="4580" spans="1:2" x14ac:dyDescent="0.45">
      <c r="A4580" s="2">
        <v>45467</v>
      </c>
      <c r="B4580">
        <v>3379.3387116006966</v>
      </c>
    </row>
    <row r="4581" spans="1:2" x14ac:dyDescent="0.45">
      <c r="A4581" s="2">
        <v>45468</v>
      </c>
      <c r="B4581">
        <v>3401.6389155811153</v>
      </c>
    </row>
    <row r="4582" spans="1:2" x14ac:dyDescent="0.45">
      <c r="A4582" s="2">
        <v>45469</v>
      </c>
      <c r="B4582">
        <v>3426.713463811077</v>
      </c>
    </row>
    <row r="4583" spans="1:2" x14ac:dyDescent="0.45">
      <c r="A4583" s="2">
        <v>45470</v>
      </c>
      <c r="B4583">
        <v>3395.82733649291</v>
      </c>
    </row>
    <row r="4584" spans="1:2" x14ac:dyDescent="0.45">
      <c r="A4584" s="2">
        <v>45471</v>
      </c>
      <c r="B4584">
        <v>3396.035313820616</v>
      </c>
    </row>
    <row r="4585" spans="1:2" x14ac:dyDescent="0.45">
      <c r="A4585" s="2">
        <v>45474</v>
      </c>
      <c r="B4585">
        <v>3485.6006295392704</v>
      </c>
    </row>
    <row r="4586" spans="1:2" x14ac:dyDescent="0.45">
      <c r="A4586" s="2">
        <v>45475</v>
      </c>
      <c r="B4586">
        <v>3446.3624823059436</v>
      </c>
    </row>
    <row r="4587" spans="1:2" x14ac:dyDescent="0.45">
      <c r="A4587" s="2">
        <v>45476</v>
      </c>
      <c r="B4587">
        <v>3506.834165917021</v>
      </c>
    </row>
    <row r="4588" spans="1:2" x14ac:dyDescent="0.45">
      <c r="A4588" s="2">
        <v>45477</v>
      </c>
      <c r="B4588">
        <v>3553.6660148128672</v>
      </c>
    </row>
    <row r="4589" spans="1:2" x14ac:dyDescent="0.45">
      <c r="A4589" s="2">
        <v>45478</v>
      </c>
      <c r="B4589">
        <v>3548.6827200472885</v>
      </c>
    </row>
    <row r="4590" spans="1:2" x14ac:dyDescent="0.45">
      <c r="A4590" s="2">
        <v>45481</v>
      </c>
      <c r="B4590">
        <v>3531.9557711019793</v>
      </c>
    </row>
    <row r="4591" spans="1:2" x14ac:dyDescent="0.45">
      <c r="A4591" s="2">
        <v>45482</v>
      </c>
      <c r="B4591">
        <v>3579.2466127984267</v>
      </c>
    </row>
    <row r="4592" spans="1:2" x14ac:dyDescent="0.45">
      <c r="A4592" s="2">
        <v>45483</v>
      </c>
      <c r="B4592">
        <v>3519.5258926601823</v>
      </c>
    </row>
    <row r="4593" spans="1:2" x14ac:dyDescent="0.45">
      <c r="A4593" s="2">
        <v>45484</v>
      </c>
      <c r="B4593">
        <v>3541.2589181125254</v>
      </c>
    </row>
    <row r="4594" spans="1:2" x14ac:dyDescent="0.45">
      <c r="A4594" s="2">
        <v>45485</v>
      </c>
      <c r="B4594">
        <v>3524.6678130438736</v>
      </c>
    </row>
    <row r="4595" spans="1:2" x14ac:dyDescent="0.45">
      <c r="A4595" s="2">
        <v>45488</v>
      </c>
      <c r="B4595">
        <v>3525.7182023277951</v>
      </c>
    </row>
    <row r="4596" spans="1:2" x14ac:dyDescent="0.45">
      <c r="A4596" s="2">
        <v>45489</v>
      </c>
      <c r="B4596">
        <v>3552.5234970491015</v>
      </c>
    </row>
    <row r="4597" spans="1:2" x14ac:dyDescent="0.45">
      <c r="A4597" s="2">
        <v>45491</v>
      </c>
      <c r="B4597">
        <v>3503.9745801027998</v>
      </c>
    </row>
    <row r="4598" spans="1:2" x14ac:dyDescent="0.45">
      <c r="A4598" s="2">
        <v>45492</v>
      </c>
      <c r="B4598">
        <v>3416.665195287535</v>
      </c>
    </row>
    <row r="4599" spans="1:2" x14ac:dyDescent="0.45">
      <c r="A4599" s="2">
        <v>45495</v>
      </c>
      <c r="B4599">
        <v>3428.1188599066804</v>
      </c>
    </row>
    <row r="4600" spans="1:2" x14ac:dyDescent="0.45">
      <c r="A4600" s="2">
        <v>45496</v>
      </c>
      <c r="B4600">
        <v>3463.3392619514616</v>
      </c>
    </row>
    <row r="4601" spans="1:2" x14ac:dyDescent="0.45">
      <c r="A4601" s="2">
        <v>45497</v>
      </c>
      <c r="B4601">
        <v>3546.8808301601402</v>
      </c>
    </row>
    <row r="4602" spans="1:2" x14ac:dyDescent="0.45">
      <c r="A4602" s="2">
        <v>45498</v>
      </c>
      <c r="B4602">
        <v>3532.3438722083906</v>
      </c>
    </row>
    <row r="4603" spans="1:2" x14ac:dyDescent="0.45">
      <c r="A4603" s="2">
        <v>45499</v>
      </c>
      <c r="B4603">
        <v>3570.1293243763371</v>
      </c>
    </row>
    <row r="4604" spans="1:2" x14ac:dyDescent="0.45">
      <c r="A4604" s="2">
        <v>45502</v>
      </c>
      <c r="B4604">
        <v>3568.0566777433314</v>
      </c>
    </row>
    <row r="4605" spans="1:2" x14ac:dyDescent="0.45">
      <c r="A4605" s="2">
        <v>45503</v>
      </c>
      <c r="B4605">
        <v>3598.1126586023702</v>
      </c>
    </row>
    <row r="4606" spans="1:2" x14ac:dyDescent="0.45">
      <c r="A4606" s="2">
        <v>45504</v>
      </c>
      <c r="B4606">
        <v>3607.2040896145677</v>
      </c>
    </row>
    <row r="4607" spans="1:2" x14ac:dyDescent="0.45">
      <c r="A4607" s="2">
        <v>45505</v>
      </c>
      <c r="B4607">
        <v>3572.5533607132252</v>
      </c>
    </row>
    <row r="4608" spans="1:2" x14ac:dyDescent="0.45">
      <c r="A4608" s="2">
        <v>45506</v>
      </c>
      <c r="B4608">
        <v>3546.1067193413669</v>
      </c>
    </row>
    <row r="4609" spans="1:2" x14ac:dyDescent="0.45">
      <c r="A4609" s="2">
        <v>45509</v>
      </c>
      <c r="B4609">
        <v>3415.2290867042825</v>
      </c>
    </row>
    <row r="4610" spans="1:2" x14ac:dyDescent="0.45">
      <c r="A4610" s="2">
        <v>45510</v>
      </c>
      <c r="B4610">
        <v>3348.748452692957</v>
      </c>
    </row>
    <row r="4611" spans="1:2" x14ac:dyDescent="0.45">
      <c r="A4611" s="2">
        <v>45511</v>
      </c>
      <c r="B4611">
        <v>3395.2616850847926</v>
      </c>
    </row>
    <row r="4612" spans="1:2" x14ac:dyDescent="0.45">
      <c r="A4612" s="2">
        <v>45512</v>
      </c>
      <c r="B4612">
        <v>3371.360252641085</v>
      </c>
    </row>
    <row r="4613" spans="1:2" x14ac:dyDescent="0.45">
      <c r="A4613" s="2">
        <v>45513</v>
      </c>
      <c r="B4613">
        <v>3390.4583440157253</v>
      </c>
    </row>
    <row r="4614" spans="1:2" x14ac:dyDescent="0.45">
      <c r="A4614" s="2">
        <v>45516</v>
      </c>
      <c r="B4614">
        <v>3362.1373562742019</v>
      </c>
    </row>
    <row r="4615" spans="1:2" x14ac:dyDescent="0.45">
      <c r="A4615" s="2">
        <v>45517</v>
      </c>
      <c r="B4615">
        <v>3306.2015451722791</v>
      </c>
    </row>
    <row r="4616" spans="1:2" x14ac:dyDescent="0.45">
      <c r="A4616" s="2">
        <v>45518</v>
      </c>
      <c r="B4616">
        <v>3274.2288613851606</v>
      </c>
    </row>
    <row r="4617" spans="1:2" x14ac:dyDescent="0.45">
      <c r="A4617" s="2">
        <v>45520</v>
      </c>
      <c r="B4617">
        <v>3379.5646078510263</v>
      </c>
    </row>
    <row r="4618" spans="1:2" x14ac:dyDescent="0.45">
      <c r="A4618" s="2">
        <v>45523</v>
      </c>
      <c r="B4618">
        <v>3412.3171055432454</v>
      </c>
    </row>
    <row r="4619" spans="1:2" x14ac:dyDescent="0.45">
      <c r="A4619" s="2">
        <v>45524</v>
      </c>
      <c r="B4619">
        <v>3484.6830229503826</v>
      </c>
    </row>
    <row r="4620" spans="1:2" x14ac:dyDescent="0.45">
      <c r="A4620" s="2">
        <v>45525</v>
      </c>
      <c r="B4620">
        <v>3558.5899662515012</v>
      </c>
    </row>
    <row r="4621" spans="1:2" x14ac:dyDescent="0.45">
      <c r="A4621" s="2">
        <v>45526</v>
      </c>
      <c r="B4621">
        <v>3573.2927825961656</v>
      </c>
    </row>
    <row r="4622" spans="1:2" x14ac:dyDescent="0.45">
      <c r="A4622" s="2">
        <v>45527</v>
      </c>
      <c r="B4622">
        <v>3662.0421096304817</v>
      </c>
    </row>
    <row r="4623" spans="1:2" x14ac:dyDescent="0.45">
      <c r="A4623" s="2">
        <v>45530</v>
      </c>
      <c r="B4623">
        <v>3682.1660572636151</v>
      </c>
    </row>
    <row r="4624" spans="1:2" x14ac:dyDescent="0.45">
      <c r="A4624" s="2">
        <v>45531</v>
      </c>
      <c r="B4624">
        <v>3649.3341913735198</v>
      </c>
    </row>
    <row r="4625" spans="1:2" x14ac:dyDescent="0.45">
      <c r="A4625" s="2">
        <v>45532</v>
      </c>
      <c r="B4625">
        <v>3624.0831153382001</v>
      </c>
    </row>
    <row r="4626" spans="1:2" x14ac:dyDescent="0.45">
      <c r="A4626" s="2">
        <v>45533</v>
      </c>
      <c r="B4626">
        <v>3597.1362357570397</v>
      </c>
    </row>
    <row r="4627" spans="1:2" x14ac:dyDescent="0.45">
      <c r="A4627" s="2">
        <v>45534</v>
      </c>
      <c r="B4627">
        <v>3603.2093486249096</v>
      </c>
    </row>
    <row r="4628" spans="1:2" x14ac:dyDescent="0.45">
      <c r="A4628" s="2">
        <v>45537</v>
      </c>
      <c r="B4628">
        <v>3564.2296408244624</v>
      </c>
    </row>
    <row r="4629" spans="1:2" x14ac:dyDescent="0.45">
      <c r="A4629" s="2">
        <v>45538</v>
      </c>
      <c r="B4629">
        <v>3560.497056974531</v>
      </c>
    </row>
    <row r="4630" spans="1:2" x14ac:dyDescent="0.45">
      <c r="A4630" s="2">
        <v>45539</v>
      </c>
      <c r="B4630">
        <v>3578.7786870487362</v>
      </c>
    </row>
    <row r="4631" spans="1:2" x14ac:dyDescent="0.45">
      <c r="A4631" s="2">
        <v>45540</v>
      </c>
      <c r="B4631">
        <v>3595.2843418795374</v>
      </c>
    </row>
    <row r="4632" spans="1:2" x14ac:dyDescent="0.45">
      <c r="A4632" s="2">
        <v>45541</v>
      </c>
      <c r="B4632">
        <v>3536.5207865716625</v>
      </c>
    </row>
    <row r="4633" spans="1:2" x14ac:dyDescent="0.45">
      <c r="A4633" s="2">
        <v>45544</v>
      </c>
      <c r="B4633">
        <v>3519.5552368914491</v>
      </c>
    </row>
    <row r="4634" spans="1:2" x14ac:dyDescent="0.45">
      <c r="A4634" s="2">
        <v>45545</v>
      </c>
      <c r="B4634">
        <v>3553.0812768202045</v>
      </c>
    </row>
    <row r="4635" spans="1:2" x14ac:dyDescent="0.45">
      <c r="A4635" s="2">
        <v>45546</v>
      </c>
      <c r="B4635">
        <v>3528.5056601092783</v>
      </c>
    </row>
    <row r="4636" spans="1:2" x14ac:dyDescent="0.45">
      <c r="A4636" s="2">
        <v>45547</v>
      </c>
      <c r="B4636">
        <v>3591.2086210672819</v>
      </c>
    </row>
    <row r="4637" spans="1:2" x14ac:dyDescent="0.45">
      <c r="A4637" s="2">
        <v>45548</v>
      </c>
      <c r="B4637">
        <v>3604.2923972910594</v>
      </c>
    </row>
    <row r="4638" spans="1:2" x14ac:dyDescent="0.45">
      <c r="A4638" s="2">
        <v>45551</v>
      </c>
      <c r="B4638">
        <v>3605.9958286339634</v>
      </c>
    </row>
    <row r="4639" spans="1:2" x14ac:dyDescent="0.45">
      <c r="A4639" s="2">
        <v>45552</v>
      </c>
      <c r="B4639">
        <v>3587.3525000189206</v>
      </c>
    </row>
    <row r="4640" spans="1:2" x14ac:dyDescent="0.45">
      <c r="A4640" s="2">
        <v>45553</v>
      </c>
      <c r="B4640">
        <v>3592.2244396572123</v>
      </c>
    </row>
    <row r="4641" spans="1:2" x14ac:dyDescent="0.45">
      <c r="A4641" s="2">
        <v>45554</v>
      </c>
      <c r="B4641">
        <v>3524.7546627777156</v>
      </c>
    </row>
    <row r="4642" spans="1:2" x14ac:dyDescent="0.45">
      <c r="A4642" s="2">
        <v>45555</v>
      </c>
      <c r="B4642">
        <v>3555.6209350584058</v>
      </c>
    </row>
    <row r="4643" spans="1:2" x14ac:dyDescent="0.45">
      <c r="A4643" s="2">
        <v>45558</v>
      </c>
      <c r="B4643">
        <v>3558.5462195485829</v>
      </c>
    </row>
    <row r="4644" spans="1:2" x14ac:dyDescent="0.45">
      <c r="A4644" s="2">
        <v>45559</v>
      </c>
      <c r="B4644">
        <v>3527.9773259492695</v>
      </c>
    </row>
    <row r="4645" spans="1:2" x14ac:dyDescent="0.45">
      <c r="A4645" s="2">
        <v>45560</v>
      </c>
      <c r="B4645">
        <v>3521.3087207008234</v>
      </c>
    </row>
    <row r="4646" spans="1:2" x14ac:dyDescent="0.45">
      <c r="A4646" s="2">
        <v>45561</v>
      </c>
      <c r="B4646">
        <v>3491.1603424383807</v>
      </c>
    </row>
    <row r="4647" spans="1:2" x14ac:dyDescent="0.45">
      <c r="A4647" s="2">
        <v>45562</v>
      </c>
      <c r="B4647">
        <v>3501.5563211493695</v>
      </c>
    </row>
    <row r="4648" spans="1:2" x14ac:dyDescent="0.45">
      <c r="A4648" s="2">
        <v>45565</v>
      </c>
      <c r="B4648">
        <v>3468.2417614606316</v>
      </c>
    </row>
    <row r="4649" spans="1:2" x14ac:dyDescent="0.45">
      <c r="A4649" s="2">
        <v>45566</v>
      </c>
      <c r="B4649">
        <v>3450.2768012057286</v>
      </c>
    </row>
    <row r="4650" spans="1:2" x14ac:dyDescent="0.45">
      <c r="A4650" s="2">
        <v>45568</v>
      </c>
      <c r="B4650">
        <v>3447.382031666943</v>
      </c>
    </row>
    <row r="4651" spans="1:2" x14ac:dyDescent="0.45">
      <c r="A4651" s="2">
        <v>45569</v>
      </c>
      <c r="B4651">
        <v>3435.0677936722832</v>
      </c>
    </row>
    <row r="4652" spans="1:2" x14ac:dyDescent="0.45">
      <c r="A4652" s="2">
        <v>45572</v>
      </c>
      <c r="B4652">
        <v>3327.9820369125509</v>
      </c>
    </row>
    <row r="4653" spans="1:2" x14ac:dyDescent="0.45">
      <c r="A4653" s="2">
        <v>45573</v>
      </c>
      <c r="B4653">
        <v>3443.0627607430365</v>
      </c>
    </row>
    <row r="4654" spans="1:2" x14ac:dyDescent="0.45">
      <c r="A4654" s="2">
        <v>45574</v>
      </c>
      <c r="B4654">
        <v>3551.5884221008155</v>
      </c>
    </row>
    <row r="4655" spans="1:2" x14ac:dyDescent="0.45">
      <c r="A4655" s="2">
        <v>45575</v>
      </c>
      <c r="B4655">
        <v>3581.5428735737605</v>
      </c>
    </row>
    <row r="4656" spans="1:2" x14ac:dyDescent="0.45">
      <c r="A4656" s="2">
        <v>45576</v>
      </c>
      <c r="B4656">
        <v>3565.368297644352</v>
      </c>
    </row>
    <row r="4657" spans="1:2" x14ac:dyDescent="0.45">
      <c r="A4657" s="2">
        <v>45579</v>
      </c>
      <c r="B4657">
        <v>3558.14522334413</v>
      </c>
    </row>
    <row r="4658" spans="1:2" x14ac:dyDescent="0.45">
      <c r="A4658" s="2">
        <v>45580</v>
      </c>
      <c r="B4658">
        <v>3587.9638077192053</v>
      </c>
    </row>
    <row r="4659" spans="1:2" x14ac:dyDescent="0.45">
      <c r="A4659" s="2">
        <v>45581</v>
      </c>
      <c r="B4659">
        <v>3607.9828092095286</v>
      </c>
    </row>
    <row r="4660" spans="1:2" x14ac:dyDescent="0.45">
      <c r="A4660" s="2">
        <v>45582</v>
      </c>
      <c r="B4660">
        <v>3537.0958308730374</v>
      </c>
    </row>
    <row r="4661" spans="1:2" x14ac:dyDescent="0.45">
      <c r="A4661" s="2">
        <v>45583</v>
      </c>
      <c r="B4661">
        <v>3549.9422845025688</v>
      </c>
    </row>
    <row r="4662" spans="1:2" x14ac:dyDescent="0.45">
      <c r="A4662" s="2">
        <v>45586</v>
      </c>
      <c r="B4662">
        <v>3485.1215048440408</v>
      </c>
    </row>
    <row r="4663" spans="1:2" x14ac:dyDescent="0.45">
      <c r="A4663" s="2">
        <v>45587</v>
      </c>
      <c r="B4663">
        <v>3338.702894738828</v>
      </c>
    </row>
    <row r="4664" spans="1:2" x14ac:dyDescent="0.45">
      <c r="A4664" s="2">
        <v>45588</v>
      </c>
      <c r="B4664">
        <v>3365.780285374391</v>
      </c>
    </row>
    <row r="4665" spans="1:2" x14ac:dyDescent="0.45">
      <c r="A4665" s="2">
        <v>45589</v>
      </c>
      <c r="B4665">
        <v>3355.5783979307653</v>
      </c>
    </row>
    <row r="4666" spans="1:2" x14ac:dyDescent="0.45">
      <c r="A4666" s="2">
        <v>45590</v>
      </c>
      <c r="B4666">
        <v>3179.5509394129499</v>
      </c>
    </row>
    <row r="4667" spans="1:2" x14ac:dyDescent="0.45">
      <c r="A4667" s="2">
        <v>45593</v>
      </c>
      <c r="B4667">
        <v>3236.7558214215028</v>
      </c>
    </row>
    <row r="4668" spans="1:2" x14ac:dyDescent="0.45">
      <c r="A4668" s="2">
        <v>45594</v>
      </c>
      <c r="B4668">
        <v>3274.069701020509</v>
      </c>
    </row>
    <row r="4669" spans="1:2" x14ac:dyDescent="0.45">
      <c r="A4669" s="2">
        <v>45595</v>
      </c>
      <c r="B4669">
        <v>3355.9733239765173</v>
      </c>
    </row>
    <row r="4670" spans="1:2" x14ac:dyDescent="0.45">
      <c r="A4670" s="2">
        <v>45596</v>
      </c>
      <c r="B4670">
        <v>3384.5870502404891</v>
      </c>
    </row>
    <row r="4671" spans="1:2" x14ac:dyDescent="0.45">
      <c r="A4671" s="2">
        <v>45597</v>
      </c>
      <c r="B4671">
        <v>3433.0320874579247</v>
      </c>
    </row>
    <row r="4672" spans="1:2" x14ac:dyDescent="0.45">
      <c r="A4672" s="2">
        <v>45600</v>
      </c>
      <c r="B4672">
        <v>3393.9439697703465</v>
      </c>
    </row>
    <row r="4673" spans="1:2" x14ac:dyDescent="0.45">
      <c r="A4673" s="2">
        <v>45601</v>
      </c>
      <c r="B4673">
        <v>3432.6053000405791</v>
      </c>
    </row>
    <row r="4674" spans="1:2" x14ac:dyDescent="0.45">
      <c r="A4674" s="2">
        <v>45602</v>
      </c>
      <c r="B4674">
        <v>3503.7276111661254</v>
      </c>
    </row>
    <row r="4675" spans="1:2" x14ac:dyDescent="0.45">
      <c r="A4675" s="2">
        <v>45603</v>
      </c>
      <c r="B4675">
        <v>3461.7349932532666</v>
      </c>
    </row>
    <row r="4676" spans="1:2" x14ac:dyDescent="0.45">
      <c r="A4676" s="2">
        <v>45604</v>
      </c>
      <c r="B4676">
        <v>3405.2073742298198</v>
      </c>
    </row>
    <row r="4677" spans="1:2" x14ac:dyDescent="0.45">
      <c r="A4677" s="2">
        <v>45607</v>
      </c>
      <c r="B4677">
        <v>3374.3061083128332</v>
      </c>
    </row>
    <row r="4678" spans="1:2" x14ac:dyDescent="0.45">
      <c r="A4678" s="2">
        <v>45608</v>
      </c>
      <c r="B4678">
        <v>3346.7491005719985</v>
      </c>
    </row>
    <row r="4679" spans="1:2" x14ac:dyDescent="0.45">
      <c r="A4679" s="2">
        <v>45609</v>
      </c>
      <c r="B4679">
        <v>3242.5657815574968</v>
      </c>
    </row>
    <row r="4680" spans="1:2" x14ac:dyDescent="0.45">
      <c r="A4680" s="2">
        <v>45610</v>
      </c>
      <c r="B4680">
        <v>3278.41364310687</v>
      </c>
    </row>
    <row r="4681" spans="1:2" x14ac:dyDescent="0.45">
      <c r="A4681" s="2">
        <v>45614</v>
      </c>
      <c r="B4681">
        <v>3244.5052812801559</v>
      </c>
    </row>
    <row r="4682" spans="1:2" x14ac:dyDescent="0.45">
      <c r="A4682" s="2">
        <v>45615</v>
      </c>
      <c r="B4682">
        <v>3218.9716610409587</v>
      </c>
    </row>
    <row r="4683" spans="1:2" x14ac:dyDescent="0.45">
      <c r="A4683" s="2">
        <v>45617</v>
      </c>
      <c r="B4683">
        <v>3158.9096287827742</v>
      </c>
    </row>
    <row r="4684" spans="1:2" x14ac:dyDescent="0.45">
      <c r="A4684" s="2">
        <v>45618</v>
      </c>
      <c r="B4684">
        <v>3200.1264360751575</v>
      </c>
    </row>
    <row r="4685" spans="1:2" x14ac:dyDescent="0.45">
      <c r="A4685" s="2">
        <v>45621</v>
      </c>
      <c r="B4685">
        <v>3203.3870273595198</v>
      </c>
    </row>
    <row r="4686" spans="1:2" x14ac:dyDescent="0.45">
      <c r="A4686" s="2">
        <v>45622</v>
      </c>
      <c r="B4686">
        <v>3284.2540900259401</v>
      </c>
    </row>
    <row r="4687" spans="1:2" x14ac:dyDescent="0.45">
      <c r="A4687" s="2">
        <v>45623</v>
      </c>
      <c r="B4687">
        <v>3357.1888529181992</v>
      </c>
    </row>
    <row r="4688" spans="1:2" x14ac:dyDescent="0.45">
      <c r="A4688" s="2">
        <v>45624</v>
      </c>
      <c r="B4688">
        <v>3374.4448830149804</v>
      </c>
    </row>
    <row r="4689" spans="1:2" x14ac:dyDescent="0.45">
      <c r="A4689" s="2">
        <v>45625</v>
      </c>
      <c r="B4689">
        <v>3378.7685693202934</v>
      </c>
    </row>
    <row r="4690" spans="1:2" x14ac:dyDescent="0.45">
      <c r="A4690" s="2">
        <v>45628</v>
      </c>
      <c r="B4690">
        <v>3445.1648793923569</v>
      </c>
    </row>
    <row r="4691" spans="1:2" x14ac:dyDescent="0.45">
      <c r="A4691" s="2">
        <v>45629</v>
      </c>
      <c r="B4691">
        <v>3472.2210337966703</v>
      </c>
    </row>
    <row r="4692" spans="1:2" x14ac:dyDescent="0.45">
      <c r="A4692" s="2">
        <v>45630</v>
      </c>
      <c r="B4692">
        <v>3494.3773303684293</v>
      </c>
    </row>
    <row r="4693" spans="1:2" x14ac:dyDescent="0.45">
      <c r="A4693" s="2">
        <v>45631</v>
      </c>
      <c r="B4693">
        <v>3469.3064981917619</v>
      </c>
    </row>
    <row r="4694" spans="1:2" x14ac:dyDescent="0.45">
      <c r="A4694" s="2">
        <v>45632</v>
      </c>
      <c r="B4694">
        <v>3520.4913417628923</v>
      </c>
    </row>
    <row r="4695" spans="1:2" x14ac:dyDescent="0.45">
      <c r="A4695" s="2">
        <v>45635</v>
      </c>
      <c r="B4695">
        <v>3549.5973608674885</v>
      </c>
    </row>
    <row r="4696" spans="1:2" x14ac:dyDescent="0.45">
      <c r="A4696" s="2">
        <v>45636</v>
      </c>
      <c r="B4696">
        <v>3500.0981394950945</v>
      </c>
    </row>
    <row r="4697" spans="1:2" x14ac:dyDescent="0.45">
      <c r="A4697" s="2">
        <v>45637</v>
      </c>
      <c r="B4697">
        <v>3551.2615763166514</v>
      </c>
    </row>
    <row r="4698" spans="1:2" x14ac:dyDescent="0.45">
      <c r="A4698" s="2">
        <v>45638</v>
      </c>
      <c r="B4698">
        <v>3502.7247755271624</v>
      </c>
    </row>
    <row r="4699" spans="1:2" x14ac:dyDescent="0.45">
      <c r="A4699" s="2">
        <v>45639</v>
      </c>
      <c r="B4699">
        <v>3532.7614741657203</v>
      </c>
    </row>
    <row r="4700" spans="1:2" x14ac:dyDescent="0.45">
      <c r="A4700" s="2">
        <v>45642</v>
      </c>
      <c r="B4700">
        <v>3531.4054929916338</v>
      </c>
    </row>
    <row r="4701" spans="1:2" x14ac:dyDescent="0.45">
      <c r="A4701" s="2">
        <v>45643</v>
      </c>
      <c r="B4701">
        <v>3478.6561655228325</v>
      </c>
    </row>
    <row r="4702" spans="1:2" x14ac:dyDescent="0.45">
      <c r="A4702" s="2">
        <v>45644</v>
      </c>
      <c r="B4702">
        <v>3436.9751147191678</v>
      </c>
    </row>
    <row r="4703" spans="1:2" x14ac:dyDescent="0.45">
      <c r="A4703" s="2">
        <v>45645</v>
      </c>
      <c r="B4703">
        <v>3437.081161644905</v>
      </c>
    </row>
    <row r="4704" spans="1:2" x14ac:dyDescent="0.45">
      <c r="A4704" s="2">
        <v>45646</v>
      </c>
      <c r="B4704">
        <v>3360.3724451950952</v>
      </c>
    </row>
    <row r="4705" spans="1:2" x14ac:dyDescent="0.45">
      <c r="A4705" s="2">
        <v>45649</v>
      </c>
      <c r="B4705">
        <v>3317.1027557693592</v>
      </c>
    </row>
    <row r="4706" spans="1:2" x14ac:dyDescent="0.45">
      <c r="A4706" s="2">
        <v>45650</v>
      </c>
      <c r="B4706">
        <v>3311.3932533654224</v>
      </c>
    </row>
    <row r="4707" spans="1:2" x14ac:dyDescent="0.45">
      <c r="A4707" s="2">
        <v>45652</v>
      </c>
      <c r="B4707">
        <v>3260.0578567648108</v>
      </c>
    </row>
    <row r="4708" spans="1:2" x14ac:dyDescent="0.45">
      <c r="A4708" s="2">
        <v>45653</v>
      </c>
      <c r="B4708">
        <v>3288.2077500571791</v>
      </c>
    </row>
    <row r="4709" spans="1:2" x14ac:dyDescent="0.45">
      <c r="A4709" s="2">
        <v>45656</v>
      </c>
      <c r="B4709">
        <v>3247.1483909797994</v>
      </c>
    </row>
    <row r="4710" spans="1:2" x14ac:dyDescent="0.45">
      <c r="A4710" s="2">
        <v>45657</v>
      </c>
      <c r="B4710">
        <v>3264.6955526413012</v>
      </c>
    </row>
    <row r="4711" spans="1:2" x14ac:dyDescent="0.45">
      <c r="A4711" s="2">
        <v>45658</v>
      </c>
      <c r="B4711">
        <v>3321.7390184874389</v>
      </c>
    </row>
    <row r="4712" spans="1:2" x14ac:dyDescent="0.45">
      <c r="A4712" s="2">
        <v>45659</v>
      </c>
      <c r="B4712">
        <v>3327.247330511575</v>
      </c>
    </row>
    <row r="4713" spans="1:2" x14ac:dyDescent="0.45">
      <c r="A4713" s="2">
        <v>45660</v>
      </c>
      <c r="B4713">
        <v>3320.0875092951169</v>
      </c>
    </row>
    <row r="4714" spans="1:2" x14ac:dyDescent="0.45">
      <c r="A4714" s="2">
        <v>45663</v>
      </c>
      <c r="B4714">
        <v>3179.2974765941326</v>
      </c>
    </row>
    <row r="4715" spans="1:2" x14ac:dyDescent="0.45">
      <c r="A4715" s="2">
        <v>45664</v>
      </c>
      <c r="B4715">
        <v>3237.6995784285073</v>
      </c>
    </row>
    <row r="4716" spans="1:2" x14ac:dyDescent="0.45">
      <c r="A4716" s="2">
        <v>45665</v>
      </c>
      <c r="B4716">
        <v>3198.9390259106904</v>
      </c>
    </row>
    <row r="4717" spans="1:2" x14ac:dyDescent="0.45">
      <c r="A4717" s="2">
        <v>45666</v>
      </c>
      <c r="B4717">
        <v>3155.7236244617457</v>
      </c>
    </row>
    <row r="4718" spans="1:2" x14ac:dyDescent="0.45">
      <c r="A4718" s="2">
        <v>45667</v>
      </c>
      <c r="B4718">
        <v>3061.5528671646607</v>
      </c>
    </row>
    <row r="4719" spans="1:2" x14ac:dyDescent="0.45">
      <c r="A4719" s="2">
        <v>45670</v>
      </c>
      <c r="B4719">
        <v>2919.3183072155184</v>
      </c>
    </row>
    <row r="4720" spans="1:2" x14ac:dyDescent="0.45">
      <c r="A4720" s="2">
        <v>45671</v>
      </c>
      <c r="B4720">
        <v>3024.7200192395121</v>
      </c>
    </row>
    <row r="4721" spans="1:2" x14ac:dyDescent="0.45">
      <c r="A4721" s="2">
        <v>45672</v>
      </c>
      <c r="B4721">
        <v>2999.8000941053783</v>
      </c>
    </row>
    <row r="4722" spans="1:2" x14ac:dyDescent="0.45">
      <c r="A4722" s="2">
        <v>45673</v>
      </c>
      <c r="B4722">
        <v>3066.6104613304642</v>
      </c>
    </row>
    <row r="4723" spans="1:2" x14ac:dyDescent="0.45">
      <c r="A4723" s="2">
        <v>45674</v>
      </c>
      <c r="B4723">
        <v>3058.4051286936597</v>
      </c>
    </row>
    <row r="4724" spans="1:2" x14ac:dyDescent="0.45">
      <c r="A4724" s="2">
        <v>45677</v>
      </c>
      <c r="B4724">
        <v>3095.3631412775253</v>
      </c>
    </row>
    <row r="4725" spans="1:2" x14ac:dyDescent="0.45">
      <c r="A4725" s="2">
        <v>45678</v>
      </c>
      <c r="B4725">
        <v>3037.8565172753747</v>
      </c>
    </row>
    <row r="4726" spans="1:2" x14ac:dyDescent="0.45">
      <c r="A4726" s="2">
        <v>45679</v>
      </c>
      <c r="B4726">
        <v>2994.8099788429727</v>
      </c>
    </row>
    <row r="4727" spans="1:2" x14ac:dyDescent="0.45">
      <c r="A4727" s="2">
        <v>45680</v>
      </c>
      <c r="B4727">
        <v>2985.7139985409713</v>
      </c>
    </row>
    <row r="4728" spans="1:2" x14ac:dyDescent="0.45">
      <c r="A4728" s="2">
        <v>45681</v>
      </c>
      <c r="B4728">
        <v>2946.6952380631669</v>
      </c>
    </row>
    <row r="4729" spans="1:2" x14ac:dyDescent="0.45">
      <c r="A4729" s="2">
        <v>45684</v>
      </c>
      <c r="B4729">
        <v>2837.3357347949586</v>
      </c>
    </row>
    <row r="4730" spans="1:2" x14ac:dyDescent="0.45">
      <c r="A4730" s="2">
        <v>45685</v>
      </c>
      <c r="B4730">
        <v>2826.0082011319914</v>
      </c>
    </row>
    <row r="4731" spans="1:2" x14ac:dyDescent="0.45">
      <c r="A4731" s="2">
        <v>45686</v>
      </c>
      <c r="B4731">
        <v>2907.1450764389015</v>
      </c>
    </row>
    <row r="4732" spans="1:2" x14ac:dyDescent="0.45">
      <c r="A4732" s="2">
        <v>45687</v>
      </c>
      <c r="B4732">
        <v>2925.1078843281098</v>
      </c>
    </row>
    <row r="4733" spans="1:2" x14ac:dyDescent="0.45">
      <c r="A4733" s="2">
        <v>45688</v>
      </c>
      <c r="B4733">
        <v>2988.7584465936475</v>
      </c>
    </row>
    <row r="4734" spans="1:2" x14ac:dyDescent="0.45">
      <c r="A4734" s="2">
        <v>45689</v>
      </c>
      <c r="B4734">
        <v>2996.663115137118</v>
      </c>
    </row>
    <row r="4735" spans="1:2" x14ac:dyDescent="0.45">
      <c r="A4735" s="2">
        <v>45691</v>
      </c>
      <c r="B4735">
        <v>2966.2308600595552</v>
      </c>
    </row>
    <row r="4736" spans="1:2" x14ac:dyDescent="0.45">
      <c r="A4736" s="2">
        <v>45692</v>
      </c>
      <c r="B4736">
        <v>3011.9694989682762</v>
      </c>
    </row>
    <row r="4737" spans="1:2" x14ac:dyDescent="0.45">
      <c r="A4737" s="2">
        <v>45693</v>
      </c>
      <c r="B4737">
        <v>3061.1050962807967</v>
      </c>
    </row>
    <row r="4738" spans="1:2" x14ac:dyDescent="0.45">
      <c r="A4738" s="2">
        <v>45694</v>
      </c>
      <c r="B4738">
        <v>3074.6506685655604</v>
      </c>
    </row>
    <row r="4739" spans="1:2" x14ac:dyDescent="0.45">
      <c r="A4739" s="2">
        <v>45695</v>
      </c>
      <c r="B4739">
        <v>3027.2007140464866</v>
      </c>
    </row>
    <row r="4740" spans="1:2" x14ac:dyDescent="0.45">
      <c r="A4740" s="2">
        <v>45698</v>
      </c>
      <c r="B4740">
        <v>2931.3823823195075</v>
      </c>
    </row>
    <row r="4741" spans="1:2" x14ac:dyDescent="0.45">
      <c r="A4741" s="2">
        <v>45699</v>
      </c>
      <c r="B4741">
        <v>2841.3595792988103</v>
      </c>
    </row>
    <row r="4742" spans="1:2" x14ac:dyDescent="0.45">
      <c r="A4742" s="2">
        <v>45700</v>
      </c>
      <c r="B4742">
        <v>2821.1787237833964</v>
      </c>
    </row>
    <row r="4743" spans="1:2" x14ac:dyDescent="0.45">
      <c r="A4743" s="2">
        <v>45701</v>
      </c>
      <c r="B4743">
        <v>2825.1543176311893</v>
      </c>
    </row>
    <row r="4744" spans="1:2" x14ac:dyDescent="0.45">
      <c r="A4744" s="2">
        <v>45702</v>
      </c>
      <c r="B4744">
        <v>2744.406460006745</v>
      </c>
    </row>
    <row r="4745" spans="1:2" x14ac:dyDescent="0.45">
      <c r="A4745" s="2">
        <v>45705</v>
      </c>
      <c r="B4745">
        <v>2696.8497712418998</v>
      </c>
    </row>
    <row r="4746" spans="1:2" x14ac:dyDescent="0.45">
      <c r="A4746" s="2">
        <v>45706</v>
      </c>
      <c r="B4746">
        <v>2634.8033393435098</v>
      </c>
    </row>
    <row r="4747" spans="1:2" x14ac:dyDescent="0.45">
      <c r="A4747" s="2">
        <v>45707</v>
      </c>
      <c r="B4747">
        <v>2686.3299207985697</v>
      </c>
    </row>
    <row r="4748" spans="1:2" x14ac:dyDescent="0.45">
      <c r="A4748" s="2">
        <v>45708</v>
      </c>
      <c r="B4748">
        <v>2729.0374370510708</v>
      </c>
    </row>
    <row r="4749" spans="1:2" x14ac:dyDescent="0.45">
      <c r="A4749" s="2">
        <v>45709</v>
      </c>
      <c r="B4749">
        <v>2719.5407564629936</v>
      </c>
    </row>
    <row r="4750" spans="1:2" x14ac:dyDescent="0.45">
      <c r="A4750" s="2">
        <v>45712</v>
      </c>
      <c r="B4750">
        <v>2669.2592154095587</v>
      </c>
    </row>
    <row r="4751" spans="1:2" x14ac:dyDescent="0.45">
      <c r="A4751" s="2">
        <v>45713</v>
      </c>
      <c r="B4751">
        <v>2631.5861102522636</v>
      </c>
    </row>
    <row r="4752" spans="1:2" x14ac:dyDescent="0.45">
      <c r="A4752" s="2">
        <v>45715</v>
      </c>
      <c r="B4752">
        <v>2589.734856313888</v>
      </c>
    </row>
    <row r="4753" spans="1:2" x14ac:dyDescent="0.45">
      <c r="A4753" s="2">
        <v>45716</v>
      </c>
      <c r="B4753">
        <v>2503.2026068879113</v>
      </c>
    </row>
    <row r="4754" spans="1:2" x14ac:dyDescent="0.45">
      <c r="A4754" s="2">
        <v>45719</v>
      </c>
      <c r="B4754">
        <v>2489.5738592107368</v>
      </c>
    </row>
    <row r="4755" spans="1:2" x14ac:dyDescent="0.45">
      <c r="A4755" s="2">
        <v>45720</v>
      </c>
      <c r="B4755">
        <v>2518.795055431262</v>
      </c>
    </row>
    <row r="4756" spans="1:2" x14ac:dyDescent="0.45">
      <c r="A4756" s="2">
        <v>45721</v>
      </c>
      <c r="B4756">
        <v>2577.7778510573698</v>
      </c>
    </row>
    <row r="4757" spans="1:2" x14ac:dyDescent="0.45">
      <c r="A4757" s="2">
        <v>45722</v>
      </c>
      <c r="B4757">
        <v>2611.1482080739675</v>
      </c>
    </row>
    <row r="4758" spans="1:2" x14ac:dyDescent="0.45">
      <c r="A4758" s="2">
        <v>45723</v>
      </c>
      <c r="B4758">
        <v>2616.8468974104358</v>
      </c>
    </row>
    <row r="4759" spans="1:2" x14ac:dyDescent="0.45">
      <c r="A4759" s="2">
        <v>45726</v>
      </c>
      <c r="B4759">
        <v>2539.913748526385</v>
      </c>
    </row>
    <row r="4760" spans="1:2" x14ac:dyDescent="0.45">
      <c r="A4760" s="2">
        <v>45727</v>
      </c>
      <c r="B4760">
        <v>2466.0999610439367</v>
      </c>
    </row>
    <row r="4761" spans="1:2" x14ac:dyDescent="0.45">
      <c r="A4761" s="2">
        <v>45728</v>
      </c>
      <c r="B4761">
        <v>2458.6188100591644</v>
      </c>
    </row>
    <row r="4762" spans="1:2" x14ac:dyDescent="0.45">
      <c r="A4762" s="2">
        <v>45729</v>
      </c>
      <c r="B4762">
        <v>2428.7806016727263</v>
      </c>
    </row>
    <row r="4763" spans="1:2" x14ac:dyDescent="0.45">
      <c r="A4763" s="2">
        <v>45733</v>
      </c>
      <c r="B4763">
        <v>2418.3919990540339</v>
      </c>
    </row>
    <row r="4764" spans="1:2" x14ac:dyDescent="0.45">
      <c r="A4764" s="2">
        <v>45734</v>
      </c>
      <c r="B4764">
        <v>2518.389435085373</v>
      </c>
    </row>
    <row r="4765" spans="1:2" x14ac:dyDescent="0.45">
      <c r="A4765" s="2">
        <v>45735</v>
      </c>
      <c r="B4765">
        <v>2558.5474500671239</v>
      </c>
    </row>
    <row r="4766" spans="1:2" x14ac:dyDescent="0.45">
      <c r="A4766" s="2">
        <v>45736</v>
      </c>
      <c r="B4766">
        <v>2575.1223068846953</v>
      </c>
    </row>
    <row r="4767" spans="1:2" x14ac:dyDescent="0.45">
      <c r="A4767" s="2">
        <v>45737</v>
      </c>
      <c r="B4767">
        <v>2621.7238204660812</v>
      </c>
    </row>
    <row r="4768" spans="1:2" x14ac:dyDescent="0.45">
      <c r="A4768" s="2">
        <v>45740</v>
      </c>
      <c r="B4768">
        <v>2617.5263768470086</v>
      </c>
    </row>
    <row r="4769" spans="1:2" x14ac:dyDescent="0.45">
      <c r="A4769" s="2">
        <v>45741</v>
      </c>
      <c r="B4769">
        <v>2537.9723196762438</v>
      </c>
    </row>
    <row r="4770" spans="1:2" x14ac:dyDescent="0.45">
      <c r="A4770" s="2">
        <v>45742</v>
      </c>
      <c r="B4770">
        <v>2481.6216506459409</v>
      </c>
    </row>
    <row r="4771" spans="1:2" x14ac:dyDescent="0.45">
      <c r="A4771" s="2">
        <v>45743</v>
      </c>
      <c r="B4771">
        <v>2493.9046066716446</v>
      </c>
    </row>
    <row r="4772" spans="1:2" x14ac:dyDescent="0.45">
      <c r="A4772" s="2">
        <v>45744</v>
      </c>
      <c r="B4772">
        <v>2490.6893503364117</v>
      </c>
    </row>
    <row r="4773" spans="1:2" x14ac:dyDescent="0.45">
      <c r="A4773" s="2">
        <v>45748</v>
      </c>
      <c r="B4773">
        <v>2473.2087533418839</v>
      </c>
    </row>
    <row r="4774" spans="1:2" x14ac:dyDescent="0.45">
      <c r="A4774" s="2">
        <v>45749</v>
      </c>
      <c r="B4774">
        <v>2465.4841741399478</v>
      </c>
    </row>
    <row r="4775" spans="1:2" x14ac:dyDescent="0.45">
      <c r="A4775" s="2">
        <v>45750</v>
      </c>
      <c r="B4775">
        <v>2497.6551835785458</v>
      </c>
    </row>
    <row r="4776" spans="1:2" x14ac:dyDescent="0.45">
      <c r="A4776" s="2">
        <v>45751</v>
      </c>
      <c r="B4776">
        <v>2395.3987687390804</v>
      </c>
    </row>
    <row r="4777" spans="1:2" x14ac:dyDescent="0.45">
      <c r="A4777" s="2">
        <v>45754</v>
      </c>
      <c r="B4777">
        <v>2275.7979360888976</v>
      </c>
    </row>
    <row r="4778" spans="1:2" x14ac:dyDescent="0.45">
      <c r="A4778" s="2">
        <v>45755</v>
      </c>
      <c r="B4778">
        <v>2321.9594402878865</v>
      </c>
    </row>
    <row r="4779" spans="1:2" x14ac:dyDescent="0.45">
      <c r="A4779" s="2">
        <v>45756</v>
      </c>
      <c r="B4779">
        <v>2290.9887814513445</v>
      </c>
    </row>
    <row r="4780" spans="1:2" x14ac:dyDescent="0.45">
      <c r="A4780" s="2">
        <v>45758</v>
      </c>
      <c r="B4780">
        <v>2348.4856114148565</v>
      </c>
    </row>
    <row r="4781" spans="1:2" x14ac:dyDescent="0.45">
      <c r="A4781" s="2">
        <v>45762</v>
      </c>
      <c r="B4781">
        <v>2438.4438676605996</v>
      </c>
    </row>
    <row r="4782" spans="1:2" x14ac:dyDescent="0.45">
      <c r="A4782" s="2">
        <v>45763</v>
      </c>
      <c r="B4782">
        <v>2494.3967189344366</v>
      </c>
    </row>
    <row r="4783" spans="1:2" x14ac:dyDescent="0.45">
      <c r="A4783" s="2">
        <v>45764</v>
      </c>
      <c r="B4783">
        <v>2532.7119759471152</v>
      </c>
    </row>
    <row r="4784" spans="1:2" x14ac:dyDescent="0.45">
      <c r="A4784" s="2">
        <v>45768</v>
      </c>
      <c r="B4784">
        <v>2586.410284988161</v>
      </c>
    </row>
    <row r="4785" spans="1:2" x14ac:dyDescent="0.45">
      <c r="A4785" s="2">
        <v>45769</v>
      </c>
      <c r="B4785">
        <v>2589.647223425075</v>
      </c>
    </row>
    <row r="4786" spans="1:2" x14ac:dyDescent="0.45">
      <c r="A4786" s="2">
        <v>45770</v>
      </c>
      <c r="B4786">
        <v>2630.1145212449032</v>
      </c>
    </row>
    <row r="4787" spans="1:2" x14ac:dyDescent="0.45">
      <c r="A4787" s="2">
        <v>45771</v>
      </c>
      <c r="B4787">
        <v>2648.0370597493406</v>
      </c>
    </row>
    <row r="4788" spans="1:2" x14ac:dyDescent="0.45">
      <c r="A4788" s="2">
        <v>45772</v>
      </c>
      <c r="B4788">
        <v>2558.2525685254404</v>
      </c>
    </row>
    <row r="4789" spans="1:2" x14ac:dyDescent="0.45">
      <c r="A4789" s="2">
        <v>45775</v>
      </c>
      <c r="B4789">
        <v>2569.8773457976176</v>
      </c>
    </row>
    <row r="4790" spans="1:2" x14ac:dyDescent="0.45">
      <c r="A4790" s="2">
        <v>45776</v>
      </c>
      <c r="B4790">
        <v>2572.2946101189987</v>
      </c>
    </row>
    <row r="4791" spans="1:2" x14ac:dyDescent="0.45">
      <c r="A4791" s="2">
        <v>45777</v>
      </c>
      <c r="B4791">
        <v>2556.1388642345928</v>
      </c>
    </row>
    <row r="4792" spans="1:2" x14ac:dyDescent="0.45">
      <c r="A4792" s="2">
        <v>45779</v>
      </c>
      <c r="B4792">
        <v>2566.3250674315832</v>
      </c>
    </row>
    <row r="4793" spans="1:2" x14ac:dyDescent="0.45">
      <c r="A4793" s="2">
        <v>45782</v>
      </c>
      <c r="B4793">
        <v>2565.4155957529742</v>
      </c>
    </row>
    <row r="4794" spans="1:2" x14ac:dyDescent="0.45">
      <c r="A4794" s="2">
        <v>45783</v>
      </c>
      <c r="B4794">
        <v>2468.3335721780259</v>
      </c>
    </row>
    <row r="4795" spans="1:2" x14ac:dyDescent="0.45">
      <c r="A4795" s="2">
        <v>45784</v>
      </c>
      <c r="B4795">
        <v>2477.308999184459</v>
      </c>
    </row>
    <row r="4796" spans="1:2" x14ac:dyDescent="0.45">
      <c r="A4796" s="2">
        <v>45785</v>
      </c>
      <c r="B4796">
        <v>2453.0480852600122</v>
      </c>
    </row>
    <row r="4797" spans="1:2" x14ac:dyDescent="0.45">
      <c r="A4797" s="2">
        <v>45786</v>
      </c>
      <c r="B4797">
        <v>2443.2848935300494</v>
      </c>
    </row>
    <row r="4798" spans="1:2" x14ac:dyDescent="0.45">
      <c r="A4798" s="2">
        <v>45789</v>
      </c>
      <c r="B4798">
        <v>2556.1961506923508</v>
      </c>
    </row>
    <row r="4799" spans="1:2" x14ac:dyDescent="0.45">
      <c r="A4799" s="2">
        <v>45790</v>
      </c>
      <c r="B4799">
        <v>2572.3444300810002</v>
      </c>
    </row>
    <row r="4800" spans="1:2" x14ac:dyDescent="0.45">
      <c r="A4800" s="2">
        <v>45791</v>
      </c>
      <c r="B4800">
        <v>2593.7679604367017</v>
      </c>
    </row>
    <row r="4801" spans="1:2" x14ac:dyDescent="0.45">
      <c r="A4801" s="2">
        <v>45792</v>
      </c>
      <c r="B4801">
        <v>2591.5842552315567</v>
      </c>
    </row>
    <row r="4802" spans="1:2" x14ac:dyDescent="0.45">
      <c r="A4802" s="2">
        <v>45793</v>
      </c>
      <c r="B4802">
        <v>2626.287244266146</v>
      </c>
    </row>
    <row r="4803" spans="1:2" x14ac:dyDescent="0.45">
      <c r="A4803" s="2">
        <v>45796</v>
      </c>
      <c r="B4803">
        <v>2640.3930429980064</v>
      </c>
    </row>
    <row r="4804" spans="1:2" x14ac:dyDescent="0.45">
      <c r="A4804" s="2">
        <v>45797</v>
      </c>
      <c r="B4804">
        <v>2611.8187370248093</v>
      </c>
    </row>
    <row r="4805" spans="1:2" x14ac:dyDescent="0.45">
      <c r="A4805" s="2">
        <v>45798</v>
      </c>
      <c r="B4805">
        <v>2608.2693556662057</v>
      </c>
    </row>
    <row r="4806" spans="1:2" x14ac:dyDescent="0.45">
      <c r="A4806" s="2">
        <v>45799</v>
      </c>
      <c r="B4806">
        <v>2608.7896915080437</v>
      </c>
    </row>
    <row r="4807" spans="1:2" x14ac:dyDescent="0.45">
      <c r="A4807" s="2">
        <v>45800</v>
      </c>
      <c r="B4807">
        <v>2634.5357695160828</v>
      </c>
    </row>
    <row r="4808" spans="1:2" x14ac:dyDescent="0.45">
      <c r="A4808" s="2">
        <v>45803</v>
      </c>
      <c r="B4808">
        <v>2653.7620865739718</v>
      </c>
    </row>
    <row r="4809" spans="1:2" x14ac:dyDescent="0.45">
      <c r="A4809" s="2">
        <v>45804</v>
      </c>
      <c r="B4809">
        <v>2666.0852576192378</v>
      </c>
    </row>
    <row r="4810" spans="1:2" x14ac:dyDescent="0.45">
      <c r="A4810" s="2">
        <v>45805</v>
      </c>
      <c r="B4810">
        <v>2656.4659457363782</v>
      </c>
    </row>
    <row r="4811" spans="1:2" x14ac:dyDescent="0.45">
      <c r="A4811" s="2">
        <v>45806</v>
      </c>
      <c r="B4811">
        <v>2639.2219772839317</v>
      </c>
    </row>
    <row r="4812" spans="1:2" x14ac:dyDescent="0.45">
      <c r="A4812" s="2">
        <v>45807</v>
      </c>
      <c r="B4812">
        <v>2645.9248011214695</v>
      </c>
    </row>
    <row r="4813" spans="1:2" x14ac:dyDescent="0.45">
      <c r="A4813" s="2">
        <v>45810</v>
      </c>
      <c r="B4813">
        <v>2649.4861309270536</v>
      </c>
    </row>
    <row r="4814" spans="1:2" x14ac:dyDescent="0.45">
      <c r="A4814" s="2">
        <v>45811</v>
      </c>
      <c r="B4814">
        <v>2659.6823284955462</v>
      </c>
    </row>
    <row r="4815" spans="1:2" x14ac:dyDescent="0.45">
      <c r="A4815" s="2">
        <v>45812</v>
      </c>
      <c r="B4815">
        <v>2664.2608389063485</v>
      </c>
    </row>
    <row r="4816" spans="1:2" x14ac:dyDescent="0.45">
      <c r="A4816" s="2">
        <v>45813</v>
      </c>
      <c r="B4816">
        <v>2655.6582600948564</v>
      </c>
    </row>
    <row r="4817" spans="1:2" x14ac:dyDescent="0.45">
      <c r="A4817" s="2">
        <v>45814</v>
      </c>
      <c r="B4817">
        <v>2652.8294168646171</v>
      </c>
    </row>
    <row r="4818" spans="1:2" x14ac:dyDescent="0.45">
      <c r="A4818" s="2">
        <v>45817</v>
      </c>
      <c r="B4818">
        <v>2711.3833006344648</v>
      </c>
    </row>
    <row r="4819" spans="1:2" x14ac:dyDescent="0.45">
      <c r="A4819" s="2">
        <v>45818</v>
      </c>
      <c r="B4819">
        <v>2711.5278806038159</v>
      </c>
    </row>
    <row r="4820" spans="1:2" x14ac:dyDescent="0.45">
      <c r="A4820" s="2">
        <v>45819</v>
      </c>
      <c r="B4820">
        <v>2782.6479385487714</v>
      </c>
    </row>
    <row r="4821" spans="1:2" x14ac:dyDescent="0.45">
      <c r="A4821" s="2">
        <v>45820</v>
      </c>
      <c r="B4821">
        <v>2720.4427922777281</v>
      </c>
    </row>
    <row r="4822" spans="1:2" x14ac:dyDescent="0.45">
      <c r="A4822" s="2">
        <v>45821</v>
      </c>
      <c r="B4822">
        <v>2710.3858964435817</v>
      </c>
    </row>
    <row r="4823" spans="1:2" x14ac:dyDescent="0.45">
      <c r="A4823" s="2">
        <v>45824</v>
      </c>
      <c r="B4823">
        <v>2719.4694415475096</v>
      </c>
    </row>
    <row r="4824" spans="1:2" x14ac:dyDescent="0.45">
      <c r="A4824" s="2">
        <v>45825</v>
      </c>
      <c r="B4824">
        <v>2694.0388335014659</v>
      </c>
    </row>
    <row r="4825" spans="1:2" x14ac:dyDescent="0.45">
      <c r="A4825" s="2">
        <v>45826</v>
      </c>
      <c r="B4825">
        <v>2718.9622422872899</v>
      </c>
    </row>
    <row r="4826" spans="1:2" x14ac:dyDescent="0.45">
      <c r="A4826" s="2">
        <v>45827</v>
      </c>
      <c r="B4826">
        <v>2646.1405089330383</v>
      </c>
    </row>
    <row r="4827" spans="1:2" x14ac:dyDescent="0.45">
      <c r="A4827" s="2">
        <v>45828</v>
      </c>
      <c r="B4827">
        <v>2631.1939412993011</v>
      </c>
    </row>
    <row r="4828" spans="1:2" x14ac:dyDescent="0.45">
      <c r="A4828" s="2">
        <v>45831</v>
      </c>
      <c r="B4828">
        <v>2623.8314233175934</v>
      </c>
    </row>
    <row r="4829" spans="1:2" x14ac:dyDescent="0.45">
      <c r="A4829" s="2">
        <v>45832</v>
      </c>
      <c r="B4829">
        <v>2647.3660651286332</v>
      </c>
    </row>
    <row r="4830" spans="1:2" x14ac:dyDescent="0.45">
      <c r="A4830" s="2">
        <v>45833</v>
      </c>
      <c r="B4830">
        <v>2682.2775306206167</v>
      </c>
    </row>
    <row r="4831" spans="1:2" x14ac:dyDescent="0.45">
      <c r="A4831" s="2">
        <v>45834</v>
      </c>
      <c r="B4831">
        <v>2678.2623976483951</v>
      </c>
    </row>
    <row r="4832" spans="1:2" x14ac:dyDescent="0.45">
      <c r="A4832" s="2">
        <v>45835</v>
      </c>
      <c r="B4832">
        <v>2751.7884015994655</v>
      </c>
    </row>
    <row r="4833" spans="1:2" x14ac:dyDescent="0.45">
      <c r="A4833" s="2">
        <v>45838</v>
      </c>
      <c r="B4833">
        <v>2766.327445110674</v>
      </c>
    </row>
    <row r="4834" spans="1:2" x14ac:dyDescent="0.45">
      <c r="A4834" s="2">
        <v>45839</v>
      </c>
      <c r="B4834">
        <v>2799.2446694670662</v>
      </c>
    </row>
    <row r="4835" spans="1:2" x14ac:dyDescent="0.45">
      <c r="A4835" s="2">
        <v>45840</v>
      </c>
      <c r="B4835">
        <v>2828.014443258292</v>
      </c>
    </row>
    <row r="4836" spans="1:2" x14ac:dyDescent="0.45">
      <c r="A4836" s="2">
        <v>45841</v>
      </c>
      <c r="B4836">
        <v>2813.2157997458644</v>
      </c>
    </row>
    <row r="4837" spans="1:2" x14ac:dyDescent="0.45">
      <c r="A4837" s="2">
        <v>45842</v>
      </c>
      <c r="B4837">
        <v>2838.8270693271902</v>
      </c>
    </row>
    <row r="4838" spans="1:2" x14ac:dyDescent="0.45">
      <c r="A4838" s="2">
        <v>45845</v>
      </c>
      <c r="B4838">
        <v>2799.4241365956423</v>
      </c>
    </row>
    <row r="4839" spans="1:2" x14ac:dyDescent="0.45">
      <c r="A4839" s="2">
        <v>45846</v>
      </c>
      <c r="B4839">
        <v>2798.3463370642153</v>
      </c>
    </row>
    <row r="4840" spans="1:2" x14ac:dyDescent="0.45">
      <c r="A4840" s="2">
        <v>45847</v>
      </c>
      <c r="B4840">
        <v>2817.205489354491</v>
      </c>
    </row>
    <row r="4841" spans="1:2" x14ac:dyDescent="0.45">
      <c r="A4841" s="2">
        <v>45848</v>
      </c>
      <c r="B4841">
        <v>2822.9099776264802</v>
      </c>
    </row>
    <row r="4842" spans="1:2" x14ac:dyDescent="0.45">
      <c r="A4842" s="2">
        <v>45849</v>
      </c>
      <c r="B4842">
        <v>2798.209683242897</v>
      </c>
    </row>
    <row r="4843" spans="1:2" x14ac:dyDescent="0.45">
      <c r="A4843" s="2">
        <v>45852</v>
      </c>
      <c r="B4843">
        <v>2837.8582204629456</v>
      </c>
    </row>
    <row r="4844" spans="1:2" x14ac:dyDescent="0.45">
      <c r="A4844" s="2">
        <v>45853</v>
      </c>
      <c r="B4844">
        <v>2853.304352376992</v>
      </c>
    </row>
    <row r="4845" spans="1:2" x14ac:dyDescent="0.45">
      <c r="A4845" s="2">
        <v>45854</v>
      </c>
      <c r="B4845">
        <v>2894.6590830030841</v>
      </c>
    </row>
    <row r="4846" spans="1:2" x14ac:dyDescent="0.45">
      <c r="A4846" s="2">
        <v>45855</v>
      </c>
      <c r="B4846">
        <v>2912.1677873586973</v>
      </c>
    </row>
    <row r="4847" spans="1:2" x14ac:dyDescent="0.45">
      <c r="A4847" s="2">
        <v>45856</v>
      </c>
      <c r="B4847">
        <v>2897.94352294281</v>
      </c>
    </row>
    <row r="4848" spans="1:2" x14ac:dyDescent="0.45">
      <c r="A4848" s="2">
        <v>45859</v>
      </c>
      <c r="B4848">
        <v>2874.8192966585975</v>
      </c>
    </row>
    <row r="4849" spans="1:2" x14ac:dyDescent="0.45">
      <c r="A4849" s="2">
        <v>45860</v>
      </c>
      <c r="B4849">
        <v>2841.3878845382719</v>
      </c>
    </row>
    <row r="4850" spans="1:2" x14ac:dyDescent="0.45">
      <c r="A4850" s="2">
        <v>45861</v>
      </c>
      <c r="B4850">
        <v>2828.4215513710537</v>
      </c>
    </row>
    <row r="4851" spans="1:2" x14ac:dyDescent="0.45">
      <c r="A4851" s="2">
        <v>45862</v>
      </c>
      <c r="B4851">
        <v>2797.3610953716329</v>
      </c>
    </row>
    <row r="4852" spans="1:2" x14ac:dyDescent="0.45">
      <c r="A4852" s="2">
        <v>45863</v>
      </c>
      <c r="B4852">
        <v>2737.2067227567964</v>
      </c>
    </row>
    <row r="4853" spans="1:2" x14ac:dyDescent="0.45">
      <c r="A4853" s="2">
        <v>45866</v>
      </c>
      <c r="B4853">
        <v>2687.2801785490487</v>
      </c>
    </row>
    <row r="4854" spans="1:2" x14ac:dyDescent="0.45">
      <c r="A4854" s="2">
        <v>45867</v>
      </c>
      <c r="B4854">
        <v>2720.3397303159072</v>
      </c>
    </row>
    <row r="4855" spans="1:2" x14ac:dyDescent="0.45">
      <c r="A4855" s="2">
        <v>45868</v>
      </c>
      <c r="B4855">
        <v>2708.2341017067947</v>
      </c>
    </row>
    <row r="4856" spans="1:2" x14ac:dyDescent="0.45">
      <c r="A4856" s="2">
        <v>45869</v>
      </c>
      <c r="B4856">
        <v>2666.1408141082229</v>
      </c>
    </row>
    <row r="4857" spans="1:2" x14ac:dyDescent="0.45">
      <c r="A4857" s="2">
        <v>45870</v>
      </c>
      <c r="B4857">
        <v>2620.4843888465102</v>
      </c>
    </row>
    <row r="4858" spans="1:2" x14ac:dyDescent="0.45">
      <c r="A4858" s="2">
        <v>45873</v>
      </c>
      <c r="B4858">
        <v>2675.333639942935</v>
      </c>
    </row>
    <row r="4859" spans="1:2" x14ac:dyDescent="0.45">
      <c r="A4859" s="2">
        <v>45874</v>
      </c>
      <c r="B4859">
        <v>2652.377225720858</v>
      </c>
    </row>
    <row r="4860" spans="1:2" x14ac:dyDescent="0.45">
      <c r="A4860" s="2">
        <v>45875</v>
      </c>
      <c r="B4860">
        <v>2609.0892003682638</v>
      </c>
    </row>
    <row r="4861" spans="1:2" x14ac:dyDescent="0.45">
      <c r="A4861" s="2">
        <v>45876</v>
      </c>
      <c r="B4861">
        <v>2586.3344920196814</v>
      </c>
    </row>
    <row r="4862" spans="1:2" x14ac:dyDescent="0.45">
      <c r="A4862" s="2">
        <v>45877</v>
      </c>
      <c r="B4862">
        <v>2559.3206894441209</v>
      </c>
    </row>
    <row r="4863" spans="1:2" x14ac:dyDescent="0.45">
      <c r="A4863" s="2">
        <v>45880</v>
      </c>
      <c r="B4863">
        <v>2553.7639061635741</v>
      </c>
    </row>
    <row r="4864" spans="1:2" x14ac:dyDescent="0.45">
      <c r="A4864" s="2">
        <v>45881</v>
      </c>
      <c r="B4864">
        <v>2544.6942728695235</v>
      </c>
    </row>
    <row r="4865" spans="1:2" x14ac:dyDescent="0.45">
      <c r="A4865" s="2">
        <v>45882</v>
      </c>
      <c r="B4865">
        <v>2545.7570094576176</v>
      </c>
    </row>
    <row r="4866" spans="1:2" x14ac:dyDescent="0.45">
      <c r="A4866" s="2">
        <v>45883</v>
      </c>
      <c r="B4866">
        <v>2561.1961747099203</v>
      </c>
    </row>
    <row r="4867" spans="1:2" x14ac:dyDescent="0.45">
      <c r="A4867" s="2">
        <v>45887</v>
      </c>
      <c r="B4867">
        <v>2578.3497417821736</v>
      </c>
    </row>
    <row r="4868" spans="1:2" x14ac:dyDescent="0.45">
      <c r="A4868" s="2">
        <v>45888</v>
      </c>
      <c r="B4868">
        <v>2599.4940692512823</v>
      </c>
    </row>
    <row r="4869" spans="1:2" x14ac:dyDescent="0.45">
      <c r="A4869" s="2">
        <v>45889</v>
      </c>
      <c r="B4869">
        <v>2648.076045021458</v>
      </c>
    </row>
    <row r="4870" spans="1:2" x14ac:dyDescent="0.45">
      <c r="A4870" s="2">
        <v>45890</v>
      </c>
      <c r="B4870">
        <v>2624.1080645848392</v>
      </c>
    </row>
    <row r="4871" spans="1:2" x14ac:dyDescent="0.45">
      <c r="A4871" s="2">
        <v>45891</v>
      </c>
      <c r="B4871">
        <v>2583.996123947406</v>
      </c>
    </row>
    <row r="4872" spans="1:2" x14ac:dyDescent="0.45">
      <c r="A4872" s="2">
        <v>45894</v>
      </c>
      <c r="B4872">
        <v>2581.7837932126927</v>
      </c>
    </row>
    <row r="4873" spans="1:2" x14ac:dyDescent="0.45">
      <c r="A4873" s="2">
        <v>45895</v>
      </c>
      <c r="B4873">
        <v>2521.4299190202451</v>
      </c>
    </row>
    <row r="4874" spans="1:2" x14ac:dyDescent="0.45">
      <c r="A4874" s="2">
        <v>45897</v>
      </c>
      <c r="B4874">
        <v>2489.8595198307657</v>
      </c>
    </row>
    <row r="4875" spans="1:2" x14ac:dyDescent="0.45">
      <c r="A4875" s="2">
        <v>45898</v>
      </c>
      <c r="B4875">
        <v>2519.2926183010818</v>
      </c>
    </row>
    <row r="4876" spans="1:2" x14ac:dyDescent="0.45">
      <c r="A4876" s="2">
        <v>45901</v>
      </c>
      <c r="B4876">
        <v>2542.7084905984407</v>
      </c>
    </row>
    <row r="4877" spans="1:2" x14ac:dyDescent="0.45">
      <c r="A4877" s="2">
        <v>45902</v>
      </c>
      <c r="B4877">
        <v>2578.6236400334769</v>
      </c>
    </row>
    <row r="4878" spans="1:2" x14ac:dyDescent="0.45">
      <c r="A4878" s="2">
        <v>45903</v>
      </c>
      <c r="B4878">
        <v>2614.1235653227513</v>
      </c>
    </row>
    <row r="4879" spans="1:2" x14ac:dyDescent="0.45">
      <c r="A4879" s="2">
        <v>45904</v>
      </c>
      <c r="B4879">
        <v>2615.1363079066673</v>
      </c>
    </row>
    <row r="4880" spans="1:2" x14ac:dyDescent="0.45">
      <c r="A4880" s="2">
        <v>45905</v>
      </c>
      <c r="B4880">
        <v>2630.1733818276557</v>
      </c>
    </row>
    <row r="4881" spans="1:2" x14ac:dyDescent="0.45">
      <c r="A4881" s="2">
        <v>45908</v>
      </c>
      <c r="B4881">
        <v>2661.9834214488264</v>
      </c>
    </row>
    <row r="4882" spans="1:2" x14ac:dyDescent="0.45">
      <c r="A4882" s="2">
        <v>45909</v>
      </c>
      <c r="B4882">
        <v>2673.9747790964457</v>
      </c>
    </row>
    <row r="4883" spans="1:2" x14ac:dyDescent="0.45">
      <c r="A4883" s="2">
        <v>45910</v>
      </c>
      <c r="B4883">
        <v>2690.6330344393859</v>
      </c>
    </row>
    <row r="4884" spans="1:2" x14ac:dyDescent="0.45">
      <c r="A4884" s="2">
        <v>45911</v>
      </c>
      <c r="B4884">
        <v>2704.2636073420472</v>
      </c>
    </row>
    <row r="4885" spans="1:2" x14ac:dyDescent="0.45">
      <c r="A4885" s="2">
        <v>45912</v>
      </c>
      <c r="B4885">
        <v>2711.3463941982955</v>
      </c>
    </row>
    <row r="4886" spans="1:2" x14ac:dyDescent="0.45">
      <c r="A4886" s="2">
        <v>45915</v>
      </c>
      <c r="B4886">
        <v>2713.1895606751696</v>
      </c>
    </row>
    <row r="4887" spans="1:2" x14ac:dyDescent="0.45">
      <c r="A4887" s="2">
        <v>45916</v>
      </c>
      <c r="B4887">
        <v>2721.0556674546992</v>
      </c>
    </row>
    <row r="4888" spans="1:2" x14ac:dyDescent="0.45">
      <c r="A4888" s="2">
        <v>45917</v>
      </c>
      <c r="B4888">
        <v>2738.6421739962693</v>
      </c>
    </row>
    <row r="4889" spans="1:2" x14ac:dyDescent="0.45">
      <c r="A4889" s="2">
        <v>45918</v>
      </c>
      <c r="B4889">
        <v>2747.2058132607353</v>
      </c>
    </row>
    <row r="4890" spans="1:2" x14ac:dyDescent="0.45">
      <c r="A4890" s="2">
        <v>45919</v>
      </c>
      <c r="B4890">
        <v>2741.1539176620231</v>
      </c>
    </row>
    <row r="4891" spans="1:2" x14ac:dyDescent="0.45">
      <c r="A4891" s="2">
        <v>45922</v>
      </c>
      <c r="B4891">
        <v>2726.3441027457984</v>
      </c>
    </row>
    <row r="4892" spans="1:2" x14ac:dyDescent="0.45">
      <c r="A4892" s="2">
        <v>45923</v>
      </c>
      <c r="B4892">
        <v>2743.3837045202445</v>
      </c>
    </row>
    <row r="4893" spans="1:2" x14ac:dyDescent="0.45">
      <c r="A4893" s="2">
        <v>45924</v>
      </c>
      <c r="B4893">
        <v>2711.1361057495542</v>
      </c>
    </row>
    <row r="4894" spans="1:2" x14ac:dyDescent="0.45">
      <c r="A4894" s="2">
        <v>45925</v>
      </c>
      <c r="B4894">
        <v>2686.1834395197275</v>
      </c>
    </row>
    <row r="4895" spans="1:2" x14ac:dyDescent="0.45">
      <c r="A4895" s="2">
        <v>45926</v>
      </c>
      <c r="B4895">
        <v>2622.9915809956892</v>
      </c>
    </row>
    <row r="4896" spans="1:2" x14ac:dyDescent="0.45">
      <c r="A4896" s="2">
        <v>45929</v>
      </c>
      <c r="B4896">
        <v>2612.4196871412255</v>
      </c>
    </row>
    <row r="4897" spans="1:2" x14ac:dyDescent="0.45">
      <c r="A4897" s="2">
        <v>45930</v>
      </c>
      <c r="B4897">
        <v>2604.2250815876123</v>
      </c>
    </row>
    <row r="4898" spans="1:2" x14ac:dyDescent="0.45">
      <c r="A4898" s="2">
        <v>45931</v>
      </c>
      <c r="B4898">
        <v>2660.6460404448853</v>
      </c>
    </row>
    <row r="4899" spans="1:2" x14ac:dyDescent="0.45">
      <c r="A4899" s="2">
        <v>45933</v>
      </c>
      <c r="B4899">
        <v>2682.3831348994377</v>
      </c>
    </row>
    <row r="4900" spans="1:2" x14ac:dyDescent="0.45">
      <c r="A4900" s="2">
        <v>45936</v>
      </c>
      <c r="B4900">
        <v>2659.4785604449985</v>
      </c>
    </row>
    <row r="4901" spans="1:2" x14ac:dyDescent="0.45">
      <c r="A4901" s="2">
        <v>45937</v>
      </c>
      <c r="B4901">
        <v>2675.553424618492</v>
      </c>
    </row>
    <row r="4902" spans="1:2" x14ac:dyDescent="0.45">
      <c r="A4902" s="2">
        <v>45938</v>
      </c>
      <c r="B4902">
        <v>2650.0855055725197</v>
      </c>
    </row>
    <row r="4903" spans="1:2" x14ac:dyDescent="0.45">
      <c r="A4903" s="2">
        <v>45939</v>
      </c>
      <c r="B4903">
        <v>2639.7926417763033</v>
      </c>
    </row>
    <row r="4904" spans="1:2" x14ac:dyDescent="0.45">
      <c r="A4904" s="2">
        <v>45940</v>
      </c>
      <c r="B4904">
        <v>2656.7452518854743</v>
      </c>
    </row>
    <row r="4905" spans="1:2" x14ac:dyDescent="0.45">
      <c r="A4905" s="2">
        <v>45943</v>
      </c>
      <c r="B4905">
        <v>2640.0374954657018</v>
      </c>
    </row>
    <row r="4906" spans="1:2" x14ac:dyDescent="0.45">
      <c r="A4906" s="2">
        <v>45944</v>
      </c>
      <c r="B4906">
        <v>2605.3233204071507</v>
      </c>
    </row>
    <row r="4907" spans="1:2" x14ac:dyDescent="0.45">
      <c r="A4907" s="2">
        <v>45945</v>
      </c>
      <c r="B4907">
        <v>2635.7480755452689</v>
      </c>
    </row>
    <row r="4908" spans="1:2" x14ac:dyDescent="0.45">
      <c r="A4908" s="2">
        <v>45946</v>
      </c>
      <c r="B4908">
        <v>2642.2056355407603</v>
      </c>
    </row>
    <row r="4909" spans="1:2" x14ac:dyDescent="0.45">
      <c r="A4909" s="2">
        <v>45947</v>
      </c>
      <c r="B4909">
        <v>2622.3850931193397</v>
      </c>
    </row>
    <row r="4910" spans="1:2" x14ac:dyDescent="0.45">
      <c r="A4910" s="2">
        <v>45950</v>
      </c>
      <c r="B4910">
        <v>2647.9856311593926</v>
      </c>
    </row>
    <row r="4911" spans="1:2" x14ac:dyDescent="0.45">
      <c r="A4911" s="2">
        <v>45951</v>
      </c>
      <c r="B4911">
        <v>2669.4199490363553</v>
      </c>
    </row>
    <row r="4912" spans="1:2" x14ac:dyDescent="0.45">
      <c r="A4912" s="2">
        <v>45953</v>
      </c>
      <c r="B4912">
        <v>2677.9696403086168</v>
      </c>
    </row>
    <row r="4913" spans="1:2" x14ac:dyDescent="0.45">
      <c r="A4913" s="2">
        <v>45954</v>
      </c>
      <c r="B4913">
        <v>2686.0423843493454</v>
      </c>
    </row>
    <row r="4914" spans="1:2" x14ac:dyDescent="0.45">
      <c r="A4914" s="2">
        <v>45957</v>
      </c>
      <c r="B4914">
        <v>2711.6558592368474</v>
      </c>
    </row>
    <row r="4915" spans="1:2" x14ac:dyDescent="0.45">
      <c r="A4915" s="2">
        <v>45958</v>
      </c>
      <c r="B4915">
        <v>2723.0049514607431</v>
      </c>
    </row>
    <row r="4916" spans="1:2" x14ac:dyDescent="0.45">
      <c r="A4916" s="2">
        <v>45959</v>
      </c>
      <c r="B4916">
        <v>2732.8111573418837</v>
      </c>
    </row>
    <row r="4917" spans="1:2" x14ac:dyDescent="0.45">
      <c r="A4917" s="2">
        <v>45960</v>
      </c>
      <c r="B4917">
        <v>2729.2999260345882</v>
      </c>
    </row>
    <row r="4918" spans="1:2" x14ac:dyDescent="0.45">
      <c r="A4918" s="2">
        <v>45961</v>
      </c>
      <c r="B4918">
        <v>2718.3906825432446</v>
      </c>
    </row>
    <row r="4919" spans="1:2" x14ac:dyDescent="0.45">
      <c r="A4919" s="2">
        <v>45964</v>
      </c>
      <c r="B4919">
        <v>2723.9184853258962</v>
      </c>
    </row>
    <row r="4920" spans="1:2" x14ac:dyDescent="0.45">
      <c r="A4920" s="2">
        <v>45965</v>
      </c>
      <c r="B4920">
        <v>2691.1204447417513</v>
      </c>
    </row>
    <row r="4921" spans="1:2" x14ac:dyDescent="0.45">
      <c r="A4921" s="2">
        <v>45967</v>
      </c>
      <c r="B4921">
        <v>2637.0144477811091</v>
      </c>
    </row>
    <row r="4922" spans="1:2" x14ac:dyDescent="0.45">
      <c r="A4922" s="2">
        <v>45968</v>
      </c>
      <c r="B4922">
        <v>2669.3225902512463</v>
      </c>
    </row>
    <row r="4923" spans="1:2" x14ac:dyDescent="0.45">
      <c r="A4923" s="2">
        <v>45971</v>
      </c>
      <c r="B4923">
        <v>2649.929684699855</v>
      </c>
    </row>
    <row r="4924" spans="1:2" x14ac:dyDescent="0.45">
      <c r="A4924" s="2">
        <v>45972</v>
      </c>
      <c r="B4924">
        <v>2634.1328707588682</v>
      </c>
    </row>
    <row r="4925" spans="1:2" x14ac:dyDescent="0.45">
      <c r="A4925" s="2">
        <v>45973</v>
      </c>
      <c r="B4925">
        <v>2692.2570488137094</v>
      </c>
    </row>
    <row r="4926" spans="1:2" x14ac:dyDescent="0.45">
      <c r="A4926" s="2">
        <v>45974</v>
      </c>
      <c r="B4926">
        <v>2654.0882536142885</v>
      </c>
    </row>
    <row r="4927" spans="1:2" x14ac:dyDescent="0.45">
      <c r="A4927" s="2">
        <v>45975</v>
      </c>
      <c r="B4927">
        <v>2650.4059556840489</v>
      </c>
    </row>
    <row r="4928" spans="1:2" x14ac:dyDescent="0.45">
      <c r="A4928" s="2">
        <v>45978</v>
      </c>
      <c r="B4928">
        <v>2710.3871280343692</v>
      </c>
    </row>
    <row r="4929" spans="1:2" x14ac:dyDescent="0.45">
      <c r="A4929" s="2">
        <v>45979</v>
      </c>
      <c r="B4929">
        <v>2675.9826594526198</v>
      </c>
    </row>
    <row r="4930" spans="1:2" x14ac:dyDescent="0.45">
      <c r="A4930" s="2">
        <v>45980</v>
      </c>
      <c r="B4930">
        <v>2655.7370631067961</v>
      </c>
    </row>
    <row r="4931" spans="1:2" x14ac:dyDescent="0.45">
      <c r="A4931" s="2">
        <v>45981</v>
      </c>
      <c r="B4931">
        <v>2636.2913606344391</v>
      </c>
    </row>
    <row r="4932" spans="1:2" x14ac:dyDescent="0.45">
      <c r="A4932" s="2">
        <v>45982</v>
      </c>
      <c r="B4932">
        <v>2620.5699006669042</v>
      </c>
    </row>
    <row r="4933" spans="1:2" x14ac:dyDescent="0.45">
      <c r="A4933" s="2">
        <v>45985</v>
      </c>
      <c r="B4933">
        <v>2566.013245536958</v>
      </c>
    </row>
    <row r="4934" spans="1:2" x14ac:dyDescent="0.45">
      <c r="A4934" s="2">
        <v>45986</v>
      </c>
      <c r="B4934">
        <v>2597.964127006916</v>
      </c>
    </row>
    <row r="4935" spans="1:2" x14ac:dyDescent="0.45">
      <c r="A4935" s="2">
        <v>45987</v>
      </c>
      <c r="B4935">
        <v>2633.8385978666092</v>
      </c>
    </row>
    <row r="4936" spans="1:2" x14ac:dyDescent="0.45">
      <c r="A4936" s="2">
        <v>45988</v>
      </c>
      <c r="B4936">
        <v>2629.1005332058239</v>
      </c>
    </row>
    <row r="4937" spans="1:2" x14ac:dyDescent="0.45">
      <c r="A4937" s="2">
        <v>45989</v>
      </c>
      <c r="B4937">
        <v>2622.0120686809819</v>
      </c>
    </row>
    <row r="4938" spans="1:2" x14ac:dyDescent="0.45">
      <c r="A4938" s="2">
        <v>45992</v>
      </c>
      <c r="B4938">
        <v>2627.4454706207403</v>
      </c>
    </row>
    <row r="4939" spans="1:2" x14ac:dyDescent="0.45">
      <c r="A4939" s="2">
        <v>45993</v>
      </c>
      <c r="B4939">
        <v>2620.2502154022236</v>
      </c>
    </row>
    <row r="4940" spans="1:2" x14ac:dyDescent="0.45">
      <c r="A4940" s="2">
        <v>45994</v>
      </c>
      <c r="B4940">
        <v>2600.7514584533478</v>
      </c>
    </row>
    <row r="4941" spans="1:2" x14ac:dyDescent="0.45">
      <c r="A4941" s="2">
        <v>45995</v>
      </c>
      <c r="B4941">
        <v>2607.4520245838348</v>
      </c>
    </row>
    <row r="4942" spans="1:2" x14ac:dyDescent="0.45">
      <c r="A4942" s="2">
        <v>45996</v>
      </c>
      <c r="B4942">
        <v>2600.2207533364258</v>
      </c>
    </row>
    <row r="4943" spans="1:2" x14ac:dyDescent="0.45">
      <c r="A4943" s="2">
        <v>45999</v>
      </c>
      <c r="B4943">
        <v>2533.7730235226177</v>
      </c>
    </row>
    <row r="4944" spans="1:2" x14ac:dyDescent="0.45">
      <c r="A4944" s="2">
        <v>46000</v>
      </c>
      <c r="B4944">
        <v>2541.5750299227916</v>
      </c>
    </row>
    <row r="4945" spans="1:2" x14ac:dyDescent="0.45">
      <c r="A4945" s="2">
        <v>46001</v>
      </c>
      <c r="B4945">
        <v>2563.614612526992</v>
      </c>
    </row>
    <row r="4946" spans="1:2" x14ac:dyDescent="0.45">
      <c r="A4946" s="2">
        <v>46002</v>
      </c>
      <c r="B4946">
        <v>2565.0759769742422</v>
      </c>
    </row>
    <row r="4947" spans="1:2" x14ac:dyDescent="0.45">
      <c r="A4947" s="2">
        <v>46003</v>
      </c>
      <c r="B4947">
        <v>2578.5539527405999</v>
      </c>
    </row>
    <row r="4948" spans="1:2" x14ac:dyDescent="0.45">
      <c r="A4948" s="2">
        <v>46006</v>
      </c>
      <c r="B4948">
        <v>2593.9062839609223</v>
      </c>
    </row>
    <row r="4949" spans="1:2" x14ac:dyDescent="0.45">
      <c r="A4949" s="2">
        <v>46007</v>
      </c>
      <c r="B4949">
        <v>2573.6174296167064</v>
      </c>
    </row>
    <row r="4950" spans="1:2" x14ac:dyDescent="0.45">
      <c r="A4950" s="2">
        <v>46008</v>
      </c>
      <c r="B4950">
        <v>2523.6745543535144</v>
      </c>
    </row>
    <row r="4951" spans="1:2" x14ac:dyDescent="0.45">
      <c r="A4951" s="2">
        <v>46009</v>
      </c>
      <c r="B4951">
        <v>2535.2727783118976</v>
      </c>
    </row>
    <row r="4952" spans="1:2" x14ac:dyDescent="0.45">
      <c r="A4952" s="2">
        <v>46010</v>
      </c>
      <c r="B4952">
        <v>2545.3891440004618</v>
      </c>
    </row>
    <row r="4953" spans="1:2" x14ac:dyDescent="0.45">
      <c r="A4953" s="2">
        <v>46013</v>
      </c>
      <c r="B4953">
        <v>2567.5664605299585</v>
      </c>
    </row>
    <row r="4954" spans="1:2" x14ac:dyDescent="0.45">
      <c r="A4954" s="2">
        <v>46014</v>
      </c>
      <c r="B4954">
        <v>2576.5764306973051</v>
      </c>
    </row>
    <row r="4955" spans="1:2" x14ac:dyDescent="0.45">
      <c r="A4955" s="2">
        <v>46015</v>
      </c>
      <c r="B4955">
        <v>2572.1413264453263</v>
      </c>
    </row>
    <row r="4956" spans="1:2" x14ac:dyDescent="0.45">
      <c r="A4956" s="2">
        <v>46017</v>
      </c>
      <c r="B4956">
        <v>2565.3670633724114</v>
      </c>
    </row>
    <row r="4957" spans="1:2" x14ac:dyDescent="0.45">
      <c r="A4957" s="2">
        <v>46020</v>
      </c>
      <c r="B4957">
        <v>2541.049819389747</v>
      </c>
    </row>
    <row r="4958" spans="1:2" x14ac:dyDescent="0.45">
      <c r="A4958" s="2">
        <v>46021</v>
      </c>
      <c r="B4958">
        <v>2540.9303284854627</v>
      </c>
    </row>
    <row r="4959" spans="1:2" x14ac:dyDescent="0.45">
      <c r="A4959" s="2">
        <v>46022</v>
      </c>
      <c r="B4959">
        <v>2580.4184314336894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3798D-51A3-4F11-8D7F-E32FF985413F}">
  <dimension ref="A1:X4959"/>
  <sheetViews>
    <sheetView topLeftCell="E1" workbookViewId="0">
      <selection activeCell="X1" sqref="X1:X4959"/>
    </sheetView>
  </sheetViews>
  <sheetFormatPr defaultRowHeight="14.25" x14ac:dyDescent="0.45"/>
  <cols>
    <col min="2" max="2" width="9.1328125" bestFit="1" customWidth="1"/>
  </cols>
  <sheetData>
    <row r="1" spans="1:24" x14ac:dyDescent="0.45">
      <c r="A1" t="s">
        <v>23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ht="14.65" thickBot="1" x14ac:dyDescent="0.5">
      <c r="A2" s="8"/>
      <c r="B2" s="2">
        <v>38719</v>
      </c>
      <c r="C2" s="6">
        <v>77.900000000000006</v>
      </c>
      <c r="D2" s="3"/>
      <c r="E2" s="3"/>
      <c r="F2" s="3"/>
      <c r="G2" s="3">
        <v>57.87</v>
      </c>
      <c r="H2" s="3">
        <v>123.78</v>
      </c>
      <c r="I2" s="3">
        <v>59.15</v>
      </c>
      <c r="J2" s="3"/>
      <c r="K2">
        <v>66.88</v>
      </c>
      <c r="L2" s="3">
        <v>3.44</v>
      </c>
      <c r="W2">
        <v>0</v>
      </c>
      <c r="X2">
        <v>100</v>
      </c>
    </row>
    <row r="3" spans="1:24" ht="14.65" thickBot="1" x14ac:dyDescent="0.5">
      <c r="A3" s="8"/>
      <c r="B3" s="2">
        <v>38720</v>
      </c>
      <c r="C3" s="6">
        <v>77.150000000000006</v>
      </c>
      <c r="D3" s="3"/>
      <c r="E3" s="3"/>
      <c r="F3" s="3"/>
      <c r="G3" s="3">
        <v>58.94</v>
      </c>
      <c r="H3" s="3">
        <v>124.22</v>
      </c>
      <c r="I3" s="3">
        <v>60.85</v>
      </c>
      <c r="J3" s="3"/>
      <c r="K3">
        <v>68.7</v>
      </c>
      <c r="L3" s="3">
        <v>3.61</v>
      </c>
      <c r="M3">
        <f t="shared" ref="M3:M65" si="0">(C3-C2)/C2</f>
        <v>-9.6277278562259296E-3</v>
      </c>
      <c r="Q3">
        <f t="shared" ref="Q3:Q65" si="1">(G3-G2)/G2</f>
        <v>1.8489718334197346E-2</v>
      </c>
      <c r="R3">
        <f t="shared" ref="R3:R65" si="2">(H3-H2)/H2</f>
        <v>3.5546938116012097E-3</v>
      </c>
      <c r="S3">
        <f t="shared" ref="S3:S66" si="3">(I3-I2)/I2</f>
        <v>2.8740490278951866E-2</v>
      </c>
      <c r="U3">
        <f t="shared" ref="U3:V65" si="4">(K3-K2)/K2</f>
        <v>2.7212918660287192E-2</v>
      </c>
      <c r="V3">
        <f t="shared" si="4"/>
        <v>4.9418604651162767E-2</v>
      </c>
      <c r="W3">
        <f xml:space="preserve"> AVERAGEIFS(M3:V3, C3:L3, "&lt;&gt;")</f>
        <v>1.963144964666241E-2</v>
      </c>
      <c r="X3">
        <f>X2 * (1 + W3)</f>
        <v>101.96314496466623</v>
      </c>
    </row>
    <row r="4" spans="1:24" ht="14.65" thickBot="1" x14ac:dyDescent="0.5">
      <c r="A4" s="8"/>
      <c r="B4" s="2">
        <v>38721</v>
      </c>
      <c r="C4" s="6">
        <v>76.650000000000006</v>
      </c>
      <c r="D4" s="3"/>
      <c r="E4" s="3"/>
      <c r="F4" s="3"/>
      <c r="G4" s="3">
        <v>58.38</v>
      </c>
      <c r="H4" s="3">
        <v>123.78</v>
      </c>
      <c r="I4" s="3">
        <v>58.85</v>
      </c>
      <c r="J4" s="3"/>
      <c r="K4">
        <v>69.08</v>
      </c>
      <c r="L4" s="3">
        <v>3.63</v>
      </c>
      <c r="M4">
        <f t="shared" si="0"/>
        <v>-6.4808813998703816E-3</v>
      </c>
      <c r="Q4">
        <f t="shared" si="1"/>
        <v>-9.5011876484559759E-3</v>
      </c>
      <c r="R4">
        <f t="shared" si="2"/>
        <v>-3.54210272097889E-3</v>
      </c>
      <c r="S4">
        <f t="shared" si="3"/>
        <v>-3.2867707477403453E-2</v>
      </c>
      <c r="U4">
        <f t="shared" si="4"/>
        <v>5.5312954876272991E-3</v>
      </c>
      <c r="V4">
        <f t="shared" si="4"/>
        <v>5.5401662049861548E-3</v>
      </c>
      <c r="W4">
        <f t="shared" ref="W4:W67" si="5" xml:space="preserve"> AVERAGEIFS(M4:V4, C4:L4, "&lt;&gt;")</f>
        <v>-6.8867362590158748E-3</v>
      </c>
      <c r="X4">
        <f t="shared" ref="X4:X67" si="6">X3 * (1 + W4)</f>
        <v>101.26095167715476</v>
      </c>
    </row>
    <row r="5" spans="1:24" ht="14.65" thickBot="1" x14ac:dyDescent="0.5">
      <c r="A5" s="8"/>
      <c r="B5" s="2">
        <v>38722</v>
      </c>
      <c r="C5" s="6">
        <v>75.45</v>
      </c>
      <c r="D5" s="3"/>
      <c r="E5" s="3"/>
      <c r="F5" s="3"/>
      <c r="G5" s="3">
        <v>56.75</v>
      </c>
      <c r="H5" s="3">
        <v>123.17</v>
      </c>
      <c r="I5" s="3">
        <v>60.1</v>
      </c>
      <c r="J5" s="3"/>
      <c r="K5">
        <v>69.650000000000006</v>
      </c>
      <c r="L5" s="3">
        <v>3.59</v>
      </c>
      <c r="M5">
        <f t="shared" si="0"/>
        <v>-1.5655577299412953E-2</v>
      </c>
      <c r="Q5">
        <f t="shared" si="1"/>
        <v>-2.7920520726276165E-2</v>
      </c>
      <c r="R5">
        <f t="shared" si="2"/>
        <v>-4.9280982388107885E-3</v>
      </c>
      <c r="S5">
        <f t="shared" si="3"/>
        <v>2.1240441801189464E-2</v>
      </c>
      <c r="U5">
        <f t="shared" si="4"/>
        <v>8.2513028372902062E-3</v>
      </c>
      <c r="V5">
        <f t="shared" si="4"/>
        <v>-1.1019283746556485E-2</v>
      </c>
      <c r="W5">
        <f t="shared" si="5"/>
        <v>-5.0052892287627869E-3</v>
      </c>
      <c r="X5">
        <f t="shared" si="6"/>
        <v>100.75411132643083</v>
      </c>
    </row>
    <row r="6" spans="1:24" ht="14.65" thickBot="1" x14ac:dyDescent="0.5">
      <c r="A6" s="8"/>
      <c r="B6" s="2">
        <v>38723</v>
      </c>
      <c r="C6" s="6">
        <v>74.5</v>
      </c>
      <c r="D6" s="3"/>
      <c r="E6" s="3"/>
      <c r="F6" s="3"/>
      <c r="G6" s="3">
        <v>54.74</v>
      </c>
      <c r="H6" s="3">
        <v>122.3</v>
      </c>
      <c r="I6" s="3">
        <v>59</v>
      </c>
      <c r="J6" s="3"/>
      <c r="K6">
        <v>69.48</v>
      </c>
      <c r="L6" s="3">
        <v>3.53</v>
      </c>
      <c r="M6">
        <f t="shared" si="0"/>
        <v>-1.2591119946984796E-2</v>
      </c>
      <c r="Q6">
        <f t="shared" si="1"/>
        <v>-3.5418502202643136E-2</v>
      </c>
      <c r="R6">
        <f t="shared" si="2"/>
        <v>-7.0634082974750717E-3</v>
      </c>
      <c r="S6">
        <f t="shared" si="3"/>
        <v>-1.8302828618968408E-2</v>
      </c>
      <c r="U6">
        <f t="shared" si="4"/>
        <v>-2.4407753050969374E-3</v>
      </c>
      <c r="V6">
        <f t="shared" si="4"/>
        <v>-1.6713091922005586E-2</v>
      </c>
      <c r="W6">
        <f t="shared" si="5"/>
        <v>-1.5421621048862322E-2</v>
      </c>
      <c r="X6">
        <f t="shared" si="6"/>
        <v>99.20031960243972</v>
      </c>
    </row>
    <row r="7" spans="1:24" ht="14.65" thickBot="1" x14ac:dyDescent="0.5">
      <c r="A7" s="8"/>
      <c r="B7" s="2">
        <v>38726</v>
      </c>
      <c r="C7" s="6">
        <v>74.45</v>
      </c>
      <c r="D7" s="3"/>
      <c r="E7" s="3"/>
      <c r="F7" s="3"/>
      <c r="G7" s="3">
        <v>57.62</v>
      </c>
      <c r="H7" s="3">
        <v>122.82</v>
      </c>
      <c r="I7" s="3">
        <v>58.45</v>
      </c>
      <c r="J7" s="3"/>
      <c r="K7">
        <v>69.73</v>
      </c>
      <c r="L7" s="3">
        <v>3.56</v>
      </c>
      <c r="M7">
        <f t="shared" si="0"/>
        <v>-6.7114093959727724E-4</v>
      </c>
      <c r="Q7">
        <f t="shared" si="1"/>
        <v>5.2612349287541021E-2</v>
      </c>
      <c r="R7">
        <f t="shared" si="2"/>
        <v>4.2518397383482917E-3</v>
      </c>
      <c r="S7">
        <f t="shared" si="3"/>
        <v>-9.3220338983050367E-3</v>
      </c>
      <c r="U7">
        <f t="shared" si="4"/>
        <v>3.598157743235463E-3</v>
      </c>
      <c r="V7">
        <f t="shared" si="4"/>
        <v>8.4985835694051694E-3</v>
      </c>
      <c r="W7">
        <f t="shared" si="5"/>
        <v>9.8279592501046061E-3</v>
      </c>
      <c r="X7">
        <f t="shared" si="6"/>
        <v>100.17525630108986</v>
      </c>
    </row>
    <row r="8" spans="1:24" ht="14.65" thickBot="1" x14ac:dyDescent="0.5">
      <c r="A8" s="8"/>
      <c r="B8" s="2">
        <v>38727</v>
      </c>
      <c r="C8" s="6">
        <v>73.5</v>
      </c>
      <c r="D8" s="3"/>
      <c r="E8" s="3"/>
      <c r="F8" s="3"/>
      <c r="G8" s="3">
        <v>56.21</v>
      </c>
      <c r="H8" s="3">
        <v>123.54</v>
      </c>
      <c r="I8" s="3">
        <v>58.25</v>
      </c>
      <c r="J8" s="3"/>
      <c r="K8">
        <v>71.45</v>
      </c>
      <c r="L8" s="3">
        <v>3.56</v>
      </c>
      <c r="M8">
        <f t="shared" si="0"/>
        <v>-1.2760241773002053E-2</v>
      </c>
      <c r="Q8">
        <f t="shared" si="1"/>
        <v>-2.4470669906282484E-2</v>
      </c>
      <c r="R8">
        <f t="shared" si="2"/>
        <v>5.8622374206156415E-3</v>
      </c>
      <c r="S8">
        <f t="shared" si="3"/>
        <v>-3.4217279726262246E-3</v>
      </c>
      <c r="U8">
        <f t="shared" si="4"/>
        <v>2.4666571059802075E-2</v>
      </c>
      <c r="V8">
        <f t="shared" si="4"/>
        <v>0</v>
      </c>
      <c r="W8">
        <f t="shared" si="5"/>
        <v>-1.6873051952488408E-3</v>
      </c>
      <c r="X8">
        <f t="shared" si="6"/>
        <v>100.00623007069764</v>
      </c>
    </row>
    <row r="9" spans="1:24" ht="14.65" thickBot="1" x14ac:dyDescent="0.5">
      <c r="A9" s="8"/>
      <c r="B9" s="2">
        <v>38729</v>
      </c>
      <c r="C9" s="6">
        <v>72.849999999999994</v>
      </c>
      <c r="D9" s="3"/>
      <c r="E9" s="3"/>
      <c r="F9" s="3"/>
      <c r="G9" s="3">
        <v>55.57</v>
      </c>
      <c r="H9" s="3">
        <v>124.73</v>
      </c>
      <c r="I9" s="3">
        <v>58.1</v>
      </c>
      <c r="J9" s="3"/>
      <c r="K9">
        <v>76.25</v>
      </c>
      <c r="L9" s="3">
        <v>3.52</v>
      </c>
      <c r="M9">
        <f t="shared" si="0"/>
        <v>-8.8435374149660635E-3</v>
      </c>
      <c r="Q9">
        <f t="shared" si="1"/>
        <v>-1.138587439957304E-2</v>
      </c>
      <c r="R9">
        <f t="shared" si="2"/>
        <v>9.632507689817044E-3</v>
      </c>
      <c r="S9">
        <f t="shared" si="3"/>
        <v>-2.5751072961373148E-3</v>
      </c>
      <c r="U9">
        <f t="shared" si="4"/>
        <v>6.7179846046186098E-2</v>
      </c>
      <c r="V9">
        <f t="shared" si="4"/>
        <v>-1.1235955056179785E-2</v>
      </c>
      <c r="W9">
        <f t="shared" si="5"/>
        <v>7.1286465948578225E-3</v>
      </c>
      <c r="X9">
        <f t="shared" si="6"/>
        <v>100.7191391421557</v>
      </c>
    </row>
    <row r="10" spans="1:24" ht="14.65" thickBot="1" x14ac:dyDescent="0.5">
      <c r="A10" s="8"/>
      <c r="B10" s="2">
        <v>38730</v>
      </c>
      <c r="C10" s="6">
        <v>75.2</v>
      </c>
      <c r="D10" s="3"/>
      <c r="E10" s="3"/>
      <c r="F10" s="3"/>
      <c r="G10" s="3">
        <v>55.24</v>
      </c>
      <c r="H10" s="3">
        <v>128.9</v>
      </c>
      <c r="I10" s="3">
        <v>57.2</v>
      </c>
      <c r="J10" s="3"/>
      <c r="K10">
        <v>75.95</v>
      </c>
      <c r="L10" s="3">
        <v>3.53</v>
      </c>
      <c r="M10">
        <f t="shared" si="0"/>
        <v>3.2258064516129149E-2</v>
      </c>
      <c r="Q10">
        <f t="shared" si="1"/>
        <v>-5.9384560014395949E-3</v>
      </c>
      <c r="R10">
        <f t="shared" si="2"/>
        <v>3.3432213581335697E-2</v>
      </c>
      <c r="S10">
        <f t="shared" si="3"/>
        <v>-1.5490533562822695E-2</v>
      </c>
      <c r="U10">
        <f t="shared" si="4"/>
        <v>-3.9344262295081594E-3</v>
      </c>
      <c r="V10">
        <f t="shared" si="4"/>
        <v>2.8409090909090303E-3</v>
      </c>
      <c r="W10">
        <f t="shared" si="5"/>
        <v>7.1946285657672393E-3</v>
      </c>
      <c r="X10">
        <f t="shared" si="6"/>
        <v>101.44377593774732</v>
      </c>
    </row>
    <row r="11" spans="1:24" ht="14.65" thickBot="1" x14ac:dyDescent="0.5">
      <c r="A11" s="8"/>
      <c r="B11" s="2">
        <v>38733</v>
      </c>
      <c r="C11" s="6">
        <v>72.849999999999994</v>
      </c>
      <c r="D11" s="3"/>
      <c r="E11" s="3"/>
      <c r="F11" s="3"/>
      <c r="G11" s="3">
        <v>54.41</v>
      </c>
      <c r="H11" s="3">
        <v>135.03</v>
      </c>
      <c r="I11" s="3">
        <v>56.6</v>
      </c>
      <c r="J11" s="3"/>
      <c r="K11">
        <v>73.63</v>
      </c>
      <c r="L11" s="3">
        <v>3.52</v>
      </c>
      <c r="M11">
        <f t="shared" si="0"/>
        <v>-3.1250000000000111E-2</v>
      </c>
      <c r="Q11">
        <f t="shared" si="1"/>
        <v>-1.5025343953656867E-2</v>
      </c>
      <c r="R11">
        <f t="shared" si="2"/>
        <v>4.7556245151280027E-2</v>
      </c>
      <c r="S11">
        <f t="shared" si="3"/>
        <v>-1.0489510489510514E-2</v>
      </c>
      <c r="U11">
        <f t="shared" si="4"/>
        <v>-3.0546412113232484E-2</v>
      </c>
      <c r="V11">
        <f t="shared" si="4"/>
        <v>-2.8328611898016396E-3</v>
      </c>
      <c r="W11">
        <f t="shared" si="5"/>
        <v>-7.0979804324869311E-3</v>
      </c>
      <c r="X11">
        <f t="shared" si="6"/>
        <v>100.72373000114361</v>
      </c>
    </row>
    <row r="12" spans="1:24" ht="14.65" thickBot="1" x14ac:dyDescent="0.5">
      <c r="A12" s="8"/>
      <c r="B12" s="2">
        <v>38734</v>
      </c>
      <c r="C12" s="6">
        <v>73.05</v>
      </c>
      <c r="D12" s="3"/>
      <c r="E12" s="3"/>
      <c r="F12" s="3"/>
      <c r="G12" s="3">
        <v>53.79</v>
      </c>
      <c r="H12" s="3">
        <v>141.65</v>
      </c>
      <c r="I12" s="3">
        <v>53.95</v>
      </c>
      <c r="J12" s="3"/>
      <c r="K12">
        <v>75.08</v>
      </c>
      <c r="L12" s="3">
        <v>3.57</v>
      </c>
      <c r="M12">
        <f t="shared" si="0"/>
        <v>2.7453671928620847E-3</v>
      </c>
      <c r="Q12">
        <f t="shared" si="1"/>
        <v>-1.139496416099977E-2</v>
      </c>
      <c r="R12">
        <f t="shared" si="2"/>
        <v>4.9026142338739573E-2</v>
      </c>
      <c r="S12">
        <f t="shared" si="3"/>
        <v>-4.6819787985865696E-2</v>
      </c>
      <c r="U12">
        <f t="shared" si="4"/>
        <v>1.969305989406496E-2</v>
      </c>
      <c r="V12">
        <f t="shared" si="4"/>
        <v>1.4204545454545404E-2</v>
      </c>
      <c r="W12">
        <f t="shared" si="5"/>
        <v>4.5757271222244258E-3</v>
      </c>
      <c r="X12">
        <f t="shared" si="6"/>
        <v>101.18461430436145</v>
      </c>
    </row>
    <row r="13" spans="1:24" ht="14.65" thickBot="1" x14ac:dyDescent="0.5">
      <c r="A13" s="8"/>
      <c r="B13" s="2">
        <v>38735</v>
      </c>
      <c r="C13" s="6">
        <v>71.05</v>
      </c>
      <c r="D13" s="3"/>
      <c r="E13" s="3"/>
      <c r="F13" s="3"/>
      <c r="G13" s="3">
        <v>52.59</v>
      </c>
      <c r="H13" s="3">
        <v>140.6</v>
      </c>
      <c r="I13" s="3">
        <v>53.8</v>
      </c>
      <c r="J13" s="3"/>
      <c r="K13">
        <v>75.150000000000006</v>
      </c>
      <c r="L13" s="3">
        <v>3.53</v>
      </c>
      <c r="M13">
        <f t="shared" si="0"/>
        <v>-2.7378507871321015E-2</v>
      </c>
      <c r="Q13">
        <f t="shared" si="1"/>
        <v>-2.2308979364194008E-2</v>
      </c>
      <c r="R13">
        <f t="shared" si="2"/>
        <v>-7.4126367807978207E-3</v>
      </c>
      <c r="S13">
        <f t="shared" si="3"/>
        <v>-2.7803521779426448E-3</v>
      </c>
      <c r="U13">
        <f t="shared" si="4"/>
        <v>9.3233883857228811E-4</v>
      </c>
      <c r="V13">
        <f t="shared" si="4"/>
        <v>-1.1204481792717097E-2</v>
      </c>
      <c r="W13">
        <f t="shared" si="5"/>
        <v>-1.1692103191400051E-2</v>
      </c>
      <c r="X13">
        <f t="shared" si="6"/>
        <v>100.00155335253284</v>
      </c>
    </row>
    <row r="14" spans="1:24" ht="14.65" thickBot="1" x14ac:dyDescent="0.5">
      <c r="A14" s="8"/>
      <c r="B14" s="2">
        <v>38736</v>
      </c>
      <c r="C14" s="6">
        <v>72.95</v>
      </c>
      <c r="D14" s="3"/>
      <c r="E14" s="3"/>
      <c r="F14" s="3"/>
      <c r="G14" s="3">
        <v>55.24</v>
      </c>
      <c r="H14" s="3">
        <v>143.59</v>
      </c>
      <c r="I14" s="3">
        <v>54.45</v>
      </c>
      <c r="J14" s="3"/>
      <c r="K14">
        <v>78</v>
      </c>
      <c r="L14" s="3">
        <v>3.55</v>
      </c>
      <c r="M14">
        <f t="shared" si="0"/>
        <v>2.6741731175228795E-2</v>
      </c>
      <c r="Q14">
        <f t="shared" si="1"/>
        <v>5.038980794827911E-2</v>
      </c>
      <c r="R14">
        <f t="shared" si="2"/>
        <v>2.1266002844950279E-2</v>
      </c>
      <c r="S14">
        <f t="shared" si="3"/>
        <v>1.2081784386617207E-2</v>
      </c>
      <c r="U14">
        <f t="shared" si="4"/>
        <v>3.7924151696606706E-2</v>
      </c>
      <c r="V14">
        <f t="shared" si="4"/>
        <v>5.6657223796034049E-3</v>
      </c>
      <c r="W14">
        <f t="shared" si="5"/>
        <v>2.5678200071880916E-2</v>
      </c>
      <c r="X14">
        <f t="shared" si="6"/>
        <v>102.56941324701805</v>
      </c>
    </row>
    <row r="15" spans="1:24" ht="14.65" thickBot="1" x14ac:dyDescent="0.5">
      <c r="A15" s="8"/>
      <c r="B15" s="2">
        <v>38737</v>
      </c>
      <c r="C15" s="6">
        <v>73</v>
      </c>
      <c r="D15" s="3"/>
      <c r="E15" s="3"/>
      <c r="F15" s="3"/>
      <c r="G15" s="3">
        <v>56.8</v>
      </c>
      <c r="H15" s="3">
        <v>139.52000000000001</v>
      </c>
      <c r="I15" s="3">
        <v>54.75</v>
      </c>
      <c r="J15" s="3"/>
      <c r="K15">
        <v>79.599999999999994</v>
      </c>
      <c r="L15" s="3">
        <v>3.6</v>
      </c>
      <c r="M15">
        <f t="shared" si="0"/>
        <v>6.854009595613044E-4</v>
      </c>
      <c r="Q15">
        <f t="shared" si="1"/>
        <v>2.8240405503258421E-2</v>
      </c>
      <c r="R15">
        <f t="shared" si="2"/>
        <v>-2.834459224179952E-2</v>
      </c>
      <c r="S15">
        <f t="shared" si="3"/>
        <v>5.5096418732781842E-3</v>
      </c>
      <c r="U15">
        <f t="shared" si="4"/>
        <v>2.051282051282044E-2</v>
      </c>
      <c r="V15">
        <f t="shared" si="4"/>
        <v>1.4084507042253596E-2</v>
      </c>
      <c r="W15">
        <f t="shared" si="5"/>
        <v>6.7813639415620708E-3</v>
      </c>
      <c r="X15">
        <f t="shared" si="6"/>
        <v>103.26497376751857</v>
      </c>
    </row>
    <row r="16" spans="1:24" ht="14.65" thickBot="1" x14ac:dyDescent="0.5">
      <c r="A16" s="8"/>
      <c r="B16" s="2">
        <v>38740</v>
      </c>
      <c r="C16" s="6">
        <v>71.95</v>
      </c>
      <c r="D16" s="3"/>
      <c r="E16" s="3"/>
      <c r="F16" s="3"/>
      <c r="G16" s="3">
        <v>60.61</v>
      </c>
      <c r="H16" s="3">
        <v>137.04</v>
      </c>
      <c r="I16" s="3">
        <v>53.85</v>
      </c>
      <c r="J16" s="3"/>
      <c r="K16">
        <v>78.099999999999994</v>
      </c>
      <c r="L16" s="3">
        <v>3.6</v>
      </c>
      <c r="M16">
        <f t="shared" si="0"/>
        <v>-1.4383561643835578E-2</v>
      </c>
      <c r="Q16">
        <f t="shared" si="1"/>
        <v>6.7077464788732444E-2</v>
      </c>
      <c r="R16">
        <f t="shared" si="2"/>
        <v>-1.7775229357798294E-2</v>
      </c>
      <c r="S16">
        <f t="shared" si="3"/>
        <v>-1.6438356164383536E-2</v>
      </c>
      <c r="U16">
        <f t="shared" si="4"/>
        <v>-1.884422110552764E-2</v>
      </c>
      <c r="V16">
        <f t="shared" si="4"/>
        <v>0</v>
      </c>
      <c r="W16">
        <f t="shared" si="5"/>
        <v>-6.0650580468767437E-5</v>
      </c>
      <c r="X16">
        <f t="shared" si="6"/>
        <v>103.25871068691748</v>
      </c>
    </row>
    <row r="17" spans="1:24" ht="14.65" thickBot="1" x14ac:dyDescent="0.5">
      <c r="A17" s="8"/>
      <c r="B17" s="2">
        <v>38741</v>
      </c>
      <c r="C17" s="6">
        <v>71.8</v>
      </c>
      <c r="D17" s="3"/>
      <c r="E17" s="3"/>
      <c r="F17" s="3"/>
      <c r="G17" s="3">
        <v>59.8</v>
      </c>
      <c r="H17" s="3">
        <v>140.41</v>
      </c>
      <c r="I17" s="3">
        <v>54.1</v>
      </c>
      <c r="J17" s="3"/>
      <c r="K17">
        <v>80.28</v>
      </c>
      <c r="L17" s="3">
        <v>3.71</v>
      </c>
      <c r="M17">
        <f t="shared" si="0"/>
        <v>-2.0847810979847904E-3</v>
      </c>
      <c r="Q17">
        <f t="shared" si="1"/>
        <v>-1.3364131331463492E-2</v>
      </c>
      <c r="R17">
        <f t="shared" si="2"/>
        <v>2.4591360186806806E-2</v>
      </c>
      <c r="S17">
        <f t="shared" si="3"/>
        <v>4.642525533890436E-3</v>
      </c>
      <c r="U17">
        <f t="shared" si="4"/>
        <v>2.791293213828434E-2</v>
      </c>
      <c r="V17">
        <f t="shared" si="4"/>
        <v>3.055555555555552E-2</v>
      </c>
      <c r="W17">
        <f t="shared" si="5"/>
        <v>1.2042243497514803E-2</v>
      </c>
      <c r="X17">
        <f t="shared" si="6"/>
        <v>104.50217722424877</v>
      </c>
    </row>
    <row r="18" spans="1:24" ht="14.65" thickBot="1" x14ac:dyDescent="0.5">
      <c r="A18" s="8"/>
      <c r="B18" s="2">
        <v>38742</v>
      </c>
      <c r="C18" s="6">
        <v>71.3</v>
      </c>
      <c r="D18" s="3"/>
      <c r="E18" s="3"/>
      <c r="F18" s="3"/>
      <c r="G18" s="3">
        <v>65.55</v>
      </c>
      <c r="H18" s="3">
        <v>137.16</v>
      </c>
      <c r="I18" s="3">
        <v>52.05</v>
      </c>
      <c r="J18" s="3"/>
      <c r="K18">
        <v>80.98</v>
      </c>
      <c r="L18" s="3">
        <v>3.65</v>
      </c>
      <c r="M18">
        <f t="shared" si="0"/>
        <v>-6.9637883008356553E-3</v>
      </c>
      <c r="Q18">
        <f t="shared" si="1"/>
        <v>9.6153846153846159E-2</v>
      </c>
      <c r="R18">
        <f t="shared" si="2"/>
        <v>-2.3146499537070011E-2</v>
      </c>
      <c r="S18">
        <f t="shared" si="3"/>
        <v>-3.7892791127541667E-2</v>
      </c>
      <c r="U18">
        <f t="shared" si="4"/>
        <v>8.7194818136522526E-3</v>
      </c>
      <c r="V18">
        <f t="shared" si="4"/>
        <v>-1.6172506738544489E-2</v>
      </c>
      <c r="W18">
        <f t="shared" si="5"/>
        <v>3.44962371058443E-3</v>
      </c>
      <c r="X18">
        <f t="shared" si="6"/>
        <v>104.86267041260922</v>
      </c>
    </row>
    <row r="19" spans="1:24" ht="14.65" thickBot="1" x14ac:dyDescent="0.5">
      <c r="A19" s="8"/>
      <c r="B19" s="2">
        <v>38744</v>
      </c>
      <c r="C19" s="6">
        <v>70.099999999999994</v>
      </c>
      <c r="D19" s="3"/>
      <c r="E19" s="3"/>
      <c r="F19" s="3"/>
      <c r="G19" s="3">
        <v>64.260000000000005</v>
      </c>
      <c r="H19" s="3">
        <v>137</v>
      </c>
      <c r="I19" s="3">
        <v>53.55</v>
      </c>
      <c r="J19" s="3"/>
      <c r="K19">
        <v>83.38</v>
      </c>
      <c r="L19" s="3">
        <v>3.61</v>
      </c>
      <c r="M19">
        <f t="shared" si="0"/>
        <v>-1.6830294530154319E-2</v>
      </c>
      <c r="Q19">
        <f t="shared" si="1"/>
        <v>-1.9679633867276766E-2</v>
      </c>
      <c r="R19">
        <f t="shared" si="2"/>
        <v>-1.1665208515601968E-3</v>
      </c>
      <c r="S19">
        <f t="shared" si="3"/>
        <v>2.8818443804034585E-2</v>
      </c>
      <c r="U19">
        <f t="shared" si="4"/>
        <v>2.9636947394418269E-2</v>
      </c>
      <c r="V19">
        <f t="shared" si="4"/>
        <v>-1.0958904109589052E-2</v>
      </c>
      <c r="W19">
        <f t="shared" si="5"/>
        <v>1.636672973312087E-3</v>
      </c>
      <c r="X19">
        <f t="shared" si="6"/>
        <v>105.03429631118287</v>
      </c>
    </row>
    <row r="20" spans="1:24" ht="14.65" thickBot="1" x14ac:dyDescent="0.5">
      <c r="A20" s="8"/>
      <c r="B20" s="2">
        <v>38747</v>
      </c>
      <c r="C20" s="6">
        <v>70.05</v>
      </c>
      <c r="D20" s="3"/>
      <c r="E20" s="3"/>
      <c r="F20" s="3"/>
      <c r="G20" s="3">
        <v>63.61</v>
      </c>
      <c r="H20" s="3">
        <v>135.26</v>
      </c>
      <c r="I20" s="3">
        <v>52.45</v>
      </c>
      <c r="J20" s="3"/>
      <c r="K20">
        <v>82.28</v>
      </c>
      <c r="L20" s="3">
        <v>3.6</v>
      </c>
      <c r="M20">
        <f t="shared" si="0"/>
        <v>-7.1326676176886104E-4</v>
      </c>
      <c r="Q20">
        <f t="shared" si="1"/>
        <v>-1.0115157173980791E-2</v>
      </c>
      <c r="R20">
        <f t="shared" si="2"/>
        <v>-1.2700729927007366E-2</v>
      </c>
      <c r="S20">
        <f t="shared" si="3"/>
        <v>-2.0541549953314555E-2</v>
      </c>
      <c r="U20">
        <f t="shared" si="4"/>
        <v>-1.3192612137203099E-2</v>
      </c>
      <c r="V20">
        <f t="shared" si="4"/>
        <v>-2.7700831024930158E-3</v>
      </c>
      <c r="W20">
        <f t="shared" si="5"/>
        <v>-1.0005566509294616E-2</v>
      </c>
      <c r="X20">
        <f t="shared" si="6"/>
        <v>103.98336867368437</v>
      </c>
    </row>
    <row r="21" spans="1:24" ht="14.65" thickBot="1" x14ac:dyDescent="0.5">
      <c r="A21" s="8"/>
      <c r="B21" s="2">
        <v>38748</v>
      </c>
      <c r="C21" s="6">
        <v>68</v>
      </c>
      <c r="D21" s="3"/>
      <c r="E21" s="3"/>
      <c r="F21" s="3"/>
      <c r="G21" s="3">
        <v>64.930000000000007</v>
      </c>
      <c r="H21" s="3">
        <v>134.30000000000001</v>
      </c>
      <c r="I21" s="3">
        <v>52.4</v>
      </c>
      <c r="J21" s="3"/>
      <c r="K21">
        <v>82.48</v>
      </c>
      <c r="L21" s="3">
        <v>3.65</v>
      </c>
      <c r="M21">
        <f t="shared" si="0"/>
        <v>-2.9264810849393252E-2</v>
      </c>
      <c r="Q21">
        <f t="shared" si="1"/>
        <v>2.0751454173872148E-2</v>
      </c>
      <c r="R21">
        <f t="shared" si="2"/>
        <v>-7.0974419636254593E-3</v>
      </c>
      <c r="S21">
        <f t="shared" si="3"/>
        <v>-9.5328884652057689E-4</v>
      </c>
      <c r="U21">
        <f t="shared" si="4"/>
        <v>2.4307243558580804E-3</v>
      </c>
      <c r="V21">
        <f t="shared" si="4"/>
        <v>1.388888888888884E-2</v>
      </c>
      <c r="W21">
        <f t="shared" si="5"/>
        <v>-4.0745706820036545E-5</v>
      </c>
      <c r="X21">
        <f t="shared" si="6"/>
        <v>103.97913179783023</v>
      </c>
    </row>
    <row r="22" spans="1:24" ht="14.65" thickBot="1" x14ac:dyDescent="0.5">
      <c r="A22" s="8"/>
      <c r="B22" s="2">
        <v>38749</v>
      </c>
      <c r="C22" s="6">
        <v>67.099999999999994</v>
      </c>
      <c r="D22" s="3"/>
      <c r="E22" s="3"/>
      <c r="F22" s="3"/>
      <c r="G22" s="3">
        <v>63.94</v>
      </c>
      <c r="H22" s="3">
        <v>127.73</v>
      </c>
      <c r="I22" s="3">
        <v>51.4</v>
      </c>
      <c r="J22" s="3"/>
      <c r="K22">
        <v>82.28</v>
      </c>
      <c r="L22" s="3">
        <v>3.55</v>
      </c>
      <c r="M22">
        <f t="shared" si="0"/>
        <v>-1.3235294117647142E-2</v>
      </c>
      <c r="Q22">
        <f t="shared" si="1"/>
        <v>-1.5247189280764038E-2</v>
      </c>
      <c r="R22">
        <f t="shared" si="2"/>
        <v>-4.8920327624720823E-2</v>
      </c>
      <c r="S22">
        <f t="shared" si="3"/>
        <v>-1.9083969465648856E-2</v>
      </c>
      <c r="U22">
        <f t="shared" si="4"/>
        <v>-2.4248302618817027E-3</v>
      </c>
      <c r="V22">
        <f t="shared" si="4"/>
        <v>-2.7397260273972629E-2</v>
      </c>
      <c r="W22">
        <f t="shared" si="5"/>
        <v>-2.1051478504105867E-2</v>
      </c>
      <c r="X22">
        <f t="shared" si="6"/>
        <v>101.79021733991263</v>
      </c>
    </row>
    <row r="23" spans="1:24" ht="14.65" thickBot="1" x14ac:dyDescent="0.5">
      <c r="A23" s="8"/>
      <c r="B23" s="2">
        <v>38750</v>
      </c>
      <c r="C23" s="6">
        <v>68.55</v>
      </c>
      <c r="D23" s="3"/>
      <c r="E23" s="3"/>
      <c r="F23" s="3"/>
      <c r="G23" s="3">
        <v>64.83</v>
      </c>
      <c r="H23" s="3">
        <v>130.56</v>
      </c>
      <c r="I23" s="3">
        <v>49.9</v>
      </c>
      <c r="J23" s="3"/>
      <c r="K23">
        <v>83.5</v>
      </c>
      <c r="L23" s="3">
        <v>3.55</v>
      </c>
      <c r="M23">
        <f t="shared" si="0"/>
        <v>2.1609538002980669E-2</v>
      </c>
      <c r="Q23">
        <f t="shared" si="1"/>
        <v>1.3919299343134198E-2</v>
      </c>
      <c r="R23">
        <f t="shared" si="2"/>
        <v>2.2156110545682284E-2</v>
      </c>
      <c r="S23">
        <f t="shared" si="3"/>
        <v>-2.9182879377431907E-2</v>
      </c>
      <c r="U23">
        <f t="shared" si="4"/>
        <v>1.4827418570734064E-2</v>
      </c>
      <c r="V23">
        <f t="shared" si="4"/>
        <v>0</v>
      </c>
      <c r="W23">
        <f t="shared" si="5"/>
        <v>7.2215811808498849E-3</v>
      </c>
      <c r="X23">
        <f t="shared" si="6"/>
        <v>102.52530365784915</v>
      </c>
    </row>
    <row r="24" spans="1:24" ht="14.65" thickBot="1" x14ac:dyDescent="0.5">
      <c r="A24" s="8"/>
      <c r="B24" s="2">
        <v>38751</v>
      </c>
      <c r="C24" s="6">
        <v>69.650000000000006</v>
      </c>
      <c r="D24" s="3"/>
      <c r="E24" s="3"/>
      <c r="F24" s="3"/>
      <c r="G24" s="3">
        <v>64.760000000000005</v>
      </c>
      <c r="H24" s="3">
        <v>132.38999999999999</v>
      </c>
      <c r="I24" s="3">
        <v>52.4</v>
      </c>
      <c r="J24" s="3"/>
      <c r="K24">
        <v>81.95</v>
      </c>
      <c r="L24" s="3">
        <v>3.46</v>
      </c>
      <c r="M24">
        <f t="shared" si="0"/>
        <v>1.6046681254558843E-2</v>
      </c>
      <c r="Q24">
        <f t="shared" si="1"/>
        <v>-1.0797470306955605E-3</v>
      </c>
      <c r="R24">
        <f t="shared" si="2"/>
        <v>1.4016544117646936E-2</v>
      </c>
      <c r="S24">
        <f t="shared" si="3"/>
        <v>5.0100200400801605E-2</v>
      </c>
      <c r="U24">
        <f t="shared" si="4"/>
        <v>-1.8562874251496973E-2</v>
      </c>
      <c r="V24">
        <f t="shared" si="4"/>
        <v>-2.5352112676056301E-2</v>
      </c>
      <c r="W24">
        <f t="shared" si="5"/>
        <v>5.8614486357930927E-3</v>
      </c>
      <c r="X24">
        <f t="shared" si="6"/>
        <v>103.12625045910872</v>
      </c>
    </row>
    <row r="25" spans="1:24" ht="14.65" thickBot="1" x14ac:dyDescent="0.5">
      <c r="A25" s="8"/>
      <c r="B25" s="2">
        <v>38754</v>
      </c>
      <c r="C25" s="6">
        <v>71.099999999999994</v>
      </c>
      <c r="D25" s="3"/>
      <c r="E25" s="3"/>
      <c r="F25" s="3"/>
      <c r="G25" s="3">
        <v>65.25</v>
      </c>
      <c r="H25" s="3">
        <v>128.91999999999999</v>
      </c>
      <c r="I25" s="3">
        <v>51.75</v>
      </c>
      <c r="J25" s="3"/>
      <c r="K25">
        <v>80.13</v>
      </c>
      <c r="L25" s="3">
        <v>3.63</v>
      </c>
      <c r="M25">
        <f t="shared" si="0"/>
        <v>2.0818377602297034E-2</v>
      </c>
      <c r="Q25">
        <f t="shared" si="1"/>
        <v>7.5663990117355593E-3</v>
      </c>
      <c r="R25">
        <f t="shared" si="2"/>
        <v>-2.6210438854898401E-2</v>
      </c>
      <c r="S25">
        <f t="shared" si="3"/>
        <v>-1.240458015267173E-2</v>
      </c>
      <c r="U25">
        <f t="shared" si="4"/>
        <v>-2.2208663819402164E-2</v>
      </c>
      <c r="V25">
        <f t="shared" si="4"/>
        <v>4.9132947976878595E-2</v>
      </c>
      <c r="W25">
        <f t="shared" si="5"/>
        <v>2.782340293989815E-3</v>
      </c>
      <c r="X25">
        <f t="shared" si="6"/>
        <v>103.41318278112917</v>
      </c>
    </row>
    <row r="26" spans="1:24" ht="14.65" thickBot="1" x14ac:dyDescent="0.5">
      <c r="A26" s="8"/>
      <c r="B26" s="2">
        <v>38755</v>
      </c>
      <c r="C26" s="6">
        <v>75.5</v>
      </c>
      <c r="D26" s="3"/>
      <c r="E26" s="3"/>
      <c r="F26" s="3"/>
      <c r="G26" s="3">
        <v>64.12</v>
      </c>
      <c r="H26" s="3">
        <v>128.74</v>
      </c>
      <c r="I26" s="3">
        <v>52.25</v>
      </c>
      <c r="J26" s="3"/>
      <c r="K26">
        <v>79.55</v>
      </c>
      <c r="L26" s="3">
        <v>3.61</v>
      </c>
      <c r="M26">
        <f t="shared" si="0"/>
        <v>6.1884669479606275E-2</v>
      </c>
      <c r="Q26">
        <f t="shared" si="1"/>
        <v>-1.7318007662835179E-2</v>
      </c>
      <c r="R26">
        <f t="shared" si="2"/>
        <v>-1.3962147067947443E-3</v>
      </c>
      <c r="S26">
        <f t="shared" si="3"/>
        <v>9.6618357487922701E-3</v>
      </c>
      <c r="U26">
        <f t="shared" si="4"/>
        <v>-7.2382378634718372E-3</v>
      </c>
      <c r="V26">
        <f t="shared" si="4"/>
        <v>-5.5096418732782423E-3</v>
      </c>
      <c r="W26">
        <f t="shared" si="5"/>
        <v>6.6807338536697567E-3</v>
      </c>
      <c r="X26">
        <f t="shared" si="6"/>
        <v>104.10405873225081</v>
      </c>
    </row>
    <row r="27" spans="1:24" ht="14.65" thickBot="1" x14ac:dyDescent="0.5">
      <c r="A27" s="8"/>
      <c r="B27" s="2">
        <v>38756</v>
      </c>
      <c r="C27" s="6">
        <v>73.650000000000006</v>
      </c>
      <c r="D27" s="3"/>
      <c r="E27" s="3"/>
      <c r="F27" s="3"/>
      <c r="G27" s="3">
        <v>63.42</v>
      </c>
      <c r="H27" s="3">
        <v>128.69</v>
      </c>
      <c r="I27" s="3">
        <v>51.15</v>
      </c>
      <c r="J27" s="3"/>
      <c r="K27">
        <v>78</v>
      </c>
      <c r="L27" s="3">
        <v>3.7</v>
      </c>
      <c r="M27">
        <f t="shared" si="0"/>
        <v>-2.4503311258278069E-2</v>
      </c>
      <c r="Q27">
        <f t="shared" si="1"/>
        <v>-1.0917030567685632E-2</v>
      </c>
      <c r="R27">
        <f t="shared" si="2"/>
        <v>-3.8837967997523199E-4</v>
      </c>
      <c r="S27">
        <f t="shared" si="3"/>
        <v>-2.1052631578947396E-2</v>
      </c>
      <c r="U27">
        <f t="shared" si="4"/>
        <v>-1.9484600879949684E-2</v>
      </c>
      <c r="V27">
        <f t="shared" si="4"/>
        <v>2.4930747922437758E-2</v>
      </c>
      <c r="W27">
        <f t="shared" si="5"/>
        <v>-8.5692010070663755E-3</v>
      </c>
      <c r="X27">
        <f t="shared" si="6"/>
        <v>103.2119701273227</v>
      </c>
    </row>
    <row r="28" spans="1:24" ht="14.65" thickBot="1" x14ac:dyDescent="0.5">
      <c r="A28" s="8"/>
      <c r="B28" s="2">
        <v>38758</v>
      </c>
      <c r="C28" s="6">
        <v>74.3</v>
      </c>
      <c r="D28" s="3"/>
      <c r="E28" s="3"/>
      <c r="F28" s="3"/>
      <c r="G28" s="3">
        <v>64.42</v>
      </c>
      <c r="H28" s="3">
        <v>129.13</v>
      </c>
      <c r="I28" s="3">
        <v>52.05</v>
      </c>
      <c r="J28" s="3"/>
      <c r="K28">
        <v>78.88</v>
      </c>
      <c r="L28" s="3">
        <v>3.87</v>
      </c>
      <c r="M28">
        <f t="shared" si="0"/>
        <v>8.8255261371349824E-3</v>
      </c>
      <c r="Q28">
        <f t="shared" si="1"/>
        <v>1.5767896562598548E-2</v>
      </c>
      <c r="R28">
        <f t="shared" si="2"/>
        <v>3.4190690807366364E-3</v>
      </c>
      <c r="S28">
        <f t="shared" si="3"/>
        <v>1.7595307917888537E-2</v>
      </c>
      <c r="U28">
        <f t="shared" si="4"/>
        <v>1.1282051282051224E-2</v>
      </c>
      <c r="V28">
        <f t="shared" si="4"/>
        <v>4.5945945945945928E-2</v>
      </c>
      <c r="W28">
        <f t="shared" si="5"/>
        <v>1.7139299487725978E-2</v>
      </c>
      <c r="X28">
        <f t="shared" si="6"/>
        <v>104.98095099405312</v>
      </c>
    </row>
    <row r="29" spans="1:24" ht="14.65" thickBot="1" x14ac:dyDescent="0.5">
      <c r="A29" s="8"/>
      <c r="B29" s="2">
        <v>38761</v>
      </c>
      <c r="C29" s="6">
        <v>76</v>
      </c>
      <c r="D29" s="3"/>
      <c r="E29" s="3"/>
      <c r="F29" s="3"/>
      <c r="G29" s="3">
        <v>63.81</v>
      </c>
      <c r="H29" s="3">
        <v>128.78</v>
      </c>
      <c r="I29" s="3">
        <v>53.3</v>
      </c>
      <c r="J29" s="3"/>
      <c r="K29">
        <v>79.150000000000006</v>
      </c>
      <c r="L29" s="3">
        <v>4.05</v>
      </c>
      <c r="M29">
        <f t="shared" si="0"/>
        <v>2.288021534320327E-2</v>
      </c>
      <c r="Q29">
        <f t="shared" si="1"/>
        <v>-9.4691089723688213E-3</v>
      </c>
      <c r="R29">
        <f t="shared" si="2"/>
        <v>-2.7104468365212911E-3</v>
      </c>
      <c r="S29">
        <f t="shared" si="3"/>
        <v>2.4015369836695485E-2</v>
      </c>
      <c r="U29">
        <f t="shared" si="4"/>
        <v>3.4229208924950591E-3</v>
      </c>
      <c r="V29">
        <f t="shared" si="4"/>
        <v>4.6511627906976667E-2</v>
      </c>
      <c r="W29">
        <f t="shared" si="5"/>
        <v>1.4108429695080062E-2</v>
      </c>
      <c r="X29">
        <f t="shared" si="6"/>
        <v>106.46206736047534</v>
      </c>
    </row>
    <row r="30" spans="1:24" ht="14.65" thickBot="1" x14ac:dyDescent="0.5">
      <c r="A30" s="8"/>
      <c r="B30" s="2">
        <v>38762</v>
      </c>
      <c r="C30" s="6">
        <v>76.2</v>
      </c>
      <c r="D30" s="3"/>
      <c r="E30" s="3"/>
      <c r="F30" s="3"/>
      <c r="G30" s="3">
        <v>63.19</v>
      </c>
      <c r="H30" s="3">
        <v>130.94</v>
      </c>
      <c r="I30" s="3">
        <v>53.05</v>
      </c>
      <c r="J30" s="3"/>
      <c r="K30">
        <v>78</v>
      </c>
      <c r="L30" s="3">
        <v>4.1500000000000004</v>
      </c>
      <c r="M30">
        <f t="shared" si="0"/>
        <v>2.6315789473684583E-3</v>
      </c>
      <c r="Q30">
        <f t="shared" si="1"/>
        <v>-9.7163454004075313E-3</v>
      </c>
      <c r="R30">
        <f t="shared" si="2"/>
        <v>1.6772790806025752E-2</v>
      </c>
      <c r="S30">
        <f t="shared" si="3"/>
        <v>-4.6904315196998128E-3</v>
      </c>
      <c r="U30">
        <f t="shared" si="4"/>
        <v>-1.4529374605180109E-2</v>
      </c>
      <c r="V30">
        <f t="shared" si="4"/>
        <v>2.4691358024691492E-2</v>
      </c>
      <c r="W30">
        <f t="shared" si="5"/>
        <v>2.5265960421330417E-3</v>
      </c>
      <c r="X30">
        <f t="shared" si="6"/>
        <v>106.73105399850562</v>
      </c>
    </row>
    <row r="31" spans="1:24" ht="14.65" thickBot="1" x14ac:dyDescent="0.5">
      <c r="A31" s="8"/>
      <c r="B31" s="2">
        <v>38763</v>
      </c>
      <c r="C31" s="6">
        <v>76.599999999999994</v>
      </c>
      <c r="D31" s="3"/>
      <c r="E31" s="3"/>
      <c r="F31" s="3"/>
      <c r="G31" s="3">
        <v>63.02</v>
      </c>
      <c r="H31" s="3">
        <v>131.1</v>
      </c>
      <c r="I31" s="3">
        <v>52.45</v>
      </c>
      <c r="J31" s="3"/>
      <c r="K31">
        <v>78.849999999999994</v>
      </c>
      <c r="L31" s="3">
        <v>4.0999999999999996</v>
      </c>
      <c r="M31">
        <f t="shared" si="0"/>
        <v>5.2493438320208854E-3</v>
      </c>
      <c r="Q31">
        <f t="shared" si="1"/>
        <v>-2.6902990979584523E-3</v>
      </c>
      <c r="R31">
        <f t="shared" si="2"/>
        <v>1.2219337100962012E-3</v>
      </c>
      <c r="S31">
        <f t="shared" si="3"/>
        <v>-1.1310084825636085E-2</v>
      </c>
      <c r="U31">
        <f t="shared" si="4"/>
        <v>1.0897435897435824E-2</v>
      </c>
      <c r="V31">
        <f t="shared" si="4"/>
        <v>-1.2048192771084508E-2</v>
      </c>
      <c r="W31">
        <f t="shared" si="5"/>
        <v>-1.4466438758543559E-3</v>
      </c>
      <c r="X31">
        <f t="shared" si="6"/>
        <v>106.5766521728752</v>
      </c>
    </row>
    <row r="32" spans="1:24" ht="14.65" thickBot="1" x14ac:dyDescent="0.5">
      <c r="A32" s="8"/>
      <c r="B32" s="2">
        <v>38764</v>
      </c>
      <c r="C32" s="6">
        <v>77.25</v>
      </c>
      <c r="D32" s="3"/>
      <c r="E32" s="3"/>
      <c r="F32" s="3"/>
      <c r="G32" s="3">
        <v>62.99</v>
      </c>
      <c r="H32" s="3">
        <v>131.44999999999999</v>
      </c>
      <c r="I32" s="3">
        <v>52.25</v>
      </c>
      <c r="J32" s="3"/>
      <c r="K32">
        <v>79</v>
      </c>
      <c r="L32" s="3">
        <v>4.2</v>
      </c>
      <c r="M32">
        <f t="shared" si="0"/>
        <v>8.4856396866841485E-3</v>
      </c>
      <c r="Q32">
        <f t="shared" si="1"/>
        <v>-4.760393525864985E-4</v>
      </c>
      <c r="R32">
        <f t="shared" si="2"/>
        <v>2.6697177726925578E-3</v>
      </c>
      <c r="S32">
        <f t="shared" si="3"/>
        <v>-3.8131553860820369E-3</v>
      </c>
      <c r="U32">
        <f t="shared" si="4"/>
        <v>1.9023462270133886E-3</v>
      </c>
      <c r="V32">
        <f t="shared" si="4"/>
        <v>2.4390243902439157E-2</v>
      </c>
      <c r="W32">
        <f t="shared" si="5"/>
        <v>5.5264588083601199E-3</v>
      </c>
      <c r="X32">
        <f t="shared" si="6"/>
        <v>107.16564365104152</v>
      </c>
    </row>
    <row r="33" spans="1:24" ht="14.65" thickBot="1" x14ac:dyDescent="0.5">
      <c r="A33" s="8"/>
      <c r="B33" s="2">
        <v>38765</v>
      </c>
      <c r="C33" s="6">
        <v>74.099999999999994</v>
      </c>
      <c r="D33" s="3"/>
      <c r="E33" s="3"/>
      <c r="F33" s="3"/>
      <c r="G33" s="3">
        <v>64.010000000000005</v>
      </c>
      <c r="H33" s="3">
        <v>131.15</v>
      </c>
      <c r="I33" s="3">
        <v>51</v>
      </c>
      <c r="J33" s="3"/>
      <c r="K33">
        <v>78.430000000000007</v>
      </c>
      <c r="L33" s="3">
        <v>4.1500000000000004</v>
      </c>
      <c r="M33">
        <f t="shared" si="0"/>
        <v>-4.0776699029126284E-2</v>
      </c>
      <c r="Q33">
        <f t="shared" si="1"/>
        <v>1.6193046515319942E-2</v>
      </c>
      <c r="R33">
        <f t="shared" si="2"/>
        <v>-2.2822365918598931E-3</v>
      </c>
      <c r="S33">
        <f t="shared" si="3"/>
        <v>-2.3923444976076555E-2</v>
      </c>
      <c r="U33">
        <f t="shared" si="4"/>
        <v>-7.2151898734176354E-3</v>
      </c>
      <c r="V33">
        <f t="shared" si="4"/>
        <v>-1.1904761904761862E-2</v>
      </c>
      <c r="W33">
        <f t="shared" si="5"/>
        <v>-1.1651547643320381E-2</v>
      </c>
      <c r="X33">
        <f t="shared" si="6"/>
        <v>105.91699804831433</v>
      </c>
    </row>
    <row r="34" spans="1:24" ht="14.65" thickBot="1" x14ac:dyDescent="0.5">
      <c r="A34" s="8"/>
      <c r="B34" s="2">
        <v>38768</v>
      </c>
      <c r="C34" s="6">
        <v>73.7</v>
      </c>
      <c r="D34" s="3"/>
      <c r="E34" s="3"/>
      <c r="F34" s="3"/>
      <c r="G34" s="3">
        <v>61.3</v>
      </c>
      <c r="H34" s="3">
        <v>131.03</v>
      </c>
      <c r="I34" s="3">
        <v>50.75</v>
      </c>
      <c r="J34" s="3"/>
      <c r="K34">
        <v>79.23</v>
      </c>
      <c r="L34" s="3">
        <v>4.13</v>
      </c>
      <c r="M34">
        <f t="shared" si="0"/>
        <v>-5.3981106612684413E-3</v>
      </c>
      <c r="Q34">
        <f t="shared" si="1"/>
        <v>-4.2337134822684079E-2</v>
      </c>
      <c r="R34">
        <f t="shared" si="2"/>
        <v>-9.1498284407170831E-4</v>
      </c>
      <c r="S34">
        <f t="shared" si="3"/>
        <v>-4.9019607843137254E-3</v>
      </c>
      <c r="U34">
        <f t="shared" si="4"/>
        <v>1.0200178503123767E-2</v>
      </c>
      <c r="V34">
        <f t="shared" si="4"/>
        <v>-4.8192771084338455E-3</v>
      </c>
      <c r="W34">
        <f t="shared" si="5"/>
        <v>-8.0285479529413391E-3</v>
      </c>
      <c r="X34">
        <f t="shared" si="6"/>
        <v>105.06663835045184</v>
      </c>
    </row>
    <row r="35" spans="1:24" ht="14.65" thickBot="1" x14ac:dyDescent="0.5">
      <c r="A35" s="8"/>
      <c r="B35" s="2">
        <v>38769</v>
      </c>
      <c r="C35" s="6">
        <v>72.599999999999994</v>
      </c>
      <c r="D35" s="3"/>
      <c r="E35" s="3"/>
      <c r="F35" s="3"/>
      <c r="G35" s="3">
        <v>65.010000000000005</v>
      </c>
      <c r="H35" s="3">
        <v>131.33000000000001</v>
      </c>
      <c r="I35" s="3">
        <v>50.9</v>
      </c>
      <c r="J35" s="3"/>
      <c r="K35">
        <v>82.28</v>
      </c>
      <c r="L35" s="3">
        <v>4.33</v>
      </c>
      <c r="M35">
        <f t="shared" si="0"/>
        <v>-1.4925373134328474E-2</v>
      </c>
      <c r="Q35">
        <f t="shared" si="1"/>
        <v>6.052202283849932E-2</v>
      </c>
      <c r="R35">
        <f t="shared" si="2"/>
        <v>2.2895520109899362E-3</v>
      </c>
      <c r="S35">
        <f t="shared" si="3"/>
        <v>2.9556650246305139E-3</v>
      </c>
      <c r="U35">
        <f t="shared" si="4"/>
        <v>3.8495519373974468E-2</v>
      </c>
      <c r="V35">
        <f t="shared" si="4"/>
        <v>4.8426150121065423E-2</v>
      </c>
      <c r="W35">
        <f t="shared" si="5"/>
        <v>2.2960589372471862E-2</v>
      </c>
      <c r="X35">
        <f t="shared" si="6"/>
        <v>107.47903029036256</v>
      </c>
    </row>
    <row r="36" spans="1:24" ht="14.65" thickBot="1" x14ac:dyDescent="0.5">
      <c r="A36" s="8"/>
      <c r="B36" s="2">
        <v>38770</v>
      </c>
      <c r="C36" s="6">
        <v>72.150000000000006</v>
      </c>
      <c r="D36" s="3"/>
      <c r="E36" s="3"/>
      <c r="F36" s="3"/>
      <c r="G36" s="3">
        <v>64.739999999999995</v>
      </c>
      <c r="H36" s="3">
        <v>131.08000000000001</v>
      </c>
      <c r="I36" s="3">
        <v>50.3</v>
      </c>
      <c r="J36" s="3"/>
      <c r="K36">
        <v>81.180000000000007</v>
      </c>
      <c r="L36" s="3">
        <v>4.54</v>
      </c>
      <c r="M36">
        <f t="shared" si="0"/>
        <v>-6.1983471074378606E-3</v>
      </c>
      <c r="Q36">
        <f t="shared" si="1"/>
        <v>-4.1532071988926349E-3</v>
      </c>
      <c r="R36">
        <f t="shared" si="2"/>
        <v>-1.9036016142541688E-3</v>
      </c>
      <c r="S36">
        <f t="shared" si="3"/>
        <v>-1.1787819253438142E-2</v>
      </c>
      <c r="U36">
        <f t="shared" si="4"/>
        <v>-1.3368983957219182E-2</v>
      </c>
      <c r="V36">
        <f t="shared" si="4"/>
        <v>4.8498845265588904E-2</v>
      </c>
      <c r="W36">
        <f t="shared" si="5"/>
        <v>1.8478143557244867E-3</v>
      </c>
      <c r="X36">
        <f t="shared" si="6"/>
        <v>107.67763158547244</v>
      </c>
    </row>
    <row r="37" spans="1:24" ht="14.65" thickBot="1" x14ac:dyDescent="0.5">
      <c r="A37" s="8"/>
      <c r="B37" s="2">
        <v>38771</v>
      </c>
      <c r="C37" s="6">
        <v>72.45</v>
      </c>
      <c r="D37" s="3"/>
      <c r="E37" s="3"/>
      <c r="F37" s="3"/>
      <c r="G37" s="3">
        <v>63.82</v>
      </c>
      <c r="H37" s="3">
        <v>131.08000000000001</v>
      </c>
      <c r="I37" s="3">
        <v>49.45</v>
      </c>
      <c r="J37" s="3"/>
      <c r="K37">
        <v>80.8</v>
      </c>
      <c r="L37" s="3">
        <v>4.47</v>
      </c>
      <c r="M37">
        <f t="shared" si="0"/>
        <v>4.1580041580041183E-3</v>
      </c>
      <c r="Q37">
        <f t="shared" si="1"/>
        <v>-1.4210688909484008E-2</v>
      </c>
      <c r="R37">
        <f t="shared" si="2"/>
        <v>0</v>
      </c>
      <c r="S37">
        <f t="shared" si="3"/>
        <v>-1.6898608349900486E-2</v>
      </c>
      <c r="U37">
        <f t="shared" si="4"/>
        <v>-4.6809559004682144E-3</v>
      </c>
      <c r="V37">
        <f t="shared" si="4"/>
        <v>-1.5418502202643234E-2</v>
      </c>
      <c r="W37">
        <f t="shared" si="5"/>
        <v>-7.8417918674153052E-3</v>
      </c>
      <c r="X37">
        <f t="shared" si="6"/>
        <v>106.83324600980295</v>
      </c>
    </row>
    <row r="38" spans="1:24" ht="14.65" thickBot="1" x14ac:dyDescent="0.5">
      <c r="A38" s="8"/>
      <c r="B38" s="2">
        <v>38772</v>
      </c>
      <c r="C38" s="6">
        <v>70.150000000000006</v>
      </c>
      <c r="D38" s="3"/>
      <c r="E38" s="3"/>
      <c r="F38" s="3"/>
      <c r="G38" s="3">
        <v>64.77</v>
      </c>
      <c r="H38" s="3">
        <v>130.68</v>
      </c>
      <c r="I38" s="3">
        <v>51.25</v>
      </c>
      <c r="J38" s="3"/>
      <c r="K38">
        <v>81.650000000000006</v>
      </c>
      <c r="L38" s="3">
        <v>4.32</v>
      </c>
      <c r="M38">
        <f t="shared" si="0"/>
        <v>-3.1746031746031703E-2</v>
      </c>
      <c r="Q38">
        <f t="shared" si="1"/>
        <v>1.4885615794421745E-2</v>
      </c>
      <c r="R38">
        <f t="shared" si="2"/>
        <v>-3.0515715593531097E-3</v>
      </c>
      <c r="S38">
        <f t="shared" si="3"/>
        <v>3.6400404448938259E-2</v>
      </c>
      <c r="U38">
        <f t="shared" si="4"/>
        <v>1.0519801980198126E-2</v>
      </c>
      <c r="V38">
        <f t="shared" si="4"/>
        <v>-3.3557046979865654E-2</v>
      </c>
      <c r="W38">
        <f t="shared" si="5"/>
        <v>-1.0914713436153891E-3</v>
      </c>
      <c r="X38">
        <f t="shared" si="6"/>
        <v>106.71664058323783</v>
      </c>
    </row>
    <row r="39" spans="1:24" ht="14.65" thickBot="1" x14ac:dyDescent="0.5">
      <c r="A39" s="8"/>
      <c r="B39" s="2">
        <v>38775</v>
      </c>
      <c r="C39" s="6">
        <v>72</v>
      </c>
      <c r="D39" s="3"/>
      <c r="E39" s="3"/>
      <c r="F39" s="3"/>
      <c r="G39" s="3">
        <v>63.88</v>
      </c>
      <c r="H39" s="3">
        <v>130.61000000000001</v>
      </c>
      <c r="I39" s="3">
        <v>51.35</v>
      </c>
      <c r="J39" s="3"/>
      <c r="K39">
        <v>79.2</v>
      </c>
      <c r="L39" s="3">
        <v>4.3099999999999996</v>
      </c>
      <c r="M39">
        <f t="shared" si="0"/>
        <v>2.6372059871703411E-2</v>
      </c>
      <c r="Q39">
        <f t="shared" si="1"/>
        <v>-1.3740929442643098E-2</v>
      </c>
      <c r="R39">
        <f t="shared" si="2"/>
        <v>-5.3565962656866529E-4</v>
      </c>
      <c r="S39">
        <f t="shared" si="3"/>
        <v>1.9512195121951497E-3</v>
      </c>
      <c r="U39">
        <f t="shared" si="4"/>
        <v>-3.0006123698714054E-2</v>
      </c>
      <c r="V39">
        <f t="shared" si="4"/>
        <v>-2.3148148148149708E-3</v>
      </c>
      <c r="W39">
        <f t="shared" si="5"/>
        <v>-3.0457080331403714E-3</v>
      </c>
      <c r="X39">
        <f t="shared" si="6"/>
        <v>106.39161285374371</v>
      </c>
    </row>
    <row r="40" spans="1:24" ht="14.65" thickBot="1" x14ac:dyDescent="0.5">
      <c r="A40" s="8"/>
      <c r="B40" s="2">
        <v>38776</v>
      </c>
      <c r="C40" s="6">
        <v>71.95</v>
      </c>
      <c r="D40" s="3"/>
      <c r="E40" s="3"/>
      <c r="F40" s="3"/>
      <c r="G40" s="3">
        <v>64.16</v>
      </c>
      <c r="H40" s="3">
        <v>129.51</v>
      </c>
      <c r="I40" s="3">
        <v>50.45</v>
      </c>
      <c r="J40" s="3"/>
      <c r="K40">
        <v>78.33</v>
      </c>
      <c r="L40" s="3">
        <v>4.5</v>
      </c>
      <c r="M40">
        <f t="shared" si="0"/>
        <v>-6.9444444444440501E-4</v>
      </c>
      <c r="Q40">
        <f t="shared" si="1"/>
        <v>4.3832185347525672E-3</v>
      </c>
      <c r="R40">
        <f t="shared" si="2"/>
        <v>-8.4220197534646858E-3</v>
      </c>
      <c r="S40">
        <f t="shared" si="3"/>
        <v>-1.752677702044788E-2</v>
      </c>
      <c r="U40">
        <f t="shared" si="4"/>
        <v>-1.0984848484848542E-2</v>
      </c>
      <c r="V40">
        <f t="shared" si="4"/>
        <v>4.4083526682134666E-2</v>
      </c>
      <c r="W40">
        <f t="shared" si="5"/>
        <v>1.8064425856136209E-3</v>
      </c>
      <c r="X40">
        <f t="shared" si="6"/>
        <v>106.58380319395484</v>
      </c>
    </row>
    <row r="41" spans="1:24" ht="14.65" thickBot="1" x14ac:dyDescent="0.5">
      <c r="A41" s="8"/>
      <c r="B41" s="2">
        <v>38777</v>
      </c>
      <c r="C41" s="6">
        <v>72.900000000000006</v>
      </c>
      <c r="D41" s="3"/>
      <c r="E41" s="3"/>
      <c r="F41" s="3"/>
      <c r="G41" s="3">
        <v>66.09</v>
      </c>
      <c r="H41" s="3">
        <v>130</v>
      </c>
      <c r="I41" s="3">
        <v>49.9</v>
      </c>
      <c r="J41" s="3"/>
      <c r="K41">
        <v>78.03</v>
      </c>
      <c r="L41" s="3">
        <v>4.57</v>
      </c>
      <c r="M41">
        <f t="shared" si="0"/>
        <v>1.320361362056988E-2</v>
      </c>
      <c r="Q41">
        <f t="shared" si="1"/>
        <v>3.0081047381546242E-2</v>
      </c>
      <c r="R41">
        <f t="shared" si="2"/>
        <v>3.7834916222686211E-3</v>
      </c>
      <c r="S41">
        <f t="shared" si="3"/>
        <v>-1.0901883052527338E-2</v>
      </c>
      <c r="U41">
        <f t="shared" si="4"/>
        <v>-3.8299502106472253E-3</v>
      </c>
      <c r="V41">
        <f t="shared" si="4"/>
        <v>1.5555555555555619E-2</v>
      </c>
      <c r="W41">
        <f t="shared" si="5"/>
        <v>7.9819791527942999E-3</v>
      </c>
      <c r="X41">
        <f t="shared" si="6"/>
        <v>107.4345528890745</v>
      </c>
    </row>
    <row r="42" spans="1:24" ht="14.65" thickBot="1" x14ac:dyDescent="0.5">
      <c r="A42" s="8"/>
      <c r="B42" s="2">
        <v>38778</v>
      </c>
      <c r="C42" s="6">
        <v>72.2</v>
      </c>
      <c r="D42" s="3"/>
      <c r="E42" s="3"/>
      <c r="F42" s="3"/>
      <c r="G42" s="3">
        <v>68.44</v>
      </c>
      <c r="H42" s="3">
        <v>130.88999999999999</v>
      </c>
      <c r="I42" s="3">
        <v>49.35</v>
      </c>
      <c r="J42" s="3"/>
      <c r="K42">
        <v>75.48</v>
      </c>
      <c r="L42" s="3">
        <v>4.5</v>
      </c>
      <c r="M42">
        <f t="shared" si="0"/>
        <v>-9.6021947873800115E-3</v>
      </c>
      <c r="Q42">
        <f t="shared" si="1"/>
        <v>3.5557573006506193E-2</v>
      </c>
      <c r="R42">
        <f t="shared" si="2"/>
        <v>6.8461538461537415E-3</v>
      </c>
      <c r="S42">
        <f t="shared" si="3"/>
        <v>-1.1022044088176296E-2</v>
      </c>
      <c r="U42">
        <f t="shared" si="4"/>
        <v>-3.2679738562091463E-2</v>
      </c>
      <c r="V42">
        <f t="shared" si="4"/>
        <v>-1.5317286652078837E-2</v>
      </c>
      <c r="W42">
        <f t="shared" si="5"/>
        <v>-4.3695895395111104E-3</v>
      </c>
      <c r="X42">
        <f t="shared" si="6"/>
        <v>106.96510799058834</v>
      </c>
    </row>
    <row r="43" spans="1:24" ht="14.65" thickBot="1" x14ac:dyDescent="0.5">
      <c r="A43" s="8"/>
      <c r="B43" s="2">
        <v>38779</v>
      </c>
      <c r="C43" s="6">
        <v>71.45</v>
      </c>
      <c r="D43" s="3"/>
      <c r="E43" s="3"/>
      <c r="F43" s="3"/>
      <c r="G43" s="3">
        <v>75.72</v>
      </c>
      <c r="H43" s="3">
        <v>130.19</v>
      </c>
      <c r="I43" s="3">
        <v>48.1</v>
      </c>
      <c r="J43" s="3"/>
      <c r="K43">
        <v>76.38</v>
      </c>
      <c r="L43" s="3">
        <v>4.4000000000000004</v>
      </c>
      <c r="M43">
        <f t="shared" si="0"/>
        <v>-1.038781163434903E-2</v>
      </c>
      <c r="Q43">
        <f t="shared" si="1"/>
        <v>0.10637054354178845</v>
      </c>
      <c r="R43">
        <f t="shared" si="2"/>
        <v>-5.3480021392007691E-3</v>
      </c>
      <c r="S43">
        <f t="shared" si="3"/>
        <v>-2.5329280648429583E-2</v>
      </c>
      <c r="U43">
        <f t="shared" si="4"/>
        <v>1.1923688394276516E-2</v>
      </c>
      <c r="V43">
        <f t="shared" si="4"/>
        <v>-2.2222222222222143E-2</v>
      </c>
      <c r="W43">
        <f t="shared" si="5"/>
        <v>9.1678192153105739E-3</v>
      </c>
      <c r="X43">
        <f t="shared" si="6"/>
        <v>107.94574476299223</v>
      </c>
    </row>
    <row r="44" spans="1:24" ht="14.65" thickBot="1" x14ac:dyDescent="0.5">
      <c r="A44" s="8"/>
      <c r="B44" s="2">
        <v>38782</v>
      </c>
      <c r="C44" s="6">
        <v>71</v>
      </c>
      <c r="D44" s="3"/>
      <c r="E44" s="3"/>
      <c r="F44" s="3"/>
      <c r="G44" s="3">
        <v>78.38</v>
      </c>
      <c r="H44" s="3">
        <v>130.91</v>
      </c>
      <c r="I44" s="3">
        <v>48.25</v>
      </c>
      <c r="J44" s="3"/>
      <c r="K44">
        <v>75.3</v>
      </c>
      <c r="L44" s="3">
        <v>4.33</v>
      </c>
      <c r="M44">
        <f t="shared" si="0"/>
        <v>-6.2981105668299909E-3</v>
      </c>
      <c r="Q44">
        <f t="shared" si="1"/>
        <v>3.5129424194400377E-2</v>
      </c>
      <c r="R44">
        <f t="shared" si="2"/>
        <v>5.5303786773177573E-3</v>
      </c>
      <c r="S44">
        <f t="shared" si="3"/>
        <v>3.1185031185030888E-3</v>
      </c>
      <c r="U44">
        <f t="shared" si="4"/>
        <v>-1.4139827179890003E-2</v>
      </c>
      <c r="V44">
        <f t="shared" si="4"/>
        <v>-1.5909090909090973E-2</v>
      </c>
      <c r="W44">
        <f t="shared" si="5"/>
        <v>1.2385462224017093E-3</v>
      </c>
      <c r="X44">
        <f t="shared" si="6"/>
        <v>108.07944055739277</v>
      </c>
    </row>
    <row r="45" spans="1:24" ht="14.65" thickBot="1" x14ac:dyDescent="0.5">
      <c r="A45" s="8"/>
      <c r="B45" s="2">
        <v>38783</v>
      </c>
      <c r="C45" s="6">
        <v>71.150000000000006</v>
      </c>
      <c r="D45" s="3"/>
      <c r="E45" s="3"/>
      <c r="F45" s="3"/>
      <c r="G45" s="3">
        <v>83.76</v>
      </c>
      <c r="H45" s="3">
        <v>129.65</v>
      </c>
      <c r="I45" s="3">
        <v>49</v>
      </c>
      <c r="J45" s="3"/>
      <c r="K45">
        <v>77.08</v>
      </c>
      <c r="L45" s="3">
        <v>4.4000000000000004</v>
      </c>
      <c r="M45">
        <f t="shared" si="0"/>
        <v>2.1126760563381082E-3</v>
      </c>
      <c r="Q45">
        <f t="shared" si="1"/>
        <v>6.8639959173258616E-2</v>
      </c>
      <c r="R45">
        <f t="shared" si="2"/>
        <v>-9.6249331601863178E-3</v>
      </c>
      <c r="S45">
        <f t="shared" si="3"/>
        <v>1.5544041450777202E-2</v>
      </c>
      <c r="U45">
        <f t="shared" si="4"/>
        <v>2.3638778220451542E-2</v>
      </c>
      <c r="V45">
        <f t="shared" si="4"/>
        <v>1.6166281755196372E-2</v>
      </c>
      <c r="W45">
        <f t="shared" si="5"/>
        <v>1.9412800582639254E-2</v>
      </c>
      <c r="X45">
        <f t="shared" si="6"/>
        <v>110.17756518401666</v>
      </c>
    </row>
    <row r="46" spans="1:24" ht="14.65" thickBot="1" x14ac:dyDescent="0.5">
      <c r="A46" s="8"/>
      <c r="B46" s="2">
        <v>38784</v>
      </c>
      <c r="C46" s="6">
        <v>71</v>
      </c>
      <c r="D46" s="3"/>
      <c r="E46" s="3"/>
      <c r="F46" s="3"/>
      <c r="G46" s="3">
        <v>83.83</v>
      </c>
      <c r="H46" s="3">
        <v>129.88</v>
      </c>
      <c r="I46" s="3">
        <v>48.95</v>
      </c>
      <c r="J46" s="3"/>
      <c r="K46">
        <v>76.55</v>
      </c>
      <c r="L46" s="3">
        <v>4.21</v>
      </c>
      <c r="M46">
        <f t="shared" si="0"/>
        <v>-2.1082220660577043E-3</v>
      </c>
      <c r="Q46">
        <f t="shared" si="1"/>
        <v>8.3572110792733015E-4</v>
      </c>
      <c r="R46">
        <f t="shared" si="2"/>
        <v>1.7740069417662148E-3</v>
      </c>
      <c r="S46">
        <f t="shared" si="3"/>
        <v>-1.0204081632652481E-3</v>
      </c>
      <c r="U46">
        <f t="shared" si="4"/>
        <v>-6.8759730150493147E-3</v>
      </c>
      <c r="V46">
        <f t="shared" si="4"/>
        <v>-4.3181818181818266E-2</v>
      </c>
      <c r="W46">
        <f t="shared" si="5"/>
        <v>-8.4294488960828303E-3</v>
      </c>
      <c r="X46">
        <f t="shared" si="6"/>
        <v>109.24882902880314</v>
      </c>
    </row>
    <row r="47" spans="1:24" ht="14.65" thickBot="1" x14ac:dyDescent="0.5">
      <c r="A47" s="8"/>
      <c r="B47" s="2">
        <v>38785</v>
      </c>
      <c r="C47" s="6">
        <v>73.099999999999994</v>
      </c>
      <c r="D47" s="3"/>
      <c r="E47" s="3"/>
      <c r="F47" s="3"/>
      <c r="G47" s="3">
        <v>85.08</v>
      </c>
      <c r="H47" s="3">
        <v>129.62</v>
      </c>
      <c r="I47" s="3">
        <v>49.15</v>
      </c>
      <c r="J47" s="3"/>
      <c r="K47">
        <v>75.58</v>
      </c>
      <c r="L47" s="3">
        <v>4.13</v>
      </c>
      <c r="M47">
        <f t="shared" si="0"/>
        <v>2.9577464788732313E-2</v>
      </c>
      <c r="Q47">
        <f t="shared" si="1"/>
        <v>1.4911129667183587E-2</v>
      </c>
      <c r="R47">
        <f t="shared" si="2"/>
        <v>-2.0018478595626031E-3</v>
      </c>
      <c r="S47">
        <f t="shared" si="3"/>
        <v>4.0858018386107399E-3</v>
      </c>
      <c r="U47">
        <f t="shared" si="4"/>
        <v>-1.2671456564337021E-2</v>
      </c>
      <c r="V47">
        <f t="shared" si="4"/>
        <v>-1.9002375296912132E-2</v>
      </c>
      <c r="W47">
        <f t="shared" si="5"/>
        <v>2.4831194289524818E-3</v>
      </c>
      <c r="X47">
        <f t="shared" si="6"/>
        <v>109.52010691875488</v>
      </c>
    </row>
    <row r="48" spans="1:24" ht="14.65" thickBot="1" x14ac:dyDescent="0.5">
      <c r="A48" s="8"/>
      <c r="B48" s="2">
        <v>38786</v>
      </c>
      <c r="C48" s="6">
        <v>72.7</v>
      </c>
      <c r="D48" s="3"/>
      <c r="E48" s="3"/>
      <c r="F48" s="3"/>
      <c r="G48" s="3">
        <v>91.27</v>
      </c>
      <c r="H48" s="3">
        <v>129.44</v>
      </c>
      <c r="I48" s="3">
        <v>49.15</v>
      </c>
      <c r="J48" s="3"/>
      <c r="K48">
        <v>74.88</v>
      </c>
      <c r="L48" s="3">
        <v>4.09</v>
      </c>
      <c r="M48">
        <f t="shared" si="0"/>
        <v>-5.4719562243500889E-3</v>
      </c>
      <c r="Q48">
        <f t="shared" si="1"/>
        <v>7.2755054066760666E-2</v>
      </c>
      <c r="R48">
        <f t="shared" si="2"/>
        <v>-1.3886745872551058E-3</v>
      </c>
      <c r="S48">
        <f t="shared" si="3"/>
        <v>0</v>
      </c>
      <c r="U48">
        <f t="shared" si="4"/>
        <v>-9.261709446943673E-3</v>
      </c>
      <c r="V48">
        <f t="shared" si="4"/>
        <v>-9.6852300242130842E-3</v>
      </c>
      <c r="W48">
        <f t="shared" si="5"/>
        <v>7.8245806306664507E-3</v>
      </c>
      <c r="X48">
        <f t="shared" si="6"/>
        <v>110.37705582601988</v>
      </c>
    </row>
    <row r="49" spans="1:24" ht="14.65" thickBot="1" x14ac:dyDescent="0.5">
      <c r="A49" s="8"/>
      <c r="B49" s="2">
        <v>38789</v>
      </c>
      <c r="C49" s="6">
        <v>70.95</v>
      </c>
      <c r="D49" s="3"/>
      <c r="E49" s="3"/>
      <c r="F49" s="3"/>
      <c r="G49" s="3">
        <v>96.44</v>
      </c>
      <c r="H49" s="3">
        <v>129.18</v>
      </c>
      <c r="I49" s="3">
        <v>48.25</v>
      </c>
      <c r="J49" s="3"/>
      <c r="K49">
        <v>78.5</v>
      </c>
      <c r="L49" s="3">
        <v>4.29</v>
      </c>
      <c r="M49">
        <f t="shared" si="0"/>
        <v>-2.4071526822558458E-2</v>
      </c>
      <c r="Q49">
        <f t="shared" si="1"/>
        <v>5.6645118878054145E-2</v>
      </c>
      <c r="R49">
        <f t="shared" si="2"/>
        <v>-2.0086526576019075E-3</v>
      </c>
      <c r="S49">
        <f t="shared" si="3"/>
        <v>-1.8311291963377389E-2</v>
      </c>
      <c r="U49">
        <f t="shared" si="4"/>
        <v>4.8344017094017158E-2</v>
      </c>
      <c r="V49">
        <f t="shared" si="4"/>
        <v>4.8899755501222539E-2</v>
      </c>
      <c r="W49">
        <f t="shared" si="5"/>
        <v>1.8249570004959349E-2</v>
      </c>
      <c r="X49">
        <f t="shared" si="6"/>
        <v>112.39138963325814</v>
      </c>
    </row>
    <row r="50" spans="1:24" ht="14.65" thickBot="1" x14ac:dyDescent="0.5">
      <c r="A50" s="8"/>
      <c r="B50" s="2">
        <v>38790</v>
      </c>
      <c r="C50" s="6">
        <v>70.8</v>
      </c>
      <c r="D50" s="3"/>
      <c r="E50" s="3"/>
      <c r="F50" s="3"/>
      <c r="G50" s="3">
        <v>94.48</v>
      </c>
      <c r="H50" s="3">
        <v>141.51</v>
      </c>
      <c r="I50" s="3">
        <v>48.35</v>
      </c>
      <c r="J50" s="3"/>
      <c r="K50">
        <v>78.95</v>
      </c>
      <c r="L50" s="3">
        <v>4.41</v>
      </c>
      <c r="M50">
        <f t="shared" si="0"/>
        <v>-2.1141649048626592E-3</v>
      </c>
      <c r="Q50">
        <f t="shared" si="1"/>
        <v>-2.0323517212774717E-2</v>
      </c>
      <c r="R50">
        <f t="shared" si="2"/>
        <v>9.5448211797491744E-2</v>
      </c>
      <c r="S50">
        <f t="shared" si="3"/>
        <v>2.0725388601036563E-3</v>
      </c>
      <c r="U50">
        <f t="shared" si="4"/>
        <v>5.732484076433157E-3</v>
      </c>
      <c r="V50">
        <f t="shared" si="4"/>
        <v>2.7972027972027996E-2</v>
      </c>
      <c r="W50">
        <f t="shared" si="5"/>
        <v>1.8131263431403196E-2</v>
      </c>
      <c r="X50">
        <f t="shared" si="6"/>
        <v>114.42918752612023</v>
      </c>
    </row>
    <row r="51" spans="1:24" ht="14.65" thickBot="1" x14ac:dyDescent="0.5">
      <c r="A51" s="8"/>
      <c r="B51" s="2">
        <v>38792</v>
      </c>
      <c r="C51" s="6">
        <v>70.3</v>
      </c>
      <c r="D51" s="3"/>
      <c r="E51" s="3"/>
      <c r="F51" s="3"/>
      <c r="G51" s="3">
        <v>93.35</v>
      </c>
      <c r="H51" s="3">
        <v>131.96</v>
      </c>
      <c r="I51" s="3">
        <v>48.1</v>
      </c>
      <c r="J51" s="3"/>
      <c r="K51">
        <v>78.400000000000006</v>
      </c>
      <c r="L51" s="3">
        <v>4.38</v>
      </c>
      <c r="M51">
        <f t="shared" si="0"/>
        <v>-7.0621468926553672E-3</v>
      </c>
      <c r="Q51">
        <f t="shared" si="1"/>
        <v>-1.1960203217612295E-2</v>
      </c>
      <c r="R51">
        <f t="shared" si="2"/>
        <v>-6.7486396721079672E-2</v>
      </c>
      <c r="S51">
        <f t="shared" si="3"/>
        <v>-5.170630816959669E-3</v>
      </c>
      <c r="U51">
        <f t="shared" si="4"/>
        <v>-6.9664344521848907E-3</v>
      </c>
      <c r="V51">
        <f t="shared" si="4"/>
        <v>-6.8027210884354303E-3</v>
      </c>
      <c r="W51">
        <f t="shared" si="5"/>
        <v>-1.7574755531487889E-2</v>
      </c>
      <c r="X51">
        <f t="shared" si="6"/>
        <v>112.41812252968188</v>
      </c>
    </row>
    <row r="52" spans="1:24" ht="14.65" thickBot="1" x14ac:dyDescent="0.5">
      <c r="A52" s="8"/>
      <c r="B52" s="2">
        <v>38793</v>
      </c>
      <c r="C52" s="6">
        <v>70.099999999999994</v>
      </c>
      <c r="D52" s="3"/>
      <c r="E52" s="3"/>
      <c r="F52" s="3"/>
      <c r="G52" s="3">
        <v>91.35</v>
      </c>
      <c r="H52" s="3">
        <v>130.12</v>
      </c>
      <c r="I52" s="3">
        <v>47.45</v>
      </c>
      <c r="J52" s="3"/>
      <c r="K52">
        <v>78.849999999999994</v>
      </c>
      <c r="L52" s="3">
        <v>4.25</v>
      </c>
      <c r="M52">
        <f t="shared" si="0"/>
        <v>-2.8449502133713065E-3</v>
      </c>
      <c r="Q52">
        <f t="shared" si="1"/>
        <v>-2.1424745581146227E-2</v>
      </c>
      <c r="R52">
        <f t="shared" si="2"/>
        <v>-1.3943619278569288E-2</v>
      </c>
      <c r="S52">
        <f t="shared" si="3"/>
        <v>-1.3513513513513483E-2</v>
      </c>
      <c r="U52">
        <f t="shared" si="4"/>
        <v>5.7397959183672015E-3</v>
      </c>
      <c r="V52">
        <f t="shared" si="4"/>
        <v>-2.9680365296803631E-2</v>
      </c>
      <c r="W52">
        <f t="shared" si="5"/>
        <v>-1.2611232994172787E-2</v>
      </c>
      <c r="X52">
        <f t="shared" si="6"/>
        <v>111.0003913936926</v>
      </c>
    </row>
    <row r="53" spans="1:24" ht="14.65" thickBot="1" x14ac:dyDescent="0.5">
      <c r="A53" s="8"/>
      <c r="B53" s="2">
        <v>38796</v>
      </c>
      <c r="C53" s="6">
        <v>70.5</v>
      </c>
      <c r="D53" s="3"/>
      <c r="E53" s="3"/>
      <c r="F53" s="3"/>
      <c r="G53" s="3">
        <v>95.23</v>
      </c>
      <c r="H53" s="3">
        <v>131.03</v>
      </c>
      <c r="I53" s="3">
        <v>46.2</v>
      </c>
      <c r="J53" s="3"/>
      <c r="K53">
        <v>78.55</v>
      </c>
      <c r="L53" s="3">
        <v>4.2699999999999996</v>
      </c>
      <c r="M53">
        <f t="shared" si="0"/>
        <v>5.7061340941512943E-3</v>
      </c>
      <c r="Q53">
        <f t="shared" si="1"/>
        <v>4.2474001094690857E-2</v>
      </c>
      <c r="R53">
        <f t="shared" si="2"/>
        <v>6.9935444205348647E-3</v>
      </c>
      <c r="S53">
        <f t="shared" si="3"/>
        <v>-2.6343519494204423E-2</v>
      </c>
      <c r="U53">
        <f t="shared" si="4"/>
        <v>-3.8046924540265973E-3</v>
      </c>
      <c r="V53">
        <f t="shared" si="4"/>
        <v>4.7058823529410763E-3</v>
      </c>
      <c r="W53">
        <f t="shared" si="5"/>
        <v>4.9552250023478447E-3</v>
      </c>
      <c r="X53">
        <f t="shared" si="6"/>
        <v>111.55042330839703</v>
      </c>
    </row>
    <row r="54" spans="1:24" ht="14.65" thickBot="1" x14ac:dyDescent="0.5">
      <c r="A54" s="8"/>
      <c r="B54" s="2">
        <v>38797</v>
      </c>
      <c r="C54" s="6">
        <v>68.95</v>
      </c>
      <c r="D54" s="3"/>
      <c r="E54" s="3"/>
      <c r="F54" s="3"/>
      <c r="G54" s="3">
        <v>93.68</v>
      </c>
      <c r="H54" s="3">
        <v>130.82</v>
      </c>
      <c r="I54" s="3">
        <v>46.05</v>
      </c>
      <c r="J54" s="3"/>
      <c r="K54">
        <v>79.58</v>
      </c>
      <c r="L54" s="3">
        <v>4.12</v>
      </c>
      <c r="M54">
        <f t="shared" si="0"/>
        <v>-2.1985815602836838E-2</v>
      </c>
      <c r="Q54">
        <f t="shared" si="1"/>
        <v>-1.627638349259684E-2</v>
      </c>
      <c r="R54">
        <f t="shared" si="2"/>
        <v>-1.6026864076929554E-3</v>
      </c>
      <c r="S54">
        <f t="shared" si="3"/>
        <v>-3.2467532467533697E-3</v>
      </c>
      <c r="U54">
        <f t="shared" si="4"/>
        <v>1.311266709102484E-2</v>
      </c>
      <c r="V54">
        <f t="shared" si="4"/>
        <v>-3.5128805620608779E-2</v>
      </c>
      <c r="W54">
        <f t="shared" si="5"/>
        <v>-1.0854629546577324E-2</v>
      </c>
      <c r="X54">
        <f t="shared" si="6"/>
        <v>110.3395847876205</v>
      </c>
    </row>
    <row r="55" spans="1:24" ht="14.65" thickBot="1" x14ac:dyDescent="0.5">
      <c r="A55" s="8"/>
      <c r="B55" s="2">
        <v>38798</v>
      </c>
      <c r="C55" s="6">
        <v>69.75</v>
      </c>
      <c r="D55" s="3"/>
      <c r="E55" s="3"/>
      <c r="F55" s="3"/>
      <c r="G55" s="3">
        <v>91.61</v>
      </c>
      <c r="H55" s="3">
        <v>131.03</v>
      </c>
      <c r="I55" s="3">
        <v>45</v>
      </c>
      <c r="J55" s="3"/>
      <c r="K55">
        <v>79.03</v>
      </c>
      <c r="L55" s="3">
        <v>4.09</v>
      </c>
      <c r="M55">
        <f t="shared" si="0"/>
        <v>1.160261058738212E-2</v>
      </c>
      <c r="Q55">
        <f t="shared" si="1"/>
        <v>-2.2096498719043629E-2</v>
      </c>
      <c r="R55">
        <f t="shared" si="2"/>
        <v>1.6052591346889464E-3</v>
      </c>
      <c r="S55">
        <f t="shared" si="3"/>
        <v>-2.2801302931596032E-2</v>
      </c>
      <c r="U55">
        <f t="shared" si="4"/>
        <v>-6.911284242271892E-3</v>
      </c>
      <c r="V55">
        <f t="shared" si="4"/>
        <v>-7.2815533980583125E-3</v>
      </c>
      <c r="W55">
        <f t="shared" si="5"/>
        <v>-7.6471282614831333E-3</v>
      </c>
      <c r="X55">
        <f t="shared" si="6"/>
        <v>109.49580383043076</v>
      </c>
    </row>
    <row r="56" spans="1:24" ht="14.65" thickBot="1" x14ac:dyDescent="0.5">
      <c r="A56" s="8"/>
      <c r="B56" s="2">
        <v>38799</v>
      </c>
      <c r="C56" s="6">
        <v>68.45</v>
      </c>
      <c r="D56" s="3"/>
      <c r="E56" s="3"/>
      <c r="F56" s="3"/>
      <c r="G56" s="3">
        <v>91.26</v>
      </c>
      <c r="H56" s="3">
        <v>130.65</v>
      </c>
      <c r="I56" s="3">
        <v>43.85</v>
      </c>
      <c r="J56" s="3"/>
      <c r="K56">
        <v>79.53</v>
      </c>
      <c r="L56" s="3">
        <v>4.0999999999999996</v>
      </c>
      <c r="M56">
        <f t="shared" si="0"/>
        <v>-1.8637992831541179E-2</v>
      </c>
      <c r="Q56">
        <f t="shared" si="1"/>
        <v>-3.8205436087762725E-3</v>
      </c>
      <c r="R56">
        <f t="shared" si="2"/>
        <v>-2.9000992139204414E-3</v>
      </c>
      <c r="S56">
        <f t="shared" si="3"/>
        <v>-2.5555555555555522E-2</v>
      </c>
      <c r="U56">
        <f t="shared" si="4"/>
        <v>6.3267113754270528E-3</v>
      </c>
      <c r="V56">
        <f t="shared" si="4"/>
        <v>2.4449877750610726E-3</v>
      </c>
      <c r="W56">
        <f t="shared" si="5"/>
        <v>-7.023748676550882E-3</v>
      </c>
      <c r="X56">
        <f t="shared" si="6"/>
        <v>108.7267328231889</v>
      </c>
    </row>
    <row r="57" spans="1:24" ht="14.65" thickBot="1" x14ac:dyDescent="0.5">
      <c r="A57" s="8"/>
      <c r="B57" s="2">
        <v>38800</v>
      </c>
      <c r="C57" s="6">
        <v>67.45</v>
      </c>
      <c r="D57" s="3"/>
      <c r="E57" s="3"/>
      <c r="F57" s="3"/>
      <c r="G57" s="3">
        <v>91.87</v>
      </c>
      <c r="H57" s="3">
        <v>137.35</v>
      </c>
      <c r="I57" s="3">
        <v>43.75</v>
      </c>
      <c r="J57" s="3"/>
      <c r="K57">
        <v>79.53</v>
      </c>
      <c r="L57" s="3">
        <v>4.05</v>
      </c>
      <c r="M57">
        <f t="shared" si="0"/>
        <v>-1.4609203798392987E-2</v>
      </c>
      <c r="Q57">
        <f t="shared" si="1"/>
        <v>6.6841989918912928E-3</v>
      </c>
      <c r="R57">
        <f t="shared" si="2"/>
        <v>5.128205128205119E-2</v>
      </c>
      <c r="S57">
        <f t="shared" si="3"/>
        <v>-2.2805017103763149E-3</v>
      </c>
      <c r="U57">
        <f t="shared" si="4"/>
        <v>0</v>
      </c>
      <c r="V57">
        <f t="shared" si="4"/>
        <v>-1.2195121951219469E-2</v>
      </c>
      <c r="W57">
        <f t="shared" si="5"/>
        <v>4.8135704689922856E-3</v>
      </c>
      <c r="X57">
        <f t="shared" si="6"/>
        <v>109.25009661349661</v>
      </c>
    </row>
    <row r="58" spans="1:24" ht="14.65" thickBot="1" x14ac:dyDescent="0.5">
      <c r="A58" s="8"/>
      <c r="B58" s="2">
        <v>38803</v>
      </c>
      <c r="C58" s="6">
        <v>67.55</v>
      </c>
      <c r="D58" s="3"/>
      <c r="E58" s="3"/>
      <c r="F58" s="3"/>
      <c r="G58" s="3">
        <v>92.42</v>
      </c>
      <c r="H58" s="3">
        <v>137.86000000000001</v>
      </c>
      <c r="I58" s="3">
        <v>46.1</v>
      </c>
      <c r="J58" s="3"/>
      <c r="K58">
        <v>80.03</v>
      </c>
      <c r="L58" s="3">
        <v>3.99</v>
      </c>
      <c r="M58">
        <f t="shared" si="0"/>
        <v>1.482579688658181E-3</v>
      </c>
      <c r="Q58">
        <f t="shared" si="1"/>
        <v>5.9867203657341583E-3</v>
      </c>
      <c r="R58">
        <f t="shared" si="2"/>
        <v>3.7131416090281713E-3</v>
      </c>
      <c r="S58">
        <f t="shared" si="3"/>
        <v>5.3714285714285749E-2</v>
      </c>
      <c r="U58">
        <f t="shared" si="4"/>
        <v>6.2869357475166601E-3</v>
      </c>
      <c r="V58">
        <f t="shared" si="4"/>
        <v>-1.4814814814814718E-2</v>
      </c>
      <c r="W58">
        <f t="shared" si="5"/>
        <v>9.3948080517347009E-3</v>
      </c>
      <c r="X58">
        <f t="shared" si="6"/>
        <v>110.27648030081389</v>
      </c>
    </row>
    <row r="59" spans="1:24" ht="14.65" thickBot="1" x14ac:dyDescent="0.5">
      <c r="A59" s="8"/>
      <c r="B59" s="2">
        <v>38804</v>
      </c>
      <c r="C59" s="6">
        <v>67.05</v>
      </c>
      <c r="D59" s="3"/>
      <c r="E59" s="3"/>
      <c r="F59" s="3"/>
      <c r="G59" s="3">
        <v>91.22</v>
      </c>
      <c r="H59" s="3">
        <v>134.59</v>
      </c>
      <c r="I59" s="3">
        <v>45.25</v>
      </c>
      <c r="J59" s="3"/>
      <c r="K59">
        <v>76.8</v>
      </c>
      <c r="L59" s="3">
        <v>3.91</v>
      </c>
      <c r="M59">
        <f t="shared" si="0"/>
        <v>-7.4019245003700967E-3</v>
      </c>
      <c r="Q59">
        <f t="shared" si="1"/>
        <v>-1.2984202553559867E-2</v>
      </c>
      <c r="R59">
        <f t="shared" si="2"/>
        <v>-2.3719715653561655E-2</v>
      </c>
      <c r="S59">
        <f t="shared" si="3"/>
        <v>-1.8438177874186581E-2</v>
      </c>
      <c r="U59">
        <f t="shared" si="4"/>
        <v>-4.035986505060607E-2</v>
      </c>
      <c r="V59">
        <f t="shared" si="4"/>
        <v>-2.0050125313283224E-2</v>
      </c>
      <c r="W59">
        <f t="shared" si="5"/>
        <v>-2.049233515759458E-2</v>
      </c>
      <c r="X59">
        <f t="shared" si="6"/>
        <v>108.01665770648972</v>
      </c>
    </row>
    <row r="60" spans="1:24" ht="14.65" thickBot="1" x14ac:dyDescent="0.5">
      <c r="A60" s="8"/>
      <c r="B60" s="2">
        <v>38805</v>
      </c>
      <c r="C60" s="6">
        <v>67.150000000000006</v>
      </c>
      <c r="D60" s="3"/>
      <c r="E60" s="3"/>
      <c r="F60" s="3"/>
      <c r="G60" s="3">
        <v>95.87</v>
      </c>
      <c r="H60" s="3">
        <v>132.18</v>
      </c>
      <c r="I60" s="3">
        <v>43.9</v>
      </c>
      <c r="J60" s="3"/>
      <c r="K60">
        <v>75.58</v>
      </c>
      <c r="L60" s="3">
        <v>3.8</v>
      </c>
      <c r="M60">
        <f t="shared" si="0"/>
        <v>1.4914243102163837E-3</v>
      </c>
      <c r="Q60">
        <f t="shared" si="1"/>
        <v>5.0975663231747487E-2</v>
      </c>
      <c r="R60">
        <f t="shared" si="2"/>
        <v>-1.7906233746935112E-2</v>
      </c>
      <c r="S60">
        <f t="shared" si="3"/>
        <v>-2.983425414364644E-2</v>
      </c>
      <c r="U60">
        <f t="shared" si="4"/>
        <v>-1.5885416666666652E-2</v>
      </c>
      <c r="V60">
        <f t="shared" si="4"/>
        <v>-2.8132992327365811E-2</v>
      </c>
      <c r="W60">
        <f t="shared" si="5"/>
        <v>-6.5486348904416902E-3</v>
      </c>
      <c r="X60">
        <f t="shared" si="6"/>
        <v>107.30929605308411</v>
      </c>
    </row>
    <row r="61" spans="1:24" ht="14.65" thickBot="1" x14ac:dyDescent="0.5">
      <c r="A61" s="8"/>
      <c r="B61" s="2">
        <v>38806</v>
      </c>
      <c r="C61" s="6">
        <v>71.25</v>
      </c>
      <c r="D61" s="3"/>
      <c r="E61" s="3"/>
      <c r="F61" s="3"/>
      <c r="G61" s="3">
        <v>96.68</v>
      </c>
      <c r="H61" s="3">
        <v>136.47999999999999</v>
      </c>
      <c r="I61" s="3">
        <v>43.95</v>
      </c>
      <c r="J61" s="3"/>
      <c r="K61">
        <v>76.33</v>
      </c>
      <c r="L61" s="3">
        <v>3.81</v>
      </c>
      <c r="M61">
        <f t="shared" si="0"/>
        <v>6.1057334326135429E-2</v>
      </c>
      <c r="Q61">
        <f t="shared" si="1"/>
        <v>8.4489412746427683E-3</v>
      </c>
      <c r="R61">
        <f t="shared" si="2"/>
        <v>3.2531396580420507E-2</v>
      </c>
      <c r="S61">
        <f t="shared" si="3"/>
        <v>1.1389521640092087E-3</v>
      </c>
      <c r="U61">
        <f t="shared" si="4"/>
        <v>9.923260121725324E-3</v>
      </c>
      <c r="V61">
        <f t="shared" si="4"/>
        <v>2.6315789473684821E-3</v>
      </c>
      <c r="W61">
        <f t="shared" si="5"/>
        <v>1.9288577235716954E-2</v>
      </c>
      <c r="X61">
        <f t="shared" si="6"/>
        <v>109.37913969811444</v>
      </c>
    </row>
    <row r="62" spans="1:24" ht="14.65" thickBot="1" x14ac:dyDescent="0.5">
      <c r="A62" s="8"/>
      <c r="B62" s="2">
        <v>38807</v>
      </c>
      <c r="C62" s="6">
        <v>70.849999999999994</v>
      </c>
      <c r="D62" s="3"/>
      <c r="E62" s="3"/>
      <c r="F62" s="3"/>
      <c r="G62" s="3">
        <v>92.88</v>
      </c>
      <c r="H62" s="3">
        <v>133.72</v>
      </c>
      <c r="I62" s="3">
        <v>46.85</v>
      </c>
      <c r="J62" s="3"/>
      <c r="K62">
        <v>77.33</v>
      </c>
      <c r="L62" s="3">
        <v>4</v>
      </c>
      <c r="M62">
        <f t="shared" si="0"/>
        <v>-5.6140350877193776E-3</v>
      </c>
      <c r="Q62">
        <f t="shared" si="1"/>
        <v>-3.930492345883338E-2</v>
      </c>
      <c r="R62">
        <f t="shared" si="2"/>
        <v>-2.0222743259085515E-2</v>
      </c>
      <c r="S62">
        <f t="shared" si="3"/>
        <v>6.5984072810011341E-2</v>
      </c>
      <c r="U62">
        <f t="shared" si="4"/>
        <v>1.3101008777675881E-2</v>
      </c>
      <c r="V62">
        <f t="shared" si="4"/>
        <v>4.986876640419946E-2</v>
      </c>
      <c r="W62">
        <f t="shared" si="5"/>
        <v>1.0635357697708068E-2</v>
      </c>
      <c r="X62">
        <f t="shared" si="6"/>
        <v>110.54242597347147</v>
      </c>
    </row>
    <row r="63" spans="1:24" ht="14.65" thickBot="1" x14ac:dyDescent="0.5">
      <c r="A63" s="8"/>
      <c r="B63" s="2">
        <v>38810</v>
      </c>
      <c r="C63" s="6">
        <v>71.7</v>
      </c>
      <c r="D63" s="3"/>
      <c r="E63" s="3"/>
      <c r="F63" s="3"/>
      <c r="G63" s="3">
        <v>93.8</v>
      </c>
      <c r="H63" s="3">
        <v>133.74</v>
      </c>
      <c r="I63" s="3">
        <v>47.95</v>
      </c>
      <c r="J63" s="3"/>
      <c r="K63">
        <v>79.650000000000006</v>
      </c>
      <c r="L63" s="3">
        <v>4.09</v>
      </c>
      <c r="M63">
        <f t="shared" si="0"/>
        <v>1.1997177134791936E-2</v>
      </c>
      <c r="Q63">
        <f t="shared" si="1"/>
        <v>9.9052540913006221E-3</v>
      </c>
      <c r="R63">
        <f t="shared" si="2"/>
        <v>1.4956625785230506E-4</v>
      </c>
      <c r="S63">
        <f t="shared" si="3"/>
        <v>2.3479188900747093E-2</v>
      </c>
      <c r="U63">
        <f t="shared" si="4"/>
        <v>3.0001293159187991E-2</v>
      </c>
      <c r="V63">
        <f t="shared" si="4"/>
        <v>2.2499999999999964E-2</v>
      </c>
      <c r="W63">
        <f t="shared" si="5"/>
        <v>1.6338746590646654E-2</v>
      </c>
      <c r="X63">
        <f t="shared" si="6"/>
        <v>112.34855065896733</v>
      </c>
    </row>
    <row r="64" spans="1:24" ht="14.65" thickBot="1" x14ac:dyDescent="0.5">
      <c r="A64" s="8"/>
      <c r="B64" s="2">
        <v>38811</v>
      </c>
      <c r="C64" s="6">
        <v>72</v>
      </c>
      <c r="D64" s="3"/>
      <c r="E64" s="3"/>
      <c r="F64" s="3"/>
      <c r="G64" s="3">
        <v>96.25</v>
      </c>
      <c r="H64" s="3">
        <v>133.37</v>
      </c>
      <c r="I64" s="3">
        <v>49.75</v>
      </c>
      <c r="J64" s="3"/>
      <c r="K64">
        <v>81.08</v>
      </c>
      <c r="L64" s="3">
        <v>4.1100000000000003</v>
      </c>
      <c r="M64">
        <f t="shared" si="0"/>
        <v>4.1841004184100025E-3</v>
      </c>
      <c r="Q64">
        <f t="shared" si="1"/>
        <v>2.6119402985074657E-2</v>
      </c>
      <c r="R64">
        <f t="shared" si="2"/>
        <v>-2.7665619859429079E-3</v>
      </c>
      <c r="S64">
        <f t="shared" si="3"/>
        <v>3.753910323253383E-2</v>
      </c>
      <c r="U64">
        <f t="shared" si="4"/>
        <v>1.7953546767105994E-2</v>
      </c>
      <c r="V64">
        <f t="shared" si="4"/>
        <v>4.8899755501223621E-3</v>
      </c>
      <c r="W64">
        <f t="shared" si="5"/>
        <v>1.4653261161217323E-2</v>
      </c>
      <c r="X64">
        <f t="shared" si="6"/>
        <v>113.99482331285743</v>
      </c>
    </row>
    <row r="65" spans="1:24" ht="14.65" thickBot="1" x14ac:dyDescent="0.5">
      <c r="A65" s="8"/>
      <c r="B65" s="2">
        <v>38812</v>
      </c>
      <c r="C65" s="6">
        <v>75.150000000000006</v>
      </c>
      <c r="D65" s="3"/>
      <c r="E65" s="3"/>
      <c r="F65" s="3"/>
      <c r="G65" s="3">
        <v>95.04</v>
      </c>
      <c r="H65" s="3">
        <v>133.77000000000001</v>
      </c>
      <c r="I65" s="3">
        <v>55.45</v>
      </c>
      <c r="J65" s="3"/>
      <c r="K65">
        <v>79.900000000000006</v>
      </c>
      <c r="L65" s="3">
        <v>4.3099999999999996</v>
      </c>
      <c r="M65">
        <f t="shared" si="0"/>
        <v>4.375000000000008E-2</v>
      </c>
      <c r="Q65">
        <f t="shared" si="1"/>
        <v>-1.2571428571428506E-2</v>
      </c>
      <c r="R65">
        <f t="shared" si="2"/>
        <v>2.9991752268126691E-3</v>
      </c>
      <c r="S65">
        <f t="shared" si="3"/>
        <v>0.1145728643216081</v>
      </c>
      <c r="U65">
        <f t="shared" si="4"/>
        <v>-1.4553527380364981E-2</v>
      </c>
      <c r="V65">
        <f t="shared" si="4"/>
        <v>4.8661800486617827E-2</v>
      </c>
      <c r="W65">
        <f t="shared" si="5"/>
        <v>3.0476480680540863E-2</v>
      </c>
      <c r="X65">
        <f t="shared" si="6"/>
        <v>117.4689843432334</v>
      </c>
    </row>
    <row r="66" spans="1:24" ht="14.65" thickBot="1" x14ac:dyDescent="0.5">
      <c r="A66" s="8"/>
      <c r="B66" s="2">
        <v>38814</v>
      </c>
      <c r="C66" s="6">
        <v>74.8</v>
      </c>
      <c r="D66" s="3"/>
      <c r="E66" s="3"/>
      <c r="F66" s="3"/>
      <c r="G66" s="3">
        <v>98.22</v>
      </c>
      <c r="H66" s="3">
        <v>135.54</v>
      </c>
      <c r="I66" s="3">
        <v>57.7</v>
      </c>
      <c r="J66" s="3"/>
      <c r="K66">
        <v>77.680000000000007</v>
      </c>
      <c r="L66" s="3">
        <v>4.3899999999999997</v>
      </c>
      <c r="M66">
        <f t="shared" ref="M66:M129" si="7">(C66-C65)/C65</f>
        <v>-4.6573519627412978E-3</v>
      </c>
      <c r="Q66">
        <f t="shared" ref="Q66:Q129" si="8">(G66-G65)/G65</f>
        <v>3.3459595959595877E-2</v>
      </c>
      <c r="R66">
        <f t="shared" ref="R66:S129" si="9">(H66-H65)/H65</f>
        <v>1.3231666292890645E-2</v>
      </c>
      <c r="S66">
        <f t="shared" si="3"/>
        <v>4.0577096483318302E-2</v>
      </c>
      <c r="U66">
        <f t="shared" ref="U66:V129" si="10">(K66-K65)/K65</f>
        <v>-2.7784730913642038E-2</v>
      </c>
      <c r="V66">
        <f t="shared" si="10"/>
        <v>1.856148491879352E-2</v>
      </c>
      <c r="W66">
        <f t="shared" si="5"/>
        <v>1.2231293463035834E-2</v>
      </c>
      <c r="X66">
        <f t="shared" si="6"/>
        <v>118.90578196354024</v>
      </c>
    </row>
    <row r="67" spans="1:24" ht="14.65" thickBot="1" x14ac:dyDescent="0.5">
      <c r="A67" s="8"/>
      <c r="B67" s="2">
        <v>38817</v>
      </c>
      <c r="C67" s="6">
        <v>75.099999999999994</v>
      </c>
      <c r="D67" s="3"/>
      <c r="E67" s="3"/>
      <c r="F67" s="3"/>
      <c r="G67" s="3">
        <v>103.09</v>
      </c>
      <c r="H67" s="3">
        <v>135.29</v>
      </c>
      <c r="I67" s="3">
        <v>58.1</v>
      </c>
      <c r="J67" s="3"/>
      <c r="K67">
        <v>75.3</v>
      </c>
      <c r="L67" s="3">
        <v>4.49</v>
      </c>
      <c r="M67">
        <f t="shared" si="7"/>
        <v>4.0106951871657377E-3</v>
      </c>
      <c r="Q67">
        <f t="shared" si="8"/>
        <v>4.9582569741396909E-2</v>
      </c>
      <c r="R67">
        <f t="shared" si="9"/>
        <v>-1.844473956027741E-3</v>
      </c>
      <c r="S67">
        <f t="shared" si="9"/>
        <v>6.9324090121316911E-3</v>
      </c>
      <c r="U67">
        <f t="shared" si="10"/>
        <v>-3.0638516992791059E-2</v>
      </c>
      <c r="V67">
        <f t="shared" si="10"/>
        <v>2.2779043280182355E-2</v>
      </c>
      <c r="W67">
        <f t="shared" si="5"/>
        <v>8.4702877120096474E-3</v>
      </c>
      <c r="X67">
        <f t="shared" si="6"/>
        <v>119.91294814739292</v>
      </c>
    </row>
    <row r="68" spans="1:24" ht="14.65" thickBot="1" x14ac:dyDescent="0.5">
      <c r="A68" s="8"/>
      <c r="B68" s="2">
        <v>38819</v>
      </c>
      <c r="C68" s="6">
        <v>76.05</v>
      </c>
      <c r="D68" s="3"/>
      <c r="E68" s="3"/>
      <c r="F68" s="3"/>
      <c r="G68" s="3">
        <v>98.54</v>
      </c>
      <c r="H68" s="3">
        <v>135.31</v>
      </c>
      <c r="I68" s="3">
        <v>53.85</v>
      </c>
      <c r="J68" s="3"/>
      <c r="K68">
        <v>72.849999999999994</v>
      </c>
      <c r="L68" s="3">
        <v>4.5199999999999996</v>
      </c>
      <c r="M68">
        <f t="shared" si="7"/>
        <v>1.2649800266311623E-2</v>
      </c>
      <c r="Q68">
        <f t="shared" si="8"/>
        <v>-4.4136191677175252E-2</v>
      </c>
      <c r="R68">
        <f t="shared" si="9"/>
        <v>1.4783058614834972E-4</v>
      </c>
      <c r="S68">
        <f t="shared" si="9"/>
        <v>-7.3149741824440617E-2</v>
      </c>
      <c r="U68">
        <f t="shared" si="10"/>
        <v>-3.253652058432939E-2</v>
      </c>
      <c r="V68">
        <f t="shared" si="10"/>
        <v>6.6815144766145564E-3</v>
      </c>
      <c r="W68">
        <f t="shared" ref="W68:W131" si="11" xml:space="preserve"> AVERAGEIFS(M68:V68, C68:L68, "&lt;&gt;")</f>
        <v>-2.1723884792811791E-2</v>
      </c>
      <c r="X68">
        <f t="shared" ref="X68:X131" si="12">X67 * (1 + W68)</f>
        <v>117.30797307667254</v>
      </c>
    </row>
    <row r="69" spans="1:24" ht="14.65" thickBot="1" x14ac:dyDescent="0.5">
      <c r="A69" s="8"/>
      <c r="B69" s="2">
        <v>38820</v>
      </c>
      <c r="C69" s="6">
        <v>73.3</v>
      </c>
      <c r="D69" s="3"/>
      <c r="E69" s="3"/>
      <c r="F69" s="3"/>
      <c r="G69" s="3">
        <v>94</v>
      </c>
      <c r="H69" s="3">
        <v>135.54</v>
      </c>
      <c r="I69" s="3">
        <v>51.55</v>
      </c>
      <c r="J69" s="3"/>
      <c r="K69">
        <v>72.53</v>
      </c>
      <c r="L69" s="3">
        <v>4.45</v>
      </c>
      <c r="M69">
        <f t="shared" si="7"/>
        <v>-3.6160420775805391E-2</v>
      </c>
      <c r="Q69">
        <f t="shared" si="8"/>
        <v>-4.6072660848386501E-2</v>
      </c>
      <c r="R69">
        <f t="shared" si="9"/>
        <v>1.6998004582070045E-3</v>
      </c>
      <c r="S69">
        <f t="shared" si="9"/>
        <v>-4.2711234911792094E-2</v>
      </c>
      <c r="U69">
        <f t="shared" si="10"/>
        <v>-4.3925875085791795E-3</v>
      </c>
      <c r="V69">
        <f t="shared" si="10"/>
        <v>-1.5486725663716682E-2</v>
      </c>
      <c r="W69">
        <f t="shared" si="11"/>
        <v>-2.3853971541678804E-2</v>
      </c>
      <c r="X69">
        <f t="shared" si="12"/>
        <v>114.50971202528957</v>
      </c>
    </row>
    <row r="70" spans="1:24" ht="14.65" thickBot="1" x14ac:dyDescent="0.5">
      <c r="A70" s="8"/>
      <c r="B70" s="2">
        <v>38824</v>
      </c>
      <c r="C70" s="6">
        <v>72.45</v>
      </c>
      <c r="D70" s="3"/>
      <c r="E70" s="3"/>
      <c r="F70" s="3"/>
      <c r="G70" s="3">
        <v>100.33</v>
      </c>
      <c r="H70" s="3">
        <v>138.13999999999999</v>
      </c>
      <c r="I70" s="3">
        <v>52.15</v>
      </c>
      <c r="J70" s="3"/>
      <c r="K70">
        <v>73.3</v>
      </c>
      <c r="L70" s="3">
        <v>4.42</v>
      </c>
      <c r="M70">
        <f t="shared" si="7"/>
        <v>-1.1596180081855312E-2</v>
      </c>
      <c r="Q70">
        <f t="shared" si="8"/>
        <v>6.7340425531914869E-2</v>
      </c>
      <c r="R70">
        <f t="shared" si="9"/>
        <v>1.9182529142688465E-2</v>
      </c>
      <c r="S70">
        <f t="shared" si="9"/>
        <v>1.1639185257032036E-2</v>
      </c>
      <c r="U70">
        <f t="shared" si="10"/>
        <v>1.0616296704811746E-2</v>
      </c>
      <c r="V70">
        <f t="shared" si="10"/>
        <v>-6.7415730337079208E-3</v>
      </c>
      <c r="W70">
        <f t="shared" si="11"/>
        <v>1.5073447253480645E-2</v>
      </c>
      <c r="X70">
        <f t="shared" si="12"/>
        <v>116.23576812951403</v>
      </c>
    </row>
    <row r="71" spans="1:24" ht="14.65" thickBot="1" x14ac:dyDescent="0.5">
      <c r="A71" s="8"/>
      <c r="B71" s="2">
        <v>38825</v>
      </c>
      <c r="C71" s="6">
        <v>72.599999999999994</v>
      </c>
      <c r="D71" s="3"/>
      <c r="E71" s="3"/>
      <c r="F71" s="3"/>
      <c r="G71" s="3">
        <v>96.89</v>
      </c>
      <c r="H71" s="3">
        <v>137.53</v>
      </c>
      <c r="I71" s="3">
        <v>54.45</v>
      </c>
      <c r="J71" s="3"/>
      <c r="K71">
        <v>72.680000000000007</v>
      </c>
      <c r="L71" s="3">
        <v>4.41</v>
      </c>
      <c r="M71">
        <f t="shared" si="7"/>
        <v>2.070393374741083E-3</v>
      </c>
      <c r="Q71">
        <f t="shared" si="8"/>
        <v>-3.4286853383833325E-2</v>
      </c>
      <c r="R71">
        <f t="shared" si="9"/>
        <v>-4.4158100477775103E-3</v>
      </c>
      <c r="S71">
        <f t="shared" si="9"/>
        <v>4.410354745925224E-2</v>
      </c>
      <c r="U71">
        <f t="shared" si="10"/>
        <v>-8.4583901773532116E-3</v>
      </c>
      <c r="V71">
        <f t="shared" si="10"/>
        <v>-2.2624434389139788E-3</v>
      </c>
      <c r="W71">
        <f t="shared" si="11"/>
        <v>-5.4159270231411726E-4</v>
      </c>
      <c r="X71">
        <f t="shared" si="12"/>
        <v>116.17281568574721</v>
      </c>
    </row>
    <row r="72" spans="1:24" ht="14.65" thickBot="1" x14ac:dyDescent="0.5">
      <c r="A72" s="8"/>
      <c r="B72" s="2">
        <v>38826</v>
      </c>
      <c r="C72" s="6">
        <v>72.400000000000006</v>
      </c>
      <c r="D72" s="3"/>
      <c r="E72" s="3"/>
      <c r="F72" s="3"/>
      <c r="G72" s="3">
        <v>96.51</v>
      </c>
      <c r="H72" s="3">
        <v>136.62</v>
      </c>
      <c r="I72" s="3">
        <v>53.3</v>
      </c>
      <c r="J72" s="3"/>
      <c r="K72">
        <v>77.78</v>
      </c>
      <c r="L72" s="3">
        <v>4.4000000000000004</v>
      </c>
      <c r="M72">
        <f t="shared" si="7"/>
        <v>-2.754820936638962E-3</v>
      </c>
      <c r="Q72">
        <f t="shared" si="8"/>
        <v>-3.9219733718649542E-3</v>
      </c>
      <c r="R72">
        <f t="shared" si="9"/>
        <v>-6.6167381662182549E-3</v>
      </c>
      <c r="S72">
        <f t="shared" si="9"/>
        <v>-2.1120293847566678E-2</v>
      </c>
      <c r="U72">
        <f t="shared" si="10"/>
        <v>7.0170610897083013E-2</v>
      </c>
      <c r="V72">
        <f t="shared" si="10"/>
        <v>-2.2675736961450762E-3</v>
      </c>
      <c r="W72">
        <f t="shared" si="11"/>
        <v>5.5815351464415146E-3</v>
      </c>
      <c r="X72">
        <f t="shared" si="12"/>
        <v>116.82123833955828</v>
      </c>
    </row>
    <row r="73" spans="1:24" ht="14.65" thickBot="1" x14ac:dyDescent="0.5">
      <c r="A73" s="8"/>
      <c r="B73" s="2">
        <v>38827</v>
      </c>
      <c r="C73" s="6">
        <v>80.400000000000006</v>
      </c>
      <c r="D73" s="3"/>
      <c r="E73" s="3"/>
      <c r="F73" s="3"/>
      <c r="G73" s="3">
        <v>98.55</v>
      </c>
      <c r="H73" s="3">
        <v>138.02000000000001</v>
      </c>
      <c r="I73" s="3">
        <v>52.85</v>
      </c>
      <c r="J73" s="3"/>
      <c r="K73">
        <v>82.95</v>
      </c>
      <c r="L73" s="3">
        <v>4.4800000000000004</v>
      </c>
      <c r="M73">
        <f t="shared" si="7"/>
        <v>0.11049723756906077</v>
      </c>
      <c r="Q73">
        <f t="shared" si="8"/>
        <v>2.1137705937208495E-2</v>
      </c>
      <c r="R73">
        <f t="shared" si="9"/>
        <v>1.0247401551749418E-2</v>
      </c>
      <c r="S73">
        <f t="shared" si="9"/>
        <v>-8.4427767354595829E-3</v>
      </c>
      <c r="U73">
        <f t="shared" si="10"/>
        <v>6.6469529442015965E-2</v>
      </c>
      <c r="V73">
        <f t="shared" si="10"/>
        <v>1.8181818181818195E-2</v>
      </c>
      <c r="W73">
        <f t="shared" si="11"/>
        <v>3.6348485991065542E-2</v>
      </c>
      <c r="X73">
        <f t="shared" si="12"/>
        <v>121.06751348480263</v>
      </c>
    </row>
    <row r="74" spans="1:24" ht="14.65" thickBot="1" x14ac:dyDescent="0.5">
      <c r="A74" s="8"/>
      <c r="B74" s="2">
        <v>38828</v>
      </c>
      <c r="C74" s="6">
        <v>75.45</v>
      </c>
      <c r="D74" s="3"/>
      <c r="E74" s="3"/>
      <c r="F74" s="3"/>
      <c r="G74" s="3">
        <v>96.95</v>
      </c>
      <c r="H74" s="3">
        <v>137.84</v>
      </c>
      <c r="I74" s="3">
        <v>51.35</v>
      </c>
      <c r="J74" s="3"/>
      <c r="K74">
        <v>82.75</v>
      </c>
      <c r="L74" s="3">
        <v>4.57</v>
      </c>
      <c r="M74">
        <f t="shared" si="7"/>
        <v>-6.156716417910451E-2</v>
      </c>
      <c r="Q74">
        <f t="shared" si="8"/>
        <v>-1.6235413495687412E-2</v>
      </c>
      <c r="R74">
        <f t="shared" si="9"/>
        <v>-1.3041588175627214E-3</v>
      </c>
      <c r="S74">
        <f t="shared" si="9"/>
        <v>-2.8382213812677387E-2</v>
      </c>
      <c r="U74">
        <f t="shared" si="10"/>
        <v>-2.4110910186859896E-3</v>
      </c>
      <c r="V74">
        <f t="shared" si="10"/>
        <v>2.0089285714285681E-2</v>
      </c>
      <c r="W74">
        <f t="shared" si="11"/>
        <v>-1.4968459268238725E-2</v>
      </c>
      <c r="X74">
        <f t="shared" si="12"/>
        <v>119.25531934049842</v>
      </c>
    </row>
    <row r="75" spans="1:24" ht="14.65" thickBot="1" x14ac:dyDescent="0.5">
      <c r="A75" s="8"/>
      <c r="B75" s="2">
        <v>38831</v>
      </c>
      <c r="C75" s="6">
        <v>75.599999999999994</v>
      </c>
      <c r="D75" s="3"/>
      <c r="E75" s="3"/>
      <c r="F75" s="3"/>
      <c r="G75" s="3">
        <v>97.25</v>
      </c>
      <c r="H75" s="3">
        <v>136.97</v>
      </c>
      <c r="I75" s="3">
        <v>51.75</v>
      </c>
      <c r="J75" s="3"/>
      <c r="K75">
        <v>82.85</v>
      </c>
      <c r="L75" s="3">
        <v>4.5</v>
      </c>
      <c r="M75">
        <f t="shared" si="7"/>
        <v>1.9880715705764278E-3</v>
      </c>
      <c r="Q75">
        <f t="shared" si="8"/>
        <v>3.0943785456420542E-3</v>
      </c>
      <c r="R75">
        <f t="shared" si="9"/>
        <v>-6.3116656993616113E-3</v>
      </c>
      <c r="S75">
        <f t="shared" si="9"/>
        <v>7.7896786757545976E-3</v>
      </c>
      <c r="U75">
        <f t="shared" si="10"/>
        <v>1.2084592145014418E-3</v>
      </c>
      <c r="V75">
        <f t="shared" si="10"/>
        <v>-1.5317286652078837E-2</v>
      </c>
      <c r="W75">
        <f t="shared" si="11"/>
        <v>-1.2580607241609878E-3</v>
      </c>
      <c r="X75">
        <f t="shared" si="12"/>
        <v>119.10528890708886</v>
      </c>
    </row>
    <row r="76" spans="1:24" ht="14.65" thickBot="1" x14ac:dyDescent="0.5">
      <c r="A76" s="8"/>
      <c r="B76" s="2">
        <v>38832</v>
      </c>
      <c r="C76" s="6">
        <v>74.3</v>
      </c>
      <c r="D76" s="3"/>
      <c r="E76" s="3"/>
      <c r="F76" s="3"/>
      <c r="G76" s="3">
        <v>95.8</v>
      </c>
      <c r="H76" s="3">
        <v>136.41</v>
      </c>
      <c r="I76" s="3">
        <v>50.75</v>
      </c>
      <c r="J76" s="3"/>
      <c r="K76">
        <v>81.099999999999994</v>
      </c>
      <c r="L76" s="3">
        <v>4.51</v>
      </c>
      <c r="M76">
        <f t="shared" si="7"/>
        <v>-1.719576719576716E-2</v>
      </c>
      <c r="Q76">
        <f t="shared" si="8"/>
        <v>-1.4910025706940904E-2</v>
      </c>
      <c r="R76">
        <f t="shared" si="9"/>
        <v>-4.0884865298970747E-3</v>
      </c>
      <c r="S76">
        <f t="shared" si="9"/>
        <v>-1.932367149758454E-2</v>
      </c>
      <c r="U76">
        <f t="shared" si="10"/>
        <v>-2.1122510561255282E-2</v>
      </c>
      <c r="V76">
        <f t="shared" si="10"/>
        <v>2.2222222222221749E-3</v>
      </c>
      <c r="W76">
        <f t="shared" si="11"/>
        <v>-1.2403039878203797E-2</v>
      </c>
      <c r="X76">
        <f t="shared" si="12"/>
        <v>117.62802125906926</v>
      </c>
    </row>
    <row r="77" spans="1:24" ht="14.65" thickBot="1" x14ac:dyDescent="0.5">
      <c r="A77" s="8"/>
      <c r="B77" s="2">
        <v>38833</v>
      </c>
      <c r="C77" s="6">
        <v>74.55</v>
      </c>
      <c r="D77" s="3"/>
      <c r="E77" s="3"/>
      <c r="F77" s="3"/>
      <c r="G77" s="3">
        <v>97.89</v>
      </c>
      <c r="H77" s="3">
        <v>136.57</v>
      </c>
      <c r="I77" s="3">
        <v>52.6</v>
      </c>
      <c r="J77" s="3"/>
      <c r="K77">
        <v>79.55</v>
      </c>
      <c r="L77" s="3">
        <v>4.63</v>
      </c>
      <c r="M77">
        <f t="shared" si="7"/>
        <v>3.3647375504710633E-3</v>
      </c>
      <c r="Q77">
        <f t="shared" si="8"/>
        <v>2.1816283924843461E-2</v>
      </c>
      <c r="R77">
        <f t="shared" si="9"/>
        <v>1.1729345355912073E-3</v>
      </c>
      <c r="S77">
        <f t="shared" si="9"/>
        <v>3.6453201970443376E-2</v>
      </c>
      <c r="U77">
        <f t="shared" si="10"/>
        <v>-1.9112207151664579E-2</v>
      </c>
      <c r="V77">
        <f t="shared" si="10"/>
        <v>2.6607538802660778E-2</v>
      </c>
      <c r="W77">
        <f t="shared" si="11"/>
        <v>1.1717081605390886E-2</v>
      </c>
      <c r="X77">
        <f t="shared" si="12"/>
        <v>119.00627838324242</v>
      </c>
    </row>
    <row r="78" spans="1:24" ht="14.65" thickBot="1" x14ac:dyDescent="0.5">
      <c r="A78" s="8"/>
      <c r="B78" s="2">
        <v>38834</v>
      </c>
      <c r="C78" s="6">
        <v>75.05</v>
      </c>
      <c r="D78" s="3"/>
      <c r="E78" s="3"/>
      <c r="F78" s="3"/>
      <c r="G78" s="3">
        <v>96.44</v>
      </c>
      <c r="H78" s="3">
        <v>136.36000000000001</v>
      </c>
      <c r="I78" s="3">
        <v>52.45</v>
      </c>
      <c r="J78" s="3"/>
      <c r="K78">
        <v>80.7</v>
      </c>
      <c r="L78" s="3">
        <v>4.8499999999999996</v>
      </c>
      <c r="M78">
        <f t="shared" si="7"/>
        <v>6.7069081153588199E-3</v>
      </c>
      <c r="Q78">
        <f t="shared" si="8"/>
        <v>-1.481254469302281E-2</v>
      </c>
      <c r="R78">
        <f t="shared" si="9"/>
        <v>-1.537672988211024E-3</v>
      </c>
      <c r="S78">
        <f t="shared" si="9"/>
        <v>-2.8517110266159424E-3</v>
      </c>
      <c r="U78">
        <f t="shared" si="10"/>
        <v>1.445631678189825E-2</v>
      </c>
      <c r="V78">
        <f t="shared" si="10"/>
        <v>4.7516198704103618E-2</v>
      </c>
      <c r="W78">
        <f t="shared" si="11"/>
        <v>8.2462491489184858E-3</v>
      </c>
      <c r="X78">
        <f t="shared" si="12"/>
        <v>119.9876338050762</v>
      </c>
    </row>
    <row r="79" spans="1:24" ht="14.65" thickBot="1" x14ac:dyDescent="0.5">
      <c r="A79" s="8"/>
      <c r="B79" s="2">
        <v>38835</v>
      </c>
      <c r="C79" s="6">
        <v>73</v>
      </c>
      <c r="D79" s="3"/>
      <c r="E79" s="3"/>
      <c r="F79" s="3"/>
      <c r="G79" s="3">
        <v>95.46</v>
      </c>
      <c r="H79" s="3">
        <v>135.59</v>
      </c>
      <c r="I79" s="3">
        <v>52.45</v>
      </c>
      <c r="J79" s="3"/>
      <c r="K79">
        <v>83.33</v>
      </c>
      <c r="L79" s="3">
        <v>4.83</v>
      </c>
      <c r="M79">
        <f t="shared" si="7"/>
        <v>-2.7315123251165852E-2</v>
      </c>
      <c r="Q79">
        <f t="shared" si="8"/>
        <v>-1.0161758606387433E-2</v>
      </c>
      <c r="R79">
        <f t="shared" si="9"/>
        <v>-5.6468172484600331E-3</v>
      </c>
      <c r="S79">
        <f t="shared" si="9"/>
        <v>0</v>
      </c>
      <c r="U79">
        <f t="shared" si="10"/>
        <v>3.2589838909541452E-2</v>
      </c>
      <c r="V79">
        <f t="shared" si="10"/>
        <v>-4.1237113402060981E-3</v>
      </c>
      <c r="W79">
        <f t="shared" si="11"/>
        <v>-2.4429285894463273E-3</v>
      </c>
      <c r="X79">
        <f t="shared" si="12"/>
        <v>119.69451258407376</v>
      </c>
    </row>
    <row r="80" spans="1:24" ht="14.65" thickBot="1" x14ac:dyDescent="0.5">
      <c r="A80" s="8"/>
      <c r="B80" s="2">
        <v>38836</v>
      </c>
      <c r="C80" s="6">
        <v>75</v>
      </c>
      <c r="D80" s="3"/>
      <c r="E80" s="3"/>
      <c r="F80" s="3"/>
      <c r="G80" s="3">
        <v>96.22</v>
      </c>
      <c r="H80" s="3">
        <v>135.83000000000001</v>
      </c>
      <c r="I80" s="3">
        <v>56.15</v>
      </c>
      <c r="J80" s="3"/>
      <c r="K80">
        <v>84.03</v>
      </c>
      <c r="L80" s="3">
        <v>4.93</v>
      </c>
      <c r="M80">
        <f t="shared" si="7"/>
        <v>2.7397260273972601E-2</v>
      </c>
      <c r="Q80">
        <f t="shared" si="8"/>
        <v>7.9614498219149916E-3</v>
      </c>
      <c r="R80">
        <f t="shared" si="9"/>
        <v>1.7700420384984814E-3</v>
      </c>
      <c r="S80">
        <f t="shared" si="9"/>
        <v>7.0543374642516601E-2</v>
      </c>
      <c r="U80">
        <f t="shared" si="10"/>
        <v>8.4003360134405711E-3</v>
      </c>
      <c r="V80">
        <f t="shared" si="10"/>
        <v>2.0703933747411935E-2</v>
      </c>
      <c r="W80">
        <f t="shared" si="11"/>
        <v>2.2796066089625866E-2</v>
      </c>
      <c r="X80">
        <f t="shared" si="12"/>
        <v>122.42307660350586</v>
      </c>
    </row>
    <row r="81" spans="1:24" ht="14.65" thickBot="1" x14ac:dyDescent="0.5">
      <c r="A81" s="8"/>
      <c r="B81" s="2">
        <v>38839</v>
      </c>
      <c r="C81" s="6">
        <v>75.7</v>
      </c>
      <c r="D81" s="3"/>
      <c r="E81" s="3"/>
      <c r="F81" s="3"/>
      <c r="G81" s="3">
        <v>95.06</v>
      </c>
      <c r="H81" s="3">
        <v>135.71</v>
      </c>
      <c r="I81" s="3">
        <v>59.6</v>
      </c>
      <c r="J81" s="3"/>
      <c r="K81">
        <v>81.400000000000006</v>
      </c>
      <c r="L81" s="3">
        <v>5.4</v>
      </c>
      <c r="M81">
        <f t="shared" si="7"/>
        <v>9.3333333333333705E-3</v>
      </c>
      <c r="Q81">
        <f t="shared" si="8"/>
        <v>-1.2055705674495912E-2</v>
      </c>
      <c r="R81">
        <f t="shared" si="9"/>
        <v>-8.8345726275494761E-4</v>
      </c>
      <c r="S81">
        <f t="shared" si="9"/>
        <v>6.1442564559216435E-2</v>
      </c>
      <c r="U81">
        <f t="shared" si="10"/>
        <v>-3.1298345828870588E-2</v>
      </c>
      <c r="V81">
        <f t="shared" si="10"/>
        <v>9.5334685598377419E-2</v>
      </c>
      <c r="W81">
        <f t="shared" si="11"/>
        <v>2.0312179120800963E-2</v>
      </c>
      <c r="X81">
        <f t="shared" si="12"/>
        <v>124.90975606399581</v>
      </c>
    </row>
    <row r="82" spans="1:24" ht="14.65" thickBot="1" x14ac:dyDescent="0.5">
      <c r="A82" s="8"/>
      <c r="B82" s="2">
        <v>38840</v>
      </c>
      <c r="C82" s="6">
        <v>81</v>
      </c>
      <c r="D82" s="3"/>
      <c r="E82" s="3"/>
      <c r="F82" s="3"/>
      <c r="G82" s="3">
        <v>95.77</v>
      </c>
      <c r="H82" s="3">
        <v>135.83000000000001</v>
      </c>
      <c r="I82" s="3">
        <v>59.7</v>
      </c>
      <c r="J82" s="3"/>
      <c r="K82">
        <v>80.849999999999994</v>
      </c>
      <c r="L82" s="3">
        <v>5.39</v>
      </c>
      <c r="M82">
        <f t="shared" si="7"/>
        <v>7.0013210039630083E-2</v>
      </c>
      <c r="Q82">
        <f t="shared" si="8"/>
        <v>7.4689669682305249E-3</v>
      </c>
      <c r="R82">
        <f t="shared" si="9"/>
        <v>8.8423844963528514E-4</v>
      </c>
      <c r="S82">
        <f t="shared" si="9"/>
        <v>1.6778523489933124E-3</v>
      </c>
      <c r="U82">
        <f t="shared" si="10"/>
        <v>-6.7567567567568959E-3</v>
      </c>
      <c r="V82">
        <f t="shared" si="10"/>
        <v>-1.8518518518519768E-3</v>
      </c>
      <c r="W82">
        <f t="shared" si="11"/>
        <v>1.1905943199646723E-2</v>
      </c>
      <c r="X82">
        <f t="shared" si="12"/>
        <v>126.39692452477547</v>
      </c>
    </row>
    <row r="83" spans="1:24" ht="14.65" thickBot="1" x14ac:dyDescent="0.5">
      <c r="A83" s="8"/>
      <c r="B83" s="2">
        <v>38841</v>
      </c>
      <c r="C83" s="6">
        <v>81.849999999999994</v>
      </c>
      <c r="D83" s="3"/>
      <c r="E83" s="3"/>
      <c r="F83" s="3"/>
      <c r="G83" s="3">
        <v>95.95</v>
      </c>
      <c r="H83" s="3">
        <v>135.94</v>
      </c>
      <c r="I83" s="3">
        <v>59.7</v>
      </c>
      <c r="J83" s="3"/>
      <c r="K83">
        <v>83.08</v>
      </c>
      <c r="L83" s="3">
        <v>5.66</v>
      </c>
      <c r="M83">
        <f t="shared" si="7"/>
        <v>1.0493827160493756E-2</v>
      </c>
      <c r="Q83">
        <f t="shared" si="8"/>
        <v>1.8795029758797831E-3</v>
      </c>
      <c r="R83">
        <f t="shared" si="9"/>
        <v>8.0983582419189579E-4</v>
      </c>
      <c r="S83">
        <f t="shared" si="9"/>
        <v>0</v>
      </c>
      <c r="U83">
        <f t="shared" si="10"/>
        <v>2.7581941867656206E-2</v>
      </c>
      <c r="V83">
        <f t="shared" si="10"/>
        <v>5.0092764378478753E-2</v>
      </c>
      <c r="W83">
        <f t="shared" si="11"/>
        <v>1.514297870111673E-2</v>
      </c>
      <c r="X83">
        <f t="shared" si="12"/>
        <v>128.31095046074083</v>
      </c>
    </row>
    <row r="84" spans="1:24" ht="14.65" thickBot="1" x14ac:dyDescent="0.5">
      <c r="A84" s="8"/>
      <c r="B84" s="2">
        <v>38842</v>
      </c>
      <c r="C84" s="6">
        <v>79.45</v>
      </c>
      <c r="D84" s="3"/>
      <c r="E84" s="3"/>
      <c r="F84" s="3"/>
      <c r="G84" s="3">
        <v>96.77</v>
      </c>
      <c r="H84" s="3">
        <v>135.69</v>
      </c>
      <c r="I84" s="3">
        <v>59.6</v>
      </c>
      <c r="J84" s="3"/>
      <c r="K84">
        <v>81.58</v>
      </c>
      <c r="L84" s="3">
        <v>5.64</v>
      </c>
      <c r="M84">
        <f t="shared" si="7"/>
        <v>-2.9321930360415291E-2</v>
      </c>
      <c r="Q84">
        <f t="shared" si="8"/>
        <v>8.5461177696716326E-3</v>
      </c>
      <c r="R84">
        <f t="shared" si="9"/>
        <v>-1.8390466382227453E-3</v>
      </c>
      <c r="S84">
        <f t="shared" si="9"/>
        <v>-1.6750418760469248E-3</v>
      </c>
      <c r="U84">
        <f t="shared" si="10"/>
        <v>-1.8054886856042368E-2</v>
      </c>
      <c r="V84">
        <f t="shared" si="10"/>
        <v>-3.5335689045937211E-3</v>
      </c>
      <c r="W84">
        <f t="shared" si="11"/>
        <v>-7.6463928109415701E-3</v>
      </c>
      <c r="X84">
        <f t="shared" si="12"/>
        <v>127.32983453157273</v>
      </c>
    </row>
    <row r="85" spans="1:24" ht="14.65" thickBot="1" x14ac:dyDescent="0.5">
      <c r="A85" s="8"/>
      <c r="B85" s="2">
        <v>38845</v>
      </c>
      <c r="C85" s="6">
        <v>82.4</v>
      </c>
      <c r="D85" s="3"/>
      <c r="E85" s="3"/>
      <c r="F85" s="3"/>
      <c r="G85" s="3">
        <v>95.47</v>
      </c>
      <c r="H85" s="3">
        <v>135.57</v>
      </c>
      <c r="I85" s="3">
        <v>61.45</v>
      </c>
      <c r="J85" s="3"/>
      <c r="K85">
        <v>83.25</v>
      </c>
      <c r="L85" s="3">
        <v>5.6</v>
      </c>
      <c r="M85">
        <f t="shared" si="7"/>
        <v>3.713027061044686E-2</v>
      </c>
      <c r="Q85">
        <f t="shared" si="8"/>
        <v>-1.3433915469670323E-2</v>
      </c>
      <c r="R85">
        <f t="shared" si="9"/>
        <v>-8.8436878178203664E-4</v>
      </c>
      <c r="S85">
        <f t="shared" si="9"/>
        <v>3.1040268456375864E-2</v>
      </c>
      <c r="U85">
        <f t="shared" si="10"/>
        <v>2.0470703603824487E-2</v>
      </c>
      <c r="V85">
        <f t="shared" si="10"/>
        <v>-7.0921985815602905E-3</v>
      </c>
      <c r="W85">
        <f t="shared" si="11"/>
        <v>1.120512663960576E-2</v>
      </c>
      <c r="X85">
        <f t="shared" si="12"/>
        <v>128.75658145249906</v>
      </c>
    </row>
    <row r="86" spans="1:24" ht="14.65" thickBot="1" x14ac:dyDescent="0.5">
      <c r="A86" s="8"/>
      <c r="B86" s="2">
        <v>38846</v>
      </c>
      <c r="C86" s="6">
        <v>82.15</v>
      </c>
      <c r="D86" s="3"/>
      <c r="E86" s="3"/>
      <c r="F86" s="3"/>
      <c r="G86" s="3">
        <v>97.39</v>
      </c>
      <c r="H86" s="3">
        <v>135.59</v>
      </c>
      <c r="I86" s="3">
        <v>60.7</v>
      </c>
      <c r="J86" s="3"/>
      <c r="K86">
        <v>83.55</v>
      </c>
      <c r="L86" s="3">
        <v>5.66</v>
      </c>
      <c r="M86">
        <f t="shared" si="7"/>
        <v>-3.0339805825242718E-3</v>
      </c>
      <c r="Q86">
        <f t="shared" si="8"/>
        <v>2.0111029642819751E-2</v>
      </c>
      <c r="R86">
        <f t="shared" si="9"/>
        <v>1.4752526370148434E-4</v>
      </c>
      <c r="S86">
        <f t="shared" si="9"/>
        <v>-1.2205044751830756E-2</v>
      </c>
      <c r="U86">
        <f t="shared" si="10"/>
        <v>3.6036036036035694E-3</v>
      </c>
      <c r="V86">
        <f t="shared" si="10"/>
        <v>1.0714285714285805E-2</v>
      </c>
      <c r="W86">
        <f t="shared" si="11"/>
        <v>3.2229031483425974E-3</v>
      </c>
      <c r="X86">
        <f t="shared" si="12"/>
        <v>129.17155144423216</v>
      </c>
    </row>
    <row r="87" spans="1:24" ht="14.65" thickBot="1" x14ac:dyDescent="0.5">
      <c r="A87" s="8"/>
      <c r="B87" s="2">
        <v>38847</v>
      </c>
      <c r="C87" s="6">
        <v>80.55</v>
      </c>
      <c r="D87" s="3"/>
      <c r="E87" s="3"/>
      <c r="F87" s="3"/>
      <c r="G87" s="3">
        <v>96.76</v>
      </c>
      <c r="H87" s="3">
        <v>135.61000000000001</v>
      </c>
      <c r="I87" s="3">
        <v>61.55</v>
      </c>
      <c r="J87" s="3"/>
      <c r="K87">
        <v>82.55</v>
      </c>
      <c r="L87" s="3">
        <v>5.97</v>
      </c>
      <c r="M87">
        <f t="shared" si="7"/>
        <v>-1.9476567255021403E-2</v>
      </c>
      <c r="Q87">
        <f t="shared" si="8"/>
        <v>-6.4688366362049025E-3</v>
      </c>
      <c r="R87">
        <f t="shared" si="9"/>
        <v>1.4750350320827664E-4</v>
      </c>
      <c r="S87">
        <f t="shared" si="9"/>
        <v>1.4003294892915887E-2</v>
      </c>
      <c r="U87">
        <f t="shared" si="10"/>
        <v>-1.196888090963495E-2</v>
      </c>
      <c r="V87">
        <f t="shared" si="10"/>
        <v>5.4770318021201345E-2</v>
      </c>
      <c r="W87">
        <f t="shared" si="11"/>
        <v>5.1678052694107092E-3</v>
      </c>
      <c r="X87">
        <f t="shared" si="12"/>
        <v>129.83908486844362</v>
      </c>
    </row>
    <row r="88" spans="1:24" ht="14.65" thickBot="1" x14ac:dyDescent="0.5">
      <c r="A88" s="8"/>
      <c r="B88" s="2">
        <v>38848</v>
      </c>
      <c r="C88" s="6">
        <v>78.849999999999994</v>
      </c>
      <c r="D88" s="3"/>
      <c r="E88" s="3"/>
      <c r="F88" s="3"/>
      <c r="G88" s="3">
        <v>94.77</v>
      </c>
      <c r="H88" s="3">
        <v>135.59</v>
      </c>
      <c r="I88" s="3">
        <v>60.2</v>
      </c>
      <c r="J88" s="3"/>
      <c r="K88">
        <v>82.9</v>
      </c>
      <c r="L88" s="3">
        <v>6.53</v>
      </c>
      <c r="M88">
        <f t="shared" si="7"/>
        <v>-2.1104903786468069E-2</v>
      </c>
      <c r="Q88">
        <f t="shared" si="8"/>
        <v>-2.0566349731294016E-2</v>
      </c>
      <c r="R88">
        <f t="shared" si="9"/>
        <v>-1.4748174913362016E-4</v>
      </c>
      <c r="S88">
        <f t="shared" si="9"/>
        <v>-2.1933387489845562E-2</v>
      </c>
      <c r="U88">
        <f t="shared" si="10"/>
        <v>4.2398546335555244E-3</v>
      </c>
      <c r="V88">
        <f t="shared" si="10"/>
        <v>9.3802345058626557E-2</v>
      </c>
      <c r="W88">
        <f t="shared" si="11"/>
        <v>5.715012822573467E-3</v>
      </c>
      <c r="X88">
        <f t="shared" si="12"/>
        <v>130.58111690333797</v>
      </c>
    </row>
    <row r="89" spans="1:24" ht="14.65" thickBot="1" x14ac:dyDescent="0.5">
      <c r="A89" s="8"/>
      <c r="B89" s="2">
        <v>38849</v>
      </c>
      <c r="C89" s="6">
        <v>77.55</v>
      </c>
      <c r="D89" s="3"/>
      <c r="E89" s="3"/>
      <c r="F89" s="3"/>
      <c r="G89" s="3">
        <v>94.03</v>
      </c>
      <c r="H89" s="3">
        <v>135.71</v>
      </c>
      <c r="I89" s="3">
        <v>61.6</v>
      </c>
      <c r="J89" s="3"/>
      <c r="K89">
        <v>82.73</v>
      </c>
      <c r="L89" s="3">
        <v>6.51</v>
      </c>
      <c r="M89">
        <f t="shared" si="7"/>
        <v>-1.6487000634115373E-2</v>
      </c>
      <c r="Q89">
        <f t="shared" si="8"/>
        <v>-7.8083781787484955E-3</v>
      </c>
      <c r="R89">
        <f t="shared" si="9"/>
        <v>8.8502101924924071E-4</v>
      </c>
      <c r="S89">
        <f t="shared" si="9"/>
        <v>2.3255813953488347E-2</v>
      </c>
      <c r="U89">
        <f t="shared" si="10"/>
        <v>-2.0506634499397069E-3</v>
      </c>
      <c r="V89">
        <f t="shared" si="10"/>
        <v>-3.0627871362940984E-3</v>
      </c>
      <c r="W89">
        <f t="shared" si="11"/>
        <v>-8.7799907106001429E-4</v>
      </c>
      <c r="X89">
        <f t="shared" si="12"/>
        <v>130.46646680399886</v>
      </c>
    </row>
    <row r="90" spans="1:24" ht="14.65" thickBot="1" x14ac:dyDescent="0.5">
      <c r="A90" s="8"/>
      <c r="B90" s="2">
        <v>38852</v>
      </c>
      <c r="C90" s="6">
        <v>76.3</v>
      </c>
      <c r="D90" s="3"/>
      <c r="E90" s="3"/>
      <c r="F90" s="3"/>
      <c r="G90" s="3">
        <v>90.97</v>
      </c>
      <c r="H90" s="3">
        <v>135.59</v>
      </c>
      <c r="I90" s="3">
        <v>59.5</v>
      </c>
      <c r="J90" s="3"/>
      <c r="K90">
        <v>78.45</v>
      </c>
      <c r="L90" s="3">
        <v>7.02</v>
      </c>
      <c r="M90">
        <f t="shared" si="7"/>
        <v>-1.6118633139909737E-2</v>
      </c>
      <c r="Q90">
        <f t="shared" si="8"/>
        <v>-3.2542805487610363E-2</v>
      </c>
      <c r="R90">
        <f t="shared" si="9"/>
        <v>-8.8423844963528514E-4</v>
      </c>
      <c r="S90">
        <f t="shared" si="9"/>
        <v>-3.4090909090909116E-2</v>
      </c>
      <c r="U90">
        <f t="shared" si="10"/>
        <v>-5.1734558201377991E-2</v>
      </c>
      <c r="V90">
        <f t="shared" si="10"/>
        <v>7.8341013824884759E-2</v>
      </c>
      <c r="W90">
        <f t="shared" si="11"/>
        <v>-9.5050217574262855E-3</v>
      </c>
      <c r="X90">
        <f t="shared" si="12"/>
        <v>129.2263801984123</v>
      </c>
    </row>
    <row r="91" spans="1:24" ht="14.65" thickBot="1" x14ac:dyDescent="0.5">
      <c r="A91" s="8"/>
      <c r="B91" s="2">
        <v>38853</v>
      </c>
      <c r="C91" s="6">
        <v>73.05</v>
      </c>
      <c r="D91" s="3"/>
      <c r="E91" s="3"/>
      <c r="F91" s="3"/>
      <c r="G91" s="3">
        <v>89.18</v>
      </c>
      <c r="H91" s="3">
        <v>135.29</v>
      </c>
      <c r="I91" s="3">
        <v>57.45</v>
      </c>
      <c r="J91" s="3"/>
      <c r="K91">
        <v>81.7</v>
      </c>
      <c r="L91" s="3">
        <v>6.93</v>
      </c>
      <c r="M91">
        <f t="shared" si="7"/>
        <v>-4.2595019659239841E-2</v>
      </c>
      <c r="Q91">
        <f t="shared" si="8"/>
        <v>-1.9676816532922855E-2</v>
      </c>
      <c r="R91">
        <f t="shared" si="9"/>
        <v>-2.2125525481231016E-3</v>
      </c>
      <c r="S91">
        <f t="shared" si="9"/>
        <v>-3.4453781512604996E-2</v>
      </c>
      <c r="U91">
        <f t="shared" si="10"/>
        <v>4.1427660930528999E-2</v>
      </c>
      <c r="V91">
        <f t="shared" si="10"/>
        <v>-1.2820512820512801E-2</v>
      </c>
      <c r="W91">
        <f t="shared" si="11"/>
        <v>-1.172183702381243E-2</v>
      </c>
      <c r="X91">
        <f t="shared" si="12"/>
        <v>127.71160963054929</v>
      </c>
    </row>
    <row r="92" spans="1:24" ht="14.65" thickBot="1" x14ac:dyDescent="0.5">
      <c r="A92" s="8"/>
      <c r="B92" s="2">
        <v>38854</v>
      </c>
      <c r="C92" s="6">
        <v>74.25</v>
      </c>
      <c r="D92" s="3"/>
      <c r="E92" s="3"/>
      <c r="F92" s="3"/>
      <c r="G92" s="3">
        <v>94.5</v>
      </c>
      <c r="H92" s="3">
        <v>133.81</v>
      </c>
      <c r="I92" s="3">
        <v>61.3</v>
      </c>
      <c r="J92" s="3"/>
      <c r="K92">
        <v>84.93</v>
      </c>
      <c r="L92" s="3">
        <v>7.46</v>
      </c>
      <c r="M92">
        <f t="shared" si="7"/>
        <v>1.6427104722792647E-2</v>
      </c>
      <c r="Q92">
        <f t="shared" si="8"/>
        <v>5.9654631083202431E-2</v>
      </c>
      <c r="R92">
        <f t="shared" si="9"/>
        <v>-1.0939463374972206E-2</v>
      </c>
      <c r="S92">
        <f t="shared" si="9"/>
        <v>6.70147954743254E-2</v>
      </c>
      <c r="U92">
        <f t="shared" si="10"/>
        <v>3.9534883720930281E-2</v>
      </c>
      <c r="V92">
        <f t="shared" si="10"/>
        <v>7.6479076479076522E-2</v>
      </c>
      <c r="W92">
        <f t="shared" si="11"/>
        <v>4.1361838017559181E-2</v>
      </c>
      <c r="X92">
        <f t="shared" si="12"/>
        <v>132.99399654104982</v>
      </c>
    </row>
    <row r="93" spans="1:24" ht="14.65" thickBot="1" x14ac:dyDescent="0.5">
      <c r="A93" s="8"/>
      <c r="B93" s="2">
        <v>38855</v>
      </c>
      <c r="C93" s="6">
        <v>70.3</v>
      </c>
      <c r="D93" s="3"/>
      <c r="E93" s="3"/>
      <c r="F93" s="3"/>
      <c r="G93" s="3">
        <v>85.54</v>
      </c>
      <c r="H93" s="3">
        <v>130.05000000000001</v>
      </c>
      <c r="I93" s="3">
        <v>54.15</v>
      </c>
      <c r="J93" s="3"/>
      <c r="K93">
        <v>77.150000000000006</v>
      </c>
      <c r="L93" s="3">
        <v>7</v>
      </c>
      <c r="M93">
        <f t="shared" si="7"/>
        <v>-5.3198653198653238E-2</v>
      </c>
      <c r="Q93">
        <f t="shared" si="8"/>
        <v>-9.4814814814814755E-2</v>
      </c>
      <c r="R93">
        <f t="shared" si="9"/>
        <v>-2.8099544129736125E-2</v>
      </c>
      <c r="S93">
        <f t="shared" si="9"/>
        <v>-0.11663947797716148</v>
      </c>
      <c r="U93">
        <f t="shared" si="10"/>
        <v>-9.1604851053809028E-2</v>
      </c>
      <c r="V93">
        <f t="shared" si="10"/>
        <v>-6.1662198391420904E-2</v>
      </c>
      <c r="W93">
        <f t="shared" si="11"/>
        <v>-7.4336589927599256E-2</v>
      </c>
      <c r="X93">
        <f t="shared" si="12"/>
        <v>123.10767635734524</v>
      </c>
    </row>
    <row r="94" spans="1:24" ht="14.65" thickBot="1" x14ac:dyDescent="0.5">
      <c r="A94" s="8"/>
      <c r="B94" s="2">
        <v>38856</v>
      </c>
      <c r="C94" s="6">
        <v>68.349999999999994</v>
      </c>
      <c r="D94" s="3"/>
      <c r="E94" s="3"/>
      <c r="F94" s="3"/>
      <c r="G94" s="3">
        <v>78.849999999999994</v>
      </c>
      <c r="H94" s="3">
        <v>130.22999999999999</v>
      </c>
      <c r="I94" s="3">
        <v>48.85</v>
      </c>
      <c r="J94" s="3"/>
      <c r="K94">
        <v>79.03</v>
      </c>
      <c r="L94" s="3">
        <v>6.66</v>
      </c>
      <c r="M94">
        <f t="shared" si="7"/>
        <v>-2.7738264580369886E-2</v>
      </c>
      <c r="Q94">
        <f t="shared" si="8"/>
        <v>-7.8209025017535794E-2</v>
      </c>
      <c r="R94">
        <f t="shared" si="9"/>
        <v>1.3840830449825328E-3</v>
      </c>
      <c r="S94">
        <f t="shared" si="9"/>
        <v>-9.787626962142193E-2</v>
      </c>
      <c r="U94">
        <f t="shared" si="10"/>
        <v>2.4368114063512577E-2</v>
      </c>
      <c r="V94">
        <f t="shared" si="10"/>
        <v>-4.857142857142855E-2</v>
      </c>
      <c r="W94">
        <f t="shared" si="11"/>
        <v>-3.7773798447043504E-2</v>
      </c>
      <c r="X94">
        <f t="shared" si="12"/>
        <v>118.45743180333902</v>
      </c>
    </row>
    <row r="95" spans="1:24" ht="14.65" thickBot="1" x14ac:dyDescent="0.5">
      <c r="A95" s="8"/>
      <c r="B95" s="2">
        <v>38859</v>
      </c>
      <c r="C95" s="6">
        <v>63.65</v>
      </c>
      <c r="D95" s="3"/>
      <c r="E95" s="3"/>
      <c r="F95" s="3"/>
      <c r="G95" s="3">
        <v>76.06</v>
      </c>
      <c r="H95" s="3">
        <v>126.51</v>
      </c>
      <c r="I95" s="3">
        <v>42.4</v>
      </c>
      <c r="J95" s="3"/>
      <c r="K95">
        <v>72.13</v>
      </c>
      <c r="L95" s="3">
        <v>6.33</v>
      </c>
      <c r="M95">
        <f t="shared" si="7"/>
        <v>-6.876371616678853E-2</v>
      </c>
      <c r="Q95">
        <f t="shared" si="8"/>
        <v>-3.5383639822447584E-2</v>
      </c>
      <c r="R95">
        <f t="shared" si="9"/>
        <v>-2.8564846809490785E-2</v>
      </c>
      <c r="S95">
        <f t="shared" si="9"/>
        <v>-0.1320368474923235</v>
      </c>
      <c r="U95">
        <f t="shared" si="10"/>
        <v>-8.73086169808934E-2</v>
      </c>
      <c r="V95">
        <f t="shared" si="10"/>
        <v>-4.9549549549549557E-2</v>
      </c>
      <c r="W95">
        <f t="shared" si="11"/>
        <v>-6.6934536136915551E-2</v>
      </c>
      <c r="X95">
        <f t="shared" si="12"/>
        <v>110.52853855361221</v>
      </c>
    </row>
    <row r="96" spans="1:24" ht="14.65" thickBot="1" x14ac:dyDescent="0.5">
      <c r="A96" s="8"/>
      <c r="B96" s="2">
        <v>38860</v>
      </c>
      <c r="C96" s="6">
        <v>66.45</v>
      </c>
      <c r="D96" s="3"/>
      <c r="E96" s="3"/>
      <c r="F96" s="3"/>
      <c r="G96" s="3">
        <v>78.760000000000005</v>
      </c>
      <c r="H96" s="3">
        <v>126.37</v>
      </c>
      <c r="I96" s="3">
        <v>47.85</v>
      </c>
      <c r="J96" s="3"/>
      <c r="K96">
        <v>78.5</v>
      </c>
      <c r="L96" s="3">
        <v>6.14</v>
      </c>
      <c r="M96">
        <f t="shared" si="7"/>
        <v>4.3990573448546809E-2</v>
      </c>
      <c r="Q96">
        <f t="shared" si="8"/>
        <v>3.5498290823034483E-2</v>
      </c>
      <c r="R96">
        <f t="shared" si="9"/>
        <v>-1.1066318868073715E-3</v>
      </c>
      <c r="S96">
        <f t="shared" si="9"/>
        <v>0.12853773584905667</v>
      </c>
      <c r="U96">
        <f t="shared" si="10"/>
        <v>8.831276861222799E-2</v>
      </c>
      <c r="V96">
        <f t="shared" si="10"/>
        <v>-3.0015797788309699E-2</v>
      </c>
      <c r="W96">
        <f t="shared" si="11"/>
        <v>4.4202823176291477E-2</v>
      </c>
      <c r="X96">
        <f t="shared" si="12"/>
        <v>115.41421199923144</v>
      </c>
    </row>
    <row r="97" spans="1:24" ht="14.65" thickBot="1" x14ac:dyDescent="0.5">
      <c r="A97" s="8"/>
      <c r="B97" s="2">
        <v>38861</v>
      </c>
      <c r="C97" s="6">
        <v>66.95</v>
      </c>
      <c r="D97" s="3"/>
      <c r="E97" s="3"/>
      <c r="F97" s="3"/>
      <c r="G97" s="3">
        <v>82.04</v>
      </c>
      <c r="H97" s="3">
        <v>125.74</v>
      </c>
      <c r="I97" s="3">
        <v>46.8</v>
      </c>
      <c r="J97" s="3"/>
      <c r="K97">
        <v>75.180000000000007</v>
      </c>
      <c r="L97" s="3">
        <v>6.02</v>
      </c>
      <c r="M97">
        <f t="shared" si="7"/>
        <v>7.5244544770504138E-3</v>
      </c>
      <c r="Q97">
        <f t="shared" si="8"/>
        <v>4.164550533265618E-2</v>
      </c>
      <c r="R97">
        <f t="shared" si="9"/>
        <v>-4.9853604494738439E-3</v>
      </c>
      <c r="S97">
        <f t="shared" si="9"/>
        <v>-2.1943573667711685E-2</v>
      </c>
      <c r="U97">
        <f t="shared" si="10"/>
        <v>-4.2292993630573164E-2</v>
      </c>
      <c r="V97">
        <f t="shared" si="10"/>
        <v>-1.9543973941368097E-2</v>
      </c>
      <c r="W97">
        <f t="shared" si="11"/>
        <v>-6.5993236465700334E-3</v>
      </c>
      <c r="X97">
        <f t="shared" si="12"/>
        <v>114.65255626083467</v>
      </c>
    </row>
    <row r="98" spans="1:24" ht="14.65" thickBot="1" x14ac:dyDescent="0.5">
      <c r="A98" s="8"/>
      <c r="B98" s="2">
        <v>38862</v>
      </c>
      <c r="C98" s="6">
        <v>64.2</v>
      </c>
      <c r="D98" s="3"/>
      <c r="E98" s="3"/>
      <c r="F98" s="3"/>
      <c r="G98" s="3">
        <v>83.34</v>
      </c>
      <c r="H98" s="3">
        <v>126.05</v>
      </c>
      <c r="I98" s="3">
        <v>47.1</v>
      </c>
      <c r="J98" s="3"/>
      <c r="K98">
        <v>73.150000000000006</v>
      </c>
      <c r="L98" s="3">
        <v>5.95</v>
      </c>
      <c r="M98">
        <f t="shared" si="7"/>
        <v>-4.1075429424943986E-2</v>
      </c>
      <c r="Q98">
        <f t="shared" si="8"/>
        <v>1.5845928815212056E-2</v>
      </c>
      <c r="R98">
        <f t="shared" si="9"/>
        <v>2.4654048035629259E-3</v>
      </c>
      <c r="S98">
        <f t="shared" si="9"/>
        <v>6.410256410256502E-3</v>
      </c>
      <c r="U98">
        <f t="shared" si="10"/>
        <v>-2.7001862197392937E-2</v>
      </c>
      <c r="V98">
        <f t="shared" si="10"/>
        <v>-1.1627906976744087E-2</v>
      </c>
      <c r="W98">
        <f t="shared" si="11"/>
        <v>-9.1639347616749214E-3</v>
      </c>
      <c r="X98">
        <f t="shared" si="12"/>
        <v>113.60188771500113</v>
      </c>
    </row>
    <row r="99" spans="1:24" ht="14.65" thickBot="1" x14ac:dyDescent="0.5">
      <c r="A99" s="8"/>
      <c r="B99" s="2">
        <v>38863</v>
      </c>
      <c r="C99" s="6">
        <v>65.400000000000006</v>
      </c>
      <c r="D99" s="3"/>
      <c r="E99" s="3"/>
      <c r="F99" s="3"/>
      <c r="G99" s="3">
        <v>87.41</v>
      </c>
      <c r="H99" s="3">
        <v>127.66</v>
      </c>
      <c r="I99" s="3">
        <v>50.1</v>
      </c>
      <c r="J99" s="3"/>
      <c r="K99">
        <v>75.48</v>
      </c>
      <c r="L99" s="3">
        <v>6.1</v>
      </c>
      <c r="M99">
        <f t="shared" si="7"/>
        <v>1.8691588785046773E-2</v>
      </c>
      <c r="Q99">
        <f t="shared" si="8"/>
        <v>4.883609311255091E-2</v>
      </c>
      <c r="R99">
        <f t="shared" si="9"/>
        <v>1.2772709242364138E-2</v>
      </c>
      <c r="S99">
        <f t="shared" si="9"/>
        <v>6.3694267515923567E-2</v>
      </c>
      <c r="U99">
        <f t="shared" si="10"/>
        <v>3.1852358168147618E-2</v>
      </c>
      <c r="V99">
        <f t="shared" si="10"/>
        <v>2.5210084033613356E-2</v>
      </c>
      <c r="W99">
        <f t="shared" si="11"/>
        <v>3.3509516809607731E-2</v>
      </c>
      <c r="X99">
        <f t="shared" si="12"/>
        <v>117.40863208099013</v>
      </c>
    </row>
    <row r="100" spans="1:24" ht="14.65" thickBot="1" x14ac:dyDescent="0.5">
      <c r="A100" s="8"/>
      <c r="B100" s="2">
        <v>38866</v>
      </c>
      <c r="C100" s="6">
        <v>68</v>
      </c>
      <c r="D100" s="3"/>
      <c r="E100" s="3"/>
      <c r="F100" s="3"/>
      <c r="G100" s="3">
        <v>87.81</v>
      </c>
      <c r="H100" s="3">
        <v>127.54</v>
      </c>
      <c r="I100" s="3">
        <v>50.35</v>
      </c>
      <c r="J100" s="3"/>
      <c r="K100">
        <v>75.13</v>
      </c>
      <c r="L100" s="3">
        <v>5.87</v>
      </c>
      <c r="M100">
        <f t="shared" si="7"/>
        <v>3.9755351681957096E-2</v>
      </c>
      <c r="Q100">
        <f t="shared" si="8"/>
        <v>4.5761354536094923E-3</v>
      </c>
      <c r="R100">
        <f t="shared" si="9"/>
        <v>-9.3999686667703539E-4</v>
      </c>
      <c r="S100">
        <f t="shared" si="9"/>
        <v>4.9900199600798403E-3</v>
      </c>
      <c r="U100">
        <f t="shared" si="10"/>
        <v>-4.6369899311076912E-3</v>
      </c>
      <c r="V100">
        <f t="shared" si="10"/>
        <v>-3.7704918032786812E-2</v>
      </c>
      <c r="W100">
        <f t="shared" si="11"/>
        <v>1.0066003775124819E-3</v>
      </c>
      <c r="X100">
        <f t="shared" si="12"/>
        <v>117.52681565436608</v>
      </c>
    </row>
    <row r="101" spans="1:24" ht="14.65" thickBot="1" x14ac:dyDescent="0.5">
      <c r="A101" s="8"/>
      <c r="B101" s="2">
        <v>38867</v>
      </c>
      <c r="C101" s="6">
        <v>68.5</v>
      </c>
      <c r="D101" s="3"/>
      <c r="E101" s="3"/>
      <c r="F101" s="3"/>
      <c r="G101" s="3">
        <v>85.62</v>
      </c>
      <c r="H101" s="3">
        <v>128.57</v>
      </c>
      <c r="I101" s="3">
        <v>47.9</v>
      </c>
      <c r="J101" s="3"/>
      <c r="K101">
        <v>75.98</v>
      </c>
      <c r="L101" s="3">
        <v>5.59</v>
      </c>
      <c r="M101">
        <f t="shared" si="7"/>
        <v>7.3529411764705881E-3</v>
      </c>
      <c r="Q101">
        <f t="shared" si="8"/>
        <v>-2.4940211820977082E-2</v>
      </c>
      <c r="R101">
        <f t="shared" si="9"/>
        <v>8.0758977575661507E-3</v>
      </c>
      <c r="S101">
        <f t="shared" si="9"/>
        <v>-4.8659384309831237E-2</v>
      </c>
      <c r="U101">
        <f t="shared" si="10"/>
        <v>1.1313722880340858E-2</v>
      </c>
      <c r="V101">
        <f t="shared" si="10"/>
        <v>-4.7700170357751322E-2</v>
      </c>
      <c r="W101">
        <f t="shared" si="11"/>
        <v>-1.5759534112363676E-2</v>
      </c>
      <c r="X101">
        <f t="shared" si="12"/>
        <v>115.67464779394362</v>
      </c>
    </row>
    <row r="102" spans="1:24" ht="14.65" thickBot="1" x14ac:dyDescent="0.5">
      <c r="A102" s="8"/>
      <c r="B102" s="2">
        <v>38868</v>
      </c>
      <c r="C102" s="6">
        <v>64</v>
      </c>
      <c r="D102" s="3"/>
      <c r="E102" s="3"/>
      <c r="F102" s="3"/>
      <c r="G102" s="3">
        <v>81.93</v>
      </c>
      <c r="H102" s="3">
        <v>126.7</v>
      </c>
      <c r="I102" s="3">
        <v>46.05</v>
      </c>
      <c r="J102" s="3"/>
      <c r="K102">
        <v>76.55</v>
      </c>
      <c r="L102" s="3">
        <v>5.39</v>
      </c>
      <c r="M102">
        <f t="shared" si="7"/>
        <v>-6.569343065693431E-2</v>
      </c>
      <c r="Q102">
        <f t="shared" si="8"/>
        <v>-4.3097407147862622E-2</v>
      </c>
      <c r="R102">
        <f t="shared" si="9"/>
        <v>-1.4544606051178272E-2</v>
      </c>
      <c r="S102">
        <f t="shared" si="9"/>
        <v>-3.862212943632571E-2</v>
      </c>
      <c r="U102">
        <f t="shared" si="10"/>
        <v>7.5019742037377357E-3</v>
      </c>
      <c r="V102">
        <f t="shared" si="10"/>
        <v>-3.5778175313059067E-2</v>
      </c>
      <c r="W102">
        <f t="shared" si="11"/>
        <v>-3.1705629066937038E-2</v>
      </c>
      <c r="X102">
        <f t="shared" si="12"/>
        <v>112.00711031854026</v>
      </c>
    </row>
    <row r="103" spans="1:24" ht="14.65" thickBot="1" x14ac:dyDescent="0.5">
      <c r="A103" s="8"/>
      <c r="B103" s="2">
        <v>38869</v>
      </c>
      <c r="C103" s="6">
        <v>63.7</v>
      </c>
      <c r="D103" s="3"/>
      <c r="E103" s="3"/>
      <c r="F103" s="3"/>
      <c r="G103" s="3">
        <v>76.33</v>
      </c>
      <c r="H103" s="3">
        <v>125.09</v>
      </c>
      <c r="I103" s="3">
        <v>44.2</v>
      </c>
      <c r="J103" s="3"/>
      <c r="K103">
        <v>72.48</v>
      </c>
      <c r="L103" s="3">
        <v>5.42</v>
      </c>
      <c r="M103">
        <f t="shared" si="7"/>
        <v>-4.6874999999999556E-3</v>
      </c>
      <c r="Q103">
        <f t="shared" si="8"/>
        <v>-6.8351031368241277E-2</v>
      </c>
      <c r="R103">
        <f t="shared" si="9"/>
        <v>-1.2707182320441985E-2</v>
      </c>
      <c r="S103">
        <f t="shared" si="9"/>
        <v>-4.017372421281204E-2</v>
      </c>
      <c r="U103">
        <f t="shared" si="10"/>
        <v>-5.3167864141084174E-2</v>
      </c>
      <c r="V103">
        <f t="shared" si="10"/>
        <v>5.5658627087198983E-3</v>
      </c>
      <c r="W103">
        <f t="shared" si="11"/>
        <v>-2.8920239888976591E-2</v>
      </c>
      <c r="X103">
        <f t="shared" si="12"/>
        <v>108.767837818857</v>
      </c>
    </row>
    <row r="104" spans="1:24" ht="14.65" thickBot="1" x14ac:dyDescent="0.5">
      <c r="A104" s="8"/>
      <c r="B104" s="2">
        <v>38870</v>
      </c>
      <c r="C104" s="6">
        <v>63.8</v>
      </c>
      <c r="D104" s="3"/>
      <c r="E104" s="3"/>
      <c r="F104" s="3"/>
      <c r="G104" s="3">
        <v>72.59</v>
      </c>
      <c r="H104" s="3">
        <v>121.67</v>
      </c>
      <c r="I104" s="3">
        <v>44.7</v>
      </c>
      <c r="J104" s="3"/>
      <c r="K104">
        <v>74.3</v>
      </c>
      <c r="L104" s="3">
        <v>5.25</v>
      </c>
      <c r="M104">
        <f t="shared" si="7"/>
        <v>1.5698587127157663E-3</v>
      </c>
      <c r="Q104">
        <f t="shared" si="8"/>
        <v>-4.899777282850773E-2</v>
      </c>
      <c r="R104">
        <f t="shared" si="9"/>
        <v>-2.7340314973219294E-2</v>
      </c>
      <c r="S104">
        <f t="shared" si="9"/>
        <v>1.1312217194570135E-2</v>
      </c>
      <c r="U104">
        <f t="shared" si="10"/>
        <v>2.5110375275938096E-2</v>
      </c>
      <c r="V104">
        <f t="shared" si="10"/>
        <v>-3.1365313653136516E-2</v>
      </c>
      <c r="W104">
        <f t="shared" si="11"/>
        <v>-1.1618491711939924E-2</v>
      </c>
      <c r="X104">
        <f t="shared" si="12"/>
        <v>107.50411959663299</v>
      </c>
    </row>
    <row r="105" spans="1:24" ht="14.65" thickBot="1" x14ac:dyDescent="0.5">
      <c r="A105" s="8"/>
      <c r="B105" s="2">
        <v>38873</v>
      </c>
      <c r="C105" s="6">
        <v>61.1</v>
      </c>
      <c r="D105" s="3"/>
      <c r="E105" s="3"/>
      <c r="F105" s="3"/>
      <c r="G105" s="3">
        <v>68.37</v>
      </c>
      <c r="H105" s="3">
        <v>121.55</v>
      </c>
      <c r="I105" s="3">
        <v>43.7</v>
      </c>
      <c r="J105" s="3"/>
      <c r="K105">
        <v>72.5</v>
      </c>
      <c r="L105" s="3">
        <v>5.2</v>
      </c>
      <c r="M105">
        <f t="shared" si="7"/>
        <v>-4.2319749216300877E-2</v>
      </c>
      <c r="Q105">
        <f t="shared" si="8"/>
        <v>-5.8134729301556672E-2</v>
      </c>
      <c r="R105">
        <f t="shared" si="9"/>
        <v>-9.8627434864801962E-4</v>
      </c>
      <c r="S105">
        <f t="shared" si="9"/>
        <v>-2.2371364653243846E-2</v>
      </c>
      <c r="U105">
        <f t="shared" si="10"/>
        <v>-2.4226110363391617E-2</v>
      </c>
      <c r="V105">
        <f t="shared" si="10"/>
        <v>-9.52380952380949E-3</v>
      </c>
      <c r="W105">
        <f t="shared" si="11"/>
        <v>-2.6260339567825086E-2</v>
      </c>
      <c r="X105">
        <f t="shared" si="12"/>
        <v>104.68102491108532</v>
      </c>
    </row>
    <row r="106" spans="1:24" ht="14.65" thickBot="1" x14ac:dyDescent="0.5">
      <c r="A106" s="8"/>
      <c r="B106" s="2">
        <v>38874</v>
      </c>
      <c r="C106" s="6">
        <v>59.6</v>
      </c>
      <c r="D106" s="3"/>
      <c r="E106" s="3"/>
      <c r="F106" s="3"/>
      <c r="G106" s="3">
        <v>66.459999999999994</v>
      </c>
      <c r="H106" s="3">
        <v>118.67</v>
      </c>
      <c r="I106" s="3">
        <v>41.7</v>
      </c>
      <c r="J106" s="3"/>
      <c r="K106">
        <v>70.150000000000006</v>
      </c>
      <c r="L106" s="3">
        <v>5.43</v>
      </c>
      <c r="M106">
        <f t="shared" si="7"/>
        <v>-2.4549918166939442E-2</v>
      </c>
      <c r="Q106">
        <f t="shared" si="8"/>
        <v>-2.7936229340354113E-2</v>
      </c>
      <c r="R106">
        <f t="shared" si="9"/>
        <v>-2.3693953105717775E-2</v>
      </c>
      <c r="S106">
        <f t="shared" si="9"/>
        <v>-4.5766590389016017E-2</v>
      </c>
      <c r="U106">
        <f t="shared" si="10"/>
        <v>-3.2413793103448198E-2</v>
      </c>
      <c r="V106">
        <f t="shared" si="10"/>
        <v>4.4230769230769143E-2</v>
      </c>
      <c r="W106">
        <f t="shared" si="11"/>
        <v>-1.8354952479117732E-2</v>
      </c>
      <c r="X106">
        <f t="shared" si="12"/>
        <v>102.759609673377</v>
      </c>
    </row>
    <row r="107" spans="1:24" ht="14.65" thickBot="1" x14ac:dyDescent="0.5">
      <c r="A107" s="8"/>
      <c r="B107" s="2">
        <v>38875</v>
      </c>
      <c r="C107" s="6">
        <v>57.1</v>
      </c>
      <c r="D107" s="3"/>
      <c r="E107" s="3"/>
      <c r="F107" s="3"/>
      <c r="G107" s="3">
        <v>64.97</v>
      </c>
      <c r="H107" s="3">
        <v>112.97</v>
      </c>
      <c r="I107" s="3">
        <v>38.700000000000003</v>
      </c>
      <c r="J107" s="3"/>
      <c r="K107">
        <v>69.55</v>
      </c>
      <c r="L107" s="3">
        <v>5.44</v>
      </c>
      <c r="M107">
        <f t="shared" si="7"/>
        <v>-4.1946308724832217E-2</v>
      </c>
      <c r="Q107">
        <f t="shared" si="8"/>
        <v>-2.2419500451399264E-2</v>
      </c>
      <c r="R107">
        <f t="shared" si="9"/>
        <v>-4.8032358641611213E-2</v>
      </c>
      <c r="S107">
        <f t="shared" si="9"/>
        <v>-7.1942446043165464E-2</v>
      </c>
      <c r="U107">
        <f t="shared" si="10"/>
        <v>-8.5531004989309826E-3</v>
      </c>
      <c r="V107">
        <f t="shared" si="10"/>
        <v>1.8416206261511372E-3</v>
      </c>
      <c r="W107">
        <f t="shared" si="11"/>
        <v>-3.1842015622297999E-2</v>
      </c>
      <c r="X107">
        <f t="shared" si="12"/>
        <v>99.487536576816083</v>
      </c>
    </row>
    <row r="108" spans="1:24" ht="14.65" thickBot="1" x14ac:dyDescent="0.5">
      <c r="A108" s="8"/>
      <c r="B108" s="2">
        <v>38876</v>
      </c>
      <c r="C108" s="6">
        <v>50.95</v>
      </c>
      <c r="D108" s="3"/>
      <c r="E108" s="3"/>
      <c r="F108" s="3"/>
      <c r="G108" s="3">
        <v>61.73</v>
      </c>
      <c r="H108" s="3">
        <v>101.69</v>
      </c>
      <c r="I108" s="3">
        <v>32.85</v>
      </c>
      <c r="J108" s="3"/>
      <c r="K108">
        <v>60.9</v>
      </c>
      <c r="L108" s="3">
        <v>5.17</v>
      </c>
      <c r="M108">
        <f t="shared" si="7"/>
        <v>-0.10770577933450085</v>
      </c>
      <c r="Q108">
        <f t="shared" si="8"/>
        <v>-4.9869170386332186E-2</v>
      </c>
      <c r="R108">
        <f t="shared" si="9"/>
        <v>-9.9849517571036564E-2</v>
      </c>
      <c r="S108">
        <f t="shared" si="9"/>
        <v>-0.15116279069767444</v>
      </c>
      <c r="U108">
        <f t="shared" si="10"/>
        <v>-0.12437095614665707</v>
      </c>
      <c r="V108">
        <f t="shared" si="10"/>
        <v>-4.9632352941176551E-2</v>
      </c>
      <c r="W108">
        <f t="shared" si="11"/>
        <v>-9.7098427846229587E-2</v>
      </c>
      <c r="X108">
        <f t="shared" si="12"/>
        <v>89.827453184912983</v>
      </c>
    </row>
    <row r="109" spans="1:24" ht="14.65" thickBot="1" x14ac:dyDescent="0.5">
      <c r="A109" s="8"/>
      <c r="B109" s="2">
        <v>38877</v>
      </c>
      <c r="C109" s="6">
        <v>52.6</v>
      </c>
      <c r="D109" s="3"/>
      <c r="E109" s="3"/>
      <c r="F109" s="3"/>
      <c r="G109" s="3">
        <v>64.05</v>
      </c>
      <c r="H109" s="3">
        <v>91.93</v>
      </c>
      <c r="I109" s="3">
        <v>36.5</v>
      </c>
      <c r="J109" s="3"/>
      <c r="K109">
        <v>65.95</v>
      </c>
      <c r="L109" s="3">
        <v>5.2</v>
      </c>
      <c r="M109">
        <f t="shared" si="7"/>
        <v>3.2384690873405272E-2</v>
      </c>
      <c r="Q109">
        <f t="shared" si="8"/>
        <v>3.7583022841406133E-2</v>
      </c>
      <c r="R109">
        <f t="shared" si="9"/>
        <v>-9.5977972268659562E-2</v>
      </c>
      <c r="S109">
        <f t="shared" si="9"/>
        <v>0.11111111111111106</v>
      </c>
      <c r="U109">
        <f t="shared" si="10"/>
        <v>8.2922824302134712E-2</v>
      </c>
      <c r="V109">
        <f t="shared" si="10"/>
        <v>5.8027079303675528E-3</v>
      </c>
      <c r="W109">
        <f t="shared" si="11"/>
        <v>2.897106413162753E-2</v>
      </c>
      <c r="X109">
        <f t="shared" si="12"/>
        <v>92.429850091913863</v>
      </c>
    </row>
    <row r="110" spans="1:24" ht="14.65" thickBot="1" x14ac:dyDescent="0.5">
      <c r="A110" s="8"/>
      <c r="B110" s="2">
        <v>38880</v>
      </c>
      <c r="C110" s="6">
        <v>51.95</v>
      </c>
      <c r="D110" s="3"/>
      <c r="E110" s="3"/>
      <c r="F110" s="3"/>
      <c r="G110" s="3">
        <v>63.8</v>
      </c>
      <c r="H110" s="3">
        <v>90.15</v>
      </c>
      <c r="I110" s="3">
        <v>34.1</v>
      </c>
      <c r="J110" s="3"/>
      <c r="K110">
        <v>64.349999999999994</v>
      </c>
      <c r="L110" s="3">
        <v>4.95</v>
      </c>
      <c r="M110">
        <f t="shared" si="7"/>
        <v>-1.2357414448669174E-2</v>
      </c>
      <c r="Q110">
        <f t="shared" si="8"/>
        <v>-3.9032006245120999E-3</v>
      </c>
      <c r="R110">
        <f t="shared" si="9"/>
        <v>-1.936255846839988E-2</v>
      </c>
      <c r="S110">
        <f t="shared" si="9"/>
        <v>-6.5753424657534212E-2</v>
      </c>
      <c r="U110">
        <f t="shared" si="10"/>
        <v>-2.4260803639120674E-2</v>
      </c>
      <c r="V110">
        <f t="shared" si="10"/>
        <v>-4.8076923076923073E-2</v>
      </c>
      <c r="W110">
        <f t="shared" si="11"/>
        <v>-2.8952387485859852E-2</v>
      </c>
      <c r="X110">
        <f t="shared" si="12"/>
        <v>89.753785256792838</v>
      </c>
    </row>
    <row r="111" spans="1:24" ht="14.65" thickBot="1" x14ac:dyDescent="0.5">
      <c r="A111" s="8"/>
      <c r="B111" s="2">
        <v>38881</v>
      </c>
      <c r="C111" s="6">
        <v>48.15</v>
      </c>
      <c r="D111" s="3"/>
      <c r="E111" s="3"/>
      <c r="F111" s="3"/>
      <c r="G111" s="3">
        <v>60.62</v>
      </c>
      <c r="H111" s="3">
        <v>85.66</v>
      </c>
      <c r="I111" s="3">
        <v>29.4</v>
      </c>
      <c r="J111" s="3"/>
      <c r="K111">
        <v>54.68</v>
      </c>
      <c r="L111" s="3">
        <v>4.71</v>
      </c>
      <c r="M111">
        <f t="shared" si="7"/>
        <v>-7.3147256977863409E-2</v>
      </c>
      <c r="Q111">
        <f t="shared" si="8"/>
        <v>-4.9843260188087775E-2</v>
      </c>
      <c r="R111">
        <f t="shared" si="9"/>
        <v>-4.9805879090404979E-2</v>
      </c>
      <c r="S111">
        <f t="shared" si="9"/>
        <v>-0.13782991202346048</v>
      </c>
      <c r="U111">
        <f t="shared" si="10"/>
        <v>-0.1502719502719502</v>
      </c>
      <c r="V111">
        <f t="shared" si="10"/>
        <v>-4.8484848484848526E-2</v>
      </c>
      <c r="W111">
        <f t="shared" si="11"/>
        <v>-8.4897184506102563E-2</v>
      </c>
      <c r="X111">
        <f t="shared" si="12"/>
        <v>82.133941589725779</v>
      </c>
    </row>
    <row r="112" spans="1:24" ht="14.65" thickBot="1" x14ac:dyDescent="0.5">
      <c r="A112" s="8"/>
      <c r="B112" s="2">
        <v>38882</v>
      </c>
      <c r="C112" s="6">
        <v>49.75</v>
      </c>
      <c r="D112" s="3"/>
      <c r="E112" s="3"/>
      <c r="F112" s="3"/>
      <c r="G112" s="3">
        <v>57.6</v>
      </c>
      <c r="H112" s="3">
        <v>81.38</v>
      </c>
      <c r="I112" s="3">
        <v>27.9</v>
      </c>
      <c r="J112" s="3"/>
      <c r="K112">
        <v>55.5</v>
      </c>
      <c r="L112" s="3">
        <v>4.54</v>
      </c>
      <c r="M112">
        <f t="shared" si="7"/>
        <v>3.3229491173416441E-2</v>
      </c>
      <c r="Q112">
        <f t="shared" si="8"/>
        <v>-4.9818541735400797E-2</v>
      </c>
      <c r="R112">
        <f t="shared" si="9"/>
        <v>-4.9964977819285564E-2</v>
      </c>
      <c r="S112">
        <f t="shared" si="9"/>
        <v>-5.1020408163265307E-2</v>
      </c>
      <c r="U112">
        <f t="shared" si="10"/>
        <v>1.4996342355523048E-2</v>
      </c>
      <c r="V112">
        <f t="shared" si="10"/>
        <v>-3.609341825902334E-2</v>
      </c>
      <c r="W112">
        <f t="shared" si="11"/>
        <v>-2.3111918741339253E-2</v>
      </c>
      <c r="X112">
        <f t="shared" si="12"/>
        <v>80.235668605798139</v>
      </c>
    </row>
    <row r="113" spans="1:24" ht="14.65" thickBot="1" x14ac:dyDescent="0.5">
      <c r="A113" s="8"/>
      <c r="B113" s="2">
        <v>38883</v>
      </c>
      <c r="C113" s="6">
        <v>51.85</v>
      </c>
      <c r="D113" s="3"/>
      <c r="E113" s="3"/>
      <c r="F113" s="3"/>
      <c r="G113" s="3">
        <v>58.23</v>
      </c>
      <c r="H113" s="3">
        <v>78.38</v>
      </c>
      <c r="I113" s="3">
        <v>29.1</v>
      </c>
      <c r="J113" s="3"/>
      <c r="K113">
        <v>62.28</v>
      </c>
      <c r="L113" s="3">
        <v>4.76</v>
      </c>
      <c r="M113">
        <f t="shared" si="7"/>
        <v>4.2211055276381935E-2</v>
      </c>
      <c r="Q113">
        <f t="shared" si="8"/>
        <v>1.0937499999999921E-2</v>
      </c>
      <c r="R113">
        <f t="shared" si="9"/>
        <v>-3.6864094372081595E-2</v>
      </c>
      <c r="S113">
        <f t="shared" si="9"/>
        <v>4.3010752688172151E-2</v>
      </c>
      <c r="U113">
        <f t="shared" si="10"/>
        <v>0.12216216216216218</v>
      </c>
      <c r="V113">
        <f t="shared" si="10"/>
        <v>4.8458149779735629E-2</v>
      </c>
      <c r="W113">
        <f t="shared" si="11"/>
        <v>3.8319254255728373E-2</v>
      </c>
      <c r="X113">
        <f t="shared" si="12"/>
        <v>83.310239591482087</v>
      </c>
    </row>
    <row r="114" spans="1:24" ht="14.65" thickBot="1" x14ac:dyDescent="0.5">
      <c r="A114" s="8"/>
      <c r="B114" s="2">
        <v>38884</v>
      </c>
      <c r="C114" s="6">
        <v>53</v>
      </c>
      <c r="D114" s="3"/>
      <c r="E114" s="3"/>
      <c r="F114" s="3"/>
      <c r="G114" s="3">
        <v>60.69</v>
      </c>
      <c r="H114" s="3">
        <v>74.52</v>
      </c>
      <c r="I114" s="3">
        <v>30.75</v>
      </c>
      <c r="J114" s="3"/>
      <c r="K114">
        <v>62.65</v>
      </c>
      <c r="L114" s="3">
        <v>4.62</v>
      </c>
      <c r="M114">
        <f t="shared" si="7"/>
        <v>2.217936354869814E-2</v>
      </c>
      <c r="Q114">
        <f t="shared" si="8"/>
        <v>4.2246264811952622E-2</v>
      </c>
      <c r="R114">
        <f t="shared" si="9"/>
        <v>-4.9247256953304411E-2</v>
      </c>
      <c r="S114">
        <f t="shared" si="9"/>
        <v>5.6701030927835003E-2</v>
      </c>
      <c r="U114">
        <f t="shared" si="10"/>
        <v>5.9409120102761311E-3</v>
      </c>
      <c r="V114">
        <f t="shared" si="10"/>
        <v>-2.9411764705882287E-2</v>
      </c>
      <c r="W114">
        <f t="shared" si="11"/>
        <v>8.068091606595865E-3</v>
      </c>
      <c r="X114">
        <f t="shared" si="12"/>
        <v>83.982394236273606</v>
      </c>
    </row>
    <row r="115" spans="1:24" ht="14.65" thickBot="1" x14ac:dyDescent="0.5">
      <c r="A115" s="8"/>
      <c r="B115" s="2">
        <v>38887</v>
      </c>
      <c r="C115" s="6">
        <v>55.35</v>
      </c>
      <c r="D115" s="3"/>
      <c r="E115" s="3"/>
      <c r="F115" s="3"/>
      <c r="G115" s="3">
        <v>59.66</v>
      </c>
      <c r="H115" s="3">
        <v>74.849999999999994</v>
      </c>
      <c r="I115" s="3">
        <v>30.8</v>
      </c>
      <c r="J115" s="3"/>
      <c r="K115">
        <v>60.25</v>
      </c>
      <c r="L115" s="3">
        <v>4.72</v>
      </c>
      <c r="M115">
        <f t="shared" si="7"/>
        <v>4.4339622641509459E-2</v>
      </c>
      <c r="Q115">
        <f t="shared" si="8"/>
        <v>-1.6971494480145018E-2</v>
      </c>
      <c r="R115">
        <f t="shared" si="9"/>
        <v>4.4283413848631012E-3</v>
      </c>
      <c r="S115">
        <f t="shared" si="9"/>
        <v>1.6260162601626248E-3</v>
      </c>
      <c r="U115">
        <f t="shared" si="10"/>
        <v>-3.8308060654429349E-2</v>
      </c>
      <c r="V115">
        <f t="shared" si="10"/>
        <v>2.1645021645021568E-2</v>
      </c>
      <c r="W115">
        <f t="shared" si="11"/>
        <v>2.7932411328303974E-3</v>
      </c>
      <c r="X115">
        <f t="shared" si="12"/>
        <v>84.216977314287945</v>
      </c>
    </row>
    <row r="116" spans="1:24" ht="14.65" thickBot="1" x14ac:dyDescent="0.5">
      <c r="A116" s="8"/>
      <c r="B116" s="2">
        <v>38888</v>
      </c>
      <c r="C116" s="6">
        <v>54.55</v>
      </c>
      <c r="D116" s="6">
        <v>32.54</v>
      </c>
      <c r="E116" s="3"/>
      <c r="F116" s="3"/>
      <c r="G116" s="3">
        <v>62.31</v>
      </c>
      <c r="H116" s="3">
        <v>74.45</v>
      </c>
      <c r="I116" s="3">
        <v>30.95</v>
      </c>
      <c r="J116" s="3"/>
      <c r="K116">
        <v>61.93</v>
      </c>
      <c r="L116" s="3">
        <v>4.95</v>
      </c>
      <c r="M116">
        <f t="shared" si="7"/>
        <v>-1.4453477868112092E-2</v>
      </c>
      <c r="Q116">
        <f t="shared" si="8"/>
        <v>4.4418370767683638E-2</v>
      </c>
      <c r="R116">
        <f t="shared" si="9"/>
        <v>-5.3440213760853911E-3</v>
      </c>
      <c r="S116">
        <f t="shared" si="9"/>
        <v>4.870129870129824E-3</v>
      </c>
      <c r="U116">
        <f t="shared" si="10"/>
        <v>2.7883817427385889E-2</v>
      </c>
      <c r="V116">
        <f t="shared" si="10"/>
        <v>4.8728813559322126E-2</v>
      </c>
      <c r="W116">
        <f t="shared" si="11"/>
        <v>1.7683938730054E-2</v>
      </c>
      <c r="X116">
        <f t="shared" si="12"/>
        <v>85.706265181144161</v>
      </c>
    </row>
    <row r="117" spans="1:24" ht="14.65" thickBot="1" x14ac:dyDescent="0.5">
      <c r="A117" s="8"/>
      <c r="B117" s="2">
        <v>38889</v>
      </c>
      <c r="C117" s="6">
        <v>55.4</v>
      </c>
      <c r="D117" s="6">
        <v>33.340000000000003</v>
      </c>
      <c r="E117" s="3"/>
      <c r="F117" s="3"/>
      <c r="G117" s="3">
        <v>65.42</v>
      </c>
      <c r="H117" s="3">
        <v>75.760000000000005</v>
      </c>
      <c r="I117" s="3">
        <v>31.35</v>
      </c>
      <c r="J117" s="3"/>
      <c r="K117">
        <v>65.33</v>
      </c>
      <c r="L117" s="3">
        <v>4.97</v>
      </c>
      <c r="M117">
        <f t="shared" si="7"/>
        <v>1.5582034830430825E-2</v>
      </c>
      <c r="N117">
        <f t="shared" ref="N117:N129" si="13">(D117-D116)/D116</f>
        <v>2.4585125998770874E-2</v>
      </c>
      <c r="Q117">
        <f t="shared" si="8"/>
        <v>4.9911731664259336E-2</v>
      </c>
      <c r="R117">
        <f t="shared" si="9"/>
        <v>1.7595701813297546E-2</v>
      </c>
      <c r="S117">
        <f t="shared" si="9"/>
        <v>1.2924071082391022E-2</v>
      </c>
      <c r="U117">
        <f t="shared" si="10"/>
        <v>5.4900694332310651E-2</v>
      </c>
      <c r="V117">
        <f t="shared" si="10"/>
        <v>4.0404040404039545E-3</v>
      </c>
      <c r="W117">
        <f t="shared" si="11"/>
        <v>2.5648537680266315E-2</v>
      </c>
      <c r="X117">
        <f t="shared" si="12"/>
        <v>87.904505553077641</v>
      </c>
    </row>
    <row r="118" spans="1:24" ht="14.65" thickBot="1" x14ac:dyDescent="0.5">
      <c r="A118" s="8"/>
      <c r="B118" s="2">
        <v>38890</v>
      </c>
      <c r="C118" s="6">
        <v>56.7</v>
      </c>
      <c r="D118" s="6">
        <v>32.979999999999997</v>
      </c>
      <c r="E118" s="3"/>
      <c r="F118" s="3"/>
      <c r="G118" s="3">
        <v>68.69</v>
      </c>
      <c r="H118" s="3">
        <v>78.73</v>
      </c>
      <c r="I118" s="3">
        <v>32.85</v>
      </c>
      <c r="J118" s="3"/>
      <c r="K118">
        <v>65.48</v>
      </c>
      <c r="L118" s="3">
        <v>5.21</v>
      </c>
      <c r="M118">
        <f t="shared" si="7"/>
        <v>2.346570397111921E-2</v>
      </c>
      <c r="N118">
        <f t="shared" si="13"/>
        <v>-1.0797840431913812E-2</v>
      </c>
      <c r="Q118">
        <f t="shared" si="8"/>
        <v>4.9984714154692696E-2</v>
      </c>
      <c r="R118">
        <f t="shared" si="9"/>
        <v>3.9202745512143596E-2</v>
      </c>
      <c r="S118">
        <f t="shared" si="9"/>
        <v>4.784688995215311E-2</v>
      </c>
      <c r="U118">
        <f t="shared" si="10"/>
        <v>2.2960355120160061E-3</v>
      </c>
      <c r="V118">
        <f t="shared" si="10"/>
        <v>4.8289738430583547E-2</v>
      </c>
      <c r="W118">
        <f t="shared" si="11"/>
        <v>2.8612569585827762E-2</v>
      </c>
      <c r="X118">
        <f t="shared" si="12"/>
        <v>90.419679335122851</v>
      </c>
    </row>
    <row r="119" spans="1:24" ht="14.65" thickBot="1" x14ac:dyDescent="0.5">
      <c r="A119" s="8"/>
      <c r="B119" s="2">
        <v>38891</v>
      </c>
      <c r="C119" s="6">
        <v>56.7</v>
      </c>
      <c r="D119" s="6">
        <v>32.119999999999997</v>
      </c>
      <c r="E119" s="3"/>
      <c r="F119" s="3"/>
      <c r="G119" s="3">
        <v>69.510000000000005</v>
      </c>
      <c r="H119" s="3">
        <v>76.489999999999995</v>
      </c>
      <c r="I119" s="3">
        <v>32.700000000000003</v>
      </c>
      <c r="J119" s="3"/>
      <c r="K119">
        <v>65.83</v>
      </c>
      <c r="L119" s="3">
        <v>5.32</v>
      </c>
      <c r="M119">
        <f t="shared" si="7"/>
        <v>0</v>
      </c>
      <c r="N119">
        <f t="shared" si="13"/>
        <v>-2.6076409945421451E-2</v>
      </c>
      <c r="Q119">
        <f t="shared" si="8"/>
        <v>1.1937691075848121E-2</v>
      </c>
      <c r="R119">
        <f t="shared" si="9"/>
        <v>-2.8451670265464361E-2</v>
      </c>
      <c r="S119">
        <f t="shared" si="9"/>
        <v>-4.5662100456620568E-3</v>
      </c>
      <c r="U119">
        <f t="shared" si="10"/>
        <v>5.3451435552839691E-3</v>
      </c>
      <c r="V119">
        <f t="shared" si="10"/>
        <v>2.1113243761996223E-2</v>
      </c>
      <c r="W119">
        <f t="shared" si="11"/>
        <v>-2.9568874090599366E-3</v>
      </c>
      <c r="X119">
        <f t="shared" si="12"/>
        <v>90.152318523765587</v>
      </c>
    </row>
    <row r="120" spans="1:24" ht="14.65" thickBot="1" x14ac:dyDescent="0.5">
      <c r="A120" s="8"/>
      <c r="B120" s="2">
        <v>38893</v>
      </c>
      <c r="C120" s="6">
        <v>56.8</v>
      </c>
      <c r="D120" s="6">
        <v>32.049999999999997</v>
      </c>
      <c r="E120" s="3"/>
      <c r="F120" s="3"/>
      <c r="G120" s="3">
        <v>68.67</v>
      </c>
      <c r="H120" s="3">
        <v>79.27</v>
      </c>
      <c r="I120" s="3">
        <v>35.15</v>
      </c>
      <c r="J120" s="3"/>
      <c r="K120">
        <v>65.58</v>
      </c>
      <c r="L120">
        <v>5.55</v>
      </c>
      <c r="M120">
        <f t="shared" si="7"/>
        <v>1.7636684303349967E-3</v>
      </c>
      <c r="N120">
        <f t="shared" si="13"/>
        <v>-2.1793275217932844E-3</v>
      </c>
      <c r="Q120">
        <f t="shared" si="8"/>
        <v>-1.2084592145015154E-2</v>
      </c>
      <c r="R120">
        <f t="shared" si="9"/>
        <v>3.6344620211792411E-2</v>
      </c>
      <c r="S120">
        <f t="shared" si="9"/>
        <v>7.4923547400611482E-2</v>
      </c>
      <c r="U120">
        <f t="shared" si="10"/>
        <v>-3.7976606410451163E-3</v>
      </c>
      <c r="V120">
        <f t="shared" si="10"/>
        <v>4.3233082706766832E-2</v>
      </c>
      <c r="W120">
        <f t="shared" si="11"/>
        <v>1.9743334063093167E-2</v>
      </c>
      <c r="X120">
        <f t="shared" si="12"/>
        <v>91.93222586494268</v>
      </c>
    </row>
    <row r="121" spans="1:24" ht="14.65" thickBot="1" x14ac:dyDescent="0.5">
      <c r="A121" s="8"/>
      <c r="B121" s="2">
        <v>38894</v>
      </c>
      <c r="C121" s="6">
        <v>54.45</v>
      </c>
      <c r="D121" s="6">
        <v>29.49</v>
      </c>
      <c r="E121" s="3"/>
      <c r="F121" s="3"/>
      <c r="G121" s="3">
        <v>65.239999999999995</v>
      </c>
      <c r="H121" s="3">
        <v>75.319999999999993</v>
      </c>
      <c r="I121" s="3">
        <v>32.85</v>
      </c>
      <c r="J121" s="3"/>
      <c r="K121">
        <v>63.15</v>
      </c>
      <c r="L121" s="3">
        <v>5.28</v>
      </c>
      <c r="M121">
        <f t="shared" si="7"/>
        <v>-4.1373239436619622E-2</v>
      </c>
      <c r="N121">
        <f t="shared" si="13"/>
        <v>-7.9875195007800284E-2</v>
      </c>
      <c r="Q121">
        <f t="shared" si="8"/>
        <v>-4.9949031600407846E-2</v>
      </c>
      <c r="R121">
        <f t="shared" si="9"/>
        <v>-4.982969597577902E-2</v>
      </c>
      <c r="S121">
        <f t="shared" si="9"/>
        <v>-6.5433854907539044E-2</v>
      </c>
      <c r="U121">
        <f t="shared" si="10"/>
        <v>-3.7053979871912168E-2</v>
      </c>
      <c r="V121">
        <f t="shared" si="10"/>
        <v>-4.8648648648648575E-2</v>
      </c>
      <c r="W121">
        <f t="shared" si="11"/>
        <v>-5.3166235064100939E-2</v>
      </c>
      <c r="X121">
        <f t="shared" si="12"/>
        <v>87.044535534641128</v>
      </c>
    </row>
    <row r="122" spans="1:24" ht="14.65" thickBot="1" x14ac:dyDescent="0.5">
      <c r="A122" s="8"/>
      <c r="B122" s="2">
        <v>38895</v>
      </c>
      <c r="C122" s="6">
        <v>53.4</v>
      </c>
      <c r="D122" s="6">
        <v>29.38</v>
      </c>
      <c r="E122" s="3"/>
      <c r="F122" s="3"/>
      <c r="G122" s="3">
        <v>61.98</v>
      </c>
      <c r="H122" s="3">
        <v>72.28</v>
      </c>
      <c r="I122" s="3">
        <v>31.55</v>
      </c>
      <c r="J122" s="3"/>
      <c r="K122">
        <v>64.7</v>
      </c>
      <c r="L122" s="3">
        <v>5.23</v>
      </c>
      <c r="M122">
        <f t="shared" si="7"/>
        <v>-1.9283746556473906E-2</v>
      </c>
      <c r="N122">
        <f t="shared" si="13"/>
        <v>-3.7300779925398251E-3</v>
      </c>
      <c r="Q122">
        <f t="shared" si="8"/>
        <v>-4.9969343960760242E-2</v>
      </c>
      <c r="R122">
        <f t="shared" si="9"/>
        <v>-4.0361125862984494E-2</v>
      </c>
      <c r="S122">
        <f t="shared" si="9"/>
        <v>-3.9573820395738223E-2</v>
      </c>
      <c r="U122">
        <f t="shared" si="10"/>
        <v>2.4544734758511547E-2</v>
      </c>
      <c r="V122">
        <f t="shared" si="10"/>
        <v>-9.4696969696969353E-3</v>
      </c>
      <c r="W122">
        <f t="shared" si="11"/>
        <v>-1.9691868139954584E-2</v>
      </c>
      <c r="X122">
        <f t="shared" si="12"/>
        <v>85.330466018589377</v>
      </c>
    </row>
    <row r="123" spans="1:24" ht="14.65" thickBot="1" x14ac:dyDescent="0.5">
      <c r="A123" s="8"/>
      <c r="B123" s="2">
        <v>38896</v>
      </c>
      <c r="C123" s="6">
        <v>52.9</v>
      </c>
      <c r="D123" s="6">
        <v>29.31</v>
      </c>
      <c r="E123" s="3"/>
      <c r="F123" s="3"/>
      <c r="G123" s="3">
        <v>61.21</v>
      </c>
      <c r="H123" s="3">
        <v>73.56</v>
      </c>
      <c r="I123" s="3">
        <v>31.95</v>
      </c>
      <c r="J123" s="3"/>
      <c r="K123">
        <v>63.15</v>
      </c>
      <c r="L123" s="3">
        <v>4.97</v>
      </c>
      <c r="M123">
        <f t="shared" si="7"/>
        <v>-9.3632958801498131E-3</v>
      </c>
      <c r="N123">
        <f t="shared" si="13"/>
        <v>-2.3825731790333656E-3</v>
      </c>
      <c r="Q123">
        <f t="shared" si="8"/>
        <v>-1.24233623749596E-2</v>
      </c>
      <c r="R123">
        <f t="shared" si="9"/>
        <v>1.7708909795240747E-2</v>
      </c>
      <c r="S123">
        <f t="shared" si="9"/>
        <v>1.2678288431061762E-2</v>
      </c>
      <c r="U123">
        <f t="shared" si="10"/>
        <v>-2.3956723338485381E-2</v>
      </c>
      <c r="V123">
        <f t="shared" si="10"/>
        <v>-4.9713193116634927E-2</v>
      </c>
      <c r="W123">
        <f t="shared" si="11"/>
        <v>-9.6359928089943675E-3</v>
      </c>
      <c r="X123">
        <f t="shared" si="12"/>
        <v>84.508222261646111</v>
      </c>
    </row>
    <row r="124" spans="1:24" ht="14.65" thickBot="1" x14ac:dyDescent="0.5">
      <c r="A124" s="8"/>
      <c r="B124" s="2">
        <v>38897</v>
      </c>
      <c r="C124" s="6">
        <v>53.45</v>
      </c>
      <c r="D124" s="6">
        <v>28.3</v>
      </c>
      <c r="E124" s="3"/>
      <c r="F124" s="3"/>
      <c r="G124" s="3">
        <v>62.27</v>
      </c>
      <c r="H124" s="3">
        <v>72.53</v>
      </c>
      <c r="I124" s="3">
        <v>32.450000000000003</v>
      </c>
      <c r="J124" s="3"/>
      <c r="K124">
        <v>65.3</v>
      </c>
      <c r="L124" s="3">
        <v>4.8600000000000003</v>
      </c>
      <c r="M124">
        <f t="shared" si="7"/>
        <v>1.0396975425330893E-2</v>
      </c>
      <c r="N124">
        <f t="shared" si="13"/>
        <v>-3.445922893210502E-2</v>
      </c>
      <c r="Q124">
        <f t="shared" si="8"/>
        <v>1.7317431792190856E-2</v>
      </c>
      <c r="R124">
        <f t="shared" si="9"/>
        <v>-1.4002175095160429E-2</v>
      </c>
      <c r="S124">
        <f t="shared" si="9"/>
        <v>1.564945226917069E-2</v>
      </c>
      <c r="U124">
        <f t="shared" si="10"/>
        <v>3.4045922406967515E-2</v>
      </c>
      <c r="V124">
        <f t="shared" si="10"/>
        <v>-2.2132796780683993E-2</v>
      </c>
      <c r="W124">
        <f t="shared" si="11"/>
        <v>9.7365444081578753E-4</v>
      </c>
      <c r="X124">
        <f t="shared" si="12"/>
        <v>84.590504067536614</v>
      </c>
    </row>
    <row r="125" spans="1:24" ht="14.65" thickBot="1" x14ac:dyDescent="0.5">
      <c r="A125" s="8"/>
      <c r="B125" s="2">
        <v>38898</v>
      </c>
      <c r="C125" s="6">
        <v>54.15</v>
      </c>
      <c r="D125" s="6">
        <v>28.77</v>
      </c>
      <c r="E125" s="3"/>
      <c r="F125" s="3"/>
      <c r="G125" s="3">
        <v>64.89</v>
      </c>
      <c r="H125" s="3">
        <v>73.8</v>
      </c>
      <c r="I125" s="3">
        <v>33.950000000000003</v>
      </c>
      <c r="J125" s="3"/>
      <c r="K125">
        <v>66.95</v>
      </c>
      <c r="L125" s="3">
        <v>5.01</v>
      </c>
      <c r="M125">
        <f t="shared" si="7"/>
        <v>1.3096351730589255E-2</v>
      </c>
      <c r="N125">
        <f t="shared" si="13"/>
        <v>1.6607773851590065E-2</v>
      </c>
      <c r="Q125">
        <f t="shared" si="8"/>
        <v>4.2074835394250797E-2</v>
      </c>
      <c r="R125">
        <f t="shared" si="9"/>
        <v>1.750999586378045E-2</v>
      </c>
      <c r="S125">
        <f t="shared" si="9"/>
        <v>4.6224961479198766E-2</v>
      </c>
      <c r="U125">
        <f t="shared" si="10"/>
        <v>2.5267993874425815E-2</v>
      </c>
      <c r="V125">
        <f t="shared" si="10"/>
        <v>3.0864197530864085E-2</v>
      </c>
      <c r="W125">
        <f t="shared" si="11"/>
        <v>2.7378015674957037E-2</v>
      </c>
      <c r="X125">
        <f t="shared" si="12"/>
        <v>86.906424213850144</v>
      </c>
    </row>
    <row r="126" spans="1:24" ht="14.65" thickBot="1" x14ac:dyDescent="0.5">
      <c r="A126" s="8"/>
      <c r="B126" s="2">
        <v>38901</v>
      </c>
      <c r="C126" s="6">
        <v>54.25</v>
      </c>
      <c r="D126" s="6">
        <v>32.020000000000003</v>
      </c>
      <c r="E126" s="3"/>
      <c r="F126" s="3"/>
      <c r="G126" s="3">
        <v>64.040000000000006</v>
      </c>
      <c r="H126" s="3">
        <v>73.31</v>
      </c>
      <c r="I126" s="3">
        <v>34.200000000000003</v>
      </c>
      <c r="J126" s="3"/>
      <c r="K126">
        <v>66.38</v>
      </c>
      <c r="L126" s="3">
        <v>5.23</v>
      </c>
      <c r="M126">
        <f t="shared" si="7"/>
        <v>1.8467220683287429E-3</v>
      </c>
      <c r="N126">
        <f t="shared" si="13"/>
        <v>0.11296489398679192</v>
      </c>
      <c r="Q126">
        <f t="shared" si="8"/>
        <v>-1.3099090768993593E-2</v>
      </c>
      <c r="R126">
        <f t="shared" si="9"/>
        <v>-6.6395663956638875E-3</v>
      </c>
      <c r="S126">
        <f t="shared" si="9"/>
        <v>7.3637702503681875E-3</v>
      </c>
      <c r="U126">
        <f t="shared" si="10"/>
        <v>-8.5138162808066822E-3</v>
      </c>
      <c r="V126">
        <f t="shared" si="10"/>
        <v>4.3912175648702721E-2</v>
      </c>
      <c r="W126">
        <f t="shared" si="11"/>
        <v>1.9690726929818204E-2</v>
      </c>
      <c r="X126">
        <f t="shared" si="12"/>
        <v>88.617674881491993</v>
      </c>
    </row>
    <row r="127" spans="1:24" ht="14.65" thickBot="1" x14ac:dyDescent="0.5">
      <c r="A127" s="8"/>
      <c r="B127" s="2">
        <v>38902</v>
      </c>
      <c r="C127" s="6">
        <v>55</v>
      </c>
      <c r="D127" s="6">
        <v>31.59</v>
      </c>
      <c r="E127" s="3"/>
      <c r="F127" s="3"/>
      <c r="G127" s="3">
        <v>63.18</v>
      </c>
      <c r="H127" s="3">
        <v>73</v>
      </c>
      <c r="I127" s="3">
        <v>34.1</v>
      </c>
      <c r="J127" s="3"/>
      <c r="K127">
        <v>66.13</v>
      </c>
      <c r="L127" s="3">
        <v>4.97</v>
      </c>
      <c r="M127">
        <f t="shared" si="7"/>
        <v>1.3824884792626729E-2</v>
      </c>
      <c r="N127">
        <f t="shared" si="13"/>
        <v>-1.3429106808244948E-2</v>
      </c>
      <c r="Q127">
        <f t="shared" si="8"/>
        <v>-1.3429106808244948E-2</v>
      </c>
      <c r="R127">
        <f t="shared" si="9"/>
        <v>-4.2286181966989808E-3</v>
      </c>
      <c r="S127">
        <f t="shared" si="9"/>
        <v>-2.923976608187176E-3</v>
      </c>
      <c r="U127">
        <f t="shared" si="10"/>
        <v>-3.7661946369388372E-3</v>
      </c>
      <c r="V127">
        <f t="shared" si="10"/>
        <v>-4.9713193116634927E-2</v>
      </c>
      <c r="W127">
        <f t="shared" si="11"/>
        <v>-1.0523615911760442E-2</v>
      </c>
      <c r="X127">
        <f t="shared" si="12"/>
        <v>87.685096508045916</v>
      </c>
    </row>
    <row r="128" spans="1:24" ht="14.65" thickBot="1" x14ac:dyDescent="0.5">
      <c r="A128" s="8"/>
      <c r="B128" s="2">
        <v>38903</v>
      </c>
      <c r="C128" s="6">
        <v>57.55</v>
      </c>
      <c r="D128" s="6">
        <v>32.32</v>
      </c>
      <c r="E128" s="3"/>
      <c r="F128" s="3"/>
      <c r="G128" s="3">
        <v>63.29</v>
      </c>
      <c r="H128" s="3">
        <v>73.260000000000005</v>
      </c>
      <c r="I128" s="3">
        <v>33.9</v>
      </c>
      <c r="J128" s="3"/>
      <c r="K128">
        <v>66.2</v>
      </c>
      <c r="L128" s="3">
        <v>4.7300000000000004</v>
      </c>
      <c r="M128">
        <f t="shared" si="7"/>
        <v>4.6363636363636315E-2</v>
      </c>
      <c r="N128">
        <f t="shared" si="13"/>
        <v>2.3108578664134235E-2</v>
      </c>
      <c r="Q128">
        <f t="shared" si="8"/>
        <v>1.7410572966128431E-3</v>
      </c>
      <c r="R128">
        <f t="shared" si="9"/>
        <v>3.5616438356165085E-3</v>
      </c>
      <c r="S128">
        <f t="shared" si="9"/>
        <v>-5.8651026392962709E-3</v>
      </c>
      <c r="U128">
        <f t="shared" si="10"/>
        <v>1.0585210948133585E-3</v>
      </c>
      <c r="V128">
        <f t="shared" si="10"/>
        <v>-4.8289738430583366E-2</v>
      </c>
      <c r="W128">
        <f t="shared" si="11"/>
        <v>3.096942312133377E-3</v>
      </c>
      <c r="X128">
        <f t="shared" si="12"/>
        <v>87.956652193565191</v>
      </c>
    </row>
    <row r="129" spans="1:24" ht="14.65" thickBot="1" x14ac:dyDescent="0.5">
      <c r="A129" s="8"/>
      <c r="B129" s="2">
        <v>38904</v>
      </c>
      <c r="C129" s="6">
        <v>56.35</v>
      </c>
      <c r="D129" s="6">
        <v>32.71</v>
      </c>
      <c r="E129" s="3"/>
      <c r="F129" s="3"/>
      <c r="G129" s="3">
        <v>63.25</v>
      </c>
      <c r="H129" s="3">
        <v>72.599999999999994</v>
      </c>
      <c r="I129" s="3">
        <v>33.799999999999997</v>
      </c>
      <c r="J129" s="3"/>
      <c r="K129">
        <v>64.599999999999994</v>
      </c>
      <c r="L129" s="3">
        <v>4.63</v>
      </c>
      <c r="M129">
        <f t="shared" si="7"/>
        <v>-2.0851433536055532E-2</v>
      </c>
      <c r="N129">
        <f t="shared" si="13"/>
        <v>1.2066831683168334E-2</v>
      </c>
      <c r="Q129">
        <f t="shared" si="8"/>
        <v>-6.3201137620475824E-4</v>
      </c>
      <c r="R129">
        <f t="shared" si="9"/>
        <v>-9.0090090090091564E-3</v>
      </c>
      <c r="S129">
        <f t="shared" si="9"/>
        <v>-2.9498525073746733E-3</v>
      </c>
      <c r="U129">
        <f t="shared" si="10"/>
        <v>-2.416918429003034E-2</v>
      </c>
      <c r="V129">
        <f t="shared" si="10"/>
        <v>-2.1141649048625904E-2</v>
      </c>
      <c r="W129">
        <f t="shared" si="11"/>
        <v>-9.5266154405902904E-3</v>
      </c>
      <c r="X129">
        <f t="shared" si="12"/>
        <v>87.118722992675345</v>
      </c>
    </row>
    <row r="130" spans="1:24" ht="14.65" thickBot="1" x14ac:dyDescent="0.5">
      <c r="A130" s="8"/>
      <c r="B130" s="2">
        <v>38905</v>
      </c>
      <c r="C130" s="6">
        <v>56.55</v>
      </c>
      <c r="D130" s="6">
        <v>32.47</v>
      </c>
      <c r="E130" s="3"/>
      <c r="F130" s="3"/>
      <c r="G130" s="3">
        <v>60.19</v>
      </c>
      <c r="H130" s="3">
        <v>71.790000000000006</v>
      </c>
      <c r="I130" s="3">
        <v>32.35</v>
      </c>
      <c r="J130" s="3"/>
      <c r="K130">
        <v>66.28</v>
      </c>
      <c r="L130" s="3">
        <v>4.21</v>
      </c>
      <c r="M130">
        <f t="shared" ref="M130:M193" si="14">(C130-C129)/C129</f>
        <v>3.5492457852705542E-3</v>
      </c>
      <c r="N130">
        <f t="shared" ref="N130:N193" si="15">(D130-D129)/D129</f>
        <v>-7.3372057474778958E-3</v>
      </c>
      <c r="Q130">
        <f t="shared" ref="Q130:Q193" si="16">(G130-G129)/G129</f>
        <v>-4.8379446640316244E-2</v>
      </c>
      <c r="R130">
        <f t="shared" ref="R130:S193" si="17">(H130-H129)/H129</f>
        <v>-1.1157024793388266E-2</v>
      </c>
      <c r="S130">
        <f t="shared" si="17"/>
        <v>-4.2899408284023548E-2</v>
      </c>
      <c r="U130">
        <f t="shared" ref="U130:V193" si="18">(K130-K129)/K129</f>
        <v>2.6006191950464504E-2</v>
      </c>
      <c r="V130">
        <f t="shared" si="18"/>
        <v>-9.0712742980561548E-2</v>
      </c>
      <c r="W130">
        <f t="shared" si="11"/>
        <v>-2.4418627244290354E-2</v>
      </c>
      <c r="X130">
        <f t="shared" si="12"/>
        <v>84.991403369918615</v>
      </c>
    </row>
    <row r="131" spans="1:24" ht="14.65" thickBot="1" x14ac:dyDescent="0.5">
      <c r="A131" s="8"/>
      <c r="B131" s="2">
        <v>38908</v>
      </c>
      <c r="C131" s="6">
        <v>56.65</v>
      </c>
      <c r="D131" s="6">
        <v>32.299999999999997</v>
      </c>
      <c r="E131" s="3"/>
      <c r="F131" s="3"/>
      <c r="G131" s="3">
        <v>60.15</v>
      </c>
      <c r="H131" s="3">
        <v>71.88</v>
      </c>
      <c r="I131" s="3">
        <v>32.65</v>
      </c>
      <c r="J131" s="3"/>
      <c r="K131">
        <v>66.38</v>
      </c>
      <c r="L131" s="3">
        <v>4.2699999999999996</v>
      </c>
      <c r="M131">
        <f t="shared" si="14"/>
        <v>1.7683465959328281E-3</v>
      </c>
      <c r="N131">
        <f t="shared" si="15"/>
        <v>-5.2356020942408901E-3</v>
      </c>
      <c r="Q131">
        <f t="shared" si="16"/>
        <v>-6.6456221963779943E-4</v>
      </c>
      <c r="R131">
        <f t="shared" si="17"/>
        <v>1.2536564981193647E-3</v>
      </c>
      <c r="S131">
        <f t="shared" si="17"/>
        <v>9.2735703245748723E-3</v>
      </c>
      <c r="U131">
        <f t="shared" si="18"/>
        <v>1.5087507543752913E-3</v>
      </c>
      <c r="V131">
        <f t="shared" si="18"/>
        <v>1.4251781472683992E-2</v>
      </c>
      <c r="W131">
        <f t="shared" si="11"/>
        <v>3.1651344759725227E-3</v>
      </c>
      <c r="X131">
        <f t="shared" si="12"/>
        <v>85.26041259088602</v>
      </c>
    </row>
    <row r="132" spans="1:24" ht="14.65" thickBot="1" x14ac:dyDescent="0.5">
      <c r="A132" s="8"/>
      <c r="B132" s="2">
        <v>38909</v>
      </c>
      <c r="C132" s="6">
        <v>57.5</v>
      </c>
      <c r="D132" s="6">
        <v>33.729999999999997</v>
      </c>
      <c r="E132" s="3"/>
      <c r="F132" s="3"/>
      <c r="G132" s="3">
        <v>61.05</v>
      </c>
      <c r="H132" s="3">
        <v>71.62</v>
      </c>
      <c r="I132" s="3">
        <v>33.049999999999997</v>
      </c>
      <c r="J132" s="3"/>
      <c r="K132">
        <v>67.98</v>
      </c>
      <c r="L132" s="3">
        <v>4.3099999999999996</v>
      </c>
      <c r="M132">
        <f t="shared" si="14"/>
        <v>1.5004413062665515E-2</v>
      </c>
      <c r="N132">
        <f t="shared" si="15"/>
        <v>4.427244582043343E-2</v>
      </c>
      <c r="Q132">
        <f t="shared" si="16"/>
        <v>1.4962593516209453E-2</v>
      </c>
      <c r="R132">
        <f t="shared" si="17"/>
        <v>-3.617139677239718E-3</v>
      </c>
      <c r="S132">
        <f t="shared" si="17"/>
        <v>1.2251148545176067E-2</v>
      </c>
      <c r="U132">
        <f t="shared" si="18"/>
        <v>2.4103645676408686E-2</v>
      </c>
      <c r="V132">
        <f t="shared" si="18"/>
        <v>9.3676814988290485E-3</v>
      </c>
      <c r="W132">
        <f t="shared" ref="W132:W195" si="19" xml:space="preserve"> AVERAGEIFS(M132:V132, C132:L132, "&lt;&gt;")</f>
        <v>1.6620684063211787E-2</v>
      </c>
      <c r="X132">
        <f t="shared" ref="X132:X195" si="20">X131 * (1 + W132)</f>
        <v>86.67749897165821</v>
      </c>
    </row>
    <row r="133" spans="1:24" ht="14.65" thickBot="1" x14ac:dyDescent="0.5">
      <c r="A133" s="8"/>
      <c r="B133" s="2">
        <v>38910</v>
      </c>
      <c r="C133" s="6">
        <v>57.35</v>
      </c>
      <c r="D133" s="6">
        <v>34.369999999999997</v>
      </c>
      <c r="E133" s="3"/>
      <c r="F133" s="3"/>
      <c r="G133" s="3">
        <v>61.47</v>
      </c>
      <c r="H133" s="3">
        <v>70.709999999999994</v>
      </c>
      <c r="I133" s="3">
        <v>32.9</v>
      </c>
      <c r="J133" s="3"/>
      <c r="K133">
        <v>67.83</v>
      </c>
      <c r="L133" s="3">
        <v>4.43</v>
      </c>
      <c r="M133">
        <f t="shared" si="14"/>
        <v>-2.6086956521738885E-3</v>
      </c>
      <c r="N133">
        <f t="shared" si="15"/>
        <v>1.8974206937444432E-2</v>
      </c>
      <c r="Q133">
        <f t="shared" si="16"/>
        <v>6.8796068796069081E-3</v>
      </c>
      <c r="R133">
        <f t="shared" si="17"/>
        <v>-1.2705948059201491E-2</v>
      </c>
      <c r="S133">
        <f t="shared" si="17"/>
        <v>-4.538577912254118E-3</v>
      </c>
      <c r="U133">
        <f t="shared" si="18"/>
        <v>-2.2065313327450085E-3</v>
      </c>
      <c r="V133">
        <f t="shared" si="18"/>
        <v>2.7842227378190282E-2</v>
      </c>
      <c r="W133">
        <f t="shared" si="19"/>
        <v>4.5194697484095877E-3</v>
      </c>
      <c r="X133">
        <f t="shared" si="20"/>
        <v>87.069235306128434</v>
      </c>
    </row>
    <row r="134" spans="1:24" ht="14.65" thickBot="1" x14ac:dyDescent="0.5">
      <c r="A134" s="8"/>
      <c r="B134" s="2">
        <v>38911</v>
      </c>
      <c r="C134" s="6">
        <v>56.45</v>
      </c>
      <c r="D134" s="6">
        <v>36.31</v>
      </c>
      <c r="E134" s="3"/>
      <c r="F134" s="3"/>
      <c r="G134" s="3">
        <v>62.65</v>
      </c>
      <c r="H134" s="3">
        <v>67.290000000000006</v>
      </c>
      <c r="I134" s="3">
        <v>32.950000000000003</v>
      </c>
      <c r="J134" s="3"/>
      <c r="K134">
        <v>66.48</v>
      </c>
      <c r="L134" s="3">
        <v>4.24</v>
      </c>
      <c r="M134">
        <f t="shared" si="14"/>
        <v>-1.5693112467305991E-2</v>
      </c>
      <c r="N134">
        <f t="shared" si="15"/>
        <v>5.6444573756182864E-2</v>
      </c>
      <c r="Q134">
        <f t="shared" si="16"/>
        <v>1.919635594598991E-2</v>
      </c>
      <c r="R134">
        <f t="shared" si="17"/>
        <v>-4.8366567670767753E-2</v>
      </c>
      <c r="S134">
        <f t="shared" si="17"/>
        <v>1.5197568389059047E-3</v>
      </c>
      <c r="U134">
        <f t="shared" si="18"/>
        <v>-1.990269792127369E-2</v>
      </c>
      <c r="V134">
        <f t="shared" si="18"/>
        <v>-4.2889390519187248E-2</v>
      </c>
      <c r="W134">
        <f t="shared" si="19"/>
        <v>-7.0987260053508583E-3</v>
      </c>
      <c r="X134">
        <f t="shared" si="20"/>
        <v>86.451154661194806</v>
      </c>
    </row>
    <row r="135" spans="1:24" ht="14.65" thickBot="1" x14ac:dyDescent="0.5">
      <c r="A135" s="8"/>
      <c r="B135" s="2">
        <v>38912</v>
      </c>
      <c r="C135" s="6">
        <v>56.5</v>
      </c>
      <c r="D135" s="6">
        <v>36.58</v>
      </c>
      <c r="E135" s="3"/>
      <c r="F135" s="3"/>
      <c r="G135" s="3">
        <v>62.29</v>
      </c>
      <c r="H135" s="3">
        <v>64.510000000000005</v>
      </c>
      <c r="I135" s="3">
        <v>32.950000000000003</v>
      </c>
      <c r="J135" s="3"/>
      <c r="K135">
        <v>65.53</v>
      </c>
      <c r="L135" s="3">
        <v>4.41</v>
      </c>
      <c r="M135">
        <f t="shared" si="14"/>
        <v>8.8573959255973703E-4</v>
      </c>
      <c r="N135">
        <f t="shared" si="15"/>
        <v>7.4359680528778846E-3</v>
      </c>
      <c r="Q135">
        <f t="shared" si="16"/>
        <v>-5.7462090981643963E-3</v>
      </c>
      <c r="R135">
        <f t="shared" si="17"/>
        <v>-4.1313716748402451E-2</v>
      </c>
      <c r="S135">
        <f t="shared" si="17"/>
        <v>0</v>
      </c>
      <c r="U135">
        <f t="shared" si="18"/>
        <v>-1.4290012033694385E-2</v>
      </c>
      <c r="V135">
        <f t="shared" si="18"/>
        <v>4.0094339622641494E-2</v>
      </c>
      <c r="W135">
        <f t="shared" si="19"/>
        <v>-1.8476986588831601E-3</v>
      </c>
      <c r="X135">
        <f t="shared" si="20"/>
        <v>86.291418978668418</v>
      </c>
    </row>
    <row r="136" spans="1:24" ht="14.65" thickBot="1" x14ac:dyDescent="0.5">
      <c r="A136" s="8"/>
      <c r="B136" s="2">
        <v>38915</v>
      </c>
      <c r="C136" s="6">
        <v>55.2</v>
      </c>
      <c r="D136" s="6">
        <v>36.68</v>
      </c>
      <c r="E136" s="3"/>
      <c r="F136" s="3"/>
      <c r="G136" s="3">
        <v>61</v>
      </c>
      <c r="H136" s="3">
        <v>62.92</v>
      </c>
      <c r="I136" s="3">
        <v>32.25</v>
      </c>
      <c r="J136" s="3"/>
      <c r="K136">
        <v>64.83</v>
      </c>
      <c r="L136" s="3">
        <v>4.43</v>
      </c>
      <c r="M136">
        <f t="shared" si="14"/>
        <v>-2.3008849557522075E-2</v>
      </c>
      <c r="N136">
        <f t="shared" si="15"/>
        <v>2.733734281027923E-3</v>
      </c>
      <c r="Q136">
        <f t="shared" si="16"/>
        <v>-2.0709584202921804E-2</v>
      </c>
      <c r="R136">
        <f t="shared" si="17"/>
        <v>-2.4647341497442309E-2</v>
      </c>
      <c r="S136">
        <f t="shared" si="17"/>
        <v>-2.1244309559939386E-2</v>
      </c>
      <c r="U136">
        <f t="shared" si="18"/>
        <v>-1.0682130321989971E-2</v>
      </c>
      <c r="V136">
        <f t="shared" si="18"/>
        <v>4.5351473922901524E-3</v>
      </c>
      <c r="W136">
        <f t="shared" si="19"/>
        <v>-1.3289047638071068E-2</v>
      </c>
      <c r="X136">
        <f t="shared" si="20"/>
        <v>85.144688201104145</v>
      </c>
    </row>
    <row r="137" spans="1:24" ht="14.65" thickBot="1" x14ac:dyDescent="0.5">
      <c r="A137" s="8"/>
      <c r="B137" s="2">
        <v>38916</v>
      </c>
      <c r="C137" s="6">
        <v>53.15</v>
      </c>
      <c r="D137" s="6">
        <v>37.200000000000003</v>
      </c>
      <c r="E137" s="3"/>
      <c r="F137" s="3"/>
      <c r="G137" s="3">
        <v>58.23</v>
      </c>
      <c r="H137" s="3">
        <v>61.14</v>
      </c>
      <c r="I137" s="3">
        <v>30.7</v>
      </c>
      <c r="J137" s="3"/>
      <c r="K137">
        <v>62.48</v>
      </c>
      <c r="L137" s="3">
        <v>4.22</v>
      </c>
      <c r="M137">
        <f t="shared" si="14"/>
        <v>-3.7137681159420365E-2</v>
      </c>
      <c r="N137">
        <f t="shared" si="15"/>
        <v>1.4176663031624948E-2</v>
      </c>
      <c r="Q137">
        <f t="shared" si="16"/>
        <v>-4.5409836065573819E-2</v>
      </c>
      <c r="R137">
        <f t="shared" si="17"/>
        <v>-2.828989192625558E-2</v>
      </c>
      <c r="S137">
        <f t="shared" si="17"/>
        <v>-4.8062015503875989E-2</v>
      </c>
      <c r="U137">
        <f t="shared" si="18"/>
        <v>-3.6248650316211654E-2</v>
      </c>
      <c r="V137">
        <f t="shared" si="18"/>
        <v>-4.7404063205417603E-2</v>
      </c>
      <c r="W137">
        <f t="shared" si="19"/>
        <v>-3.2625067877875724E-2</v>
      </c>
      <c r="X137">
        <f t="shared" si="20"/>
        <v>82.366836969102565</v>
      </c>
    </row>
    <row r="138" spans="1:24" ht="14.65" thickBot="1" x14ac:dyDescent="0.5">
      <c r="A138" s="8"/>
      <c r="B138" s="2">
        <v>38917</v>
      </c>
      <c r="C138" s="6">
        <v>52.3</v>
      </c>
      <c r="D138" s="6">
        <v>37.369999999999997</v>
      </c>
      <c r="E138" s="3"/>
      <c r="F138" s="3"/>
      <c r="G138" s="3">
        <v>55.33</v>
      </c>
      <c r="H138" s="3">
        <v>58.38</v>
      </c>
      <c r="I138" s="3">
        <v>30.35</v>
      </c>
      <c r="J138" s="3"/>
      <c r="K138">
        <v>59.8</v>
      </c>
      <c r="L138" s="3">
        <v>4.03</v>
      </c>
      <c r="M138">
        <f t="shared" si="14"/>
        <v>-1.5992474129821289E-2</v>
      </c>
      <c r="N138">
        <f t="shared" si="15"/>
        <v>4.569892473118134E-3</v>
      </c>
      <c r="Q138">
        <f t="shared" si="16"/>
        <v>-4.9802507298643287E-2</v>
      </c>
      <c r="R138">
        <f t="shared" si="17"/>
        <v>-4.5142296368989171E-2</v>
      </c>
      <c r="S138">
        <f t="shared" si="17"/>
        <v>-1.1400651465797976E-2</v>
      </c>
      <c r="U138">
        <f t="shared" si="18"/>
        <v>-4.2893725992317541E-2</v>
      </c>
      <c r="V138">
        <f t="shared" si="18"/>
        <v>-4.5023696682464337E-2</v>
      </c>
      <c r="W138">
        <f t="shared" si="19"/>
        <v>-2.9383637066416498E-2</v>
      </c>
      <c r="X138">
        <f t="shared" si="20"/>
        <v>79.946599725293765</v>
      </c>
    </row>
    <row r="139" spans="1:24" ht="14.65" thickBot="1" x14ac:dyDescent="0.5">
      <c r="A139" s="8"/>
      <c r="B139" s="2">
        <v>38918</v>
      </c>
      <c r="C139" s="6">
        <v>52.95</v>
      </c>
      <c r="D139" s="6">
        <v>35.549999999999997</v>
      </c>
      <c r="E139" s="3"/>
      <c r="F139" s="3"/>
      <c r="G139" s="3">
        <v>55.61</v>
      </c>
      <c r="H139" s="3">
        <v>58.57</v>
      </c>
      <c r="I139" s="3">
        <v>31.4</v>
      </c>
      <c r="J139" s="3"/>
      <c r="K139">
        <v>60.83</v>
      </c>
      <c r="L139" s="3">
        <v>4.03</v>
      </c>
      <c r="M139">
        <f t="shared" si="14"/>
        <v>1.242829827915881E-2</v>
      </c>
      <c r="N139">
        <f t="shared" si="15"/>
        <v>-4.8702167514048711E-2</v>
      </c>
      <c r="Q139">
        <f t="shared" si="16"/>
        <v>5.0605458160130337E-3</v>
      </c>
      <c r="R139">
        <f t="shared" si="17"/>
        <v>3.2545392257622083E-3</v>
      </c>
      <c r="S139">
        <f t="shared" si="17"/>
        <v>3.459637561779233E-2</v>
      </c>
      <c r="U139">
        <f t="shared" si="18"/>
        <v>1.7224080267558547E-2</v>
      </c>
      <c r="V139">
        <f t="shared" si="18"/>
        <v>0</v>
      </c>
      <c r="W139">
        <f t="shared" si="19"/>
        <v>3.4088102417480317E-3</v>
      </c>
      <c r="X139">
        <f t="shared" si="20"/>
        <v>80.219122513230275</v>
      </c>
    </row>
    <row r="140" spans="1:24" ht="14.65" thickBot="1" x14ac:dyDescent="0.5">
      <c r="A140" s="8"/>
      <c r="B140" s="2">
        <v>38919</v>
      </c>
      <c r="C140" s="6">
        <v>51.9</v>
      </c>
      <c r="D140" s="6">
        <v>32.64</v>
      </c>
      <c r="E140" s="3"/>
      <c r="F140" s="3"/>
      <c r="G140" s="3">
        <v>52.97</v>
      </c>
      <c r="H140" s="3">
        <v>55.78</v>
      </c>
      <c r="I140" s="3">
        <v>31.05</v>
      </c>
      <c r="J140" s="3"/>
      <c r="K140">
        <v>58.83</v>
      </c>
      <c r="L140" s="3">
        <v>3.86</v>
      </c>
      <c r="M140">
        <f t="shared" si="14"/>
        <v>-1.9830028328611977E-2</v>
      </c>
      <c r="N140">
        <f t="shared" si="15"/>
        <v>-8.1856540084388099E-2</v>
      </c>
      <c r="Q140">
        <f t="shared" si="16"/>
        <v>-4.7473475993526353E-2</v>
      </c>
      <c r="R140">
        <f t="shared" si="17"/>
        <v>-4.7635308178248237E-2</v>
      </c>
      <c r="S140">
        <f t="shared" si="17"/>
        <v>-1.1146496815286558E-2</v>
      </c>
      <c r="U140">
        <f t="shared" si="18"/>
        <v>-3.287851389117212E-2</v>
      </c>
      <c r="V140">
        <f t="shared" si="18"/>
        <v>-4.2183622828784212E-2</v>
      </c>
      <c r="W140">
        <f t="shared" si="19"/>
        <v>-4.0429140874288221E-2</v>
      </c>
      <c r="X140">
        <f t="shared" si="20"/>
        <v>76.97593230833111</v>
      </c>
    </row>
    <row r="141" spans="1:24" ht="14.65" thickBot="1" x14ac:dyDescent="0.5">
      <c r="A141" s="8"/>
      <c r="B141" s="2">
        <v>38922</v>
      </c>
      <c r="C141" s="6">
        <v>49.25</v>
      </c>
      <c r="D141" s="6">
        <v>32.19</v>
      </c>
      <c r="E141" s="3"/>
      <c r="F141" s="3"/>
      <c r="G141" s="3">
        <v>51.87</v>
      </c>
      <c r="H141" s="3">
        <v>57.28</v>
      </c>
      <c r="I141" s="3">
        <v>31.95</v>
      </c>
      <c r="J141" s="3"/>
      <c r="K141">
        <v>56.98</v>
      </c>
      <c r="L141" s="3">
        <v>3.92</v>
      </c>
      <c r="M141">
        <f t="shared" si="14"/>
        <v>-5.1059730250481668E-2</v>
      </c>
      <c r="N141">
        <f t="shared" si="15"/>
        <v>-1.3786764705882439E-2</v>
      </c>
      <c r="Q141">
        <f t="shared" si="16"/>
        <v>-2.0766471587691172E-2</v>
      </c>
      <c r="R141">
        <f t="shared" si="17"/>
        <v>2.6891358910003584E-2</v>
      </c>
      <c r="S141">
        <f t="shared" si="17"/>
        <v>2.8985507246376767E-2</v>
      </c>
      <c r="U141">
        <f t="shared" si="18"/>
        <v>-3.1446540880503172E-2</v>
      </c>
      <c r="V141">
        <f t="shared" si="18"/>
        <v>1.5544041450777216E-2</v>
      </c>
      <c r="W141">
        <f t="shared" si="19"/>
        <v>-6.5197999739144115E-3</v>
      </c>
      <c r="X141">
        <f t="shared" si="20"/>
        <v>76.474064626875219</v>
      </c>
    </row>
    <row r="142" spans="1:24" ht="14.65" thickBot="1" x14ac:dyDescent="0.5">
      <c r="A142" s="8"/>
      <c r="B142" s="2">
        <v>38923</v>
      </c>
      <c r="C142" s="6">
        <v>51.4</v>
      </c>
      <c r="D142" s="6">
        <v>32.72</v>
      </c>
      <c r="E142" s="3"/>
      <c r="F142" s="3"/>
      <c r="G142" s="3">
        <v>54.46</v>
      </c>
      <c r="H142" s="3">
        <v>57.96</v>
      </c>
      <c r="I142" s="3">
        <v>33.1</v>
      </c>
      <c r="J142" s="3"/>
      <c r="K142">
        <v>58.73</v>
      </c>
      <c r="L142" s="3">
        <v>4</v>
      </c>
      <c r="M142">
        <f t="shared" si="14"/>
        <v>4.3654822335025351E-2</v>
      </c>
      <c r="N142">
        <f t="shared" si="15"/>
        <v>1.6464740602671675E-2</v>
      </c>
      <c r="Q142">
        <f t="shared" si="16"/>
        <v>4.9932523616734212E-2</v>
      </c>
      <c r="R142">
        <f t="shared" si="17"/>
        <v>1.1871508379888263E-2</v>
      </c>
      <c r="S142">
        <f t="shared" si="17"/>
        <v>3.59937402190924E-2</v>
      </c>
      <c r="U142">
        <f t="shared" si="18"/>
        <v>3.0712530712530713E-2</v>
      </c>
      <c r="V142">
        <f t="shared" si="18"/>
        <v>2.0408163265306142E-2</v>
      </c>
      <c r="W142">
        <f t="shared" si="19"/>
        <v>2.9862575590178398E-2</v>
      </c>
      <c r="X142">
        <f t="shared" si="20"/>
        <v>78.757777162483478</v>
      </c>
    </row>
    <row r="143" spans="1:24" ht="14.65" thickBot="1" x14ac:dyDescent="0.5">
      <c r="A143" s="8"/>
      <c r="B143" s="2">
        <v>38924</v>
      </c>
      <c r="C143" s="6">
        <v>51.75</v>
      </c>
      <c r="D143" s="6">
        <v>33</v>
      </c>
      <c r="E143" s="3"/>
      <c r="F143" s="3"/>
      <c r="G143" s="3">
        <v>57.17</v>
      </c>
      <c r="H143" s="3">
        <v>58.52</v>
      </c>
      <c r="I143" s="3">
        <v>33.049999999999997</v>
      </c>
      <c r="J143" s="3"/>
      <c r="K143">
        <v>64.680000000000007</v>
      </c>
      <c r="L143" s="3">
        <v>4.28</v>
      </c>
      <c r="M143">
        <f t="shared" si="14"/>
        <v>6.8093385214008061E-3</v>
      </c>
      <c r="N143">
        <f t="shared" si="15"/>
        <v>8.5574572127139707E-3</v>
      </c>
      <c r="Q143">
        <f t="shared" si="16"/>
        <v>4.9761292691883965E-2</v>
      </c>
      <c r="R143">
        <f t="shared" si="17"/>
        <v>9.66183574879231E-3</v>
      </c>
      <c r="S143">
        <f t="shared" si="17"/>
        <v>-1.510574018127017E-3</v>
      </c>
      <c r="U143">
        <f t="shared" si="18"/>
        <v>0.10131108462455321</v>
      </c>
      <c r="V143">
        <f t="shared" si="18"/>
        <v>7.0000000000000062E-2</v>
      </c>
      <c r="W143">
        <f t="shared" si="19"/>
        <v>3.4941490683031047E-2</v>
      </c>
      <c r="X143">
        <f t="shared" si="20"/>
        <v>81.509691299422627</v>
      </c>
    </row>
    <row r="144" spans="1:24" ht="14.65" thickBot="1" x14ac:dyDescent="0.5">
      <c r="A144" s="8"/>
      <c r="B144" s="2">
        <v>38925</v>
      </c>
      <c r="C144" s="6">
        <v>52.9</v>
      </c>
      <c r="D144" s="6">
        <v>32.74</v>
      </c>
      <c r="E144" s="3"/>
      <c r="F144" s="3"/>
      <c r="G144" s="3">
        <v>60.03</v>
      </c>
      <c r="H144" s="3">
        <v>61.05</v>
      </c>
      <c r="I144" s="3">
        <v>33.799999999999997</v>
      </c>
      <c r="J144" s="3"/>
      <c r="K144">
        <v>62.03</v>
      </c>
      <c r="L144" s="3">
        <v>4.24</v>
      </c>
      <c r="M144">
        <f t="shared" si="14"/>
        <v>2.2222222222222195E-2</v>
      </c>
      <c r="N144">
        <f t="shared" si="15"/>
        <v>-7.8787878787878185E-3</v>
      </c>
      <c r="Q144">
        <f t="shared" si="16"/>
        <v>5.0026237537169831E-2</v>
      </c>
      <c r="R144">
        <f t="shared" si="17"/>
        <v>4.3233082706766811E-2</v>
      </c>
      <c r="S144">
        <f t="shared" si="17"/>
        <v>2.2692889561270805E-2</v>
      </c>
      <c r="U144">
        <f t="shared" si="18"/>
        <v>-4.0970933828076768E-2</v>
      </c>
      <c r="V144">
        <f t="shared" si="18"/>
        <v>-9.3457943925233725E-3</v>
      </c>
      <c r="W144">
        <f t="shared" si="19"/>
        <v>1.1425559418291669E-2</v>
      </c>
      <c r="X144">
        <f t="shared" si="20"/>
        <v>82.440985120530797</v>
      </c>
    </row>
    <row r="145" spans="1:24" ht="14.65" thickBot="1" x14ac:dyDescent="0.5">
      <c r="A145" s="8"/>
      <c r="B145" s="2">
        <v>38926</v>
      </c>
      <c r="C145" s="6">
        <v>53.4</v>
      </c>
      <c r="D145" s="6">
        <v>32.770000000000003</v>
      </c>
      <c r="E145" s="3"/>
      <c r="F145" s="3"/>
      <c r="G145" s="3">
        <v>63.01</v>
      </c>
      <c r="H145" s="3">
        <v>61.7</v>
      </c>
      <c r="I145" s="3">
        <v>34.799999999999997</v>
      </c>
      <c r="J145" s="3"/>
      <c r="K145">
        <v>61.85</v>
      </c>
      <c r="L145" s="3">
        <v>4.49</v>
      </c>
      <c r="M145">
        <f t="shared" si="14"/>
        <v>9.4517958412098299E-3</v>
      </c>
      <c r="N145">
        <f t="shared" si="15"/>
        <v>9.1631032376301568E-4</v>
      </c>
      <c r="Q145">
        <f t="shared" si="16"/>
        <v>4.9641845743794717E-2</v>
      </c>
      <c r="R145">
        <f t="shared" si="17"/>
        <v>1.064701064701074E-2</v>
      </c>
      <c r="S145">
        <f t="shared" si="17"/>
        <v>2.9585798816568049E-2</v>
      </c>
      <c r="U145">
        <f t="shared" si="18"/>
        <v>-2.9018216991778126E-3</v>
      </c>
      <c r="V145">
        <f t="shared" si="18"/>
        <v>5.896226415094339E-2</v>
      </c>
      <c r="W145">
        <f t="shared" si="19"/>
        <v>2.2329029117730274E-2</v>
      </c>
      <c r="X145">
        <f t="shared" si="20"/>
        <v>84.281812277781498</v>
      </c>
    </row>
    <row r="146" spans="1:24" ht="14.65" thickBot="1" x14ac:dyDescent="0.5">
      <c r="A146" s="8"/>
      <c r="B146" s="2">
        <v>38929</v>
      </c>
      <c r="C146" s="6">
        <v>53.65</v>
      </c>
      <c r="D146" s="6">
        <v>32.700000000000003</v>
      </c>
      <c r="E146" s="3"/>
      <c r="F146" s="3"/>
      <c r="G146" s="3">
        <v>66.16</v>
      </c>
      <c r="H146" s="3">
        <v>61.44</v>
      </c>
      <c r="I146" s="3">
        <v>32.75</v>
      </c>
      <c r="J146" s="3"/>
      <c r="K146">
        <v>61.38</v>
      </c>
      <c r="L146" s="3">
        <v>4.3899999999999997</v>
      </c>
      <c r="M146">
        <f t="shared" si="14"/>
        <v>4.6816479400749065E-3</v>
      </c>
      <c r="N146">
        <f t="shared" si="15"/>
        <v>-2.1361000915471554E-3</v>
      </c>
      <c r="Q146">
        <f t="shared" si="16"/>
        <v>4.9992064751626708E-2</v>
      </c>
      <c r="R146">
        <f t="shared" si="17"/>
        <v>-4.2139384116694507E-3</v>
      </c>
      <c r="S146">
        <f t="shared" si="17"/>
        <v>-5.8908045977011415E-2</v>
      </c>
      <c r="U146">
        <f t="shared" si="18"/>
        <v>-7.5990299110751634E-3</v>
      </c>
      <c r="V146">
        <f t="shared" si="18"/>
        <v>-2.2271714922049116E-2</v>
      </c>
      <c r="W146">
        <f t="shared" si="19"/>
        <v>-5.7793023745215267E-3</v>
      </c>
      <c r="X146">
        <f t="shared" si="20"/>
        <v>83.794722199955544</v>
      </c>
    </row>
    <row r="147" spans="1:24" ht="14.65" thickBot="1" x14ac:dyDescent="0.5">
      <c r="A147" s="8"/>
      <c r="B147" s="2">
        <v>38930</v>
      </c>
      <c r="C147" s="6">
        <v>51.7</v>
      </c>
      <c r="D147" s="6">
        <v>32.659999999999997</v>
      </c>
      <c r="E147" s="3"/>
      <c r="F147" s="3"/>
      <c r="G147" s="3">
        <v>69.44</v>
      </c>
      <c r="H147" s="3">
        <v>60.93</v>
      </c>
      <c r="I147" s="3">
        <v>32.5</v>
      </c>
      <c r="J147" s="3"/>
      <c r="K147">
        <v>61.85</v>
      </c>
      <c r="L147" s="3">
        <v>4.25</v>
      </c>
      <c r="M147">
        <f t="shared" si="14"/>
        <v>-3.6346691519105231E-2</v>
      </c>
      <c r="N147">
        <f t="shared" si="15"/>
        <v>-1.2232415902142585E-3</v>
      </c>
      <c r="Q147">
        <f t="shared" si="16"/>
        <v>4.9576783555018156E-2</v>
      </c>
      <c r="R147">
        <f t="shared" si="17"/>
        <v>-8.3007812499999688E-3</v>
      </c>
      <c r="S147">
        <f t="shared" si="17"/>
        <v>-7.6335877862595417E-3</v>
      </c>
      <c r="U147">
        <f t="shared" si="18"/>
        <v>7.6572173346366708E-3</v>
      </c>
      <c r="V147">
        <f t="shared" si="18"/>
        <v>-3.1890660592255052E-2</v>
      </c>
      <c r="W147">
        <f t="shared" si="19"/>
        <v>-4.0229945497398893E-3</v>
      </c>
      <c r="X147">
        <f t="shared" si="20"/>
        <v>83.457616489248153</v>
      </c>
    </row>
    <row r="148" spans="1:24" ht="14.65" thickBot="1" x14ac:dyDescent="0.5">
      <c r="A148" s="8"/>
      <c r="B148" s="2">
        <v>38931</v>
      </c>
      <c r="C148" s="6">
        <v>55.7</v>
      </c>
      <c r="D148" s="6">
        <v>32.4</v>
      </c>
      <c r="E148" s="3"/>
      <c r="F148" s="3"/>
      <c r="G148" s="3">
        <v>72.88</v>
      </c>
      <c r="H148" s="3">
        <v>63.17</v>
      </c>
      <c r="I148" s="3">
        <v>33.5</v>
      </c>
      <c r="J148" s="3"/>
      <c r="K148">
        <v>62</v>
      </c>
      <c r="L148" s="3">
        <v>4.46</v>
      </c>
      <c r="M148">
        <f t="shared" si="14"/>
        <v>7.7369439071566723E-2</v>
      </c>
      <c r="N148">
        <f t="shared" si="15"/>
        <v>-7.9608083282301911E-3</v>
      </c>
      <c r="Q148">
        <f t="shared" si="16"/>
        <v>4.9539170506912408E-2</v>
      </c>
      <c r="R148">
        <f t="shared" si="17"/>
        <v>3.6763499097324834E-2</v>
      </c>
      <c r="S148">
        <f t="shared" si="17"/>
        <v>3.0769230769230771E-2</v>
      </c>
      <c r="U148">
        <f t="shared" si="18"/>
        <v>2.4252223120452476E-3</v>
      </c>
      <c r="V148">
        <f t="shared" si="18"/>
        <v>4.9411764705882343E-2</v>
      </c>
      <c r="W148">
        <f t="shared" si="19"/>
        <v>3.4045359733533162E-2</v>
      </c>
      <c r="X148">
        <f t="shared" si="20"/>
        <v>86.298961065127841</v>
      </c>
    </row>
    <row r="149" spans="1:24" ht="14.65" thickBot="1" x14ac:dyDescent="0.5">
      <c r="A149" s="8"/>
      <c r="B149" s="2">
        <v>38932</v>
      </c>
      <c r="C149" s="6">
        <v>58</v>
      </c>
      <c r="D149" s="6">
        <v>33.57</v>
      </c>
      <c r="E149" s="3"/>
      <c r="F149" s="3"/>
      <c r="G149" s="3">
        <v>76.5</v>
      </c>
      <c r="H149" s="3">
        <v>60.32</v>
      </c>
      <c r="I149" s="3">
        <v>34.5</v>
      </c>
      <c r="J149" s="3"/>
      <c r="K149">
        <v>63.33</v>
      </c>
      <c r="L149" s="3">
        <v>4.8099999999999996</v>
      </c>
      <c r="M149">
        <f t="shared" si="14"/>
        <v>4.1292639138240522E-2</v>
      </c>
      <c r="N149">
        <f t="shared" si="15"/>
        <v>3.6111111111111163E-2</v>
      </c>
      <c r="Q149">
        <f t="shared" si="16"/>
        <v>4.9670691547749793E-2</v>
      </c>
      <c r="R149">
        <f t="shared" si="17"/>
        <v>-4.5116352699066033E-2</v>
      </c>
      <c r="S149">
        <f t="shared" si="17"/>
        <v>2.9850746268656716E-2</v>
      </c>
      <c r="U149">
        <f t="shared" si="18"/>
        <v>2.1451612903225777E-2</v>
      </c>
      <c r="V149">
        <f t="shared" si="18"/>
        <v>7.8475336322869876E-2</v>
      </c>
      <c r="W149">
        <f t="shared" si="19"/>
        <v>3.0247969227541117E-2</v>
      </c>
      <c r="X149">
        <f t="shared" si="20"/>
        <v>88.909329383794585</v>
      </c>
    </row>
    <row r="150" spans="1:24" ht="14.65" thickBot="1" x14ac:dyDescent="0.5">
      <c r="A150" s="8"/>
      <c r="B150" s="2">
        <v>38933</v>
      </c>
      <c r="C150" s="6">
        <v>57.8</v>
      </c>
      <c r="D150" s="6">
        <v>33.21</v>
      </c>
      <c r="E150" s="3"/>
      <c r="F150" s="3"/>
      <c r="G150" s="3">
        <v>74.33</v>
      </c>
      <c r="H150" s="3">
        <v>58.5</v>
      </c>
      <c r="I150" s="3">
        <v>34</v>
      </c>
      <c r="J150" s="3"/>
      <c r="K150">
        <v>62.45</v>
      </c>
      <c r="L150" s="3">
        <v>5.19</v>
      </c>
      <c r="M150">
        <f t="shared" si="14"/>
        <v>-3.4482758620690145E-3</v>
      </c>
      <c r="N150">
        <f t="shared" si="15"/>
        <v>-1.0723860589812315E-2</v>
      </c>
      <c r="Q150">
        <f t="shared" si="16"/>
        <v>-2.8366013071895447E-2</v>
      </c>
      <c r="R150">
        <f t="shared" si="17"/>
        <v>-3.0172413793103453E-2</v>
      </c>
      <c r="S150">
        <f t="shared" si="17"/>
        <v>-1.4492753623188406E-2</v>
      </c>
      <c r="U150">
        <f t="shared" si="18"/>
        <v>-1.3895468182535852E-2</v>
      </c>
      <c r="V150">
        <f t="shared" si="18"/>
        <v>7.9002079002079173E-2</v>
      </c>
      <c r="W150">
        <f t="shared" si="19"/>
        <v>-3.1566723029321864E-3</v>
      </c>
      <c r="X150">
        <f t="shared" si="20"/>
        <v>88.628671766256488</v>
      </c>
    </row>
    <row r="151" spans="1:24" ht="14.65" thickBot="1" x14ac:dyDescent="0.5">
      <c r="A151" s="8"/>
      <c r="B151" s="2">
        <v>38936</v>
      </c>
      <c r="C151" s="6">
        <v>66.3</v>
      </c>
      <c r="D151" s="6">
        <v>32.51</v>
      </c>
      <c r="E151" s="3"/>
      <c r="F151" s="3"/>
      <c r="G151" s="3">
        <v>72.42</v>
      </c>
      <c r="H151" s="3">
        <v>58.42</v>
      </c>
      <c r="I151" s="3">
        <v>34.25</v>
      </c>
      <c r="J151" s="3"/>
      <c r="K151">
        <v>61.98</v>
      </c>
      <c r="L151" s="3">
        <v>5.44</v>
      </c>
      <c r="M151">
        <f t="shared" si="14"/>
        <v>0.14705882352941177</v>
      </c>
      <c r="N151">
        <f t="shared" si="15"/>
        <v>-2.1077988557663439E-2</v>
      </c>
      <c r="Q151">
        <f t="shared" si="16"/>
        <v>-2.5696219561415264E-2</v>
      </c>
      <c r="R151">
        <f t="shared" si="17"/>
        <v>-1.3675213675213385E-3</v>
      </c>
      <c r="S151">
        <f t="shared" si="17"/>
        <v>7.3529411764705881E-3</v>
      </c>
      <c r="U151">
        <f t="shared" si="18"/>
        <v>-7.5260208166534181E-3</v>
      </c>
      <c r="V151">
        <f t="shared" si="18"/>
        <v>4.8169556840077066E-2</v>
      </c>
      <c r="W151">
        <f t="shared" si="19"/>
        <v>2.0987653034672281E-2</v>
      </c>
      <c r="X151">
        <f t="shared" si="20"/>
        <v>90.488779578210526</v>
      </c>
    </row>
    <row r="152" spans="1:24" ht="14.65" thickBot="1" x14ac:dyDescent="0.5">
      <c r="A152" s="8"/>
      <c r="B152" s="2">
        <v>38937</v>
      </c>
      <c r="C152" s="6">
        <v>72.900000000000006</v>
      </c>
      <c r="D152" s="6">
        <v>32.65</v>
      </c>
      <c r="E152" s="3"/>
      <c r="F152" s="3"/>
      <c r="G152" s="3">
        <v>74.03</v>
      </c>
      <c r="H152" s="3">
        <v>57</v>
      </c>
      <c r="I152" s="3">
        <v>34.9</v>
      </c>
      <c r="J152" s="3"/>
      <c r="K152">
        <v>63.08</v>
      </c>
      <c r="L152" s="3">
        <v>5.6</v>
      </c>
      <c r="M152">
        <f t="shared" si="14"/>
        <v>9.9547511312217327E-2</v>
      </c>
      <c r="N152">
        <f t="shared" si="15"/>
        <v>4.3063672716087539E-3</v>
      </c>
      <c r="Q152">
        <f t="shared" si="16"/>
        <v>2.2231427782380551E-2</v>
      </c>
      <c r="R152">
        <f t="shared" si="17"/>
        <v>-2.4306744265662473E-2</v>
      </c>
      <c r="S152">
        <f t="shared" si="17"/>
        <v>1.8978102189780979E-2</v>
      </c>
      <c r="U152">
        <f t="shared" si="18"/>
        <v>1.7747660535656688E-2</v>
      </c>
      <c r="V152">
        <f t="shared" si="18"/>
        <v>2.9411764705882214E-2</v>
      </c>
      <c r="W152">
        <f t="shared" si="19"/>
        <v>2.3988012790266293E-2</v>
      </c>
      <c r="X152">
        <f t="shared" si="20"/>
        <v>92.659425580108234</v>
      </c>
    </row>
    <row r="153" spans="1:24" ht="14.65" thickBot="1" x14ac:dyDescent="0.5">
      <c r="A153" s="8"/>
      <c r="B153" s="2">
        <v>38938</v>
      </c>
      <c r="C153" s="6">
        <v>74.900000000000006</v>
      </c>
      <c r="D153" s="6">
        <v>33.43</v>
      </c>
      <c r="E153" s="3"/>
      <c r="F153" s="3"/>
      <c r="G153" s="3">
        <v>74.08</v>
      </c>
      <c r="H153" s="3">
        <v>59.64</v>
      </c>
      <c r="I153" s="3">
        <v>36.450000000000003</v>
      </c>
      <c r="J153" s="3"/>
      <c r="K153">
        <v>67.599999999999994</v>
      </c>
      <c r="L153" s="3">
        <v>5.81</v>
      </c>
      <c r="M153">
        <f t="shared" si="14"/>
        <v>2.7434842249657063E-2</v>
      </c>
      <c r="N153">
        <f t="shared" si="15"/>
        <v>2.3889739663093452E-2</v>
      </c>
      <c r="Q153">
        <f t="shared" si="16"/>
        <v>6.7540186410910649E-4</v>
      </c>
      <c r="R153">
        <f t="shared" si="17"/>
        <v>4.631578947368422E-2</v>
      </c>
      <c r="S153">
        <f t="shared" si="17"/>
        <v>4.441260744985686E-2</v>
      </c>
      <c r="U153">
        <f t="shared" si="18"/>
        <v>7.1655041217501519E-2</v>
      </c>
      <c r="V153">
        <f t="shared" si="18"/>
        <v>3.7499999999999999E-2</v>
      </c>
      <c r="W153">
        <f t="shared" si="19"/>
        <v>3.5983345988271742E-2</v>
      </c>
      <c r="X153">
        <f t="shared" si="20"/>
        <v>95.993621749831775</v>
      </c>
    </row>
    <row r="154" spans="1:24" ht="14.65" thickBot="1" x14ac:dyDescent="0.5">
      <c r="A154" s="8"/>
      <c r="B154" s="2">
        <v>38939</v>
      </c>
      <c r="C154" s="6">
        <v>78.55</v>
      </c>
      <c r="D154" s="6">
        <v>33.31</v>
      </c>
      <c r="E154" s="3"/>
      <c r="F154" s="3"/>
      <c r="G154" s="3">
        <v>77.569999999999993</v>
      </c>
      <c r="H154" s="3">
        <v>60.09</v>
      </c>
      <c r="I154" s="3">
        <v>37.950000000000003</v>
      </c>
      <c r="J154" s="3"/>
      <c r="K154">
        <v>68.83</v>
      </c>
      <c r="L154" s="3">
        <v>5.76</v>
      </c>
      <c r="M154">
        <f t="shared" si="14"/>
        <v>4.8731642189585998E-2</v>
      </c>
      <c r="N154">
        <f t="shared" si="15"/>
        <v>-3.5895901884534084E-3</v>
      </c>
      <c r="Q154">
        <f t="shared" si="16"/>
        <v>4.7111231101511809E-2</v>
      </c>
      <c r="R154">
        <f t="shared" si="17"/>
        <v>7.5452716297787197E-3</v>
      </c>
      <c r="S154">
        <f t="shared" si="17"/>
        <v>4.1152263374485597E-2</v>
      </c>
      <c r="U154">
        <f t="shared" si="18"/>
        <v>1.8195266272189408E-2</v>
      </c>
      <c r="V154">
        <f t="shared" si="18"/>
        <v>-8.605851979345925E-3</v>
      </c>
      <c r="W154">
        <f t="shared" si="19"/>
        <v>2.1505747485678881E-2</v>
      </c>
      <c r="X154">
        <f t="shared" si="20"/>
        <v>98.058036339419417</v>
      </c>
    </row>
    <row r="155" spans="1:24" ht="14.65" thickBot="1" x14ac:dyDescent="0.5">
      <c r="A155" s="8"/>
      <c r="B155" s="2">
        <v>38940</v>
      </c>
      <c r="C155" s="6">
        <v>76.099999999999994</v>
      </c>
      <c r="D155" s="6">
        <v>35.75</v>
      </c>
      <c r="E155" s="3"/>
      <c r="F155" s="3"/>
      <c r="G155" s="3">
        <v>76.930000000000007</v>
      </c>
      <c r="H155" s="3">
        <v>60.53</v>
      </c>
      <c r="I155" s="3">
        <v>39.5</v>
      </c>
      <c r="J155" s="3"/>
      <c r="K155">
        <v>69.8</v>
      </c>
      <c r="L155" s="3">
        <v>5.52</v>
      </c>
      <c r="M155">
        <f t="shared" si="14"/>
        <v>-3.1190324633991125E-2</v>
      </c>
      <c r="N155">
        <f t="shared" si="15"/>
        <v>7.325127589312512E-2</v>
      </c>
      <c r="Q155">
        <f t="shared" si="16"/>
        <v>-8.2506123501351857E-3</v>
      </c>
      <c r="R155">
        <f t="shared" si="17"/>
        <v>7.3223498086203648E-3</v>
      </c>
      <c r="S155">
        <f t="shared" si="17"/>
        <v>4.0843214756258156E-2</v>
      </c>
      <c r="U155">
        <f t="shared" si="18"/>
        <v>1.4092692140055192E-2</v>
      </c>
      <c r="V155">
        <f t="shared" si="18"/>
        <v>-4.1666666666666706E-2</v>
      </c>
      <c r="W155">
        <f t="shared" si="19"/>
        <v>7.7717041353236862E-3</v>
      </c>
      <c r="X155">
        <f t="shared" si="20"/>
        <v>98.820114385940187</v>
      </c>
    </row>
    <row r="156" spans="1:24" ht="14.65" thickBot="1" x14ac:dyDescent="0.5">
      <c r="A156" s="8"/>
      <c r="B156" s="2">
        <v>38943</v>
      </c>
      <c r="C156" s="6">
        <v>78.25</v>
      </c>
      <c r="D156" s="6">
        <v>35.32</v>
      </c>
      <c r="E156" s="3"/>
      <c r="F156" s="3"/>
      <c r="G156" s="3">
        <v>77.099999999999994</v>
      </c>
      <c r="H156" s="3">
        <v>62.61</v>
      </c>
      <c r="I156" s="3">
        <v>40.25</v>
      </c>
      <c r="J156" s="3"/>
      <c r="K156">
        <v>70.680000000000007</v>
      </c>
      <c r="L156" s="3">
        <v>5.65</v>
      </c>
      <c r="M156">
        <f t="shared" si="14"/>
        <v>2.8252299605781944E-2</v>
      </c>
      <c r="N156">
        <f t="shared" si="15"/>
        <v>-1.202797202797202E-2</v>
      </c>
      <c r="Q156">
        <f t="shared" si="16"/>
        <v>2.2098011178992264E-3</v>
      </c>
      <c r="R156">
        <f t="shared" si="17"/>
        <v>3.4363125722782065E-2</v>
      </c>
      <c r="S156">
        <f t="shared" si="17"/>
        <v>1.8987341772151899E-2</v>
      </c>
      <c r="U156">
        <f t="shared" si="18"/>
        <v>1.2607449856733663E-2</v>
      </c>
      <c r="V156">
        <f t="shared" si="18"/>
        <v>2.3550724637681302E-2</v>
      </c>
      <c r="W156">
        <f t="shared" si="19"/>
        <v>1.5420395812151155E-2</v>
      </c>
      <c r="X156">
        <f t="shared" si="20"/>
        <v>100.34395966397345</v>
      </c>
    </row>
    <row r="157" spans="1:24" ht="14.65" thickBot="1" x14ac:dyDescent="0.5">
      <c r="A157" s="8"/>
      <c r="B157" s="2">
        <v>38945</v>
      </c>
      <c r="C157" s="6">
        <v>80.05</v>
      </c>
      <c r="D157" s="6">
        <v>34.92</v>
      </c>
      <c r="E157" s="3"/>
      <c r="F157" s="3"/>
      <c r="G157" s="3">
        <v>77.400000000000006</v>
      </c>
      <c r="H157" s="3">
        <v>68.77</v>
      </c>
      <c r="I157" s="3">
        <v>40.85</v>
      </c>
      <c r="J157" s="3"/>
      <c r="K157">
        <v>72.23</v>
      </c>
      <c r="L157" s="3">
        <v>5.65</v>
      </c>
      <c r="M157">
        <f t="shared" si="14"/>
        <v>2.3003194888178879E-2</v>
      </c>
      <c r="N157">
        <f t="shared" si="15"/>
        <v>-1.1325028312570741E-2</v>
      </c>
      <c r="Q157">
        <f t="shared" si="16"/>
        <v>3.8910505836577355E-3</v>
      </c>
      <c r="R157">
        <f t="shared" si="17"/>
        <v>9.8386839163072934E-2</v>
      </c>
      <c r="S157">
        <f t="shared" si="17"/>
        <v>1.4906832298136682E-2</v>
      </c>
      <c r="U157">
        <f t="shared" si="18"/>
        <v>2.1929824561403466E-2</v>
      </c>
      <c r="V157">
        <f t="shared" si="18"/>
        <v>0</v>
      </c>
      <c r="W157">
        <f t="shared" si="19"/>
        <v>2.154181616883985E-2</v>
      </c>
      <c r="X157">
        <f t="shared" si="20"/>
        <v>102.50555079670825</v>
      </c>
    </row>
    <row r="158" spans="1:24" ht="14.65" thickBot="1" x14ac:dyDescent="0.5">
      <c r="A158" s="8"/>
      <c r="B158" s="2">
        <v>38946</v>
      </c>
      <c r="C158" s="6">
        <v>79.5</v>
      </c>
      <c r="D158" s="6">
        <v>33.93</v>
      </c>
      <c r="E158" s="3"/>
      <c r="F158" s="3"/>
      <c r="G158" s="3">
        <v>77.52</v>
      </c>
      <c r="H158" s="3">
        <v>65.400000000000006</v>
      </c>
      <c r="I158" s="3">
        <v>40.85</v>
      </c>
      <c r="J158" s="3"/>
      <c r="K158">
        <v>71.98</v>
      </c>
      <c r="L158" s="3">
        <v>5.46</v>
      </c>
      <c r="M158">
        <f t="shared" si="14"/>
        <v>-6.8707058088694215E-3</v>
      </c>
      <c r="N158">
        <f t="shared" si="15"/>
        <v>-2.8350515463917581E-2</v>
      </c>
      <c r="Q158">
        <f t="shared" si="16"/>
        <v>1.5503875968990999E-3</v>
      </c>
      <c r="R158">
        <f t="shared" si="17"/>
        <v>-4.9003926130580057E-2</v>
      </c>
      <c r="S158">
        <f t="shared" si="17"/>
        <v>0</v>
      </c>
      <c r="U158">
        <f t="shared" si="18"/>
        <v>-3.4611657206147029E-3</v>
      </c>
      <c r="V158">
        <f t="shared" si="18"/>
        <v>-3.3628318584070865E-2</v>
      </c>
      <c r="W158">
        <f t="shared" si="19"/>
        <v>-1.7109177730164789E-2</v>
      </c>
      <c r="X158">
        <f t="shared" si="20"/>
        <v>100.75176510979894</v>
      </c>
    </row>
    <row r="159" spans="1:24" ht="14.65" thickBot="1" x14ac:dyDescent="0.5">
      <c r="A159" s="8"/>
      <c r="B159" s="2">
        <v>38947</v>
      </c>
      <c r="C159" s="6">
        <v>76.95</v>
      </c>
      <c r="D159" s="6">
        <v>34.82</v>
      </c>
      <c r="E159" s="3"/>
      <c r="F159" s="3"/>
      <c r="G159" s="3">
        <v>81.44</v>
      </c>
      <c r="H159" s="3">
        <v>65.84</v>
      </c>
      <c r="I159" s="3">
        <v>47.85</v>
      </c>
      <c r="J159" s="3"/>
      <c r="K159">
        <v>71.680000000000007</v>
      </c>
      <c r="L159" s="3">
        <v>5.1100000000000003</v>
      </c>
      <c r="M159">
        <f t="shared" si="14"/>
        <v>-3.2075471698113173E-2</v>
      </c>
      <c r="N159">
        <f t="shared" si="15"/>
        <v>2.6230474506336591E-2</v>
      </c>
      <c r="Q159">
        <f t="shared" si="16"/>
        <v>5.056759545923635E-2</v>
      </c>
      <c r="R159">
        <f t="shared" si="17"/>
        <v>6.7278287461773343E-3</v>
      </c>
      <c r="S159">
        <f t="shared" si="17"/>
        <v>0.17135862913096694</v>
      </c>
      <c r="U159">
        <f t="shared" si="18"/>
        <v>-4.1678243956654228E-3</v>
      </c>
      <c r="V159">
        <f t="shared" si="18"/>
        <v>-6.4102564102564041E-2</v>
      </c>
      <c r="W159">
        <f t="shared" si="19"/>
        <v>2.2076952520910655E-2</v>
      </c>
      <c r="X159">
        <f t="shared" si="20"/>
        <v>102.9760570445259</v>
      </c>
    </row>
    <row r="160" spans="1:24" ht="14.65" thickBot="1" x14ac:dyDescent="0.5">
      <c r="A160" s="8"/>
      <c r="B160" s="2">
        <v>38950</v>
      </c>
      <c r="C160" s="6">
        <v>79.75</v>
      </c>
      <c r="D160" s="6">
        <v>34.200000000000003</v>
      </c>
      <c r="E160" s="3"/>
      <c r="F160" s="3"/>
      <c r="G160" s="3">
        <v>87.23</v>
      </c>
      <c r="H160" s="3">
        <v>65.87</v>
      </c>
      <c r="I160" s="3">
        <v>45.45</v>
      </c>
      <c r="J160" s="3"/>
      <c r="K160">
        <v>76.48</v>
      </c>
      <c r="L160" s="3">
        <v>5.4</v>
      </c>
      <c r="M160">
        <f t="shared" si="14"/>
        <v>3.6387264457439859E-2</v>
      </c>
      <c r="N160">
        <f t="shared" si="15"/>
        <v>-1.780585870189539E-2</v>
      </c>
      <c r="Q160">
        <f t="shared" si="16"/>
        <v>7.10952848722987E-2</v>
      </c>
      <c r="R160">
        <f t="shared" si="17"/>
        <v>4.5565006075335866E-4</v>
      </c>
      <c r="S160">
        <f t="shared" si="17"/>
        <v>-5.0156739811912196E-2</v>
      </c>
      <c r="U160">
        <f t="shared" si="18"/>
        <v>6.6964285714285671E-2</v>
      </c>
      <c r="V160">
        <f t="shared" si="18"/>
        <v>5.6751467710371824E-2</v>
      </c>
      <c r="W160">
        <f t="shared" si="19"/>
        <v>2.3384479185905974E-2</v>
      </c>
      <c r="X160">
        <f t="shared" si="20"/>
        <v>105.38409850713028</v>
      </c>
    </row>
    <row r="161" spans="1:24" ht="14.65" thickBot="1" x14ac:dyDescent="0.5">
      <c r="A161" s="8"/>
      <c r="B161" s="2">
        <v>38951</v>
      </c>
      <c r="C161" s="6">
        <v>84.55</v>
      </c>
      <c r="D161" s="6">
        <v>34.979999999999997</v>
      </c>
      <c r="E161" s="3"/>
      <c r="F161" s="3"/>
      <c r="G161" s="3">
        <v>84.25</v>
      </c>
      <c r="H161" s="3">
        <v>65.98</v>
      </c>
      <c r="I161" s="3">
        <v>44.4</v>
      </c>
      <c r="J161" s="3"/>
      <c r="K161">
        <v>74.930000000000007</v>
      </c>
      <c r="L161" s="3">
        <v>5.4</v>
      </c>
      <c r="M161">
        <f t="shared" si="14"/>
        <v>6.0188087774294637E-2</v>
      </c>
      <c r="N161">
        <f t="shared" si="15"/>
        <v>2.2807017543859474E-2</v>
      </c>
      <c r="Q161">
        <f t="shared" si="16"/>
        <v>-3.4162558752722734E-2</v>
      </c>
      <c r="R161">
        <f t="shared" si="17"/>
        <v>1.6699559738879524E-3</v>
      </c>
      <c r="S161">
        <f t="shared" si="17"/>
        <v>-2.3102310231023195E-2</v>
      </c>
      <c r="U161">
        <f t="shared" si="18"/>
        <v>-2.0266736401673601E-2</v>
      </c>
      <c r="V161">
        <f t="shared" si="18"/>
        <v>0</v>
      </c>
      <c r="W161">
        <f t="shared" si="19"/>
        <v>1.019065129517505E-3</v>
      </c>
      <c r="X161">
        <f t="shared" si="20"/>
        <v>105.49149176712453</v>
      </c>
    </row>
    <row r="162" spans="1:24" ht="14.65" thickBot="1" x14ac:dyDescent="0.5">
      <c r="A162" s="8"/>
      <c r="B162" s="2">
        <v>38952</v>
      </c>
      <c r="C162" s="6">
        <v>86.2</v>
      </c>
      <c r="D162" s="6">
        <v>34.450000000000003</v>
      </c>
      <c r="E162" s="3"/>
      <c r="F162" s="3"/>
      <c r="G162" s="3">
        <v>79.78</v>
      </c>
      <c r="H162" s="3">
        <v>65.209999999999994</v>
      </c>
      <c r="I162" s="3">
        <v>43</v>
      </c>
      <c r="J162" s="3"/>
      <c r="K162">
        <v>74.05</v>
      </c>
      <c r="L162" s="3">
        <v>5.6</v>
      </c>
      <c r="M162">
        <f t="shared" si="14"/>
        <v>1.9515079834417571E-2</v>
      </c>
      <c r="N162">
        <f t="shared" si="15"/>
        <v>-1.5151515151514982E-2</v>
      </c>
      <c r="Q162">
        <f t="shared" si="16"/>
        <v>-5.3056379821958446E-2</v>
      </c>
      <c r="R162">
        <f t="shared" si="17"/>
        <v>-1.1670203091846168E-2</v>
      </c>
      <c r="S162">
        <f t="shared" si="17"/>
        <v>-3.1531531531531501E-2</v>
      </c>
      <c r="U162">
        <f t="shared" si="18"/>
        <v>-1.1744294675030156E-2</v>
      </c>
      <c r="V162">
        <f t="shared" si="18"/>
        <v>3.7037037037036903E-2</v>
      </c>
      <c r="W162">
        <f t="shared" si="19"/>
        <v>-9.5145439143466837E-3</v>
      </c>
      <c r="X162">
        <f t="shared" si="20"/>
        <v>104.48778833611628</v>
      </c>
    </row>
    <row r="163" spans="1:24" ht="14.65" thickBot="1" x14ac:dyDescent="0.5">
      <c r="A163" s="8"/>
      <c r="B163" s="2">
        <v>38953</v>
      </c>
      <c r="C163" s="6">
        <v>94.6</v>
      </c>
      <c r="D163" s="6">
        <v>33.92</v>
      </c>
      <c r="E163" s="3"/>
      <c r="F163" s="3"/>
      <c r="G163" s="3">
        <v>81.91</v>
      </c>
      <c r="H163" s="3">
        <v>64.739999999999995</v>
      </c>
      <c r="I163" s="3">
        <v>44</v>
      </c>
      <c r="J163" s="3"/>
      <c r="K163">
        <v>70.13</v>
      </c>
      <c r="L163" s="3">
        <v>5.58</v>
      </c>
      <c r="M163">
        <f t="shared" si="14"/>
        <v>9.7447795823665792E-2</v>
      </c>
      <c r="N163">
        <f t="shared" si="15"/>
        <v>-1.5384615384615417E-2</v>
      </c>
      <c r="Q163">
        <f t="shared" si="16"/>
        <v>2.6698420656806159E-2</v>
      </c>
      <c r="R163">
        <f t="shared" si="17"/>
        <v>-7.207483514798327E-3</v>
      </c>
      <c r="S163">
        <f t="shared" si="17"/>
        <v>2.3255813953488372E-2</v>
      </c>
      <c r="U163">
        <f t="shared" si="18"/>
        <v>-5.293720459149226E-2</v>
      </c>
      <c r="V163">
        <f t="shared" si="18"/>
        <v>-3.5714285714284954E-3</v>
      </c>
      <c r="W163">
        <f t="shared" si="19"/>
        <v>9.7573283388036891E-3</v>
      </c>
      <c r="X163">
        <f t="shared" si="20"/>
        <v>105.50730999430719</v>
      </c>
    </row>
    <row r="164" spans="1:24" ht="14.65" thickBot="1" x14ac:dyDescent="0.5">
      <c r="A164" s="8"/>
      <c r="B164" s="2">
        <v>38954</v>
      </c>
      <c r="C164" s="6">
        <v>103.1</v>
      </c>
      <c r="D164" s="6">
        <v>34.1</v>
      </c>
      <c r="E164" s="3"/>
      <c r="F164" s="3"/>
      <c r="G164" s="3">
        <v>81.19</v>
      </c>
      <c r="H164" s="3">
        <v>65.05</v>
      </c>
      <c r="I164" s="3">
        <v>44</v>
      </c>
      <c r="J164" s="3"/>
      <c r="K164">
        <v>77.5</v>
      </c>
      <c r="L164" s="3">
        <v>5.42</v>
      </c>
      <c r="M164">
        <f t="shared" si="14"/>
        <v>8.9852008456659624E-2</v>
      </c>
      <c r="N164">
        <f t="shared" si="15"/>
        <v>5.3066037735848967E-3</v>
      </c>
      <c r="Q164">
        <f t="shared" si="16"/>
        <v>-8.7901355145891692E-3</v>
      </c>
      <c r="R164">
        <f t="shared" si="17"/>
        <v>4.7883843064566315E-3</v>
      </c>
      <c r="S164">
        <f t="shared" si="17"/>
        <v>0</v>
      </c>
      <c r="U164">
        <f t="shared" si="18"/>
        <v>0.10509054612861835</v>
      </c>
      <c r="V164">
        <f t="shared" si="18"/>
        <v>-2.8673835125448053E-2</v>
      </c>
      <c r="W164">
        <f t="shared" si="19"/>
        <v>2.3939081717897468E-2</v>
      </c>
      <c r="X164">
        <f t="shared" si="20"/>
        <v>108.03305811009645</v>
      </c>
    </row>
    <row r="165" spans="1:24" ht="14.65" thickBot="1" x14ac:dyDescent="0.5">
      <c r="A165" s="8"/>
      <c r="B165" s="2">
        <v>38957</v>
      </c>
      <c r="C165" s="6">
        <v>105.95</v>
      </c>
      <c r="D165" s="6">
        <v>33.44</v>
      </c>
      <c r="E165" s="3"/>
      <c r="F165" s="3"/>
      <c r="G165" s="3">
        <v>79.569999999999993</v>
      </c>
      <c r="H165" s="3">
        <v>66.22</v>
      </c>
      <c r="I165" s="3">
        <v>43.1</v>
      </c>
      <c r="J165" s="3"/>
      <c r="K165">
        <v>76.78</v>
      </c>
      <c r="L165" s="3">
        <v>5.29</v>
      </c>
      <c r="M165">
        <f t="shared" si="14"/>
        <v>2.7643064985451101E-2</v>
      </c>
      <c r="N165">
        <f t="shared" si="15"/>
        <v>-1.9354838709677528E-2</v>
      </c>
      <c r="Q165">
        <f t="shared" si="16"/>
        <v>-1.9953196206429418E-2</v>
      </c>
      <c r="R165">
        <f t="shared" si="17"/>
        <v>1.7986164488854754E-2</v>
      </c>
      <c r="S165">
        <f t="shared" si="17"/>
        <v>-2.0454545454545423E-2</v>
      </c>
      <c r="U165">
        <f t="shared" si="18"/>
        <v>-9.2903225806451467E-3</v>
      </c>
      <c r="V165">
        <f t="shared" si="18"/>
        <v>-2.3985239852398504E-2</v>
      </c>
      <c r="W165">
        <f t="shared" si="19"/>
        <v>-6.7727019041985952E-3</v>
      </c>
      <c r="X165">
        <f t="shared" si="20"/>
        <v>107.30138241171781</v>
      </c>
    </row>
    <row r="166" spans="1:24" ht="14.65" thickBot="1" x14ac:dyDescent="0.5">
      <c r="A166" s="8"/>
      <c r="B166" s="2">
        <v>38958</v>
      </c>
      <c r="C166" s="6">
        <v>104.95</v>
      </c>
      <c r="D166" s="6">
        <v>33.08</v>
      </c>
      <c r="E166" s="3"/>
      <c r="F166" s="3"/>
      <c r="G166" s="3">
        <v>78.040000000000006</v>
      </c>
      <c r="H166" s="3">
        <v>66.59</v>
      </c>
      <c r="I166" s="3">
        <v>44.1</v>
      </c>
      <c r="J166" s="3"/>
      <c r="K166">
        <v>76.48</v>
      </c>
      <c r="L166" s="3">
        <v>5.41</v>
      </c>
      <c r="M166">
        <f t="shared" si="14"/>
        <v>-9.4384143463898066E-3</v>
      </c>
      <c r="N166">
        <f t="shared" si="15"/>
        <v>-1.0765550239234433E-2</v>
      </c>
      <c r="Q166">
        <f t="shared" si="16"/>
        <v>-1.9228352394118225E-2</v>
      </c>
      <c r="R166">
        <f t="shared" si="17"/>
        <v>5.5874358199940284E-3</v>
      </c>
      <c r="S166">
        <f t="shared" si="17"/>
        <v>2.3201856148491878E-2</v>
      </c>
      <c r="U166">
        <f t="shared" si="18"/>
        <v>-3.9072675175826667E-3</v>
      </c>
      <c r="V166">
        <f t="shared" si="18"/>
        <v>2.2684310018903611E-2</v>
      </c>
      <c r="W166">
        <f t="shared" si="19"/>
        <v>1.1620024985806265E-3</v>
      </c>
      <c r="X166">
        <f t="shared" si="20"/>
        <v>107.42606688618137</v>
      </c>
    </row>
    <row r="167" spans="1:24" ht="14.65" thickBot="1" x14ac:dyDescent="0.5">
      <c r="A167" s="8"/>
      <c r="B167" s="2">
        <v>38959</v>
      </c>
      <c r="C167" s="6">
        <v>100.1</v>
      </c>
      <c r="D167" s="6">
        <v>32.909999999999997</v>
      </c>
      <c r="E167" s="3"/>
      <c r="F167" s="3"/>
      <c r="G167" s="3">
        <v>77.650000000000006</v>
      </c>
      <c r="H167" s="3">
        <v>66.47</v>
      </c>
      <c r="I167" s="3">
        <v>43.95</v>
      </c>
      <c r="J167" s="3"/>
      <c r="K167">
        <v>76.180000000000007</v>
      </c>
      <c r="L167" s="3">
        <v>5.24</v>
      </c>
      <c r="M167">
        <f t="shared" si="14"/>
        <v>-4.6212482134349774E-2</v>
      </c>
      <c r="N167">
        <f t="shared" si="15"/>
        <v>-5.1390568319226639E-3</v>
      </c>
      <c r="Q167">
        <f t="shared" si="16"/>
        <v>-4.9974372116863217E-3</v>
      </c>
      <c r="R167">
        <f t="shared" si="17"/>
        <v>-1.8020723832407951E-3</v>
      </c>
      <c r="S167">
        <f t="shared" si="17"/>
        <v>-3.4013605442176549E-3</v>
      </c>
      <c r="U167">
        <f t="shared" si="18"/>
        <v>-3.9225941422593768E-3</v>
      </c>
      <c r="V167">
        <f t="shared" si="18"/>
        <v>-3.142329020332716E-2</v>
      </c>
      <c r="W167">
        <f t="shared" si="19"/>
        <v>-1.3842613350143394E-2</v>
      </c>
      <c r="X167">
        <f t="shared" si="20"/>
        <v>105.93900937854933</v>
      </c>
    </row>
    <row r="168" spans="1:24" ht="14.65" thickBot="1" x14ac:dyDescent="0.5">
      <c r="A168" s="8"/>
      <c r="B168" s="2">
        <v>38960</v>
      </c>
      <c r="C168" s="6">
        <v>95.7</v>
      </c>
      <c r="D168" s="6">
        <v>32.119999999999997</v>
      </c>
      <c r="E168" s="3"/>
      <c r="F168" s="3"/>
      <c r="G168" s="3">
        <v>76.33</v>
      </c>
      <c r="H168" s="3">
        <v>65.400000000000006</v>
      </c>
      <c r="I168" s="3">
        <v>43.1</v>
      </c>
      <c r="J168" s="3"/>
      <c r="K168">
        <v>77.13</v>
      </c>
      <c r="L168" s="3">
        <v>5.52</v>
      </c>
      <c r="M168">
        <f t="shared" si="14"/>
        <v>-4.3956043956043876E-2</v>
      </c>
      <c r="N168">
        <f t="shared" si="15"/>
        <v>-2.4004861744150691E-2</v>
      </c>
      <c r="Q168">
        <f t="shared" si="16"/>
        <v>-1.6999356084996874E-2</v>
      </c>
      <c r="R168">
        <f t="shared" si="17"/>
        <v>-1.6097487588385636E-2</v>
      </c>
      <c r="S168">
        <f t="shared" si="17"/>
        <v>-1.9340159271899918E-2</v>
      </c>
      <c r="U168">
        <f t="shared" si="18"/>
        <v>1.2470464688894572E-2</v>
      </c>
      <c r="V168">
        <f t="shared" si="18"/>
        <v>5.3435114503816668E-2</v>
      </c>
      <c r="W168">
        <f t="shared" si="19"/>
        <v>-7.7846184932522525E-3</v>
      </c>
      <c r="X168">
        <f t="shared" si="20"/>
        <v>105.11431460698425</v>
      </c>
    </row>
    <row r="169" spans="1:24" ht="14.65" thickBot="1" x14ac:dyDescent="0.5">
      <c r="A169" s="8"/>
      <c r="B169" s="2">
        <v>38961</v>
      </c>
      <c r="C169" s="6">
        <v>95.7</v>
      </c>
      <c r="D169" s="6">
        <v>31.79</v>
      </c>
      <c r="E169" s="3"/>
      <c r="F169" s="3"/>
      <c r="G169" s="3">
        <v>75.819999999999993</v>
      </c>
      <c r="H169" s="3">
        <v>64.599999999999994</v>
      </c>
      <c r="I169" s="3">
        <v>43.45</v>
      </c>
      <c r="J169" s="3"/>
      <c r="K169">
        <v>76</v>
      </c>
      <c r="L169" s="3">
        <v>5.54</v>
      </c>
      <c r="M169">
        <f t="shared" si="14"/>
        <v>0</v>
      </c>
      <c r="N169">
        <f t="shared" si="15"/>
        <v>-1.0273972602739673E-2</v>
      </c>
      <c r="Q169">
        <f t="shared" si="16"/>
        <v>-6.6815144766147663E-3</v>
      </c>
      <c r="R169">
        <f t="shared" si="17"/>
        <v>-1.2232415902140846E-2</v>
      </c>
      <c r="S169">
        <f t="shared" si="17"/>
        <v>8.1206496519721904E-3</v>
      </c>
      <c r="U169">
        <f t="shared" si="18"/>
        <v>-1.4650589913133612E-2</v>
      </c>
      <c r="V169">
        <f t="shared" si="18"/>
        <v>3.6231884057971852E-3</v>
      </c>
      <c r="W169">
        <f t="shared" si="19"/>
        <v>-4.5849506909799304E-3</v>
      </c>
      <c r="X169">
        <f t="shared" si="20"/>
        <v>104.63237065759508</v>
      </c>
    </row>
    <row r="170" spans="1:24" ht="14.65" thickBot="1" x14ac:dyDescent="0.5">
      <c r="A170" s="8"/>
      <c r="B170" s="2">
        <v>38964</v>
      </c>
      <c r="C170" s="6">
        <v>100.45</v>
      </c>
      <c r="D170" s="6">
        <v>32.51</v>
      </c>
      <c r="E170" s="3"/>
      <c r="F170" s="3"/>
      <c r="G170" s="3">
        <v>79.010000000000005</v>
      </c>
      <c r="H170" s="3">
        <v>66.400000000000006</v>
      </c>
      <c r="I170" s="3">
        <v>43.95</v>
      </c>
      <c r="J170" s="3"/>
      <c r="K170">
        <v>78.88</v>
      </c>
      <c r="L170" s="3">
        <v>5.45</v>
      </c>
      <c r="M170">
        <f t="shared" si="14"/>
        <v>4.9634273772204807E-2</v>
      </c>
      <c r="N170">
        <f t="shared" si="15"/>
        <v>2.2648631645171401E-2</v>
      </c>
      <c r="Q170">
        <f t="shared" si="16"/>
        <v>4.207333157478254E-2</v>
      </c>
      <c r="R170">
        <f t="shared" si="17"/>
        <v>2.7863777089783461E-2</v>
      </c>
      <c r="S170">
        <f t="shared" si="17"/>
        <v>1.150747986191024E-2</v>
      </c>
      <c r="U170">
        <f t="shared" si="18"/>
        <v>3.7894736842105203E-2</v>
      </c>
      <c r="V170">
        <f t="shared" si="18"/>
        <v>-1.6245487364620913E-2</v>
      </c>
      <c r="W170">
        <f t="shared" si="19"/>
        <v>2.5053820488762393E-2</v>
      </c>
      <c r="X170">
        <f t="shared" si="20"/>
        <v>107.25381128936412</v>
      </c>
    </row>
    <row r="171" spans="1:24" ht="14.65" thickBot="1" x14ac:dyDescent="0.5">
      <c r="A171" s="8"/>
      <c r="B171" s="2">
        <v>38965</v>
      </c>
      <c r="C171" s="6">
        <v>102</v>
      </c>
      <c r="D171" s="6">
        <v>32.340000000000003</v>
      </c>
      <c r="E171" s="3"/>
      <c r="F171" s="3"/>
      <c r="G171" s="3">
        <v>81.19</v>
      </c>
      <c r="H171" s="3">
        <v>69.7</v>
      </c>
      <c r="I171" s="3">
        <v>44.1</v>
      </c>
      <c r="J171" s="3"/>
      <c r="K171">
        <v>78.5</v>
      </c>
      <c r="L171" s="3">
        <v>5.62</v>
      </c>
      <c r="M171">
        <f t="shared" si="14"/>
        <v>1.5430562468889967E-2</v>
      </c>
      <c r="N171">
        <f t="shared" si="15"/>
        <v>-5.2291602583818706E-3</v>
      </c>
      <c r="Q171">
        <f t="shared" si="16"/>
        <v>2.7591444120997247E-2</v>
      </c>
      <c r="R171">
        <f t="shared" si="17"/>
        <v>4.9698795180722843E-2</v>
      </c>
      <c r="S171">
        <f t="shared" si="17"/>
        <v>3.412969283276418E-3</v>
      </c>
      <c r="U171">
        <f t="shared" si="18"/>
        <v>-4.8174442190668798E-3</v>
      </c>
      <c r="V171">
        <f t="shared" si="18"/>
        <v>3.11926605504587E-2</v>
      </c>
      <c r="W171">
        <f t="shared" si="19"/>
        <v>1.6754261018128061E-2</v>
      </c>
      <c r="X171">
        <f t="shared" si="20"/>
        <v>109.05076963889519</v>
      </c>
    </row>
    <row r="172" spans="1:24" ht="14.65" thickBot="1" x14ac:dyDescent="0.5">
      <c r="A172" s="8"/>
      <c r="B172" s="2">
        <v>38966</v>
      </c>
      <c r="C172" s="6">
        <v>107.1</v>
      </c>
      <c r="D172" s="6">
        <v>32.340000000000003</v>
      </c>
      <c r="E172" s="3"/>
      <c r="F172" s="3"/>
      <c r="G172" s="3">
        <v>84.17</v>
      </c>
      <c r="H172" s="3">
        <v>68.37</v>
      </c>
      <c r="I172" s="3">
        <v>43.85</v>
      </c>
      <c r="J172" s="3"/>
      <c r="K172">
        <v>80.78</v>
      </c>
      <c r="L172" s="3">
        <v>5.6</v>
      </c>
      <c r="M172">
        <f t="shared" si="14"/>
        <v>4.9999999999999947E-2</v>
      </c>
      <c r="N172">
        <f t="shared" si="15"/>
        <v>0</v>
      </c>
      <c r="Q172">
        <f t="shared" si="16"/>
        <v>3.6704027589604678E-2</v>
      </c>
      <c r="R172">
        <f t="shared" si="17"/>
        <v>-1.9081779053084624E-2</v>
      </c>
      <c r="S172">
        <f t="shared" si="17"/>
        <v>-5.6689342403628117E-3</v>
      </c>
      <c r="U172">
        <f t="shared" si="18"/>
        <v>2.9044585987261159E-2</v>
      </c>
      <c r="V172">
        <f t="shared" si="18"/>
        <v>-3.5587188612100466E-3</v>
      </c>
      <c r="W172">
        <f t="shared" si="19"/>
        <v>1.2491311631744042E-2</v>
      </c>
      <c r="X172">
        <f t="shared" si="20"/>
        <v>110.41295678613615</v>
      </c>
    </row>
    <row r="173" spans="1:24" ht="14.65" thickBot="1" x14ac:dyDescent="0.5">
      <c r="A173" s="8"/>
      <c r="B173" s="2">
        <v>38967</v>
      </c>
      <c r="C173" s="6">
        <v>108.1</v>
      </c>
      <c r="D173" s="6">
        <v>32.35</v>
      </c>
      <c r="E173" s="3"/>
      <c r="F173" s="3"/>
      <c r="G173" s="3">
        <v>81.7</v>
      </c>
      <c r="H173" s="3">
        <v>68.77</v>
      </c>
      <c r="I173" s="3">
        <v>46.5</v>
      </c>
      <c r="J173" s="3"/>
      <c r="K173">
        <v>81.93</v>
      </c>
      <c r="L173" s="3">
        <v>5.86</v>
      </c>
      <c r="M173">
        <f t="shared" si="14"/>
        <v>9.3370681605975722E-3</v>
      </c>
      <c r="N173">
        <f t="shared" si="15"/>
        <v>3.0921459492881908E-4</v>
      </c>
      <c r="Q173">
        <f t="shared" si="16"/>
        <v>-2.9345372460496601E-2</v>
      </c>
      <c r="R173">
        <f t="shared" si="17"/>
        <v>5.8505192335818555E-3</v>
      </c>
      <c r="S173">
        <f t="shared" si="17"/>
        <v>6.0433295324971457E-2</v>
      </c>
      <c r="U173">
        <f t="shared" si="18"/>
        <v>1.4236197078484844E-2</v>
      </c>
      <c r="V173">
        <f t="shared" si="18"/>
        <v>4.6428571428571555E-2</v>
      </c>
      <c r="W173">
        <f t="shared" si="19"/>
        <v>1.532135619437707E-2</v>
      </c>
      <c r="X173">
        <f t="shared" si="20"/>
        <v>112.1046330255309</v>
      </c>
    </row>
    <row r="174" spans="1:24" ht="14.65" thickBot="1" x14ac:dyDescent="0.5">
      <c r="A174" s="8"/>
      <c r="B174" s="2">
        <v>38968</v>
      </c>
      <c r="C174" s="6">
        <v>113.4</v>
      </c>
      <c r="D174" s="6">
        <v>32.270000000000003</v>
      </c>
      <c r="E174" s="3"/>
      <c r="F174" s="3"/>
      <c r="G174" s="3">
        <v>85.83</v>
      </c>
      <c r="H174" s="3">
        <v>70.989999999999995</v>
      </c>
      <c r="I174" s="3">
        <v>46.9</v>
      </c>
      <c r="J174" s="3"/>
      <c r="K174">
        <v>82.05</v>
      </c>
      <c r="L174" s="3">
        <v>5.8</v>
      </c>
      <c r="M174">
        <f t="shared" si="14"/>
        <v>4.9028677150786418E-2</v>
      </c>
      <c r="N174">
        <f t="shared" si="15"/>
        <v>-2.4729520865532702E-3</v>
      </c>
      <c r="Q174">
        <f t="shared" si="16"/>
        <v>5.0550795593635192E-2</v>
      </c>
      <c r="R174">
        <f t="shared" si="17"/>
        <v>3.2281518103824326E-2</v>
      </c>
      <c r="S174">
        <f t="shared" si="17"/>
        <v>8.6021505376343774E-3</v>
      </c>
      <c r="U174">
        <f t="shared" si="18"/>
        <v>1.4646649578907644E-3</v>
      </c>
      <c r="V174">
        <f t="shared" si="18"/>
        <v>-1.0238907849829436E-2</v>
      </c>
      <c r="W174">
        <f t="shared" si="19"/>
        <v>1.8459420915341196E-2</v>
      </c>
      <c r="X174">
        <f t="shared" si="20"/>
        <v>114.17401963310904</v>
      </c>
    </row>
    <row r="175" spans="1:24" ht="14.65" thickBot="1" x14ac:dyDescent="0.5">
      <c r="A175" s="8"/>
      <c r="B175" s="2">
        <v>38971</v>
      </c>
      <c r="C175" s="6">
        <v>108.15</v>
      </c>
      <c r="D175" s="6">
        <v>32.630000000000003</v>
      </c>
      <c r="E175" s="3"/>
      <c r="F175" s="3"/>
      <c r="G175" s="3">
        <v>80.89</v>
      </c>
      <c r="H175" s="3">
        <v>69.28</v>
      </c>
      <c r="I175" s="3">
        <v>42.4</v>
      </c>
      <c r="J175" s="3"/>
      <c r="K175">
        <v>80.5</v>
      </c>
      <c r="L175" s="3">
        <v>5.65</v>
      </c>
      <c r="M175">
        <f t="shared" si="14"/>
        <v>-4.6296296296296294E-2</v>
      </c>
      <c r="N175">
        <f t="shared" si="15"/>
        <v>1.1155872327238903E-2</v>
      </c>
      <c r="Q175">
        <f t="shared" si="16"/>
        <v>-5.7555633228474866E-2</v>
      </c>
      <c r="R175">
        <f t="shared" si="17"/>
        <v>-2.4087899704183603E-2</v>
      </c>
      <c r="S175">
        <f t="shared" si="17"/>
        <v>-9.5948827292110878E-2</v>
      </c>
      <c r="U175">
        <f t="shared" si="18"/>
        <v>-1.8890920170627632E-2</v>
      </c>
      <c r="V175">
        <f t="shared" si="18"/>
        <v>-2.5862068965517151E-2</v>
      </c>
      <c r="W175">
        <f t="shared" si="19"/>
        <v>-3.6783681904281648E-2</v>
      </c>
      <c r="X175">
        <f t="shared" si="20"/>
        <v>109.97427881319156</v>
      </c>
    </row>
    <row r="176" spans="1:24" ht="14.65" thickBot="1" x14ac:dyDescent="0.5">
      <c r="A176" s="8"/>
      <c r="B176" s="2">
        <v>38972</v>
      </c>
      <c r="C176" s="6">
        <v>106.9</v>
      </c>
      <c r="D176" s="6">
        <v>32.15</v>
      </c>
      <c r="E176" s="3"/>
      <c r="F176" s="3"/>
      <c r="G176" s="3">
        <v>84.12</v>
      </c>
      <c r="H176" s="3">
        <v>70.22</v>
      </c>
      <c r="I176" s="3">
        <v>43.1</v>
      </c>
      <c r="J176" s="3"/>
      <c r="K176">
        <v>80.58</v>
      </c>
      <c r="L176" s="3">
        <v>5.42</v>
      </c>
      <c r="M176">
        <f t="shared" si="14"/>
        <v>-1.155802126675913E-2</v>
      </c>
      <c r="N176">
        <f t="shared" si="15"/>
        <v>-1.4710389212381365E-2</v>
      </c>
      <c r="Q176">
        <f t="shared" si="16"/>
        <v>3.9930770181728324E-2</v>
      </c>
      <c r="R176">
        <f t="shared" si="17"/>
        <v>1.3568129330254008E-2</v>
      </c>
      <c r="S176">
        <f t="shared" si="17"/>
        <v>1.650943396226422E-2</v>
      </c>
      <c r="U176">
        <f t="shared" si="18"/>
        <v>9.9378881987575518E-4</v>
      </c>
      <c r="V176">
        <f t="shared" si="18"/>
        <v>-4.0707964601769987E-2</v>
      </c>
      <c r="W176">
        <f t="shared" si="19"/>
        <v>5.7510674474454558E-4</v>
      </c>
      <c r="X176">
        <f t="shared" si="20"/>
        <v>110.03752576268545</v>
      </c>
    </row>
    <row r="177" spans="1:24" ht="14.65" thickBot="1" x14ac:dyDescent="0.5">
      <c r="A177" s="8"/>
      <c r="B177" s="2">
        <v>38973</v>
      </c>
      <c r="C177" s="6">
        <v>108.55</v>
      </c>
      <c r="D177" s="6">
        <v>32.5</v>
      </c>
      <c r="E177" s="3"/>
      <c r="F177" s="3"/>
      <c r="G177" s="3">
        <v>84.38</v>
      </c>
      <c r="H177" s="3">
        <v>71.599999999999994</v>
      </c>
      <c r="I177" s="3">
        <v>44.75</v>
      </c>
      <c r="J177" s="3"/>
      <c r="K177">
        <v>82.88</v>
      </c>
      <c r="L177" s="3">
        <v>5.61</v>
      </c>
      <c r="M177">
        <f t="shared" si="14"/>
        <v>1.5434985968194493E-2</v>
      </c>
      <c r="N177">
        <f t="shared" si="15"/>
        <v>1.0886469673405955E-2</v>
      </c>
      <c r="Q177">
        <f t="shared" si="16"/>
        <v>3.0908226343317985E-3</v>
      </c>
      <c r="R177">
        <f t="shared" si="17"/>
        <v>1.9652520649387575E-2</v>
      </c>
      <c r="S177">
        <f t="shared" si="17"/>
        <v>3.8283062645011565E-2</v>
      </c>
      <c r="U177">
        <f t="shared" si="18"/>
        <v>2.8543062794738113E-2</v>
      </c>
      <c r="V177">
        <f t="shared" si="18"/>
        <v>3.5055350553505608E-2</v>
      </c>
      <c r="W177">
        <f t="shared" si="19"/>
        <v>2.1563753559796447E-2</v>
      </c>
      <c r="X177">
        <f t="shared" si="20"/>
        <v>112.41034785056173</v>
      </c>
    </row>
    <row r="178" spans="1:24" ht="14.65" thickBot="1" x14ac:dyDescent="0.5">
      <c r="A178" s="8"/>
      <c r="B178" s="2">
        <v>38974</v>
      </c>
      <c r="C178" s="6">
        <v>112.35</v>
      </c>
      <c r="D178" s="6">
        <v>32.979999999999997</v>
      </c>
      <c r="E178" s="3"/>
      <c r="F178" s="3"/>
      <c r="G178" s="3">
        <v>86.08</v>
      </c>
      <c r="H178" s="3">
        <v>71.599999999999994</v>
      </c>
      <c r="I178" s="3">
        <v>44.85</v>
      </c>
      <c r="J178" s="3"/>
      <c r="K178">
        <v>83.78</v>
      </c>
      <c r="L178" s="3">
        <v>5.4</v>
      </c>
      <c r="M178">
        <f t="shared" si="14"/>
        <v>3.5006909258406237E-2</v>
      </c>
      <c r="N178">
        <f t="shared" si="15"/>
        <v>1.4769230769230673E-2</v>
      </c>
      <c r="Q178">
        <f t="shared" si="16"/>
        <v>2.0146954254562727E-2</v>
      </c>
      <c r="R178">
        <f t="shared" si="17"/>
        <v>0</v>
      </c>
      <c r="S178">
        <f t="shared" si="17"/>
        <v>2.2346368715084118E-3</v>
      </c>
      <c r="U178">
        <f t="shared" si="18"/>
        <v>1.0859073359073428E-2</v>
      </c>
      <c r="V178">
        <f t="shared" si="18"/>
        <v>-3.7433155080213894E-2</v>
      </c>
      <c r="W178">
        <f t="shared" si="19"/>
        <v>6.5119499189382271E-3</v>
      </c>
      <c r="X178">
        <f t="shared" si="20"/>
        <v>113.14235840613503</v>
      </c>
    </row>
    <row r="179" spans="1:24" ht="14.65" thickBot="1" x14ac:dyDescent="0.5">
      <c r="A179" s="8"/>
      <c r="B179" s="2">
        <v>38975</v>
      </c>
      <c r="C179" s="6">
        <v>108.15</v>
      </c>
      <c r="D179" s="6">
        <v>32.29</v>
      </c>
      <c r="E179" s="3"/>
      <c r="F179" s="3"/>
      <c r="G179" s="3">
        <v>89.61</v>
      </c>
      <c r="H179" s="3">
        <v>75.150000000000006</v>
      </c>
      <c r="I179" s="3">
        <v>44.25</v>
      </c>
      <c r="J179" s="3"/>
      <c r="K179">
        <v>81.75</v>
      </c>
      <c r="L179" s="3">
        <v>5.64</v>
      </c>
      <c r="M179">
        <f t="shared" si="14"/>
        <v>-3.7383177570093358E-2</v>
      </c>
      <c r="N179">
        <f t="shared" si="15"/>
        <v>-2.0921770770163668E-2</v>
      </c>
      <c r="Q179">
        <f t="shared" si="16"/>
        <v>4.1008364312267669E-2</v>
      </c>
      <c r="R179">
        <f t="shared" si="17"/>
        <v>4.9581005586592342E-2</v>
      </c>
      <c r="S179">
        <f t="shared" si="17"/>
        <v>-1.3377926421404713E-2</v>
      </c>
      <c r="U179">
        <f t="shared" si="18"/>
        <v>-2.4230126521842935E-2</v>
      </c>
      <c r="V179">
        <f t="shared" si="18"/>
        <v>4.4444444444444314E-2</v>
      </c>
      <c r="W179">
        <f t="shared" si="19"/>
        <v>5.5886875799713784E-3</v>
      </c>
      <c r="X179">
        <f t="shared" si="20"/>
        <v>113.77467569932806</v>
      </c>
    </row>
    <row r="180" spans="1:24" ht="14.65" thickBot="1" x14ac:dyDescent="0.5">
      <c r="A180" s="8"/>
      <c r="B180" s="2">
        <v>38978</v>
      </c>
      <c r="C180" s="6">
        <v>103.8</v>
      </c>
      <c r="D180" s="6">
        <v>32.380000000000003</v>
      </c>
      <c r="E180" s="3"/>
      <c r="F180" s="3"/>
      <c r="G180" s="3">
        <v>90.93</v>
      </c>
      <c r="H180" s="3">
        <v>77.209999999999994</v>
      </c>
      <c r="I180" s="3">
        <v>46.5</v>
      </c>
      <c r="J180" s="3"/>
      <c r="K180">
        <v>80.8</v>
      </c>
      <c r="L180" s="3">
        <v>5.41</v>
      </c>
      <c r="M180">
        <f t="shared" si="14"/>
        <v>-4.0221914008321855E-2</v>
      </c>
      <c r="N180">
        <f t="shared" si="15"/>
        <v>2.7872406317746489E-3</v>
      </c>
      <c r="Q180">
        <f t="shared" si="16"/>
        <v>1.4730498828255858E-2</v>
      </c>
      <c r="R180">
        <f t="shared" si="17"/>
        <v>2.7411842980705096E-2</v>
      </c>
      <c r="S180">
        <f t="shared" si="17"/>
        <v>5.0847457627118647E-2</v>
      </c>
      <c r="U180">
        <f t="shared" si="18"/>
        <v>-1.1620795107033673E-2</v>
      </c>
      <c r="V180">
        <f t="shared" si="18"/>
        <v>-4.0780141843971551E-2</v>
      </c>
      <c r="W180">
        <f t="shared" si="19"/>
        <v>4.5059844407531073E-4</v>
      </c>
      <c r="X180">
        <f t="shared" si="20"/>
        <v>113.82594239117334</v>
      </c>
    </row>
    <row r="181" spans="1:24" ht="14.65" thickBot="1" x14ac:dyDescent="0.5">
      <c r="A181" s="8"/>
      <c r="B181" s="2">
        <v>38979</v>
      </c>
      <c r="C181" s="6">
        <v>100.65</v>
      </c>
      <c r="D181" s="6">
        <v>32.19</v>
      </c>
      <c r="E181" s="3"/>
      <c r="F181" s="3"/>
      <c r="G181" s="3">
        <v>84.76</v>
      </c>
      <c r="H181" s="3">
        <v>75.83</v>
      </c>
      <c r="I181" s="3">
        <v>44.15</v>
      </c>
      <c r="J181" s="3"/>
      <c r="K181">
        <v>78.83</v>
      </c>
      <c r="L181" s="3">
        <v>5.46</v>
      </c>
      <c r="M181">
        <f t="shared" si="14"/>
        <v>-3.0346820809248474E-2</v>
      </c>
      <c r="N181">
        <f t="shared" si="15"/>
        <v>-5.8678196417543179E-3</v>
      </c>
      <c r="Q181">
        <f t="shared" si="16"/>
        <v>-6.7854393489497428E-2</v>
      </c>
      <c r="R181">
        <f t="shared" si="17"/>
        <v>-1.7873332469887263E-2</v>
      </c>
      <c r="S181">
        <f t="shared" si="17"/>
        <v>-5.0537634408602178E-2</v>
      </c>
      <c r="U181">
        <f t="shared" si="18"/>
        <v>-2.4381188118811868E-2</v>
      </c>
      <c r="V181">
        <f t="shared" si="18"/>
        <v>9.242144177449136E-3</v>
      </c>
      <c r="W181">
        <f t="shared" si="19"/>
        <v>-2.6802720680050341E-2</v>
      </c>
      <c r="X181">
        <f t="shared" si="20"/>
        <v>110.77509745111922</v>
      </c>
    </row>
    <row r="182" spans="1:24" ht="14.65" thickBot="1" x14ac:dyDescent="0.5">
      <c r="A182" s="8"/>
      <c r="B182" s="2">
        <v>38980</v>
      </c>
      <c r="C182" s="6">
        <v>99.85</v>
      </c>
      <c r="D182" s="6">
        <v>33.5</v>
      </c>
      <c r="E182" s="3"/>
      <c r="F182" s="3"/>
      <c r="G182" s="3">
        <v>87.91</v>
      </c>
      <c r="H182" s="3">
        <v>75.510000000000005</v>
      </c>
      <c r="I182" s="3">
        <v>45.35</v>
      </c>
      <c r="J182" s="3"/>
      <c r="K182">
        <v>78.900000000000006</v>
      </c>
      <c r="L182" s="3">
        <v>5.4</v>
      </c>
      <c r="M182">
        <f t="shared" si="14"/>
        <v>-7.948335817188389E-3</v>
      </c>
      <c r="N182">
        <f t="shared" si="15"/>
        <v>4.0695868282075255E-2</v>
      </c>
      <c r="Q182">
        <f t="shared" si="16"/>
        <v>3.7163756488909759E-2</v>
      </c>
      <c r="R182">
        <f t="shared" si="17"/>
        <v>-4.2199657127784942E-3</v>
      </c>
      <c r="S182">
        <f t="shared" si="17"/>
        <v>2.7180067950169941E-2</v>
      </c>
      <c r="U182">
        <f t="shared" si="18"/>
        <v>8.8798680705324607E-4</v>
      </c>
      <c r="V182">
        <f t="shared" si="18"/>
        <v>-1.0989010989010917E-2</v>
      </c>
      <c r="W182">
        <f t="shared" si="19"/>
        <v>1.1824338144175772E-2</v>
      </c>
      <c r="X182">
        <f t="shared" si="20"/>
        <v>112.08493966133528</v>
      </c>
    </row>
    <row r="183" spans="1:24" ht="14.65" thickBot="1" x14ac:dyDescent="0.5">
      <c r="A183" s="8"/>
      <c r="B183" s="2">
        <v>38981</v>
      </c>
      <c r="C183" s="6">
        <v>98.9</v>
      </c>
      <c r="D183" s="6">
        <v>33.159999999999997</v>
      </c>
      <c r="E183" s="3"/>
      <c r="F183" s="3"/>
      <c r="G183" s="3">
        <v>88.59</v>
      </c>
      <c r="H183" s="3">
        <v>75.08</v>
      </c>
      <c r="I183" s="3">
        <v>45.4</v>
      </c>
      <c r="J183" s="3"/>
      <c r="K183">
        <v>83.53</v>
      </c>
      <c r="L183" s="3">
        <v>5.48</v>
      </c>
      <c r="M183">
        <f t="shared" si="14"/>
        <v>-9.5142714071105531E-3</v>
      </c>
      <c r="N183">
        <f t="shared" si="15"/>
        <v>-1.0149253731343386E-2</v>
      </c>
      <c r="Q183">
        <f t="shared" si="16"/>
        <v>7.7351837106132051E-3</v>
      </c>
      <c r="R183">
        <f t="shared" si="17"/>
        <v>-5.6946099854324828E-3</v>
      </c>
      <c r="S183">
        <f t="shared" si="17"/>
        <v>1.1025358324144908E-3</v>
      </c>
      <c r="U183">
        <f t="shared" si="18"/>
        <v>5.8681875792141888E-2</v>
      </c>
      <c r="V183">
        <f t="shared" si="18"/>
        <v>1.4814814814814828E-2</v>
      </c>
      <c r="W183">
        <f t="shared" si="19"/>
        <v>8.1394678608711409E-3</v>
      </c>
      <c r="X183">
        <f t="shared" si="20"/>
        <v>112.9972514253964</v>
      </c>
    </row>
    <row r="184" spans="1:24" ht="14.65" thickBot="1" x14ac:dyDescent="0.5">
      <c r="A184" s="8"/>
      <c r="B184" s="2">
        <v>38982</v>
      </c>
      <c r="C184" s="6">
        <v>96.55</v>
      </c>
      <c r="D184" s="6">
        <v>32.71</v>
      </c>
      <c r="E184" s="3"/>
      <c r="F184" s="3"/>
      <c r="G184" s="3">
        <v>86.72</v>
      </c>
      <c r="H184" s="3">
        <v>74.64</v>
      </c>
      <c r="I184" s="3">
        <v>44.75</v>
      </c>
      <c r="J184" s="3"/>
      <c r="K184">
        <v>83.58</v>
      </c>
      <c r="L184" s="3">
        <v>5.4</v>
      </c>
      <c r="M184">
        <f t="shared" si="14"/>
        <v>-2.3761375126390379E-2</v>
      </c>
      <c r="N184">
        <f t="shared" si="15"/>
        <v>-1.357056694813015E-2</v>
      </c>
      <c r="Q184">
        <f t="shared" si="16"/>
        <v>-2.1108477254769213E-2</v>
      </c>
      <c r="R184">
        <f t="shared" si="17"/>
        <v>-5.8604155567394478E-3</v>
      </c>
      <c r="S184">
        <f t="shared" si="17"/>
        <v>-1.4317180616740057E-2</v>
      </c>
      <c r="U184">
        <f t="shared" si="18"/>
        <v>5.9858733389198083E-4</v>
      </c>
      <c r="V184">
        <f t="shared" si="18"/>
        <v>-1.4598540145985413E-2</v>
      </c>
      <c r="W184">
        <f t="shared" si="19"/>
        <v>-1.3231138330694669E-2</v>
      </c>
      <c r="X184">
        <f t="shared" si="20"/>
        <v>111.5021691607987</v>
      </c>
    </row>
    <row r="185" spans="1:24" ht="14.65" thickBot="1" x14ac:dyDescent="0.5">
      <c r="A185" s="8"/>
      <c r="B185" s="2">
        <v>38985</v>
      </c>
      <c r="C185" s="6">
        <v>95.65</v>
      </c>
      <c r="D185" s="6">
        <v>32.49</v>
      </c>
      <c r="E185" s="3"/>
      <c r="F185" s="3"/>
      <c r="G185" s="3">
        <v>88.42</v>
      </c>
      <c r="H185" s="3">
        <v>75.510000000000005</v>
      </c>
      <c r="I185" s="3">
        <v>44.4</v>
      </c>
      <c r="J185" s="3"/>
      <c r="K185">
        <v>82.53</v>
      </c>
      <c r="L185" s="3">
        <v>5.26</v>
      </c>
      <c r="M185">
        <f t="shared" si="14"/>
        <v>-9.3215950284825638E-3</v>
      </c>
      <c r="N185">
        <f t="shared" si="15"/>
        <v>-6.7257719351879811E-3</v>
      </c>
      <c r="Q185">
        <f t="shared" si="16"/>
        <v>1.9603321033210365E-2</v>
      </c>
      <c r="R185">
        <f t="shared" si="17"/>
        <v>1.1655948553054723E-2</v>
      </c>
      <c r="S185">
        <f t="shared" si="17"/>
        <v>-7.8212290502793613E-3</v>
      </c>
      <c r="U185">
        <f t="shared" si="18"/>
        <v>-1.2562814070351725E-2</v>
      </c>
      <c r="V185">
        <f t="shared" si="18"/>
        <v>-2.5925925925926029E-2</v>
      </c>
      <c r="W185">
        <f t="shared" si="19"/>
        <v>-4.442580917708939E-3</v>
      </c>
      <c r="X185">
        <f t="shared" si="20"/>
        <v>111.00681175180178</v>
      </c>
    </row>
    <row r="186" spans="1:24" ht="14.65" thickBot="1" x14ac:dyDescent="0.5">
      <c r="A186" s="8"/>
      <c r="B186" s="2">
        <v>38986</v>
      </c>
      <c r="C186" s="6">
        <v>97.15</v>
      </c>
      <c r="D186" s="6">
        <v>32.96</v>
      </c>
      <c r="E186" s="3"/>
      <c r="F186" s="3"/>
      <c r="G186" s="3">
        <v>91.23</v>
      </c>
      <c r="H186" s="3">
        <v>74.41</v>
      </c>
      <c r="I186" s="3">
        <v>44.45</v>
      </c>
      <c r="J186" s="3"/>
      <c r="K186">
        <v>82.43</v>
      </c>
      <c r="L186" s="3">
        <v>5.32</v>
      </c>
      <c r="M186">
        <f t="shared" si="14"/>
        <v>1.5682174594877155E-2</v>
      </c>
      <c r="N186">
        <f t="shared" si="15"/>
        <v>1.4465989535241577E-2</v>
      </c>
      <c r="Q186">
        <f t="shared" si="16"/>
        <v>3.1780140239764783E-2</v>
      </c>
      <c r="R186">
        <f t="shared" si="17"/>
        <v>-1.4567606939478327E-2</v>
      </c>
      <c r="S186">
        <f t="shared" si="17"/>
        <v>1.1261261261262222E-3</v>
      </c>
      <c r="U186">
        <f t="shared" si="18"/>
        <v>-1.2116806009935092E-3</v>
      </c>
      <c r="V186">
        <f t="shared" si="18"/>
        <v>1.1406844106463974E-2</v>
      </c>
      <c r="W186">
        <f t="shared" si="19"/>
        <v>8.3831410088574115E-3</v>
      </c>
      <c r="X186">
        <f t="shared" si="20"/>
        <v>111.93739750766083</v>
      </c>
    </row>
    <row r="187" spans="1:24" ht="14.65" thickBot="1" x14ac:dyDescent="0.5">
      <c r="A187" s="8"/>
      <c r="B187" s="2">
        <v>38987</v>
      </c>
      <c r="C187" s="6">
        <v>102</v>
      </c>
      <c r="D187" s="6">
        <v>32.630000000000003</v>
      </c>
      <c r="E187" s="3"/>
      <c r="F187" s="3"/>
      <c r="G187" s="3">
        <v>92.59</v>
      </c>
      <c r="H187" s="3">
        <v>73.94</v>
      </c>
      <c r="I187" s="3">
        <v>45.25</v>
      </c>
      <c r="J187" s="3"/>
      <c r="K187">
        <v>89.93</v>
      </c>
      <c r="L187" s="3">
        <v>5.41</v>
      </c>
      <c r="M187">
        <f t="shared" si="14"/>
        <v>4.9922799794132722E-2</v>
      </c>
      <c r="N187">
        <f t="shared" si="15"/>
        <v>-1.0012135922330046E-2</v>
      </c>
      <c r="Q187">
        <f t="shared" si="16"/>
        <v>1.4907376959333545E-2</v>
      </c>
      <c r="R187">
        <f t="shared" si="17"/>
        <v>-6.316355328584853E-3</v>
      </c>
      <c r="S187">
        <f t="shared" si="17"/>
        <v>1.7997750281214784E-2</v>
      </c>
      <c r="U187">
        <f t="shared" si="18"/>
        <v>9.0986291398762575E-2</v>
      </c>
      <c r="V187">
        <f t="shared" si="18"/>
        <v>1.6917293233082678E-2</v>
      </c>
      <c r="W187">
        <f t="shared" si="19"/>
        <v>2.4914717202230201E-2</v>
      </c>
      <c r="X187">
        <f t="shared" si="20"/>
        <v>114.72628611091783</v>
      </c>
    </row>
    <row r="188" spans="1:24" ht="14.65" thickBot="1" x14ac:dyDescent="0.5">
      <c r="A188" s="8"/>
      <c r="B188" s="2">
        <v>38988</v>
      </c>
      <c r="C188" s="6">
        <v>107.1</v>
      </c>
      <c r="D188" s="6">
        <v>32.36</v>
      </c>
      <c r="E188" s="3"/>
      <c r="F188" s="3"/>
      <c r="G188" s="3">
        <v>98.3</v>
      </c>
      <c r="H188" s="3">
        <v>73.94</v>
      </c>
      <c r="I188" s="3">
        <v>47.75</v>
      </c>
      <c r="J188" s="3"/>
      <c r="K188">
        <v>89.43</v>
      </c>
      <c r="L188" s="3">
        <v>5.39</v>
      </c>
      <c r="M188">
        <f t="shared" si="14"/>
        <v>4.9999999999999947E-2</v>
      </c>
      <c r="N188">
        <f t="shared" si="15"/>
        <v>-8.2745939319645457E-3</v>
      </c>
      <c r="Q188">
        <f t="shared" si="16"/>
        <v>6.1669726752348997E-2</v>
      </c>
      <c r="R188">
        <f t="shared" si="17"/>
        <v>0</v>
      </c>
      <c r="S188">
        <f t="shared" si="17"/>
        <v>5.5248618784530384E-2</v>
      </c>
      <c r="U188">
        <f t="shared" si="18"/>
        <v>-5.5598799065940171E-3</v>
      </c>
      <c r="V188">
        <f t="shared" si="18"/>
        <v>-3.6968576709797527E-3</v>
      </c>
      <c r="W188">
        <f t="shared" si="19"/>
        <v>2.1341002003905863E-2</v>
      </c>
      <c r="X188">
        <f t="shared" si="20"/>
        <v>117.17466001271158</v>
      </c>
    </row>
    <row r="189" spans="1:24" ht="14.65" thickBot="1" x14ac:dyDescent="0.5">
      <c r="A189" s="8"/>
      <c r="B189" s="2">
        <v>38989</v>
      </c>
      <c r="C189" s="6">
        <v>108.15</v>
      </c>
      <c r="D189" s="6">
        <v>32.29</v>
      </c>
      <c r="E189" s="3"/>
      <c r="F189" s="3"/>
      <c r="G189" s="3">
        <v>97.58</v>
      </c>
      <c r="H189" s="3">
        <v>73.52</v>
      </c>
      <c r="I189" s="3">
        <v>50.5</v>
      </c>
      <c r="J189" s="3"/>
      <c r="K189">
        <v>88.83</v>
      </c>
      <c r="L189" s="3">
        <v>5.37</v>
      </c>
      <c r="M189">
        <f t="shared" si="14"/>
        <v>9.8039215686275584E-3</v>
      </c>
      <c r="N189">
        <f t="shared" si="15"/>
        <v>-2.1631644004944466E-3</v>
      </c>
      <c r="Q189">
        <f t="shared" si="16"/>
        <v>-7.3245167853509549E-3</v>
      </c>
      <c r="R189">
        <f t="shared" si="17"/>
        <v>-5.6802813091696202E-3</v>
      </c>
      <c r="S189">
        <f t="shared" si="17"/>
        <v>5.7591623036649213E-2</v>
      </c>
      <c r="U189">
        <f t="shared" si="18"/>
        <v>-6.7091580006710108E-3</v>
      </c>
      <c r="V189">
        <f t="shared" si="18"/>
        <v>-3.7105751391464888E-3</v>
      </c>
      <c r="W189">
        <f t="shared" si="19"/>
        <v>5.972549852920608E-3</v>
      </c>
      <c r="X189">
        <f t="shared" si="20"/>
        <v>117.87449151113653</v>
      </c>
    </row>
    <row r="190" spans="1:24" ht="14.65" thickBot="1" x14ac:dyDescent="0.5">
      <c r="A190" s="8"/>
      <c r="B190" s="2">
        <v>38993</v>
      </c>
      <c r="C190" s="6">
        <v>105.45</v>
      </c>
      <c r="D190" s="6">
        <v>32.549999999999997</v>
      </c>
      <c r="E190" s="3"/>
      <c r="F190" s="3"/>
      <c r="G190" s="3">
        <v>101.07</v>
      </c>
      <c r="H190" s="3">
        <v>75.599999999999994</v>
      </c>
      <c r="I190" s="3">
        <v>49.75</v>
      </c>
      <c r="J190" s="3"/>
      <c r="K190">
        <v>86.28</v>
      </c>
      <c r="L190" s="3">
        <v>5.28</v>
      </c>
      <c r="M190">
        <f t="shared" si="14"/>
        <v>-2.4965325936199746E-2</v>
      </c>
      <c r="N190">
        <f t="shared" si="15"/>
        <v>8.0520284917930639E-3</v>
      </c>
      <c r="Q190">
        <f t="shared" si="16"/>
        <v>3.5765525722484065E-2</v>
      </c>
      <c r="R190">
        <f t="shared" si="17"/>
        <v>2.8291621327529902E-2</v>
      </c>
      <c r="S190">
        <f t="shared" si="17"/>
        <v>-1.4851485148514851E-2</v>
      </c>
      <c r="U190">
        <f t="shared" si="18"/>
        <v>-2.8706518068220166E-2</v>
      </c>
      <c r="V190">
        <f t="shared" si="18"/>
        <v>-1.6759776536312821E-2</v>
      </c>
      <c r="W190">
        <f t="shared" si="19"/>
        <v>-1.8819900210629357E-3</v>
      </c>
      <c r="X190">
        <f t="shared" si="20"/>
        <v>117.6526528943747</v>
      </c>
    </row>
    <row r="191" spans="1:24" ht="14.65" thickBot="1" x14ac:dyDescent="0.5">
      <c r="A191" s="8"/>
      <c r="B191" s="2">
        <v>38994</v>
      </c>
      <c r="C191" s="6">
        <v>103.8</v>
      </c>
      <c r="D191" s="6">
        <v>32.01</v>
      </c>
      <c r="E191" s="3"/>
      <c r="F191" s="3"/>
      <c r="G191" s="3">
        <v>97.45</v>
      </c>
      <c r="H191" s="3">
        <v>74.45</v>
      </c>
      <c r="I191" s="3">
        <v>48.45</v>
      </c>
      <c r="J191" s="3"/>
      <c r="K191">
        <v>85.75</v>
      </c>
      <c r="L191" s="3">
        <v>5.35</v>
      </c>
      <c r="M191">
        <f t="shared" si="14"/>
        <v>-1.5647226173542018E-2</v>
      </c>
      <c r="N191">
        <f t="shared" si="15"/>
        <v>-1.6589861751152048E-2</v>
      </c>
      <c r="Q191">
        <f t="shared" si="16"/>
        <v>-3.5816760660927975E-2</v>
      </c>
      <c r="R191">
        <f t="shared" si="17"/>
        <v>-1.52116402116401E-2</v>
      </c>
      <c r="S191">
        <f t="shared" si="17"/>
        <v>-2.6130653266331603E-2</v>
      </c>
      <c r="U191">
        <f t="shared" si="18"/>
        <v>-6.1427909133055297E-3</v>
      </c>
      <c r="V191">
        <f t="shared" si="18"/>
        <v>1.3257575757575642E-2</v>
      </c>
      <c r="W191">
        <f t="shared" si="19"/>
        <v>-1.4611622459903375E-2</v>
      </c>
      <c r="X191">
        <f t="shared" si="20"/>
        <v>115.93355674887604</v>
      </c>
    </row>
    <row r="192" spans="1:24" ht="14.65" thickBot="1" x14ac:dyDescent="0.5">
      <c r="A192" s="8"/>
      <c r="B192" s="2">
        <v>38995</v>
      </c>
      <c r="C192" s="6">
        <v>108.95</v>
      </c>
      <c r="D192" s="6">
        <v>33.979999999999997</v>
      </c>
      <c r="E192" s="3"/>
      <c r="F192" s="3"/>
      <c r="G192" s="3">
        <v>95.92</v>
      </c>
      <c r="H192" s="3">
        <v>75.150000000000006</v>
      </c>
      <c r="I192" s="3">
        <v>49.35</v>
      </c>
      <c r="J192" s="3"/>
      <c r="K192">
        <v>87.58</v>
      </c>
      <c r="L192" s="3">
        <v>5.46</v>
      </c>
      <c r="M192">
        <f t="shared" si="14"/>
        <v>4.961464354527944E-2</v>
      </c>
      <c r="N192">
        <f t="shared" si="15"/>
        <v>6.1543267728834707E-2</v>
      </c>
      <c r="Q192">
        <f t="shared" si="16"/>
        <v>-1.5700359158542853E-2</v>
      </c>
      <c r="R192">
        <f t="shared" si="17"/>
        <v>9.4022834116857332E-3</v>
      </c>
      <c r="S192">
        <f t="shared" si="17"/>
        <v>1.8575851393188823E-2</v>
      </c>
      <c r="U192">
        <f t="shared" si="18"/>
        <v>2.1341107871720097E-2</v>
      </c>
      <c r="V192">
        <f t="shared" si="18"/>
        <v>2.0560747663551465E-2</v>
      </c>
      <c r="W192">
        <f t="shared" si="19"/>
        <v>2.3619648922245339E-2</v>
      </c>
      <c r="X192">
        <f t="shared" si="20"/>
        <v>118.67186665759171</v>
      </c>
    </row>
    <row r="193" spans="1:24" ht="14.65" thickBot="1" x14ac:dyDescent="0.5">
      <c r="A193" s="8"/>
      <c r="B193" s="2">
        <v>38996</v>
      </c>
      <c r="C193" s="6">
        <v>114.35</v>
      </c>
      <c r="D193" s="6">
        <v>33.549999999999997</v>
      </c>
      <c r="E193" s="3"/>
      <c r="F193" s="3"/>
      <c r="G193" s="3">
        <v>97.19</v>
      </c>
      <c r="H193" s="3">
        <v>75.34</v>
      </c>
      <c r="I193" s="3">
        <v>48.65</v>
      </c>
      <c r="J193" s="3"/>
      <c r="K193">
        <v>87.85</v>
      </c>
      <c r="L193" s="3">
        <v>5.33</v>
      </c>
      <c r="M193">
        <f t="shared" si="14"/>
        <v>4.9564020192748887E-2</v>
      </c>
      <c r="N193">
        <f t="shared" si="15"/>
        <v>-1.2654502648616827E-2</v>
      </c>
      <c r="Q193">
        <f t="shared" si="16"/>
        <v>1.3240200166805629E-2</v>
      </c>
      <c r="R193">
        <f t="shared" si="17"/>
        <v>2.5282767797737554E-3</v>
      </c>
      <c r="S193">
        <f t="shared" si="17"/>
        <v>-1.4184397163120624E-2</v>
      </c>
      <c r="U193">
        <f t="shared" si="18"/>
        <v>3.082895638273533E-3</v>
      </c>
      <c r="V193">
        <f t="shared" si="18"/>
        <v>-2.3809523809523791E-2</v>
      </c>
      <c r="W193">
        <f t="shared" si="19"/>
        <v>2.5381384509057955E-3</v>
      </c>
      <c r="X193">
        <f t="shared" si="20"/>
        <v>118.9730722853961</v>
      </c>
    </row>
    <row r="194" spans="1:24" ht="14.65" thickBot="1" x14ac:dyDescent="0.5">
      <c r="A194" s="8"/>
      <c r="B194" s="2">
        <v>38999</v>
      </c>
      <c r="C194" s="6">
        <v>120.05</v>
      </c>
      <c r="D194" s="6">
        <v>32.99</v>
      </c>
      <c r="E194" s="3"/>
      <c r="F194" s="3"/>
      <c r="G194" s="3">
        <v>100.22</v>
      </c>
      <c r="H194" s="3">
        <v>75.650000000000006</v>
      </c>
      <c r="I194" s="3">
        <v>49.5</v>
      </c>
      <c r="J194" s="3"/>
      <c r="K194">
        <v>85.88</v>
      </c>
      <c r="L194" s="3">
        <v>5.57</v>
      </c>
      <c r="M194">
        <f t="shared" ref="M194:M257" si="21">(C194-C193)/C193</f>
        <v>4.984696108439006E-2</v>
      </c>
      <c r="N194">
        <f t="shared" ref="N194:N257" si="22">(D194-D193)/D193</f>
        <v>-1.6691505216095238E-2</v>
      </c>
      <c r="Q194">
        <f t="shared" ref="Q194:Q257" si="23">(G194-G193)/G193</f>
        <v>3.1176046918407255E-2</v>
      </c>
      <c r="R194">
        <f t="shared" ref="R194:S257" si="24">(H194-H193)/H193</f>
        <v>4.1146801168038529E-3</v>
      </c>
      <c r="S194">
        <f t="shared" si="24"/>
        <v>1.7471736896197358E-2</v>
      </c>
      <c r="U194">
        <f t="shared" ref="U194:V257" si="25">(K194-K193)/K193</f>
        <v>-2.2424587364826398E-2</v>
      </c>
      <c r="V194">
        <f t="shared" si="25"/>
        <v>4.502814258911824E-2</v>
      </c>
      <c r="W194">
        <f t="shared" si="19"/>
        <v>1.5503067860570732E-2</v>
      </c>
      <c r="X194">
        <f t="shared" si="20"/>
        <v>120.81751989861719</v>
      </c>
    </row>
    <row r="195" spans="1:24" ht="14.65" thickBot="1" x14ac:dyDescent="0.5">
      <c r="A195" s="8"/>
      <c r="B195" s="2">
        <v>39000</v>
      </c>
      <c r="C195" s="6">
        <v>121.6</v>
      </c>
      <c r="D195" s="6">
        <v>32.85</v>
      </c>
      <c r="E195" s="3"/>
      <c r="F195" s="3"/>
      <c r="G195" s="3">
        <v>102.39</v>
      </c>
      <c r="H195" s="3">
        <v>75.739999999999995</v>
      </c>
      <c r="I195" s="3">
        <v>48.8</v>
      </c>
      <c r="J195" s="3"/>
      <c r="K195">
        <v>85.4</v>
      </c>
      <c r="L195" s="3">
        <v>5.67</v>
      </c>
      <c r="M195">
        <f t="shared" si="21"/>
        <v>1.2911286963765074E-2</v>
      </c>
      <c r="N195">
        <f t="shared" si="22"/>
        <v>-4.2437102152167493E-3</v>
      </c>
      <c r="Q195">
        <f t="shared" si="23"/>
        <v>2.1652364797445638E-2</v>
      </c>
      <c r="R195">
        <f t="shared" si="24"/>
        <v>1.1896893588894805E-3</v>
      </c>
      <c r="S195">
        <f t="shared" si="24"/>
        <v>-1.41414141414142E-2</v>
      </c>
      <c r="U195">
        <f t="shared" si="25"/>
        <v>-5.5891942244991827E-3</v>
      </c>
      <c r="V195">
        <f t="shared" si="25"/>
        <v>1.7953321364452358E-2</v>
      </c>
      <c r="W195">
        <f t="shared" si="19"/>
        <v>4.2474777004889172E-3</v>
      </c>
      <c r="X195">
        <f t="shared" si="20"/>
        <v>121.33068962021494</v>
      </c>
    </row>
    <row r="196" spans="1:24" ht="14.65" thickBot="1" x14ac:dyDescent="0.5">
      <c r="A196" s="8"/>
      <c r="B196" s="2">
        <v>39001</v>
      </c>
      <c r="C196" s="6">
        <v>119.1</v>
      </c>
      <c r="D196" s="6">
        <v>32.31</v>
      </c>
      <c r="E196" s="3"/>
      <c r="F196" s="3"/>
      <c r="G196" s="3">
        <v>98.04</v>
      </c>
      <c r="H196" s="3">
        <v>74.97</v>
      </c>
      <c r="I196" s="3">
        <v>47.4</v>
      </c>
      <c r="J196" s="3"/>
      <c r="K196">
        <v>85.08</v>
      </c>
      <c r="L196" s="3">
        <v>5.38</v>
      </c>
      <c r="M196">
        <f t="shared" si="21"/>
        <v>-2.0559210526315791E-2</v>
      </c>
      <c r="N196">
        <f t="shared" si="22"/>
        <v>-1.6438356164383536E-2</v>
      </c>
      <c r="Q196">
        <f t="shared" si="23"/>
        <v>-4.2484617638441198E-2</v>
      </c>
      <c r="R196">
        <f t="shared" si="24"/>
        <v>-1.0166358595194033E-2</v>
      </c>
      <c r="S196">
        <f t="shared" si="24"/>
        <v>-2.8688524590163907E-2</v>
      </c>
      <c r="U196">
        <f t="shared" si="25"/>
        <v>-3.7470725995317022E-3</v>
      </c>
      <c r="V196">
        <f t="shared" si="25"/>
        <v>-5.1146384479717817E-2</v>
      </c>
      <c r="W196">
        <f t="shared" ref="W196:W259" si="26" xml:space="preserve"> AVERAGEIFS(M196:V196, C196:L196, "&lt;&gt;")</f>
        <v>-2.4747217799106856E-2</v>
      </c>
      <c r="X196">
        <f t="shared" ref="X196:X259" si="27">X195 * (1 + W196)</f>
        <v>118.32809261846765</v>
      </c>
    </row>
    <row r="197" spans="1:24" ht="14.65" thickBot="1" x14ac:dyDescent="0.5">
      <c r="A197" s="8"/>
      <c r="B197" s="2">
        <v>39002</v>
      </c>
      <c r="C197" s="6">
        <v>116</v>
      </c>
      <c r="D197" s="6">
        <v>32.340000000000003</v>
      </c>
      <c r="E197" s="3"/>
      <c r="F197" s="3"/>
      <c r="G197" s="3">
        <v>98.55</v>
      </c>
      <c r="H197" s="3">
        <v>75.930000000000007</v>
      </c>
      <c r="I197" s="3">
        <v>48.1</v>
      </c>
      <c r="J197" s="3"/>
      <c r="K197">
        <v>85.55</v>
      </c>
      <c r="L197" s="3">
        <v>5.71</v>
      </c>
      <c r="M197">
        <f t="shared" si="21"/>
        <v>-2.6028547439126738E-2</v>
      </c>
      <c r="N197">
        <f t="shared" si="22"/>
        <v>9.2850510677812241E-4</v>
      </c>
      <c r="Q197">
        <f t="shared" si="23"/>
        <v>5.2019583843328325E-3</v>
      </c>
      <c r="R197">
        <f t="shared" si="24"/>
        <v>1.2805122048819634E-2</v>
      </c>
      <c r="S197">
        <f t="shared" si="24"/>
        <v>1.4767932489451538E-2</v>
      </c>
      <c r="U197">
        <f t="shared" si="25"/>
        <v>5.5242125058768089E-3</v>
      </c>
      <c r="V197">
        <f t="shared" si="25"/>
        <v>6.1338289962825296E-2</v>
      </c>
      <c r="W197">
        <f t="shared" si="26"/>
        <v>1.0648210436993929E-2</v>
      </c>
      <c r="X197">
        <f t="shared" si="27"/>
        <v>119.58807504927719</v>
      </c>
    </row>
    <row r="198" spans="1:24" ht="14.65" thickBot="1" x14ac:dyDescent="0.5">
      <c r="A198" s="8"/>
      <c r="B198" s="2">
        <v>39003</v>
      </c>
      <c r="C198" s="6">
        <v>120</v>
      </c>
      <c r="D198" s="6">
        <v>32.409999999999997</v>
      </c>
      <c r="E198" s="3"/>
      <c r="F198" s="3"/>
      <c r="G198" s="3">
        <v>98.13</v>
      </c>
      <c r="H198" s="3">
        <v>74.760000000000005</v>
      </c>
      <c r="I198" s="3">
        <v>47.4</v>
      </c>
      <c r="J198" s="3"/>
      <c r="K198">
        <v>84</v>
      </c>
      <c r="L198" s="3">
        <v>5.51</v>
      </c>
      <c r="M198">
        <f t="shared" si="21"/>
        <v>3.4482758620689655E-2</v>
      </c>
      <c r="N198">
        <f t="shared" si="22"/>
        <v>2.1645021645019533E-3</v>
      </c>
      <c r="Q198">
        <f t="shared" si="23"/>
        <v>-4.2617960426179777E-3</v>
      </c>
      <c r="R198">
        <f t="shared" si="24"/>
        <v>-1.5408929276965647E-2</v>
      </c>
      <c r="S198">
        <f t="shared" si="24"/>
        <v>-1.4553014553014611E-2</v>
      </c>
      <c r="U198">
        <f t="shared" si="25"/>
        <v>-1.8118059614260634E-2</v>
      </c>
      <c r="V198">
        <f t="shared" si="25"/>
        <v>-3.5026269702276736E-2</v>
      </c>
      <c r="W198">
        <f t="shared" si="26"/>
        <v>-7.2458297719919995E-3</v>
      </c>
      <c r="X198">
        <f t="shared" si="27"/>
        <v>118.72156021470994</v>
      </c>
    </row>
    <row r="199" spans="1:24" ht="14.65" thickBot="1" x14ac:dyDescent="0.5">
      <c r="A199" s="8"/>
      <c r="B199" s="2">
        <v>39006</v>
      </c>
      <c r="C199" s="6">
        <v>118.7</v>
      </c>
      <c r="D199" s="6">
        <v>32.75</v>
      </c>
      <c r="E199" s="3"/>
      <c r="F199" s="3"/>
      <c r="G199" s="3">
        <v>100.77</v>
      </c>
      <c r="H199" s="3">
        <v>73.98</v>
      </c>
      <c r="I199" s="3">
        <v>47.45</v>
      </c>
      <c r="J199" s="3"/>
      <c r="K199">
        <v>85.13</v>
      </c>
      <c r="L199" s="3">
        <v>5.7</v>
      </c>
      <c r="M199">
        <f t="shared" si="21"/>
        <v>-1.0833333333333309E-2</v>
      </c>
      <c r="N199">
        <f t="shared" si="22"/>
        <v>1.0490589324282736E-2</v>
      </c>
      <c r="Q199">
        <f t="shared" si="23"/>
        <v>2.690308774075207E-2</v>
      </c>
      <c r="R199">
        <f t="shared" si="24"/>
        <v>-1.0433386837881234E-2</v>
      </c>
      <c r="S199">
        <f t="shared" si="24"/>
        <v>1.0548523206751954E-3</v>
      </c>
      <c r="U199">
        <f t="shared" si="25"/>
        <v>1.3452380952380898E-2</v>
      </c>
      <c r="V199">
        <f t="shared" si="25"/>
        <v>3.4482758620689724E-2</v>
      </c>
      <c r="W199">
        <f t="shared" si="26"/>
        <v>9.302421255366582E-3</v>
      </c>
      <c r="X199">
        <f t="shared" si="27"/>
        <v>119.82595817992153</v>
      </c>
    </row>
    <row r="200" spans="1:24" ht="14.65" thickBot="1" x14ac:dyDescent="0.5">
      <c r="A200" s="8"/>
      <c r="B200" s="2">
        <v>39007</v>
      </c>
      <c r="C200" s="6">
        <v>113.5</v>
      </c>
      <c r="D200" s="6">
        <v>33.22</v>
      </c>
      <c r="E200" s="3"/>
      <c r="F200" s="3"/>
      <c r="G200" s="3">
        <v>103.07</v>
      </c>
      <c r="H200" s="3">
        <v>71.290000000000006</v>
      </c>
      <c r="I200" s="3">
        <v>46.65</v>
      </c>
      <c r="J200" s="3"/>
      <c r="K200">
        <v>84.68</v>
      </c>
      <c r="L200" s="3">
        <v>5.75</v>
      </c>
      <c r="M200">
        <f t="shared" si="21"/>
        <v>-4.3807919123841639E-2</v>
      </c>
      <c r="N200">
        <f t="shared" si="22"/>
        <v>1.4351145038167904E-2</v>
      </c>
      <c r="Q200">
        <f t="shared" si="23"/>
        <v>2.2824253249975165E-2</v>
      </c>
      <c r="R200">
        <f t="shared" si="24"/>
        <v>-3.6361178696945086E-2</v>
      </c>
      <c r="S200">
        <f t="shared" si="24"/>
        <v>-1.6859852476290921E-2</v>
      </c>
      <c r="U200">
        <f t="shared" si="25"/>
        <v>-5.2860331258074555E-3</v>
      </c>
      <c r="V200">
        <f t="shared" si="25"/>
        <v>8.7719298245613718E-3</v>
      </c>
      <c r="W200">
        <f t="shared" si="26"/>
        <v>-8.0525221871686654E-3</v>
      </c>
      <c r="X200">
        <f t="shared" si="27"/>
        <v>118.86105699307896</v>
      </c>
    </row>
    <row r="201" spans="1:24" ht="14.65" thickBot="1" x14ac:dyDescent="0.5">
      <c r="A201" s="8"/>
      <c r="B201" s="2">
        <v>39008</v>
      </c>
      <c r="C201" s="6">
        <v>115</v>
      </c>
      <c r="D201" s="6">
        <v>33.78</v>
      </c>
      <c r="E201" s="3"/>
      <c r="F201" s="3"/>
      <c r="G201" s="3">
        <v>101.92</v>
      </c>
      <c r="H201" s="3">
        <v>69.59</v>
      </c>
      <c r="I201" s="3">
        <v>46.55</v>
      </c>
      <c r="J201" s="3"/>
      <c r="K201">
        <v>84.43</v>
      </c>
      <c r="L201" s="3">
        <v>5.88</v>
      </c>
      <c r="M201">
        <f t="shared" si="21"/>
        <v>1.3215859030837005E-2</v>
      </c>
      <c r="N201">
        <f t="shared" si="22"/>
        <v>1.6857314870559973E-2</v>
      </c>
      <c r="Q201">
        <f t="shared" si="23"/>
        <v>-1.1157465799941705E-2</v>
      </c>
      <c r="R201">
        <f t="shared" si="24"/>
        <v>-2.3846261747790753E-2</v>
      </c>
      <c r="S201">
        <f t="shared" si="24"/>
        <v>-2.1436227224008878E-3</v>
      </c>
      <c r="U201">
        <f t="shared" si="25"/>
        <v>-2.9522909777987714E-3</v>
      </c>
      <c r="V201">
        <f t="shared" si="25"/>
        <v>2.2608695652173893E-2</v>
      </c>
      <c r="W201">
        <f t="shared" si="26"/>
        <v>1.7974611865198221E-3</v>
      </c>
      <c r="X201">
        <f t="shared" si="27"/>
        <v>119.07470512961275</v>
      </c>
    </row>
    <row r="202" spans="1:24" ht="14.65" thickBot="1" x14ac:dyDescent="0.5">
      <c r="A202" s="8"/>
      <c r="B202" s="2">
        <v>39009</v>
      </c>
      <c r="C202" s="6">
        <v>109.55</v>
      </c>
      <c r="D202" s="6">
        <v>33.270000000000003</v>
      </c>
      <c r="E202" s="3"/>
      <c r="F202" s="3"/>
      <c r="G202" s="3">
        <v>100.56</v>
      </c>
      <c r="H202" s="3">
        <v>70.64</v>
      </c>
      <c r="I202" s="3">
        <v>46.2</v>
      </c>
      <c r="J202" s="3"/>
      <c r="K202">
        <v>86.55</v>
      </c>
      <c r="L202" s="3">
        <v>5.82</v>
      </c>
      <c r="M202">
        <f t="shared" si="21"/>
        <v>-4.739130434782611E-2</v>
      </c>
      <c r="N202">
        <f t="shared" si="22"/>
        <v>-1.5097690941385376E-2</v>
      </c>
      <c r="Q202">
        <f t="shared" si="23"/>
        <v>-1.3343799058084766E-2</v>
      </c>
      <c r="R202">
        <f t="shared" si="24"/>
        <v>1.5088374766489396E-2</v>
      </c>
      <c r="S202">
        <f t="shared" si="24"/>
        <v>-7.5187969924810812E-3</v>
      </c>
      <c r="U202">
        <f t="shared" si="25"/>
        <v>2.5109558213904894E-2</v>
      </c>
      <c r="V202">
        <f t="shared" si="25"/>
        <v>-1.0204081632652994E-2</v>
      </c>
      <c r="W202">
        <f t="shared" si="26"/>
        <v>-7.6225342845765778E-3</v>
      </c>
      <c r="X202">
        <f t="shared" si="27"/>
        <v>118.16705410733643</v>
      </c>
    </row>
    <row r="203" spans="1:24" ht="14.65" thickBot="1" x14ac:dyDescent="0.5">
      <c r="A203" s="8"/>
      <c r="B203" s="2">
        <v>39010</v>
      </c>
      <c r="C203" s="6">
        <v>115</v>
      </c>
      <c r="D203" s="6">
        <v>32.86</v>
      </c>
      <c r="E203" s="3"/>
      <c r="F203" s="3"/>
      <c r="G203" s="3">
        <v>98.68</v>
      </c>
      <c r="H203" s="3">
        <v>70.010000000000005</v>
      </c>
      <c r="I203" s="3">
        <v>46.6</v>
      </c>
      <c r="J203" s="3"/>
      <c r="K203">
        <v>86.6</v>
      </c>
      <c r="L203" s="3">
        <v>5.7</v>
      </c>
      <c r="M203">
        <f t="shared" si="21"/>
        <v>4.9748973071656807E-2</v>
      </c>
      <c r="N203">
        <f t="shared" si="22"/>
        <v>-1.2323414487526409E-2</v>
      </c>
      <c r="Q203">
        <f t="shared" si="23"/>
        <v>-1.8695306284805046E-2</v>
      </c>
      <c r="R203">
        <f t="shared" si="24"/>
        <v>-8.918459796149426E-3</v>
      </c>
      <c r="S203">
        <f t="shared" si="24"/>
        <v>8.6580086580086268E-3</v>
      </c>
      <c r="U203">
        <f t="shared" si="25"/>
        <v>5.7770075101094354E-4</v>
      </c>
      <c r="V203">
        <f t="shared" si="25"/>
        <v>-2.0618556701030945E-2</v>
      </c>
      <c r="W203">
        <f t="shared" si="26"/>
        <v>-2.2443639840506437E-4</v>
      </c>
      <c r="X203">
        <f t="shared" si="27"/>
        <v>118.14053311930243</v>
      </c>
    </row>
    <row r="204" spans="1:24" ht="14.65" thickBot="1" x14ac:dyDescent="0.5">
      <c r="A204" s="8"/>
      <c r="B204" s="2">
        <v>39011</v>
      </c>
      <c r="C204" s="6">
        <v>112.85</v>
      </c>
      <c r="D204" s="6">
        <v>32.799999999999997</v>
      </c>
      <c r="E204" s="3"/>
      <c r="F204" s="3"/>
      <c r="G204" s="3">
        <v>101.83</v>
      </c>
      <c r="H204" s="3">
        <v>71.08</v>
      </c>
      <c r="I204" s="3">
        <v>46.85</v>
      </c>
      <c r="J204" s="3"/>
      <c r="K204">
        <v>88.23</v>
      </c>
      <c r="L204" s="3">
        <v>5.95</v>
      </c>
      <c r="M204">
        <f t="shared" si="21"/>
        <v>-1.8695652173913092E-2</v>
      </c>
      <c r="N204">
        <f t="shared" si="22"/>
        <v>-1.8259281801583163E-3</v>
      </c>
      <c r="Q204">
        <f t="shared" si="23"/>
        <v>3.1921361978110976E-2</v>
      </c>
      <c r="R204">
        <f t="shared" si="24"/>
        <v>1.5283530924153594E-2</v>
      </c>
      <c r="S204">
        <f t="shared" si="24"/>
        <v>5.3648068669527897E-3</v>
      </c>
      <c r="U204">
        <f t="shared" si="25"/>
        <v>1.8822170900692953E-2</v>
      </c>
      <c r="V204">
        <f t="shared" si="25"/>
        <v>4.3859649122807015E-2</v>
      </c>
      <c r="W204">
        <f t="shared" si="26"/>
        <v>1.3532848491235133E-2</v>
      </c>
      <c r="X204">
        <f t="shared" si="27"/>
        <v>119.7393110546797</v>
      </c>
    </row>
    <row r="205" spans="1:24" ht="14.65" thickBot="1" x14ac:dyDescent="0.5">
      <c r="A205" s="8"/>
      <c r="B205" s="2">
        <v>39013</v>
      </c>
      <c r="C205" s="6">
        <v>112.25</v>
      </c>
      <c r="D205" s="6">
        <v>32.29</v>
      </c>
      <c r="E205" s="3"/>
      <c r="F205" s="3"/>
      <c r="G205" s="3">
        <v>100.73</v>
      </c>
      <c r="H205" s="3">
        <v>71.5</v>
      </c>
      <c r="I205" s="3">
        <v>46</v>
      </c>
      <c r="J205" s="3"/>
      <c r="K205">
        <v>86.98</v>
      </c>
      <c r="L205" s="3">
        <v>5.8</v>
      </c>
      <c r="M205">
        <f t="shared" si="21"/>
        <v>-5.3167922020380537E-3</v>
      </c>
      <c r="N205">
        <f t="shared" si="22"/>
        <v>-1.5548780487804819E-2</v>
      </c>
      <c r="Q205">
        <f t="shared" si="23"/>
        <v>-1.0802317588137036E-2</v>
      </c>
      <c r="R205">
        <f t="shared" si="24"/>
        <v>5.9088351153629955E-3</v>
      </c>
      <c r="S205">
        <f t="shared" si="24"/>
        <v>-1.8143009605122763E-2</v>
      </c>
      <c r="U205">
        <f t="shared" si="25"/>
        <v>-1.4167516717669726E-2</v>
      </c>
      <c r="V205">
        <f t="shared" si="25"/>
        <v>-2.5210084033613505E-2</v>
      </c>
      <c r="W205">
        <f t="shared" si="26"/>
        <v>-1.189709507414613E-2</v>
      </c>
      <c r="X205">
        <f t="shared" si="27"/>
        <v>118.31476108694942</v>
      </c>
    </row>
    <row r="206" spans="1:24" ht="14.65" thickBot="1" x14ac:dyDescent="0.5">
      <c r="A206" s="8"/>
      <c r="B206" s="2">
        <v>39016</v>
      </c>
      <c r="C206" s="6">
        <v>112.1</v>
      </c>
      <c r="D206" s="6">
        <v>32.369999999999997</v>
      </c>
      <c r="E206" s="3"/>
      <c r="F206" s="3"/>
      <c r="G206" s="3">
        <v>100.13</v>
      </c>
      <c r="H206" s="3">
        <v>71.180000000000007</v>
      </c>
      <c r="I206" s="3">
        <v>46.7</v>
      </c>
      <c r="J206" s="3"/>
      <c r="K206">
        <v>85.6</v>
      </c>
      <c r="L206" s="3">
        <v>5.98</v>
      </c>
      <c r="M206">
        <f t="shared" si="21"/>
        <v>-1.3363028953229906E-3</v>
      </c>
      <c r="N206">
        <f t="shared" si="22"/>
        <v>2.4775472282439859E-3</v>
      </c>
      <c r="Q206">
        <f t="shared" si="23"/>
        <v>-5.956517422813546E-3</v>
      </c>
      <c r="R206">
        <f t="shared" si="24"/>
        <v>-4.4755244755243801E-3</v>
      </c>
      <c r="S206">
        <f t="shared" si="24"/>
        <v>1.5217391304347887E-2</v>
      </c>
      <c r="U206">
        <f t="shared" si="25"/>
        <v>-1.5865716256610825E-2</v>
      </c>
      <c r="V206">
        <f t="shared" si="25"/>
        <v>3.1034482758620793E-2</v>
      </c>
      <c r="W206">
        <f t="shared" si="26"/>
        <v>3.0136228915629893E-3</v>
      </c>
      <c r="X206">
        <f t="shared" si="27"/>
        <v>118.67131715937084</v>
      </c>
    </row>
    <row r="207" spans="1:24" ht="14.65" thickBot="1" x14ac:dyDescent="0.5">
      <c r="A207" s="8"/>
      <c r="B207" s="2">
        <v>39017</v>
      </c>
      <c r="C207" s="6">
        <v>114.85</v>
      </c>
      <c r="D207" s="6">
        <v>33.03</v>
      </c>
      <c r="E207" s="3"/>
      <c r="F207" s="3"/>
      <c r="G207" s="3">
        <v>99.75</v>
      </c>
      <c r="H207" s="3">
        <v>70.5</v>
      </c>
      <c r="I207" s="3">
        <v>46.95</v>
      </c>
      <c r="J207" s="3"/>
      <c r="K207">
        <v>86.63</v>
      </c>
      <c r="L207" s="3">
        <v>5.85</v>
      </c>
      <c r="M207">
        <f t="shared" si="21"/>
        <v>2.4531668153434435E-2</v>
      </c>
      <c r="N207">
        <f t="shared" si="22"/>
        <v>2.0389249304912073E-2</v>
      </c>
      <c r="Q207">
        <f t="shared" si="23"/>
        <v>-3.7950664136621941E-3</v>
      </c>
      <c r="R207">
        <f t="shared" si="24"/>
        <v>-9.5532452936218995E-3</v>
      </c>
      <c r="S207">
        <f t="shared" si="24"/>
        <v>5.3533190578158455E-3</v>
      </c>
      <c r="U207">
        <f t="shared" si="25"/>
        <v>1.2032710280373846E-2</v>
      </c>
      <c r="V207">
        <f t="shared" si="25"/>
        <v>-2.1739130434782736E-2</v>
      </c>
      <c r="W207">
        <f t="shared" si="26"/>
        <v>3.8885006649241947E-3</v>
      </c>
      <c r="X207">
        <f t="shared" si="27"/>
        <v>119.1327706550525</v>
      </c>
    </row>
    <row r="208" spans="1:24" ht="14.65" thickBot="1" x14ac:dyDescent="0.5">
      <c r="A208" s="8"/>
      <c r="B208" s="2">
        <v>39020</v>
      </c>
      <c r="C208" s="6">
        <v>115</v>
      </c>
      <c r="D208" s="6">
        <v>32.69</v>
      </c>
      <c r="E208" s="3"/>
      <c r="F208" s="3"/>
      <c r="G208" s="3">
        <v>101.19</v>
      </c>
      <c r="H208" s="3">
        <v>70.430000000000007</v>
      </c>
      <c r="I208" s="3">
        <v>46.65</v>
      </c>
      <c r="J208" s="3"/>
      <c r="K208">
        <v>87.75</v>
      </c>
      <c r="L208" s="3">
        <v>5.77</v>
      </c>
      <c r="M208">
        <f t="shared" si="21"/>
        <v>1.3060513713539896E-3</v>
      </c>
      <c r="N208">
        <f t="shared" si="22"/>
        <v>-1.0293672419013121E-2</v>
      </c>
      <c r="Q208">
        <f t="shared" si="23"/>
        <v>1.4436090225563887E-2</v>
      </c>
      <c r="R208">
        <f t="shared" si="24"/>
        <v>-9.9290780141834305E-4</v>
      </c>
      <c r="S208">
        <f t="shared" si="24"/>
        <v>-6.3897763578275668E-3</v>
      </c>
      <c r="U208">
        <f t="shared" si="25"/>
        <v>1.2928546692831635E-2</v>
      </c>
      <c r="V208">
        <f t="shared" si="25"/>
        <v>-1.3675213675213687E-2</v>
      </c>
      <c r="W208">
        <f t="shared" si="26"/>
        <v>-3.8298313767474383E-4</v>
      </c>
      <c r="X208">
        <f t="shared" si="27"/>
        <v>119.08714481274714</v>
      </c>
    </row>
    <row r="209" spans="1:24" ht="14.65" thickBot="1" x14ac:dyDescent="0.5">
      <c r="A209" s="8"/>
      <c r="B209" s="2">
        <v>39021</v>
      </c>
      <c r="C209" s="6">
        <v>115.6</v>
      </c>
      <c r="D209" s="6">
        <v>33.36</v>
      </c>
      <c r="E209" s="3"/>
      <c r="F209" s="3"/>
      <c r="G209" s="3">
        <v>97.96</v>
      </c>
      <c r="H209" s="3">
        <v>71.36</v>
      </c>
      <c r="I209" s="3">
        <v>44.25</v>
      </c>
      <c r="J209" s="3"/>
      <c r="K209">
        <v>89</v>
      </c>
      <c r="L209" s="3">
        <v>5.55</v>
      </c>
      <c r="M209">
        <f t="shared" si="21"/>
        <v>5.2173913043477771E-3</v>
      </c>
      <c r="N209">
        <f t="shared" si="22"/>
        <v>2.0495564392780722E-2</v>
      </c>
      <c r="Q209">
        <f t="shared" si="23"/>
        <v>-3.1920150212471625E-2</v>
      </c>
      <c r="R209">
        <f t="shared" si="24"/>
        <v>1.3204600312366782E-2</v>
      </c>
      <c r="S209">
        <f t="shared" si="24"/>
        <v>-5.144694533762055E-2</v>
      </c>
      <c r="U209">
        <f t="shared" si="25"/>
        <v>1.4245014245014245E-2</v>
      </c>
      <c r="V209">
        <f t="shared" si="25"/>
        <v>-3.81282495667244E-2</v>
      </c>
      <c r="W209">
        <f t="shared" si="26"/>
        <v>-9.7618249803295785E-3</v>
      </c>
      <c r="X209">
        <f t="shared" si="27"/>
        <v>117.92463694767794</v>
      </c>
    </row>
    <row r="210" spans="1:24" ht="14.65" thickBot="1" x14ac:dyDescent="0.5">
      <c r="A210" s="8"/>
      <c r="B210" s="2">
        <v>39022</v>
      </c>
      <c r="C210" s="6">
        <v>121.35</v>
      </c>
      <c r="D210" s="6">
        <v>32.61</v>
      </c>
      <c r="E210" s="3"/>
      <c r="F210" s="3"/>
      <c r="G210" s="3">
        <v>98</v>
      </c>
      <c r="H210" s="3">
        <v>70.83</v>
      </c>
      <c r="I210" s="3">
        <v>43.65</v>
      </c>
      <c r="J210" s="3"/>
      <c r="K210">
        <v>88.58</v>
      </c>
      <c r="L210" s="3">
        <v>5.59</v>
      </c>
      <c r="M210">
        <f t="shared" si="21"/>
        <v>4.974048442906575E-2</v>
      </c>
      <c r="N210">
        <f t="shared" si="22"/>
        <v>-2.2482014388489208E-2</v>
      </c>
      <c r="Q210">
        <f t="shared" si="23"/>
        <v>4.0832993058397568E-4</v>
      </c>
      <c r="R210">
        <f t="shared" si="24"/>
        <v>-7.4271300448430656E-3</v>
      </c>
      <c r="S210">
        <f t="shared" si="24"/>
        <v>-1.3559322033898338E-2</v>
      </c>
      <c r="U210">
        <f t="shared" si="25"/>
        <v>-4.7191011235955252E-3</v>
      </c>
      <c r="V210">
        <f t="shared" si="25"/>
        <v>7.2072072072072143E-3</v>
      </c>
      <c r="W210">
        <f t="shared" si="26"/>
        <v>1.3097791394329724E-3</v>
      </c>
      <c r="X210">
        <f t="shared" si="27"/>
        <v>118.07909217717722</v>
      </c>
    </row>
    <row r="211" spans="1:24" ht="14.65" thickBot="1" x14ac:dyDescent="0.5">
      <c r="A211" s="8"/>
      <c r="B211" s="2">
        <v>39023</v>
      </c>
      <c r="C211" s="6">
        <v>127.4</v>
      </c>
      <c r="D211" s="6">
        <v>32.229999999999997</v>
      </c>
      <c r="E211" s="3"/>
      <c r="F211" s="3"/>
      <c r="G211" s="3">
        <v>101.07</v>
      </c>
      <c r="H211" s="3">
        <v>70.5</v>
      </c>
      <c r="I211" s="3">
        <v>43.75</v>
      </c>
      <c r="J211" s="3"/>
      <c r="K211">
        <v>90.18</v>
      </c>
      <c r="L211" s="3">
        <v>5.58</v>
      </c>
      <c r="M211">
        <f t="shared" si="21"/>
        <v>4.9855789039967131E-2</v>
      </c>
      <c r="N211">
        <f t="shared" si="22"/>
        <v>-1.1652867218644666E-2</v>
      </c>
      <c r="Q211">
        <f t="shared" si="23"/>
        <v>3.1326530612244829E-2</v>
      </c>
      <c r="R211">
        <f t="shared" si="24"/>
        <v>-4.6590427784836694E-3</v>
      </c>
      <c r="S211">
        <f t="shared" si="24"/>
        <v>2.2909507445590246E-3</v>
      </c>
      <c r="U211">
        <f t="shared" si="25"/>
        <v>1.8062768119214367E-2</v>
      </c>
      <c r="V211">
        <f t="shared" si="25"/>
        <v>-1.7889087656529135E-3</v>
      </c>
      <c r="W211">
        <f t="shared" si="26"/>
        <v>1.1919317107600589E-2</v>
      </c>
      <c r="X211">
        <f t="shared" si="27"/>
        <v>119.4865143206146</v>
      </c>
    </row>
    <row r="212" spans="1:24" ht="14.65" thickBot="1" x14ac:dyDescent="0.5">
      <c r="A212" s="8"/>
      <c r="B212" s="2">
        <v>39024</v>
      </c>
      <c r="C212" s="6">
        <v>123.3</v>
      </c>
      <c r="D212" s="6">
        <v>31.94</v>
      </c>
      <c r="E212" s="3"/>
      <c r="F212" s="3"/>
      <c r="G212" s="3">
        <v>103.28</v>
      </c>
      <c r="H212" s="3">
        <v>70.94</v>
      </c>
      <c r="I212" s="3">
        <v>42.6</v>
      </c>
      <c r="J212" s="3"/>
      <c r="K212">
        <v>88.48</v>
      </c>
      <c r="L212" s="3">
        <v>5.6</v>
      </c>
      <c r="M212">
        <f t="shared" si="21"/>
        <v>-3.2182103610675104E-2</v>
      </c>
      <c r="N212">
        <f t="shared" si="22"/>
        <v>-8.9978281104559615E-3</v>
      </c>
      <c r="Q212">
        <f t="shared" si="23"/>
        <v>2.1866033442168874E-2</v>
      </c>
      <c r="R212">
        <f t="shared" si="24"/>
        <v>6.2411347517730177E-3</v>
      </c>
      <c r="S212">
        <f t="shared" si="24"/>
        <v>-2.6285714285714253E-2</v>
      </c>
      <c r="U212">
        <f t="shared" si="25"/>
        <v>-1.8851186515857203E-2</v>
      </c>
      <c r="V212">
        <f t="shared" si="25"/>
        <v>3.5842293906809273E-3</v>
      </c>
      <c r="W212">
        <f t="shared" si="26"/>
        <v>-7.8036335625828153E-3</v>
      </c>
      <c r="X212">
        <f t="shared" si="27"/>
        <v>118.55408534718622</v>
      </c>
    </row>
    <row r="213" spans="1:24" ht="14.65" thickBot="1" x14ac:dyDescent="0.5">
      <c r="A213" s="8"/>
      <c r="B213" s="2">
        <v>39027</v>
      </c>
      <c r="C213" s="6">
        <v>129.19999999999999</v>
      </c>
      <c r="D213" s="6">
        <v>32.549999999999997</v>
      </c>
      <c r="E213" s="3"/>
      <c r="F213" s="3"/>
      <c r="G213" s="3">
        <v>105.62</v>
      </c>
      <c r="H213" s="3">
        <v>70.260000000000005</v>
      </c>
      <c r="I213" s="3">
        <v>41.7</v>
      </c>
      <c r="J213" s="3"/>
      <c r="K213">
        <v>89.28</v>
      </c>
      <c r="L213" s="3">
        <v>5.59</v>
      </c>
      <c r="M213">
        <f t="shared" si="21"/>
        <v>4.7850770478507637E-2</v>
      </c>
      <c r="N213">
        <f t="shared" si="22"/>
        <v>1.909830932999361E-2</v>
      </c>
      <c r="Q213">
        <f t="shared" si="23"/>
        <v>2.2656855151045735E-2</v>
      </c>
      <c r="R213">
        <f t="shared" si="24"/>
        <v>-9.5855652664222253E-3</v>
      </c>
      <c r="S213">
        <f t="shared" si="24"/>
        <v>-2.1126760563380247E-2</v>
      </c>
      <c r="U213">
        <f t="shared" si="25"/>
        <v>9.0415913200723001E-3</v>
      </c>
      <c r="V213">
        <f t="shared" si="25"/>
        <v>-1.7857142857142477E-3</v>
      </c>
      <c r="W213">
        <f t="shared" si="26"/>
        <v>9.4499265948717933E-3</v>
      </c>
      <c r="X213">
        <f t="shared" si="27"/>
        <v>119.67441275123929</v>
      </c>
    </row>
    <row r="214" spans="1:24" ht="14.65" thickBot="1" x14ac:dyDescent="0.5">
      <c r="A214" s="8"/>
      <c r="B214" s="2">
        <v>39028</v>
      </c>
      <c r="C214" s="6">
        <v>122.75</v>
      </c>
      <c r="D214" s="6">
        <v>32.15</v>
      </c>
      <c r="E214" s="3"/>
      <c r="F214" s="3"/>
      <c r="G214" s="3">
        <v>106.9</v>
      </c>
      <c r="H214" s="3">
        <v>70.400000000000006</v>
      </c>
      <c r="I214" s="3">
        <v>44.35</v>
      </c>
      <c r="J214" s="3"/>
      <c r="K214">
        <v>89.95</v>
      </c>
      <c r="L214" s="3">
        <v>5.5</v>
      </c>
      <c r="M214">
        <f t="shared" si="21"/>
        <v>-4.9922600619194964E-2</v>
      </c>
      <c r="N214">
        <f t="shared" si="22"/>
        <v>-1.2288786482334826E-2</v>
      </c>
      <c r="Q214">
        <f t="shared" si="23"/>
        <v>1.2118916871804592E-2</v>
      </c>
      <c r="R214">
        <f t="shared" si="24"/>
        <v>1.9925989183034523E-3</v>
      </c>
      <c r="S214">
        <f t="shared" si="24"/>
        <v>6.3549160671462795E-2</v>
      </c>
      <c r="U214">
        <f t="shared" si="25"/>
        <v>7.50448028673837E-3</v>
      </c>
      <c r="V214">
        <f t="shared" si="25"/>
        <v>-1.6100178890876539E-2</v>
      </c>
      <c r="W214">
        <f t="shared" si="26"/>
        <v>9.7908439370041176E-4</v>
      </c>
      <c r="X214">
        <f t="shared" si="27"/>
        <v>119.79158410108927</v>
      </c>
    </row>
    <row r="215" spans="1:24" ht="14.65" thickBot="1" x14ac:dyDescent="0.5">
      <c r="A215" s="8"/>
      <c r="B215" s="2">
        <v>39029</v>
      </c>
      <c r="C215" s="6">
        <v>119.6</v>
      </c>
      <c r="D215" s="6">
        <v>31.64</v>
      </c>
      <c r="E215" s="3"/>
      <c r="F215" s="3"/>
      <c r="G215" s="3">
        <v>104.05</v>
      </c>
      <c r="H215" s="3">
        <v>70.12</v>
      </c>
      <c r="I215" s="3">
        <v>45.75</v>
      </c>
      <c r="J215" s="3"/>
      <c r="K215">
        <v>87.68</v>
      </c>
      <c r="L215" s="3">
        <v>5.38</v>
      </c>
      <c r="M215">
        <f t="shared" si="21"/>
        <v>-2.5661914460285179E-2</v>
      </c>
      <c r="N215">
        <f t="shared" si="22"/>
        <v>-1.5863141524105694E-2</v>
      </c>
      <c r="Q215">
        <f t="shared" si="23"/>
        <v>-2.6660430308699797E-2</v>
      </c>
      <c r="R215">
        <f t="shared" si="24"/>
        <v>-3.9772727272727433E-3</v>
      </c>
      <c r="S215">
        <f t="shared" si="24"/>
        <v>3.1567080045095793E-2</v>
      </c>
      <c r="U215">
        <f t="shared" si="25"/>
        <v>-2.523624235686488E-2</v>
      </c>
      <c r="V215">
        <f t="shared" si="25"/>
        <v>-2.1818181818181837E-2</v>
      </c>
      <c r="W215">
        <f t="shared" si="26"/>
        <v>-1.2521443307187763E-2</v>
      </c>
      <c r="X215">
        <f t="shared" si="27"/>
        <v>118.29162057208927</v>
      </c>
    </row>
    <row r="216" spans="1:24" ht="14.65" thickBot="1" x14ac:dyDescent="0.5">
      <c r="A216" s="8"/>
      <c r="B216" s="2">
        <v>39030</v>
      </c>
      <c r="C216" s="6">
        <v>116.95</v>
      </c>
      <c r="D216" s="6">
        <v>31.71</v>
      </c>
      <c r="E216" s="3"/>
      <c r="F216" s="3"/>
      <c r="G216" s="3">
        <v>104</v>
      </c>
      <c r="H216" s="3">
        <v>70.150000000000006</v>
      </c>
      <c r="I216" s="3">
        <v>46.7</v>
      </c>
      <c r="J216" s="3"/>
      <c r="K216">
        <v>87.98</v>
      </c>
      <c r="L216" s="3">
        <v>5.4</v>
      </c>
      <c r="M216">
        <f t="shared" si="21"/>
        <v>-2.2157190635451435E-2</v>
      </c>
      <c r="N216">
        <f t="shared" si="22"/>
        <v>2.2123893805309825E-3</v>
      </c>
      <c r="Q216">
        <f t="shared" si="23"/>
        <v>-4.8053820278709427E-4</v>
      </c>
      <c r="R216">
        <f t="shared" si="24"/>
        <v>4.27837992013707E-4</v>
      </c>
      <c r="S216">
        <f t="shared" si="24"/>
        <v>2.0765027322404435E-2</v>
      </c>
      <c r="U216">
        <f t="shared" si="25"/>
        <v>3.4215328467152957E-3</v>
      </c>
      <c r="V216">
        <f t="shared" si="25"/>
        <v>3.7174721189591939E-3</v>
      </c>
      <c r="W216">
        <f t="shared" si="26"/>
        <v>1.1295044031978693E-3</v>
      </c>
      <c r="X216">
        <f t="shared" si="27"/>
        <v>118.42523147838685</v>
      </c>
    </row>
    <row r="217" spans="1:24" ht="14.65" thickBot="1" x14ac:dyDescent="0.5">
      <c r="A217" s="8"/>
      <c r="B217" s="2">
        <v>39031</v>
      </c>
      <c r="C217" s="6">
        <v>120.3</v>
      </c>
      <c r="D217" s="6">
        <v>31.92</v>
      </c>
      <c r="E217" s="3"/>
      <c r="F217" s="3"/>
      <c r="G217" s="3">
        <v>103.41</v>
      </c>
      <c r="H217" s="3">
        <v>69.77</v>
      </c>
      <c r="I217" s="3">
        <v>48.6</v>
      </c>
      <c r="J217" s="3"/>
      <c r="K217">
        <v>87.05</v>
      </c>
      <c r="L217" s="3">
        <v>5.32</v>
      </c>
      <c r="M217">
        <f t="shared" si="21"/>
        <v>2.8644719965797299E-2</v>
      </c>
      <c r="N217">
        <f t="shared" si="22"/>
        <v>6.6225165562914176E-3</v>
      </c>
      <c r="Q217">
        <f t="shared" si="23"/>
        <v>-5.673076923076956E-3</v>
      </c>
      <c r="R217">
        <f t="shared" si="24"/>
        <v>-5.4169636493230167E-3</v>
      </c>
      <c r="S217">
        <f t="shared" si="24"/>
        <v>4.0685224839400395E-2</v>
      </c>
      <c r="U217">
        <f t="shared" si="25"/>
        <v>-1.0570584223687278E-2</v>
      </c>
      <c r="V217">
        <f t="shared" si="25"/>
        <v>-1.4814814814814828E-2</v>
      </c>
      <c r="W217">
        <f t="shared" si="26"/>
        <v>5.6395745357981459E-3</v>
      </c>
      <c r="X217">
        <f t="shared" si="27"/>
        <v>119.09309939822838</v>
      </c>
    </row>
    <row r="218" spans="1:24" ht="14.65" thickBot="1" x14ac:dyDescent="0.5">
      <c r="A218" s="8"/>
      <c r="B218" s="2">
        <v>39034</v>
      </c>
      <c r="C218" s="6">
        <v>125.7</v>
      </c>
      <c r="D218" s="6">
        <v>32.1</v>
      </c>
      <c r="E218" s="3"/>
      <c r="F218" s="3"/>
      <c r="G218" s="3">
        <v>107.75</v>
      </c>
      <c r="H218" s="3">
        <v>71.41</v>
      </c>
      <c r="I218" s="3">
        <v>48.7</v>
      </c>
      <c r="J218" s="3"/>
      <c r="K218">
        <v>87.8</v>
      </c>
      <c r="L218" s="3">
        <v>5.22</v>
      </c>
      <c r="M218">
        <f t="shared" si="21"/>
        <v>4.4887780548628478E-2</v>
      </c>
      <c r="N218">
        <f t="shared" si="22"/>
        <v>5.6390977443608933E-3</v>
      </c>
      <c r="Q218">
        <f t="shared" si="23"/>
        <v>4.1968861812203884E-2</v>
      </c>
      <c r="R218">
        <f t="shared" si="24"/>
        <v>2.3505804787157813E-2</v>
      </c>
      <c r="S218">
        <f t="shared" si="24"/>
        <v>2.0576131687243091E-3</v>
      </c>
      <c r="U218">
        <f t="shared" si="25"/>
        <v>8.6157380815623207E-3</v>
      </c>
      <c r="V218">
        <f t="shared" si="25"/>
        <v>-1.8796992481203107E-2</v>
      </c>
      <c r="W218">
        <f t="shared" si="26"/>
        <v>1.5411129094490659E-2</v>
      </c>
      <c r="X218">
        <f t="shared" si="27"/>
        <v>120.92845852731749</v>
      </c>
    </row>
    <row r="219" spans="1:24" ht="14.65" thickBot="1" x14ac:dyDescent="0.5">
      <c r="A219" s="8"/>
      <c r="B219" s="2">
        <v>39035</v>
      </c>
      <c r="C219" s="6">
        <v>123</v>
      </c>
      <c r="D219" s="6">
        <v>32.659999999999997</v>
      </c>
      <c r="E219" s="3"/>
      <c r="F219" s="3"/>
      <c r="G219" s="3">
        <v>103.75</v>
      </c>
      <c r="H219" s="3">
        <v>74.27</v>
      </c>
      <c r="I219" s="3">
        <v>47.2</v>
      </c>
      <c r="J219" s="3"/>
      <c r="K219">
        <v>90.1</v>
      </c>
      <c r="L219" s="3">
        <v>5.37</v>
      </c>
      <c r="M219">
        <f t="shared" si="21"/>
        <v>-2.1479713603818638E-2</v>
      </c>
      <c r="N219">
        <f t="shared" si="22"/>
        <v>1.7445482866043461E-2</v>
      </c>
      <c r="Q219">
        <f t="shared" si="23"/>
        <v>-3.7122969837587005E-2</v>
      </c>
      <c r="R219">
        <f t="shared" si="24"/>
        <v>4.0050413107407923E-2</v>
      </c>
      <c r="S219">
        <f t="shared" si="24"/>
        <v>-3.0800821355236138E-2</v>
      </c>
      <c r="U219">
        <f t="shared" si="25"/>
        <v>2.6195899772209534E-2</v>
      </c>
      <c r="V219">
        <f t="shared" si="25"/>
        <v>2.8735632183908115E-2</v>
      </c>
      <c r="W219">
        <f t="shared" si="26"/>
        <v>3.289131876132465E-3</v>
      </c>
      <c r="X219">
        <f t="shared" si="27"/>
        <v>121.32620817499127</v>
      </c>
    </row>
    <row r="220" spans="1:24" ht="14.65" thickBot="1" x14ac:dyDescent="0.5">
      <c r="A220" s="8"/>
      <c r="B220" s="2">
        <v>39036</v>
      </c>
      <c r="C220" s="6">
        <v>123.6</v>
      </c>
      <c r="D220" s="6">
        <v>32.200000000000003</v>
      </c>
      <c r="E220" s="3"/>
      <c r="F220" s="3"/>
      <c r="G220" s="3">
        <v>103.62</v>
      </c>
      <c r="H220" s="3">
        <v>73.489999999999995</v>
      </c>
      <c r="I220" s="3">
        <v>47.5</v>
      </c>
      <c r="J220" s="3"/>
      <c r="K220">
        <v>91.98</v>
      </c>
      <c r="L220" s="3">
        <v>5.43</v>
      </c>
      <c r="M220">
        <f t="shared" si="21"/>
        <v>4.8780487804877589E-3</v>
      </c>
      <c r="N220">
        <f t="shared" si="22"/>
        <v>-1.4084507042253331E-2</v>
      </c>
      <c r="Q220">
        <f t="shared" si="23"/>
        <v>-1.2530120481927273E-3</v>
      </c>
      <c r="R220">
        <f t="shared" si="24"/>
        <v>-1.0502221623805052E-2</v>
      </c>
      <c r="S220">
        <f t="shared" si="24"/>
        <v>6.3559322033897702E-3</v>
      </c>
      <c r="U220">
        <f t="shared" si="25"/>
        <v>2.0865704772475135E-2</v>
      </c>
      <c r="V220">
        <f t="shared" si="25"/>
        <v>1.1173184357541827E-2</v>
      </c>
      <c r="W220">
        <f t="shared" si="26"/>
        <v>2.4904470570919117E-3</v>
      </c>
      <c r="X220">
        <f t="shared" si="27"/>
        <v>121.6283646730888</v>
      </c>
    </row>
    <row r="221" spans="1:24" ht="14.65" thickBot="1" x14ac:dyDescent="0.5">
      <c r="A221" s="8"/>
      <c r="B221" s="2">
        <v>39037</v>
      </c>
      <c r="C221" s="6">
        <v>121.95</v>
      </c>
      <c r="D221" s="6">
        <v>32.200000000000003</v>
      </c>
      <c r="E221" s="3"/>
      <c r="F221" s="3"/>
      <c r="G221" s="3">
        <v>104.26</v>
      </c>
      <c r="H221" s="3">
        <v>75.08</v>
      </c>
      <c r="I221" s="3">
        <v>46.35</v>
      </c>
      <c r="J221" s="3"/>
      <c r="K221">
        <v>92.6</v>
      </c>
      <c r="L221" s="3">
        <v>5.3</v>
      </c>
      <c r="M221">
        <f t="shared" si="21"/>
        <v>-1.3349514563106728E-2</v>
      </c>
      <c r="N221">
        <f t="shared" si="22"/>
        <v>0</v>
      </c>
      <c r="Q221">
        <f t="shared" si="23"/>
        <v>6.1764138197259273E-3</v>
      </c>
      <c r="R221">
        <f t="shared" si="24"/>
        <v>2.1635596679820433E-2</v>
      </c>
      <c r="S221">
        <f t="shared" si="24"/>
        <v>-2.4210526315789443E-2</v>
      </c>
      <c r="U221">
        <f t="shared" si="25"/>
        <v>6.7405957816915668E-3</v>
      </c>
      <c r="V221">
        <f t="shared" si="25"/>
        <v>-2.3941068139963148E-2</v>
      </c>
      <c r="W221">
        <f t="shared" si="26"/>
        <v>-3.8497861053744843E-3</v>
      </c>
      <c r="X221">
        <f t="shared" si="27"/>
        <v>121.16012148475092</v>
      </c>
    </row>
    <row r="222" spans="1:24" ht="14.65" thickBot="1" x14ac:dyDescent="0.5">
      <c r="A222" s="8"/>
      <c r="B222" s="2">
        <v>39038</v>
      </c>
      <c r="C222" s="6">
        <v>117.55</v>
      </c>
      <c r="D222" s="6">
        <v>31.4</v>
      </c>
      <c r="E222" s="3"/>
      <c r="F222" s="3"/>
      <c r="G222" s="3">
        <v>101.32</v>
      </c>
      <c r="H222" s="3">
        <v>74.48</v>
      </c>
      <c r="I222" s="3">
        <v>44.8</v>
      </c>
      <c r="J222" s="3"/>
      <c r="K222">
        <v>91.5</v>
      </c>
      <c r="L222" s="3">
        <v>5.2</v>
      </c>
      <c r="M222">
        <f t="shared" si="21"/>
        <v>-3.6080360803608082E-2</v>
      </c>
      <c r="N222">
        <f t="shared" si="22"/>
        <v>-2.484472049689454E-2</v>
      </c>
      <c r="Q222">
        <f t="shared" si="23"/>
        <v>-2.8198733934394895E-2</v>
      </c>
      <c r="R222">
        <f t="shared" si="24"/>
        <v>-7.9914757591901218E-3</v>
      </c>
      <c r="S222">
        <f t="shared" si="24"/>
        <v>-3.3441208198489843E-2</v>
      </c>
      <c r="U222">
        <f t="shared" si="25"/>
        <v>-1.1879049676025858E-2</v>
      </c>
      <c r="V222">
        <f t="shared" si="25"/>
        <v>-1.886792452830182E-2</v>
      </c>
      <c r="W222">
        <f t="shared" si="26"/>
        <v>-2.3043353342415022E-2</v>
      </c>
      <c r="X222">
        <f t="shared" si="27"/>
        <v>118.36818599436788</v>
      </c>
    </row>
    <row r="223" spans="1:24" ht="14.65" thickBot="1" x14ac:dyDescent="0.5">
      <c r="A223" s="8"/>
      <c r="B223" s="2">
        <v>39041</v>
      </c>
      <c r="C223" s="6">
        <v>117.05</v>
      </c>
      <c r="D223" s="6">
        <v>30.43</v>
      </c>
      <c r="E223" s="3"/>
      <c r="F223" s="3"/>
      <c r="G223" s="3">
        <v>99.53</v>
      </c>
      <c r="H223" s="3">
        <v>73.099999999999994</v>
      </c>
      <c r="I223" s="3">
        <v>43.45</v>
      </c>
      <c r="J223" s="3"/>
      <c r="K223">
        <v>89.7</v>
      </c>
      <c r="L223" s="3">
        <v>5.27</v>
      </c>
      <c r="M223">
        <f t="shared" si="21"/>
        <v>-4.253509145044662E-3</v>
      </c>
      <c r="N223">
        <f t="shared" si="22"/>
        <v>-3.0891719745222895E-2</v>
      </c>
      <c r="Q223">
        <f t="shared" si="23"/>
        <v>-1.7666798262929256E-2</v>
      </c>
      <c r="R223">
        <f t="shared" si="24"/>
        <v>-1.8528464017185952E-2</v>
      </c>
      <c r="S223">
        <f t="shared" si="24"/>
        <v>-3.0133928571428447E-2</v>
      </c>
      <c r="U223">
        <f t="shared" si="25"/>
        <v>-1.9672131147540954E-2</v>
      </c>
      <c r="V223">
        <f t="shared" si="25"/>
        <v>1.3461538461538344E-2</v>
      </c>
      <c r="W223">
        <f t="shared" si="26"/>
        <v>-1.5383573203973403E-2</v>
      </c>
      <c r="X223">
        <f t="shared" si="27"/>
        <v>116.54726034010197</v>
      </c>
    </row>
    <row r="224" spans="1:24" ht="14.65" thickBot="1" x14ac:dyDescent="0.5">
      <c r="A224" s="8"/>
      <c r="B224" s="2">
        <v>39042</v>
      </c>
      <c r="C224" s="6">
        <v>121.6</v>
      </c>
      <c r="D224" s="6">
        <v>30.83</v>
      </c>
      <c r="E224" s="3"/>
      <c r="F224" s="3"/>
      <c r="G224" s="3">
        <v>104.22</v>
      </c>
      <c r="H224" s="3">
        <v>74.010000000000005</v>
      </c>
      <c r="I224" s="3">
        <v>44.05</v>
      </c>
      <c r="J224" s="3"/>
      <c r="K224">
        <v>89.53</v>
      </c>
      <c r="L224" s="3">
        <v>5.33</v>
      </c>
      <c r="M224">
        <f t="shared" si="21"/>
        <v>3.8872276804784257E-2</v>
      </c>
      <c r="N224">
        <f t="shared" si="22"/>
        <v>1.3144922773578659E-2</v>
      </c>
      <c r="Q224">
        <f t="shared" si="23"/>
        <v>4.7121470913292454E-2</v>
      </c>
      <c r="R224">
        <f t="shared" si="24"/>
        <v>1.2448700410396866E-2</v>
      </c>
      <c r="S224">
        <f t="shared" si="24"/>
        <v>1.3808975834292159E-2</v>
      </c>
      <c r="U224">
        <f t="shared" si="25"/>
        <v>-1.895206243032349E-3</v>
      </c>
      <c r="V224">
        <f t="shared" si="25"/>
        <v>1.1385199240986812E-2</v>
      </c>
      <c r="W224">
        <f t="shared" si="26"/>
        <v>1.9269477104899839E-2</v>
      </c>
      <c r="X224">
        <f t="shared" si="27"/>
        <v>118.79306510486437</v>
      </c>
    </row>
    <row r="225" spans="1:24" ht="14.65" thickBot="1" x14ac:dyDescent="0.5">
      <c r="A225" s="8"/>
      <c r="B225" s="2">
        <v>39043</v>
      </c>
      <c r="C225" s="6">
        <v>118.4</v>
      </c>
      <c r="D225" s="6">
        <v>30.82</v>
      </c>
      <c r="E225" s="3"/>
      <c r="F225" s="3"/>
      <c r="G225" s="3">
        <v>109.88</v>
      </c>
      <c r="H225" s="3">
        <v>75.180000000000007</v>
      </c>
      <c r="I225" s="3">
        <v>44.25</v>
      </c>
      <c r="J225" s="3"/>
      <c r="K225">
        <v>90.98</v>
      </c>
      <c r="L225" s="3">
        <v>5.2</v>
      </c>
      <c r="M225">
        <f t="shared" si="21"/>
        <v>-2.6315789473684119E-2</v>
      </c>
      <c r="N225">
        <f t="shared" si="22"/>
        <v>-3.2435939020428189E-4</v>
      </c>
      <c r="Q225">
        <f t="shared" si="23"/>
        <v>5.4308194204567228E-2</v>
      </c>
      <c r="R225">
        <f t="shared" si="24"/>
        <v>1.5808674503445502E-2</v>
      </c>
      <c r="S225">
        <f t="shared" si="24"/>
        <v>4.5402951191828118E-3</v>
      </c>
      <c r="U225">
        <f t="shared" si="25"/>
        <v>1.6195688596001373E-2</v>
      </c>
      <c r="V225">
        <f t="shared" si="25"/>
        <v>-2.4390243902439004E-2</v>
      </c>
      <c r="W225">
        <f t="shared" si="26"/>
        <v>5.688922808124215E-3</v>
      </c>
      <c r="X225">
        <f t="shared" si="27"/>
        <v>119.46886968238643</v>
      </c>
    </row>
    <row r="226" spans="1:24" ht="14.65" thickBot="1" x14ac:dyDescent="0.5">
      <c r="A226" s="8"/>
      <c r="B226" s="2">
        <v>39044</v>
      </c>
      <c r="C226" s="6">
        <v>123</v>
      </c>
      <c r="D226" s="6">
        <v>30.62</v>
      </c>
      <c r="E226" s="3"/>
      <c r="F226" s="3"/>
      <c r="G226" s="3">
        <v>106.13</v>
      </c>
      <c r="H226" s="3">
        <v>76.63</v>
      </c>
      <c r="I226" s="3">
        <v>44.85</v>
      </c>
      <c r="J226" s="3"/>
      <c r="K226">
        <v>90.68</v>
      </c>
      <c r="L226" s="3">
        <v>5.24</v>
      </c>
      <c r="M226">
        <f t="shared" si="21"/>
        <v>3.8851351351351301E-2</v>
      </c>
      <c r="N226">
        <f t="shared" si="22"/>
        <v>-6.4892926670992628E-3</v>
      </c>
      <c r="Q226">
        <f t="shared" si="23"/>
        <v>-3.4128139788860576E-2</v>
      </c>
      <c r="R226">
        <f t="shared" si="24"/>
        <v>1.9287044426709078E-2</v>
      </c>
      <c r="S226">
        <f t="shared" si="24"/>
        <v>1.3559322033898338E-2</v>
      </c>
      <c r="U226">
        <f t="shared" si="25"/>
        <v>-3.2974280061551678E-3</v>
      </c>
      <c r="V226">
        <f t="shared" si="25"/>
        <v>7.6923076923076988E-3</v>
      </c>
      <c r="W226">
        <f t="shared" si="26"/>
        <v>5.0678807203073436E-3</v>
      </c>
      <c r="X226">
        <f t="shared" si="27"/>
        <v>120.0743236637267</v>
      </c>
    </row>
    <row r="227" spans="1:24" ht="14.65" thickBot="1" x14ac:dyDescent="0.5">
      <c r="A227" s="8"/>
      <c r="B227" s="2">
        <v>39045</v>
      </c>
      <c r="C227" s="6">
        <v>119.95</v>
      </c>
      <c r="D227" s="6">
        <v>30.15</v>
      </c>
      <c r="E227" s="3"/>
      <c r="F227" s="3"/>
      <c r="G227" s="3">
        <v>109.71</v>
      </c>
      <c r="H227" s="3">
        <v>77.239999999999995</v>
      </c>
      <c r="I227" s="3">
        <v>44.7</v>
      </c>
      <c r="J227" s="3"/>
      <c r="K227">
        <v>89.35</v>
      </c>
      <c r="L227" s="3">
        <v>5.43</v>
      </c>
      <c r="M227">
        <f t="shared" si="21"/>
        <v>-2.4796747967479653E-2</v>
      </c>
      <c r="N227">
        <f t="shared" si="22"/>
        <v>-1.5349444807315558E-2</v>
      </c>
      <c r="Q227">
        <f t="shared" si="23"/>
        <v>3.3732215207764045E-2</v>
      </c>
      <c r="R227">
        <f t="shared" si="24"/>
        <v>7.9603288529296549E-3</v>
      </c>
      <c r="S227">
        <f t="shared" si="24"/>
        <v>-3.3444816053511389E-3</v>
      </c>
      <c r="U227">
        <f t="shared" si="25"/>
        <v>-1.4666960741067627E-2</v>
      </c>
      <c r="V227">
        <f t="shared" si="25"/>
        <v>3.6259541984732725E-2</v>
      </c>
      <c r="W227">
        <f t="shared" si="26"/>
        <v>2.8277787034589213E-3</v>
      </c>
      <c r="X227">
        <f t="shared" si="27"/>
        <v>120.41386727901522</v>
      </c>
    </row>
    <row r="228" spans="1:24" ht="14.65" thickBot="1" x14ac:dyDescent="0.5">
      <c r="A228" s="8"/>
      <c r="B228" s="2">
        <v>39048</v>
      </c>
      <c r="C228" s="6">
        <v>125.9</v>
      </c>
      <c r="D228" s="6">
        <v>30.49</v>
      </c>
      <c r="E228" s="3"/>
      <c r="F228" s="3"/>
      <c r="G228" s="3">
        <v>112.82</v>
      </c>
      <c r="H228" s="3">
        <v>78.760000000000005</v>
      </c>
      <c r="I228" s="3">
        <v>46.75</v>
      </c>
      <c r="J228" s="3"/>
      <c r="K228">
        <v>88.33</v>
      </c>
      <c r="L228" s="3">
        <v>5.51</v>
      </c>
      <c r="M228">
        <f t="shared" si="21"/>
        <v>4.9604001667361425E-2</v>
      </c>
      <c r="N228">
        <f t="shared" si="22"/>
        <v>1.1276948590381423E-2</v>
      </c>
      <c r="Q228">
        <f t="shared" si="23"/>
        <v>2.8347461489381092E-2</v>
      </c>
      <c r="R228">
        <f t="shared" si="24"/>
        <v>1.9678922837907953E-2</v>
      </c>
      <c r="S228">
        <f t="shared" si="24"/>
        <v>4.5861297539149824E-2</v>
      </c>
      <c r="U228">
        <f t="shared" si="25"/>
        <v>-1.1415780637940638E-2</v>
      </c>
      <c r="V228">
        <f t="shared" si="25"/>
        <v>1.4732965009208118E-2</v>
      </c>
      <c r="W228">
        <f t="shared" si="26"/>
        <v>2.2583688070778457E-2</v>
      </c>
      <c r="X228">
        <f t="shared" si="27"/>
        <v>123.13325649704061</v>
      </c>
    </row>
    <row r="229" spans="1:24" ht="14.65" thickBot="1" x14ac:dyDescent="0.5">
      <c r="A229" s="8"/>
      <c r="B229" s="2">
        <v>39049</v>
      </c>
      <c r="C229" s="6">
        <v>123.35</v>
      </c>
      <c r="D229" s="6">
        <v>30.15</v>
      </c>
      <c r="E229" s="3"/>
      <c r="F229" s="3"/>
      <c r="G229" s="3">
        <v>110.26</v>
      </c>
      <c r="H229" s="3">
        <v>77.959999999999994</v>
      </c>
      <c r="I229" s="3">
        <v>45.85</v>
      </c>
      <c r="J229" s="3"/>
      <c r="K229">
        <v>86.73</v>
      </c>
      <c r="L229" s="3">
        <v>5.72</v>
      </c>
      <c r="M229">
        <f t="shared" si="21"/>
        <v>-2.0254169976171653E-2</v>
      </c>
      <c r="N229">
        <f t="shared" si="22"/>
        <v>-1.1151197113807802E-2</v>
      </c>
      <c r="Q229">
        <f t="shared" si="23"/>
        <v>-2.2691012231873676E-2</v>
      </c>
      <c r="R229">
        <f t="shared" si="24"/>
        <v>-1.0157440325038234E-2</v>
      </c>
      <c r="S229">
        <f t="shared" si="24"/>
        <v>-1.9251336898395692E-2</v>
      </c>
      <c r="U229">
        <f t="shared" si="25"/>
        <v>-1.8113891090229758E-2</v>
      </c>
      <c r="V229">
        <f t="shared" si="25"/>
        <v>3.8112522686025406E-2</v>
      </c>
      <c r="W229">
        <f t="shared" si="26"/>
        <v>-9.0723607070702008E-3</v>
      </c>
      <c r="X229">
        <f t="shared" si="27"/>
        <v>122.01614717906325</v>
      </c>
    </row>
    <row r="230" spans="1:24" ht="14.65" thickBot="1" x14ac:dyDescent="0.5">
      <c r="A230" s="8"/>
      <c r="B230" s="2">
        <v>39050</v>
      </c>
      <c r="C230" s="6">
        <v>129.5</v>
      </c>
      <c r="D230" s="6">
        <v>32.130000000000003</v>
      </c>
      <c r="E230" s="3"/>
      <c r="F230" s="3"/>
      <c r="G230" s="3">
        <v>119.03</v>
      </c>
      <c r="H230" s="3">
        <v>79.69</v>
      </c>
      <c r="I230" s="3">
        <v>45.7</v>
      </c>
      <c r="J230" s="3"/>
      <c r="K230">
        <v>86.2</v>
      </c>
      <c r="L230" s="3">
        <v>5.6</v>
      </c>
      <c r="M230">
        <f t="shared" si="21"/>
        <v>4.9858127280097329E-2</v>
      </c>
      <c r="N230">
        <f t="shared" si="22"/>
        <v>6.5671641791044913E-2</v>
      </c>
      <c r="Q230">
        <f t="shared" si="23"/>
        <v>7.9539270814438554E-2</v>
      </c>
      <c r="R230">
        <f t="shared" si="24"/>
        <v>2.2190867111339201E-2</v>
      </c>
      <c r="S230">
        <f t="shared" si="24"/>
        <v>-3.2715376226826296E-3</v>
      </c>
      <c r="U230">
        <f t="shared" si="25"/>
        <v>-6.1109189438487387E-3</v>
      </c>
      <c r="V230">
        <f t="shared" si="25"/>
        <v>-2.0979020979020997E-2</v>
      </c>
      <c r="W230">
        <f t="shared" si="26"/>
        <v>2.669977563590966E-2</v>
      </c>
      <c r="X230">
        <f t="shared" si="27"/>
        <v>125.27395093270239</v>
      </c>
    </row>
    <row r="231" spans="1:24" ht="14.65" thickBot="1" x14ac:dyDescent="0.5">
      <c r="A231" s="8"/>
      <c r="B231" s="2">
        <v>39051</v>
      </c>
      <c r="C231" s="6">
        <v>131.69999999999999</v>
      </c>
      <c r="D231" s="6">
        <v>32.659999999999997</v>
      </c>
      <c r="E231" s="3"/>
      <c r="F231" s="3"/>
      <c r="G231" s="3">
        <v>115.67</v>
      </c>
      <c r="H231" s="3">
        <v>80.040000000000006</v>
      </c>
      <c r="I231" s="3">
        <v>44.35</v>
      </c>
      <c r="J231" s="3"/>
      <c r="K231">
        <v>86.18</v>
      </c>
      <c r="L231" s="3">
        <v>5.51</v>
      </c>
      <c r="M231">
        <f t="shared" si="21"/>
        <v>1.69884169884169E-2</v>
      </c>
      <c r="N231">
        <f t="shared" si="22"/>
        <v>1.6495487083722192E-2</v>
      </c>
      <c r="Q231">
        <f t="shared" si="23"/>
        <v>-2.822817777031E-2</v>
      </c>
      <c r="R231">
        <f t="shared" si="24"/>
        <v>4.3920190739115137E-3</v>
      </c>
      <c r="S231">
        <f t="shared" si="24"/>
        <v>-2.9540481400437666E-2</v>
      </c>
      <c r="U231">
        <f t="shared" si="25"/>
        <v>-2.3201856148487263E-4</v>
      </c>
      <c r="V231">
        <f t="shared" si="25"/>
        <v>-1.6071428571428546E-2</v>
      </c>
      <c r="W231">
        <f t="shared" si="26"/>
        <v>-5.1708833082300676E-3</v>
      </c>
      <c r="X231">
        <f t="shared" si="27"/>
        <v>124.62617395086845</v>
      </c>
    </row>
    <row r="232" spans="1:24" ht="14.65" thickBot="1" x14ac:dyDescent="0.5">
      <c r="A232" s="8"/>
      <c r="B232" s="2">
        <v>39052</v>
      </c>
      <c r="C232" s="6">
        <v>132.19999999999999</v>
      </c>
      <c r="D232" s="6">
        <v>32.26</v>
      </c>
      <c r="E232" s="3"/>
      <c r="F232" s="3"/>
      <c r="G232" s="3">
        <v>115.29</v>
      </c>
      <c r="H232" s="3">
        <v>80.02</v>
      </c>
      <c r="I232" s="3">
        <v>45.2</v>
      </c>
      <c r="J232" s="3"/>
      <c r="K232">
        <v>85.28</v>
      </c>
      <c r="L232" s="3">
        <v>6.61</v>
      </c>
      <c r="M232">
        <f t="shared" si="21"/>
        <v>3.7965072133637058E-3</v>
      </c>
      <c r="N232">
        <f t="shared" si="22"/>
        <v>-1.2247397428046498E-2</v>
      </c>
      <c r="Q232">
        <f t="shared" si="23"/>
        <v>-3.2852079190801024E-3</v>
      </c>
      <c r="R232">
        <f t="shared" si="24"/>
        <v>-2.4987506246889344E-4</v>
      </c>
      <c r="S232">
        <f t="shared" si="24"/>
        <v>1.9165727170236783E-2</v>
      </c>
      <c r="U232">
        <f t="shared" si="25"/>
        <v>-1.0443258296588601E-2</v>
      </c>
      <c r="V232">
        <f t="shared" si="25"/>
        <v>0.19963702359346652</v>
      </c>
      <c r="W232">
        <f t="shared" si="26"/>
        <v>2.8053359895840419E-2</v>
      </c>
      <c r="X232">
        <f t="shared" si="27"/>
        <v>128.12235686115378</v>
      </c>
    </row>
    <row r="233" spans="1:24" ht="14.65" thickBot="1" x14ac:dyDescent="0.5">
      <c r="A233" s="8"/>
      <c r="B233" s="2">
        <v>39055</v>
      </c>
      <c r="C233" s="6">
        <v>133.4</v>
      </c>
      <c r="D233" s="6">
        <v>32.049999999999997</v>
      </c>
      <c r="E233" s="3"/>
      <c r="F233" s="3"/>
      <c r="G233" s="3">
        <v>115.46</v>
      </c>
      <c r="H233" s="3">
        <v>79.900000000000006</v>
      </c>
      <c r="I233" s="3">
        <v>45.4</v>
      </c>
      <c r="J233" s="3"/>
      <c r="K233">
        <v>86.38</v>
      </c>
      <c r="L233" s="3">
        <v>7.07</v>
      </c>
      <c r="M233">
        <f t="shared" si="21"/>
        <v>9.077155824508451E-3</v>
      </c>
      <c r="N233">
        <f t="shared" si="22"/>
        <v>-6.5096094234346211E-3</v>
      </c>
      <c r="Q233">
        <f t="shared" si="23"/>
        <v>1.474542458148907E-3</v>
      </c>
      <c r="R233">
        <f t="shared" si="24"/>
        <v>-1.4996250937264477E-3</v>
      </c>
      <c r="S233">
        <f t="shared" si="24"/>
        <v>4.4247787610618523E-3</v>
      </c>
      <c r="U233">
        <f t="shared" si="25"/>
        <v>1.2898686679174418E-2</v>
      </c>
      <c r="V233">
        <f t="shared" si="25"/>
        <v>6.9591527987897112E-2</v>
      </c>
      <c r="W233">
        <f t="shared" si="26"/>
        <v>1.2779636741947096E-2</v>
      </c>
      <c r="X233">
        <f t="shared" si="27"/>
        <v>129.75971404036142</v>
      </c>
    </row>
    <row r="234" spans="1:24" ht="14.65" thickBot="1" x14ac:dyDescent="0.5">
      <c r="A234" s="8"/>
      <c r="B234" s="2">
        <v>39056</v>
      </c>
      <c r="C234" s="6">
        <v>127.4</v>
      </c>
      <c r="D234" s="6">
        <v>32.380000000000003</v>
      </c>
      <c r="E234" s="3"/>
      <c r="F234" s="3"/>
      <c r="G234" s="3">
        <v>113.58</v>
      </c>
      <c r="H234" s="3">
        <v>78.430000000000007</v>
      </c>
      <c r="I234" s="3">
        <v>47.45</v>
      </c>
      <c r="J234" s="3"/>
      <c r="K234">
        <v>87.23</v>
      </c>
      <c r="L234" s="3">
        <v>6.99</v>
      </c>
      <c r="M234">
        <f t="shared" si="21"/>
        <v>-4.4977511244377807E-2</v>
      </c>
      <c r="N234">
        <f t="shared" si="22"/>
        <v>1.0296411856474428E-2</v>
      </c>
      <c r="Q234">
        <f t="shared" si="23"/>
        <v>-1.6282695305733549E-2</v>
      </c>
      <c r="R234">
        <f t="shared" si="24"/>
        <v>-1.8397997496871075E-2</v>
      </c>
      <c r="S234">
        <f t="shared" si="24"/>
        <v>4.5154185022026526E-2</v>
      </c>
      <c r="U234">
        <f t="shared" si="25"/>
        <v>9.8402407964807669E-3</v>
      </c>
      <c r="V234">
        <f t="shared" si="25"/>
        <v>-1.1315417256011324E-2</v>
      </c>
      <c r="W234">
        <f t="shared" si="26"/>
        <v>-3.6689690897160052E-3</v>
      </c>
      <c r="X234">
        <f t="shared" si="27"/>
        <v>129.28362966045694</v>
      </c>
    </row>
    <row r="235" spans="1:24" ht="14.65" thickBot="1" x14ac:dyDescent="0.5">
      <c r="A235" s="8"/>
      <c r="B235" s="2">
        <v>39057</v>
      </c>
      <c r="C235" s="6">
        <v>126.7</v>
      </c>
      <c r="D235" s="6">
        <v>31.14</v>
      </c>
      <c r="E235" s="3"/>
      <c r="F235" s="3"/>
      <c r="G235" s="3">
        <v>112.82</v>
      </c>
      <c r="H235" s="3">
        <v>77.45</v>
      </c>
      <c r="I235" s="3">
        <v>45.65</v>
      </c>
      <c r="J235" s="3"/>
      <c r="K235">
        <v>86</v>
      </c>
      <c r="L235" s="3">
        <v>6.46</v>
      </c>
      <c r="M235">
        <f t="shared" si="21"/>
        <v>-5.4945054945055166E-3</v>
      </c>
      <c r="N235">
        <f t="shared" si="22"/>
        <v>-3.8295243977764112E-2</v>
      </c>
      <c r="Q235">
        <f t="shared" si="23"/>
        <v>-6.6913188941715544E-3</v>
      </c>
      <c r="R235">
        <f t="shared" si="24"/>
        <v>-1.249521866632671E-2</v>
      </c>
      <c r="S235">
        <f t="shared" si="24"/>
        <v>-3.7934668071654458E-2</v>
      </c>
      <c r="U235">
        <f t="shared" si="25"/>
        <v>-1.4100653444915784E-2</v>
      </c>
      <c r="V235">
        <f t="shared" si="25"/>
        <v>-7.5822603719599466E-2</v>
      </c>
      <c r="W235">
        <f t="shared" si="26"/>
        <v>-2.7262030324133942E-2</v>
      </c>
      <c r="X235">
        <f t="shared" si="27"/>
        <v>125.75909542823945</v>
      </c>
    </row>
    <row r="236" spans="1:24" ht="14.65" thickBot="1" x14ac:dyDescent="0.5">
      <c r="A236" s="8"/>
      <c r="B236" s="2">
        <v>39058</v>
      </c>
      <c r="C236" s="6">
        <v>124.95</v>
      </c>
      <c r="D236" s="6">
        <v>31.15</v>
      </c>
      <c r="E236" s="3"/>
      <c r="F236" s="3"/>
      <c r="G236" s="3">
        <v>111.92</v>
      </c>
      <c r="H236" s="3">
        <v>78.569999999999993</v>
      </c>
      <c r="I236" s="3">
        <v>48.4</v>
      </c>
      <c r="J236" s="3"/>
      <c r="K236">
        <v>86.03</v>
      </c>
      <c r="L236" s="3">
        <v>6.41</v>
      </c>
      <c r="M236">
        <f t="shared" si="21"/>
        <v>-1.3812154696132596E-2</v>
      </c>
      <c r="N236">
        <f t="shared" si="22"/>
        <v>3.2113037893378326E-4</v>
      </c>
      <c r="Q236">
        <f t="shared" si="23"/>
        <v>-7.9773089877680503E-3</v>
      </c>
      <c r="R236">
        <f t="shared" si="24"/>
        <v>1.4460942543576376E-2</v>
      </c>
      <c r="S236">
        <f t="shared" si="24"/>
        <v>6.0240963855421686E-2</v>
      </c>
      <c r="U236">
        <f t="shared" si="25"/>
        <v>3.4883720930233881E-4</v>
      </c>
      <c r="V236">
        <f t="shared" si="25"/>
        <v>-7.7399380804953283E-3</v>
      </c>
      <c r="W236">
        <f t="shared" si="26"/>
        <v>6.5489246032626016E-3</v>
      </c>
      <c r="X236">
        <f t="shared" si="27"/>
        <v>126.5826822623735</v>
      </c>
    </row>
    <row r="237" spans="1:24" ht="14.65" thickBot="1" x14ac:dyDescent="0.5">
      <c r="A237" s="8"/>
      <c r="B237" s="2">
        <v>39059</v>
      </c>
      <c r="C237" s="6">
        <v>120.15</v>
      </c>
      <c r="D237" s="6">
        <v>30.69</v>
      </c>
      <c r="E237" s="3"/>
      <c r="F237" s="3"/>
      <c r="G237" s="3">
        <v>108.6</v>
      </c>
      <c r="H237" s="3">
        <v>77.069999999999993</v>
      </c>
      <c r="I237" s="3">
        <v>49.8</v>
      </c>
      <c r="J237" s="3"/>
      <c r="K237">
        <v>86</v>
      </c>
      <c r="L237" s="3">
        <v>6.34</v>
      </c>
      <c r="M237">
        <f t="shared" si="21"/>
        <v>-3.841536614645856E-2</v>
      </c>
      <c r="N237">
        <f t="shared" si="22"/>
        <v>-1.4767255216693333E-2</v>
      </c>
      <c r="Q237">
        <f t="shared" si="23"/>
        <v>-2.9664045746962183E-2</v>
      </c>
      <c r="R237">
        <f t="shared" si="24"/>
        <v>-1.9091256204658267E-2</v>
      </c>
      <c r="S237">
        <f t="shared" si="24"/>
        <v>2.8925619834710717E-2</v>
      </c>
      <c r="U237">
        <f t="shared" si="25"/>
        <v>-3.4871556433803484E-4</v>
      </c>
      <c r="V237">
        <f t="shared" si="25"/>
        <v>-1.0920436817472743E-2</v>
      </c>
      <c r="W237">
        <f t="shared" si="26"/>
        <v>-1.2040207980267488E-2</v>
      </c>
      <c r="X237">
        <f t="shared" si="27"/>
        <v>125.0586004412344</v>
      </c>
    </row>
    <row r="238" spans="1:24" ht="14.65" thickBot="1" x14ac:dyDescent="0.5">
      <c r="A238" s="8"/>
      <c r="B238" s="2">
        <v>39062</v>
      </c>
      <c r="C238" s="6">
        <v>114.15</v>
      </c>
      <c r="D238" s="6">
        <v>29.86</v>
      </c>
      <c r="E238" s="3"/>
      <c r="F238" s="3"/>
      <c r="G238" s="3">
        <v>106.52</v>
      </c>
      <c r="H238" s="3">
        <v>75.27</v>
      </c>
      <c r="I238" s="3">
        <v>44.15</v>
      </c>
      <c r="J238" s="3"/>
      <c r="K238">
        <v>85.28</v>
      </c>
      <c r="L238" s="3">
        <v>5.68</v>
      </c>
      <c r="M238">
        <f t="shared" si="21"/>
        <v>-4.9937578027465665E-2</v>
      </c>
      <c r="N238">
        <f t="shared" si="22"/>
        <v>-2.7044639947865812E-2</v>
      </c>
      <c r="Q238">
        <f t="shared" si="23"/>
        <v>-1.9152854511970518E-2</v>
      </c>
      <c r="R238">
        <f t="shared" si="24"/>
        <v>-2.3355391202802611E-2</v>
      </c>
      <c r="S238">
        <f t="shared" si="24"/>
        <v>-0.11345381526104416</v>
      </c>
      <c r="U238">
        <f t="shared" si="25"/>
        <v>-8.3720930232558007E-3</v>
      </c>
      <c r="V238">
        <f t="shared" si="25"/>
        <v>-0.10410094637223977</v>
      </c>
      <c r="W238">
        <f t="shared" si="26"/>
        <v>-4.9345331192377766E-2</v>
      </c>
      <c r="X238">
        <f t="shared" si="27"/>
        <v>118.88754238400645</v>
      </c>
    </row>
    <row r="239" spans="1:24" ht="14.65" thickBot="1" x14ac:dyDescent="0.5">
      <c r="A239" s="8"/>
      <c r="B239" s="2">
        <v>39063</v>
      </c>
      <c r="C239" s="6">
        <v>109</v>
      </c>
      <c r="D239" s="6">
        <v>28.33</v>
      </c>
      <c r="E239" s="3"/>
      <c r="F239" s="3"/>
      <c r="G239" s="3">
        <v>100.43</v>
      </c>
      <c r="H239" s="3">
        <v>70.36</v>
      </c>
      <c r="I239" s="3">
        <v>39.4</v>
      </c>
      <c r="J239" s="3"/>
      <c r="K239">
        <v>82.6</v>
      </c>
      <c r="L239" s="3">
        <v>5.62</v>
      </c>
      <c r="M239">
        <f t="shared" si="21"/>
        <v>-4.5116075339465662E-2</v>
      </c>
      <c r="N239">
        <f t="shared" si="22"/>
        <v>-5.1239115874079075E-2</v>
      </c>
      <c r="Q239">
        <f t="shared" si="23"/>
        <v>-5.71723619977468E-2</v>
      </c>
      <c r="R239">
        <f t="shared" si="24"/>
        <v>-6.5231832071210263E-2</v>
      </c>
      <c r="S239">
        <f t="shared" si="24"/>
        <v>-0.10758776896942243</v>
      </c>
      <c r="U239">
        <f t="shared" si="25"/>
        <v>-3.1425891181988824E-2</v>
      </c>
      <c r="V239">
        <f t="shared" si="25"/>
        <v>-1.0563380281690073E-2</v>
      </c>
      <c r="W239">
        <f t="shared" si="26"/>
        <v>-5.2619489387943308E-2</v>
      </c>
      <c r="X239">
        <f t="shared" si="27"/>
        <v>112.63174060917257</v>
      </c>
    </row>
    <row r="240" spans="1:24" ht="14.65" thickBot="1" x14ac:dyDescent="0.5">
      <c r="A240" s="8"/>
      <c r="B240" s="2">
        <v>39064</v>
      </c>
      <c r="C240" s="6">
        <v>109.45</v>
      </c>
      <c r="D240" s="6">
        <v>28.9</v>
      </c>
      <c r="E240" s="3"/>
      <c r="F240" s="3"/>
      <c r="G240" s="3">
        <v>105.41</v>
      </c>
      <c r="H240" s="3">
        <v>72</v>
      </c>
      <c r="I240" s="3">
        <v>41.05</v>
      </c>
      <c r="J240" s="3"/>
      <c r="K240">
        <v>81.73</v>
      </c>
      <c r="L240" s="3">
        <v>6.49</v>
      </c>
      <c r="M240">
        <f t="shared" si="21"/>
        <v>4.1284403669725033E-3</v>
      </c>
      <c r="N240">
        <f t="shared" si="22"/>
        <v>2.0120014119308166E-2</v>
      </c>
      <c r="Q240">
        <f t="shared" si="23"/>
        <v>4.958677685950403E-2</v>
      </c>
      <c r="R240">
        <f t="shared" si="24"/>
        <v>2.330869812393406E-2</v>
      </c>
      <c r="S240">
        <f t="shared" si="24"/>
        <v>4.1878172588832453E-2</v>
      </c>
      <c r="U240">
        <f t="shared" si="25"/>
        <v>-1.0532687651331602E-2</v>
      </c>
      <c r="V240">
        <f t="shared" si="25"/>
        <v>0.15480427046263348</v>
      </c>
      <c r="W240">
        <f t="shared" si="26"/>
        <v>4.0470526409979009E-2</v>
      </c>
      <c r="X240">
        <f t="shared" si="27"/>
        <v>117.19000644209798</v>
      </c>
    </row>
    <row r="241" spans="1:24" ht="14.65" thickBot="1" x14ac:dyDescent="0.5">
      <c r="A241" s="8"/>
      <c r="B241" s="2">
        <v>39065</v>
      </c>
      <c r="C241" s="6">
        <v>114.9</v>
      </c>
      <c r="D241" s="6">
        <v>29.1</v>
      </c>
      <c r="E241" s="3"/>
      <c r="F241" s="3"/>
      <c r="G241" s="3">
        <v>106.94</v>
      </c>
      <c r="H241" s="3">
        <v>71.27</v>
      </c>
      <c r="I241" s="3">
        <v>43.45</v>
      </c>
      <c r="J241" s="3"/>
      <c r="K241">
        <v>84.93</v>
      </c>
      <c r="L241" s="3">
        <v>6.23</v>
      </c>
      <c r="M241">
        <f t="shared" si="21"/>
        <v>4.9794426678848813E-2</v>
      </c>
      <c r="N241">
        <f t="shared" si="22"/>
        <v>6.9204152249135939E-3</v>
      </c>
      <c r="Q241">
        <f t="shared" si="23"/>
        <v>1.4514751921070119E-2</v>
      </c>
      <c r="R241">
        <f t="shared" si="24"/>
        <v>-1.0138888888888944E-2</v>
      </c>
      <c r="S241">
        <f t="shared" si="24"/>
        <v>5.8465286236297341E-2</v>
      </c>
      <c r="U241">
        <f t="shared" si="25"/>
        <v>3.9153309678208771E-2</v>
      </c>
      <c r="V241">
        <f t="shared" si="25"/>
        <v>-4.006163328197223E-2</v>
      </c>
      <c r="W241">
        <f t="shared" si="26"/>
        <v>1.6949666795496778E-2</v>
      </c>
      <c r="X241">
        <f t="shared" si="27"/>
        <v>119.17633800305366</v>
      </c>
    </row>
    <row r="242" spans="1:24" ht="14.65" thickBot="1" x14ac:dyDescent="0.5">
      <c r="A242" s="8"/>
      <c r="B242" s="2">
        <v>39066</v>
      </c>
      <c r="C242" s="6">
        <v>116.4</v>
      </c>
      <c r="D242" s="6">
        <v>31.76</v>
      </c>
      <c r="E242" s="3"/>
      <c r="F242" s="4"/>
      <c r="G242" s="3">
        <v>105.32</v>
      </c>
      <c r="H242" s="3">
        <v>71.760000000000005</v>
      </c>
      <c r="I242" s="3">
        <v>43.4</v>
      </c>
      <c r="J242" s="3"/>
      <c r="K242">
        <v>86</v>
      </c>
      <c r="L242" s="3">
        <v>6.15</v>
      </c>
      <c r="M242">
        <f t="shared" si="21"/>
        <v>1.3054830287206266E-2</v>
      </c>
      <c r="N242">
        <f t="shared" si="22"/>
        <v>9.1408934707903775E-2</v>
      </c>
      <c r="Q242">
        <f t="shared" si="23"/>
        <v>-1.5148681503646948E-2</v>
      </c>
      <c r="R242">
        <f t="shared" si="24"/>
        <v>6.8752630840467118E-3</v>
      </c>
      <c r="S242">
        <f t="shared" si="24"/>
        <v>-1.1507479861911222E-3</v>
      </c>
      <c r="U242">
        <f t="shared" si="25"/>
        <v>1.2598610620510927E-2</v>
      </c>
      <c r="V242">
        <f t="shared" si="25"/>
        <v>-1.2841091492776896E-2</v>
      </c>
      <c r="W242">
        <f t="shared" si="26"/>
        <v>1.3542445388150385E-2</v>
      </c>
      <c r="X242">
        <f t="shared" si="27"/>
        <v>120.79027705201976</v>
      </c>
    </row>
    <row r="243" spans="1:24" ht="14.65" thickBot="1" x14ac:dyDescent="0.5">
      <c r="A243" s="8"/>
      <c r="B243" s="2">
        <v>39069</v>
      </c>
      <c r="C243" s="6">
        <v>113.25</v>
      </c>
      <c r="D243" s="6">
        <v>30.6</v>
      </c>
      <c r="E243" s="3"/>
      <c r="F243" s="4"/>
      <c r="G243" s="3">
        <v>104.39</v>
      </c>
      <c r="H243" s="3">
        <v>71.97</v>
      </c>
      <c r="I243" s="3">
        <v>43.1</v>
      </c>
      <c r="J243" s="3"/>
      <c r="K243">
        <v>86.3</v>
      </c>
      <c r="L243" s="3">
        <v>6.23</v>
      </c>
      <c r="M243">
        <f t="shared" si="21"/>
        <v>-2.7061855670103139E-2</v>
      </c>
      <c r="N243">
        <f t="shared" si="22"/>
        <v>-3.6523929471032751E-2</v>
      </c>
      <c r="Q243">
        <f t="shared" si="23"/>
        <v>-8.8302316748954876E-3</v>
      </c>
      <c r="R243">
        <f t="shared" si="24"/>
        <v>2.9264214046821869E-3</v>
      </c>
      <c r="S243">
        <f t="shared" si="24"/>
        <v>-6.9124423963132986E-3</v>
      </c>
      <c r="U243">
        <f t="shared" si="25"/>
        <v>3.4883720930232228E-3</v>
      </c>
      <c r="V243">
        <f t="shared" si="25"/>
        <v>1.3008130081300823E-2</v>
      </c>
      <c r="W243">
        <f t="shared" si="26"/>
        <v>-8.5579336619054924E-3</v>
      </c>
      <c r="X243">
        <f t="shared" si="27"/>
        <v>119.75656187400538</v>
      </c>
    </row>
    <row r="244" spans="1:24" ht="14.65" thickBot="1" x14ac:dyDescent="0.5">
      <c r="A244" s="8"/>
      <c r="B244" s="2">
        <v>39070</v>
      </c>
      <c r="C244" s="6">
        <v>113.65</v>
      </c>
      <c r="D244" s="6">
        <v>29.81</v>
      </c>
      <c r="E244" s="3"/>
      <c r="F244" s="4"/>
      <c r="G244" s="3">
        <v>105.66</v>
      </c>
      <c r="H244" s="3">
        <v>71.180000000000007</v>
      </c>
      <c r="I244" s="3">
        <v>41.95</v>
      </c>
      <c r="J244" s="3"/>
      <c r="K244">
        <v>84.73</v>
      </c>
      <c r="L244" s="3">
        <v>6.2</v>
      </c>
      <c r="M244">
        <f t="shared" si="21"/>
        <v>3.5320088300221254E-3</v>
      </c>
      <c r="N244">
        <f t="shared" si="22"/>
        <v>-2.5816993464052376E-2</v>
      </c>
      <c r="Q244">
        <f t="shared" si="23"/>
        <v>1.2165916275505279E-2</v>
      </c>
      <c r="R244">
        <f t="shared" si="24"/>
        <v>-1.0976795887175102E-2</v>
      </c>
      <c r="S244">
        <f t="shared" si="24"/>
        <v>-2.6682134570765629E-2</v>
      </c>
      <c r="U244">
        <f t="shared" si="25"/>
        <v>-1.8192352259559598E-2</v>
      </c>
      <c r="V244">
        <f t="shared" si="25"/>
        <v>-4.8154093097913719E-3</v>
      </c>
      <c r="W244">
        <f t="shared" si="26"/>
        <v>-1.0112251483688096E-2</v>
      </c>
      <c r="X244">
        <f t="shared" si="27"/>
        <v>118.54555340351359</v>
      </c>
    </row>
    <row r="245" spans="1:24" ht="14.65" thickBot="1" x14ac:dyDescent="0.5">
      <c r="A245" s="8"/>
      <c r="B245" s="2">
        <v>39071</v>
      </c>
      <c r="C245" s="6">
        <v>110.4</v>
      </c>
      <c r="D245" s="6">
        <v>30.97</v>
      </c>
      <c r="E245" s="3"/>
      <c r="F245" s="4"/>
      <c r="G245" s="3">
        <v>106.47</v>
      </c>
      <c r="H245" s="3">
        <v>70.87</v>
      </c>
      <c r="I245" s="3">
        <v>41.75</v>
      </c>
      <c r="J245" s="3"/>
      <c r="K245">
        <v>84.38</v>
      </c>
      <c r="L245" s="3">
        <v>5.99</v>
      </c>
      <c r="M245">
        <f t="shared" si="21"/>
        <v>-2.8596568411790584E-2</v>
      </c>
      <c r="N245">
        <f t="shared" si="22"/>
        <v>3.8913116403891321E-2</v>
      </c>
      <c r="Q245">
        <f t="shared" si="23"/>
        <v>7.6660988074957626E-3</v>
      </c>
      <c r="R245">
        <f t="shared" si="24"/>
        <v>-4.3551559426805598E-3</v>
      </c>
      <c r="S245">
        <f t="shared" si="24"/>
        <v>-4.7675804529202104E-3</v>
      </c>
      <c r="U245">
        <f t="shared" si="25"/>
        <v>-4.1307683229081611E-3</v>
      </c>
      <c r="V245">
        <f t="shared" si="25"/>
        <v>-3.387096774193548E-2</v>
      </c>
      <c r="W245">
        <f t="shared" si="26"/>
        <v>-4.1631179515497019E-3</v>
      </c>
      <c r="X245">
        <f t="shared" si="27"/>
        <v>118.05203428206303</v>
      </c>
    </row>
    <row r="246" spans="1:24" ht="14.65" thickBot="1" x14ac:dyDescent="0.5">
      <c r="A246" s="8"/>
      <c r="B246" s="2">
        <v>39072</v>
      </c>
      <c r="C246" s="6">
        <v>112</v>
      </c>
      <c r="D246" s="6">
        <v>33.51</v>
      </c>
      <c r="E246" s="3"/>
      <c r="F246" s="4"/>
      <c r="G246" s="3">
        <v>106.52</v>
      </c>
      <c r="H246" s="3">
        <v>71.319999999999993</v>
      </c>
      <c r="I246" s="3">
        <v>41.5</v>
      </c>
      <c r="J246" s="3"/>
      <c r="K246">
        <v>85.08</v>
      </c>
      <c r="L246" s="3">
        <v>6.69</v>
      </c>
      <c r="M246">
        <f t="shared" si="21"/>
        <v>1.4492753623188354E-2</v>
      </c>
      <c r="N246">
        <f t="shared" si="22"/>
        <v>8.2014853083629297E-2</v>
      </c>
      <c r="Q246">
        <f t="shared" si="23"/>
        <v>4.6961585423121218E-4</v>
      </c>
      <c r="R246">
        <f t="shared" si="24"/>
        <v>6.3496542965992466E-3</v>
      </c>
      <c r="S246">
        <f t="shared" si="24"/>
        <v>-5.9880239520958087E-3</v>
      </c>
      <c r="U246">
        <f t="shared" si="25"/>
        <v>8.2958046930552611E-3</v>
      </c>
      <c r="V246">
        <f t="shared" si="25"/>
        <v>0.11686143572621037</v>
      </c>
      <c r="W246">
        <f t="shared" si="26"/>
        <v>3.17851561892597E-2</v>
      </c>
      <c r="X246">
        <f t="shared" si="27"/>
        <v>121.80433663017824</v>
      </c>
    </row>
    <row r="247" spans="1:24" ht="14.65" thickBot="1" x14ac:dyDescent="0.5">
      <c r="A247" s="8"/>
      <c r="B247" s="2">
        <v>39073</v>
      </c>
      <c r="C247" s="6">
        <v>112.45</v>
      </c>
      <c r="D247" s="6">
        <v>33.01</v>
      </c>
      <c r="E247" s="3"/>
      <c r="F247" s="4"/>
      <c r="G247" s="3">
        <v>106.18</v>
      </c>
      <c r="H247" s="3">
        <v>72.069999999999993</v>
      </c>
      <c r="I247" s="3">
        <v>42.05</v>
      </c>
      <c r="J247" s="3"/>
      <c r="K247">
        <v>87.88</v>
      </c>
      <c r="L247" s="3">
        <v>8.02</v>
      </c>
      <c r="M247">
        <f t="shared" si="21"/>
        <v>4.0178571428571685E-3</v>
      </c>
      <c r="N247">
        <f t="shared" si="22"/>
        <v>-1.4920919128618324E-2</v>
      </c>
      <c r="Q247">
        <f t="shared" si="23"/>
        <v>-3.1918888471647506E-3</v>
      </c>
      <c r="R247">
        <f t="shared" si="24"/>
        <v>1.0515984296130119E-2</v>
      </c>
      <c r="S247">
        <f t="shared" si="24"/>
        <v>1.3253012048192703E-2</v>
      </c>
      <c r="U247">
        <f t="shared" si="25"/>
        <v>3.2910202162670397E-2</v>
      </c>
      <c r="V247">
        <f t="shared" si="25"/>
        <v>0.19880418535127042</v>
      </c>
      <c r="W247">
        <f t="shared" si="26"/>
        <v>3.4484061860762534E-2</v>
      </c>
      <c r="X247">
        <f t="shared" si="27"/>
        <v>126.00464490944245</v>
      </c>
    </row>
    <row r="248" spans="1:24" ht="14.65" thickBot="1" x14ac:dyDescent="0.5">
      <c r="A248" s="8"/>
      <c r="B248" s="2">
        <v>39077</v>
      </c>
      <c r="C248" s="6">
        <v>109.9</v>
      </c>
      <c r="D248" s="6">
        <v>32.82</v>
      </c>
      <c r="E248" s="3"/>
      <c r="F248" s="4"/>
      <c r="G248" s="3">
        <v>113.28</v>
      </c>
      <c r="H248" s="3">
        <v>70.73</v>
      </c>
      <c r="I248" s="3">
        <v>42.85</v>
      </c>
      <c r="J248" s="3"/>
      <c r="K248">
        <v>88</v>
      </c>
      <c r="L248" s="3">
        <v>7.82</v>
      </c>
      <c r="M248">
        <f t="shared" si="21"/>
        <v>-2.2676745220097796E-2</v>
      </c>
      <c r="N248">
        <f t="shared" si="22"/>
        <v>-5.7558315661919946E-3</v>
      </c>
      <c r="Q248">
        <f t="shared" si="23"/>
        <v>6.6867583349029897E-2</v>
      </c>
      <c r="R248">
        <f t="shared" si="24"/>
        <v>-1.8593034549743159E-2</v>
      </c>
      <c r="S248">
        <f t="shared" si="24"/>
        <v>1.902497027348405E-2</v>
      </c>
      <c r="U248">
        <f t="shared" si="25"/>
        <v>1.3654984069185771E-3</v>
      </c>
      <c r="V248">
        <f t="shared" si="25"/>
        <v>-2.4937655860349042E-2</v>
      </c>
      <c r="W248">
        <f t="shared" si="26"/>
        <v>2.1849692618643611E-3</v>
      </c>
      <c r="X248">
        <f t="shared" si="27"/>
        <v>126.2799611854217</v>
      </c>
    </row>
    <row r="249" spans="1:24" ht="14.65" thickBot="1" x14ac:dyDescent="0.5">
      <c r="A249" s="8"/>
      <c r="B249" s="2">
        <v>39078</v>
      </c>
      <c r="C249" s="6">
        <v>109.1</v>
      </c>
      <c r="D249" s="6">
        <v>32.18</v>
      </c>
      <c r="E249" s="3"/>
      <c r="F249" s="4"/>
      <c r="G249" s="3">
        <v>110.26</v>
      </c>
      <c r="H249" s="3">
        <v>70.989999999999995</v>
      </c>
      <c r="I249" s="3">
        <v>47.2</v>
      </c>
      <c r="J249" s="3"/>
      <c r="K249">
        <v>87.53</v>
      </c>
      <c r="L249" s="3">
        <v>7.26</v>
      </c>
      <c r="M249">
        <f t="shared" si="21"/>
        <v>-7.2793448589627968E-3</v>
      </c>
      <c r="N249">
        <f t="shared" si="22"/>
        <v>-1.9500304692260835E-2</v>
      </c>
      <c r="Q249">
        <f t="shared" si="23"/>
        <v>-2.6659604519773977E-2</v>
      </c>
      <c r="R249">
        <f t="shared" si="24"/>
        <v>3.6759507988122562E-3</v>
      </c>
      <c r="S249">
        <f t="shared" si="24"/>
        <v>0.10151691948658112</v>
      </c>
      <c r="U249">
        <f t="shared" si="25"/>
        <v>-5.3409090909090776E-3</v>
      </c>
      <c r="V249">
        <f t="shared" si="25"/>
        <v>-7.1611253196931013E-2</v>
      </c>
      <c r="W249">
        <f t="shared" si="26"/>
        <v>-3.5997922962063317E-3</v>
      </c>
      <c r="X249">
        <f t="shared" si="27"/>
        <v>125.82537955398118</v>
      </c>
    </row>
    <row r="250" spans="1:24" ht="14.65" thickBot="1" x14ac:dyDescent="0.5">
      <c r="A250" s="8"/>
      <c r="B250" s="2">
        <v>39079</v>
      </c>
      <c r="C250" s="6">
        <v>111.5</v>
      </c>
      <c r="D250" s="6">
        <v>34.299999999999997</v>
      </c>
      <c r="E250" s="3"/>
      <c r="F250" s="6">
        <v>24.92</v>
      </c>
      <c r="G250" s="3">
        <v>107.32</v>
      </c>
      <c r="H250" s="3">
        <v>70.78</v>
      </c>
      <c r="I250" s="3">
        <v>47.75</v>
      </c>
      <c r="J250" s="3"/>
      <c r="K250">
        <v>88.03</v>
      </c>
      <c r="L250" s="3">
        <v>7.9</v>
      </c>
      <c r="M250">
        <f t="shared" si="21"/>
        <v>2.1998166819431769E-2</v>
      </c>
      <c r="N250">
        <f t="shared" si="22"/>
        <v>6.5879428216283328E-2</v>
      </c>
      <c r="Q250">
        <f t="shared" si="23"/>
        <v>-2.6664248140758316E-2</v>
      </c>
      <c r="R250">
        <f t="shared" si="24"/>
        <v>-2.9581631215663301E-3</v>
      </c>
      <c r="S250">
        <f t="shared" si="24"/>
        <v>1.1652542372881295E-2</v>
      </c>
      <c r="U250">
        <f t="shared" si="25"/>
        <v>5.7123272021021359E-3</v>
      </c>
      <c r="V250">
        <f t="shared" si="25"/>
        <v>8.8154269972451876E-2</v>
      </c>
      <c r="W250">
        <f t="shared" si="26"/>
        <v>2.3396331902975107E-2</v>
      </c>
      <c r="X250">
        <f t="shared" si="27"/>
        <v>128.76923189584394</v>
      </c>
    </row>
    <row r="251" spans="1:24" ht="14.65" thickBot="1" x14ac:dyDescent="0.5">
      <c r="A251" s="8"/>
      <c r="B251" s="2">
        <v>39080</v>
      </c>
      <c r="C251" s="6">
        <v>109.9</v>
      </c>
      <c r="D251" s="6">
        <v>34.33</v>
      </c>
      <c r="E251" s="3"/>
      <c r="F251" s="6">
        <v>24.87</v>
      </c>
      <c r="G251" s="3">
        <v>111.75</v>
      </c>
      <c r="H251" s="3">
        <v>71.150000000000006</v>
      </c>
      <c r="I251" s="3">
        <v>47.25</v>
      </c>
      <c r="J251" s="3"/>
      <c r="K251">
        <v>89.75</v>
      </c>
      <c r="L251" s="3">
        <v>7.67</v>
      </c>
      <c r="M251">
        <f t="shared" si="21"/>
        <v>-1.4349775784753313E-2</v>
      </c>
      <c r="N251">
        <f t="shared" si="22"/>
        <v>8.746355685131528E-4</v>
      </c>
      <c r="P251">
        <f t="shared" ref="P251:P257" si="28">(F251-F250)/F250</f>
        <v>-2.0064205457464169E-3</v>
      </c>
      <c r="Q251">
        <f t="shared" si="23"/>
        <v>4.127841967946335E-2</v>
      </c>
      <c r="R251">
        <f t="shared" si="24"/>
        <v>5.2274653857022398E-3</v>
      </c>
      <c r="S251">
        <f t="shared" si="24"/>
        <v>-1.0471204188481676E-2</v>
      </c>
      <c r="U251">
        <f t="shared" si="25"/>
        <v>1.953879359309325E-2</v>
      </c>
      <c r="V251">
        <f t="shared" si="25"/>
        <v>-2.9113924050632962E-2</v>
      </c>
      <c r="W251">
        <f t="shared" si="26"/>
        <v>1.3722487071447034E-3</v>
      </c>
      <c r="X251">
        <f t="shared" si="27"/>
        <v>128.94593530783305</v>
      </c>
    </row>
    <row r="252" spans="1:24" ht="14.65" thickBot="1" x14ac:dyDescent="0.5">
      <c r="A252" s="8"/>
      <c r="B252" s="2">
        <v>39084</v>
      </c>
      <c r="C252" s="6">
        <v>115.35</v>
      </c>
      <c r="D252" s="6">
        <v>33.72</v>
      </c>
      <c r="E252" s="3"/>
      <c r="F252" s="6">
        <v>25.25</v>
      </c>
      <c r="G252" s="3">
        <v>112.05</v>
      </c>
      <c r="H252" s="3">
        <v>71.67</v>
      </c>
      <c r="I252" s="3">
        <v>48.5</v>
      </c>
      <c r="J252" s="3"/>
      <c r="K252">
        <v>94.6</v>
      </c>
      <c r="L252" s="3">
        <v>8.32</v>
      </c>
      <c r="M252">
        <f t="shared" si="21"/>
        <v>4.9590536851683242E-2</v>
      </c>
      <c r="N252">
        <f t="shared" si="22"/>
        <v>-1.776871540926302E-2</v>
      </c>
      <c r="P252">
        <f t="shared" si="28"/>
        <v>1.527945315641331E-2</v>
      </c>
      <c r="Q252">
        <f t="shared" si="23"/>
        <v>2.6845637583892364E-3</v>
      </c>
      <c r="R252">
        <f t="shared" si="24"/>
        <v>7.3085031623330429E-3</v>
      </c>
      <c r="S252">
        <f t="shared" si="24"/>
        <v>2.6455026455026454E-2</v>
      </c>
      <c r="U252">
        <f t="shared" si="25"/>
        <v>5.4038997214484616E-2</v>
      </c>
      <c r="V252">
        <f t="shared" si="25"/>
        <v>8.4745762711864459E-2</v>
      </c>
      <c r="W252">
        <f t="shared" si="26"/>
        <v>2.7791765987616415E-2</v>
      </c>
      <c r="X252">
        <f t="shared" si="27"/>
        <v>132.52957056696266</v>
      </c>
    </row>
    <row r="253" spans="1:24" ht="14.65" thickBot="1" x14ac:dyDescent="0.5">
      <c r="A253" s="8"/>
      <c r="B253" s="2">
        <v>39085</v>
      </c>
      <c r="C253" s="6">
        <v>115.7</v>
      </c>
      <c r="D253" s="6">
        <v>35.22</v>
      </c>
      <c r="E253" s="3"/>
      <c r="F253" s="6">
        <v>25.26</v>
      </c>
      <c r="G253" s="3">
        <v>112.82</v>
      </c>
      <c r="H253" s="3">
        <v>72.069999999999993</v>
      </c>
      <c r="I253" s="3">
        <v>55.7</v>
      </c>
      <c r="J253" s="3"/>
      <c r="K253">
        <v>96.38</v>
      </c>
      <c r="L253" s="3">
        <v>8.07</v>
      </c>
      <c r="M253">
        <f t="shared" si="21"/>
        <v>3.0342436064153318E-3</v>
      </c>
      <c r="N253">
        <f t="shared" si="22"/>
        <v>4.4483985765124558E-2</v>
      </c>
      <c r="P253">
        <f t="shared" si="28"/>
        <v>3.9603960396045797E-4</v>
      </c>
      <c r="Q253">
        <f t="shared" si="23"/>
        <v>6.8719321731369569E-3</v>
      </c>
      <c r="R253">
        <f t="shared" si="24"/>
        <v>5.5811357611272707E-3</v>
      </c>
      <c r="S253">
        <f t="shared" si="24"/>
        <v>0.14845360824742274</v>
      </c>
      <c r="U253">
        <f t="shared" si="25"/>
        <v>1.881606765327697E-2</v>
      </c>
      <c r="V253">
        <f t="shared" si="25"/>
        <v>-3.004807692307692E-2</v>
      </c>
      <c r="W253">
        <f t="shared" si="26"/>
        <v>2.4698616985923419E-2</v>
      </c>
      <c r="X253">
        <f t="shared" si="27"/>
        <v>135.80286766970497</v>
      </c>
    </row>
    <row r="254" spans="1:24" ht="14.65" thickBot="1" x14ac:dyDescent="0.5">
      <c r="A254" s="8"/>
      <c r="B254" s="2">
        <v>39086</v>
      </c>
      <c r="C254" s="6">
        <v>111.6</v>
      </c>
      <c r="D254" s="6">
        <v>35.950000000000003</v>
      </c>
      <c r="E254" s="3"/>
      <c r="F254" s="6">
        <v>25.63</v>
      </c>
      <c r="G254" s="3">
        <v>111.84</v>
      </c>
      <c r="H254" s="3">
        <v>72.7</v>
      </c>
      <c r="I254" s="3">
        <v>56.25</v>
      </c>
      <c r="J254" s="3"/>
      <c r="K254">
        <v>93.5</v>
      </c>
      <c r="L254" s="3">
        <v>7.96</v>
      </c>
      <c r="M254">
        <f t="shared" si="21"/>
        <v>-3.5436473638720906E-2</v>
      </c>
      <c r="N254">
        <f t="shared" si="22"/>
        <v>2.0726859738784895E-2</v>
      </c>
      <c r="P254">
        <f t="shared" si="28"/>
        <v>1.4647664291369652E-2</v>
      </c>
      <c r="Q254">
        <f t="shared" si="23"/>
        <v>-8.6864031200140912E-3</v>
      </c>
      <c r="R254">
        <f t="shared" si="24"/>
        <v>8.7415013181630329E-3</v>
      </c>
      <c r="S254">
        <f t="shared" si="24"/>
        <v>9.8743267504487822E-3</v>
      </c>
      <c r="U254">
        <f t="shared" si="25"/>
        <v>-2.9881718198796384E-2</v>
      </c>
      <c r="V254">
        <f t="shared" si="25"/>
        <v>-1.3630731102850102E-2</v>
      </c>
      <c r="W254">
        <f t="shared" si="26"/>
        <v>-4.2056217452018903E-3</v>
      </c>
      <c r="X254">
        <f t="shared" si="27"/>
        <v>135.23173217637247</v>
      </c>
    </row>
    <row r="255" spans="1:24" ht="14.65" thickBot="1" x14ac:dyDescent="0.5">
      <c r="A255" s="8"/>
      <c r="B255" s="2">
        <v>39087</v>
      </c>
      <c r="C255" s="6">
        <v>109.15</v>
      </c>
      <c r="D255" s="6">
        <v>39.950000000000003</v>
      </c>
      <c r="E255" s="3"/>
      <c r="F255" s="6">
        <v>25.32</v>
      </c>
      <c r="G255" s="3">
        <v>117.07</v>
      </c>
      <c r="H255" s="3">
        <v>73.87</v>
      </c>
      <c r="I255" s="3">
        <v>53.6</v>
      </c>
      <c r="J255" s="3"/>
      <c r="K255">
        <v>95.18</v>
      </c>
      <c r="L255" s="3">
        <v>7.79</v>
      </c>
      <c r="M255">
        <f t="shared" si="21"/>
        <v>-2.1953405017921045E-2</v>
      </c>
      <c r="N255">
        <f t="shared" si="22"/>
        <v>0.11126564673157162</v>
      </c>
      <c r="P255">
        <f t="shared" si="28"/>
        <v>-1.2095200936402603E-2</v>
      </c>
      <c r="Q255">
        <f t="shared" si="23"/>
        <v>4.6763233190271723E-2</v>
      </c>
      <c r="R255">
        <f t="shared" si="24"/>
        <v>1.6093535075653392E-2</v>
      </c>
      <c r="S255">
        <f t="shared" si="24"/>
        <v>-4.7111111111111083E-2</v>
      </c>
      <c r="U255">
        <f t="shared" si="25"/>
        <v>1.7967914438502746E-2</v>
      </c>
      <c r="V255">
        <f t="shared" si="25"/>
        <v>-2.1356783919597982E-2</v>
      </c>
      <c r="W255">
        <f t="shared" si="26"/>
        <v>1.1196728556370845E-2</v>
      </c>
      <c r="X255">
        <f t="shared" si="27"/>
        <v>136.74588517375915</v>
      </c>
    </row>
    <row r="256" spans="1:24" ht="14.65" thickBot="1" x14ac:dyDescent="0.5">
      <c r="A256" s="8"/>
      <c r="B256" s="2">
        <v>39090</v>
      </c>
      <c r="C256" s="6">
        <v>107.15</v>
      </c>
      <c r="D256" s="6">
        <v>39.630000000000003</v>
      </c>
      <c r="E256" s="3"/>
      <c r="F256" s="6">
        <v>27.04</v>
      </c>
      <c r="G256" s="3">
        <v>119.07</v>
      </c>
      <c r="H256" s="3">
        <v>73.680000000000007</v>
      </c>
      <c r="I256" s="3">
        <v>53.7</v>
      </c>
      <c r="J256" s="3"/>
      <c r="K256">
        <v>95.33</v>
      </c>
      <c r="L256" s="3">
        <v>7.8</v>
      </c>
      <c r="M256">
        <f t="shared" si="21"/>
        <v>-1.8323408153916629E-2</v>
      </c>
      <c r="N256">
        <f t="shared" si="22"/>
        <v>-8.0100125156445622E-3</v>
      </c>
      <c r="P256">
        <f t="shared" si="28"/>
        <v>6.793048973143756E-2</v>
      </c>
      <c r="Q256">
        <f t="shared" si="23"/>
        <v>1.7083796019475527E-2</v>
      </c>
      <c r="R256">
        <f t="shared" si="24"/>
        <v>-2.5720860971977489E-3</v>
      </c>
      <c r="S256">
        <f t="shared" si="24"/>
        <v>1.8656716417910712E-3</v>
      </c>
      <c r="U256">
        <f t="shared" si="25"/>
        <v>1.5759613364151235E-3</v>
      </c>
      <c r="V256">
        <f t="shared" si="25"/>
        <v>1.2836970474967633E-3</v>
      </c>
      <c r="W256">
        <f t="shared" si="26"/>
        <v>7.6042636262321382E-3</v>
      </c>
      <c r="X256">
        <f t="shared" si="27"/>
        <v>137.78573693442289</v>
      </c>
    </row>
    <row r="257" spans="1:24" ht="14.65" thickBot="1" x14ac:dyDescent="0.5">
      <c r="A257" s="8"/>
      <c r="B257" s="2">
        <v>39091</v>
      </c>
      <c r="C257" s="6">
        <v>106.85</v>
      </c>
      <c r="D257" s="6">
        <v>38.1</v>
      </c>
      <c r="E257" s="3"/>
      <c r="F257" s="6">
        <v>28.93</v>
      </c>
      <c r="G257" s="3">
        <v>114.52</v>
      </c>
      <c r="H257" s="3">
        <v>75.55</v>
      </c>
      <c r="I257" s="3">
        <v>52.1</v>
      </c>
      <c r="J257" s="3"/>
      <c r="K257">
        <v>96.88</v>
      </c>
      <c r="L257" s="3">
        <v>7.5</v>
      </c>
      <c r="M257">
        <f t="shared" si="21"/>
        <v>-2.7998133457770541E-3</v>
      </c>
      <c r="N257">
        <f t="shared" si="22"/>
        <v>-3.8607115821347487E-2</v>
      </c>
      <c r="P257">
        <f t="shared" si="28"/>
        <v>6.9896449704142036E-2</v>
      </c>
      <c r="Q257">
        <f t="shared" si="23"/>
        <v>-3.821281599059375E-2</v>
      </c>
      <c r="R257">
        <f t="shared" si="24"/>
        <v>2.5380021715526467E-2</v>
      </c>
      <c r="S257">
        <f t="shared" si="24"/>
        <v>-2.9795158286778423E-2</v>
      </c>
      <c r="U257">
        <f t="shared" si="25"/>
        <v>1.6259309766075706E-2</v>
      </c>
      <c r="V257">
        <f t="shared" si="25"/>
        <v>-3.8461538461538443E-2</v>
      </c>
      <c r="W257">
        <f t="shared" si="26"/>
        <v>-4.5425825900363686E-3</v>
      </c>
      <c r="X257">
        <f t="shared" si="27"/>
        <v>137.15983384466924</v>
      </c>
    </row>
    <row r="258" spans="1:24" ht="14.65" thickBot="1" x14ac:dyDescent="0.5">
      <c r="A258" s="8"/>
      <c r="B258" s="2">
        <v>39092</v>
      </c>
      <c r="C258" s="6">
        <v>108.85</v>
      </c>
      <c r="D258" s="6">
        <v>36.83</v>
      </c>
      <c r="E258" s="3"/>
      <c r="F258" s="6">
        <v>27.78</v>
      </c>
      <c r="G258" s="3">
        <v>114.05</v>
      </c>
      <c r="H258" s="3">
        <v>74.92</v>
      </c>
      <c r="I258" s="3">
        <v>51.4</v>
      </c>
      <c r="J258" s="3"/>
      <c r="K258">
        <v>94.2</v>
      </c>
      <c r="L258" s="3">
        <v>7.53</v>
      </c>
      <c r="M258">
        <f t="shared" ref="M258:M321" si="29">(C258-C257)/C257</f>
        <v>1.8717828731867104E-2</v>
      </c>
      <c r="N258">
        <f t="shared" ref="N258:N321" si="30">(D258-D257)/D257</f>
        <v>-3.3333333333333416E-2</v>
      </c>
      <c r="P258">
        <f t="shared" ref="P258:P321" si="31">(F258-F257)/F257</f>
        <v>-3.9751123401313468E-2</v>
      </c>
      <c r="Q258">
        <f t="shared" ref="Q258:Q321" si="32">(G258-G257)/G257</f>
        <v>-4.104086622424021E-3</v>
      </c>
      <c r="R258">
        <f t="shared" ref="R258:S321" si="33">(H258-H257)/H257</f>
        <v>-8.3388484447385232E-3</v>
      </c>
      <c r="S258">
        <f t="shared" si="33"/>
        <v>-1.3435700575815793E-2</v>
      </c>
      <c r="U258">
        <f t="shared" ref="U258:V321" si="34">(K258-K257)/K257</f>
        <v>-2.7663088356729901E-2</v>
      </c>
      <c r="V258">
        <f t="shared" si="34"/>
        <v>4.000000000000033E-3</v>
      </c>
      <c r="W258">
        <f t="shared" si="26"/>
        <v>-1.2988544000310997E-2</v>
      </c>
      <c r="X258">
        <f t="shared" si="27"/>
        <v>135.37832730770239</v>
      </c>
    </row>
    <row r="259" spans="1:24" ht="14.65" thickBot="1" x14ac:dyDescent="0.5">
      <c r="A259" s="8"/>
      <c r="B259" s="2">
        <v>39093</v>
      </c>
      <c r="C259" s="6">
        <v>107.5</v>
      </c>
      <c r="D259" s="6">
        <v>41.46</v>
      </c>
      <c r="E259" s="3"/>
      <c r="F259" s="6">
        <v>28.11</v>
      </c>
      <c r="G259" s="3">
        <v>116.9</v>
      </c>
      <c r="H259" s="3">
        <v>76.72</v>
      </c>
      <c r="I259" s="3">
        <v>53.95</v>
      </c>
      <c r="J259" s="3"/>
      <c r="K259">
        <v>95.03</v>
      </c>
      <c r="L259" s="3">
        <v>7.67</v>
      </c>
      <c r="M259">
        <f t="shared" si="29"/>
        <v>-1.2402388608176338E-2</v>
      </c>
      <c r="N259">
        <f t="shared" si="30"/>
        <v>0.12571273418408913</v>
      </c>
      <c r="P259">
        <f t="shared" si="31"/>
        <v>1.1879049676025856E-2</v>
      </c>
      <c r="Q259">
        <f t="shared" si="32"/>
        <v>2.4989039894783065E-2</v>
      </c>
      <c r="R259">
        <f t="shared" si="33"/>
        <v>2.4025627335824841E-2</v>
      </c>
      <c r="S259">
        <f t="shared" si="33"/>
        <v>4.9610894941634329E-2</v>
      </c>
      <c r="U259">
        <f t="shared" si="34"/>
        <v>8.8110403397027425E-3</v>
      </c>
      <c r="V259">
        <f t="shared" si="34"/>
        <v>1.8592297476759584E-2</v>
      </c>
      <c r="W259">
        <f t="shared" si="26"/>
        <v>3.1402286905080401E-2</v>
      </c>
      <c r="X259">
        <f t="shared" si="27"/>
        <v>139.62951638254876</v>
      </c>
    </row>
    <row r="260" spans="1:24" ht="14.65" thickBot="1" x14ac:dyDescent="0.5">
      <c r="A260" s="8"/>
      <c r="B260" s="2">
        <v>39094</v>
      </c>
      <c r="C260" s="6">
        <v>111.7</v>
      </c>
      <c r="D260" s="6">
        <v>39.39</v>
      </c>
      <c r="E260" s="3"/>
      <c r="F260" s="6">
        <v>28.35</v>
      </c>
      <c r="G260" s="3">
        <v>118.01</v>
      </c>
      <c r="H260" s="3">
        <v>77.42</v>
      </c>
      <c r="I260" s="3">
        <v>56.05</v>
      </c>
      <c r="J260" s="3"/>
      <c r="K260">
        <v>93.75</v>
      </c>
      <c r="L260" s="3">
        <v>8.33</v>
      </c>
      <c r="M260">
        <f t="shared" si="29"/>
        <v>3.9069767441860491E-2</v>
      </c>
      <c r="N260">
        <f t="shared" si="30"/>
        <v>-4.9927641099855286E-2</v>
      </c>
      <c r="P260">
        <f t="shared" si="31"/>
        <v>8.5378868729990044E-3</v>
      </c>
      <c r="Q260">
        <f t="shared" si="32"/>
        <v>9.4952951240376334E-3</v>
      </c>
      <c r="R260">
        <f t="shared" si="33"/>
        <v>9.1240875912409133E-3</v>
      </c>
      <c r="S260">
        <f t="shared" si="33"/>
        <v>3.8924930491195442E-2</v>
      </c>
      <c r="U260">
        <f t="shared" si="34"/>
        <v>-1.3469430706092824E-2</v>
      </c>
      <c r="V260">
        <f t="shared" si="34"/>
        <v>8.6049543676662343E-2</v>
      </c>
      <c r="W260">
        <f t="shared" ref="W260:W323" si="35" xml:space="preserve"> AVERAGEIFS(M260:V260, C260:L260, "&lt;&gt;")</f>
        <v>1.5975554924005965E-2</v>
      </c>
      <c r="X260">
        <f t="shared" ref="X260:X323" si="36">X259 * (1 + W260)</f>
        <v>141.86017539053054</v>
      </c>
    </row>
    <row r="261" spans="1:24" ht="14.65" thickBot="1" x14ac:dyDescent="0.5">
      <c r="A261" s="8"/>
      <c r="B261" s="2">
        <v>39097</v>
      </c>
      <c r="C261" s="6">
        <v>114.7</v>
      </c>
      <c r="D261" s="6">
        <v>40</v>
      </c>
      <c r="E261" s="3"/>
      <c r="F261" s="6">
        <v>28.5</v>
      </c>
      <c r="G261" s="3">
        <v>129.80000000000001</v>
      </c>
      <c r="H261" s="3">
        <v>77.8</v>
      </c>
      <c r="I261" s="3">
        <v>55.85</v>
      </c>
      <c r="J261" s="3"/>
      <c r="K261">
        <v>93</v>
      </c>
      <c r="L261" s="3">
        <v>8.52</v>
      </c>
      <c r="M261">
        <f t="shared" si="29"/>
        <v>2.685765443151298E-2</v>
      </c>
      <c r="N261">
        <f t="shared" si="30"/>
        <v>1.5486164001015471E-2</v>
      </c>
      <c r="P261">
        <f t="shared" si="31"/>
        <v>5.2910052910052404E-3</v>
      </c>
      <c r="Q261">
        <f t="shared" si="32"/>
        <v>9.9906787560376284E-2</v>
      </c>
      <c r="R261">
        <f t="shared" si="33"/>
        <v>4.9082924308963506E-3</v>
      </c>
      <c r="S261">
        <f t="shared" si="33"/>
        <v>-3.5682426404994782E-3</v>
      </c>
      <c r="U261">
        <f t="shared" si="34"/>
        <v>-8.0000000000000002E-3</v>
      </c>
      <c r="V261">
        <f t="shared" si="34"/>
        <v>2.2809123649459723E-2</v>
      </c>
      <c r="W261">
        <f t="shared" si="35"/>
        <v>2.0461348090470819E-2</v>
      </c>
      <c r="X261">
        <f t="shared" si="36"/>
        <v>144.76282581937141</v>
      </c>
    </row>
    <row r="262" spans="1:24" ht="14.65" thickBot="1" x14ac:dyDescent="0.5">
      <c r="A262" s="8"/>
      <c r="B262" s="2">
        <v>39098</v>
      </c>
      <c r="C262" s="6">
        <v>120.4</v>
      </c>
      <c r="D262" s="6">
        <v>39.380000000000003</v>
      </c>
      <c r="E262" s="3"/>
      <c r="F262" s="6">
        <v>29.68</v>
      </c>
      <c r="G262" s="3">
        <v>137.51</v>
      </c>
      <c r="H262" s="3">
        <v>77.33</v>
      </c>
      <c r="I262" s="3">
        <v>56.35</v>
      </c>
      <c r="J262" s="3"/>
      <c r="K262">
        <v>92.53</v>
      </c>
      <c r="L262" s="3">
        <v>8.24</v>
      </c>
      <c r="M262">
        <f t="shared" si="29"/>
        <v>4.9694856146469076E-2</v>
      </c>
      <c r="N262">
        <f t="shared" si="30"/>
        <v>-1.5499999999999936E-2</v>
      </c>
      <c r="P262">
        <f t="shared" si="31"/>
        <v>4.1403508771929817E-2</v>
      </c>
      <c r="Q262">
        <f t="shared" si="32"/>
        <v>5.9399075500770254E-2</v>
      </c>
      <c r="R262">
        <f t="shared" si="33"/>
        <v>-6.0411311053984434E-3</v>
      </c>
      <c r="S262">
        <f t="shared" si="33"/>
        <v>8.9525514771709933E-3</v>
      </c>
      <c r="U262">
        <f t="shared" si="34"/>
        <v>-5.0537634408602027E-3</v>
      </c>
      <c r="V262">
        <f t="shared" si="34"/>
        <v>-3.2863849765258142E-2</v>
      </c>
      <c r="W262">
        <f t="shared" si="35"/>
        <v>1.2498905948102931E-2</v>
      </c>
      <c r="X262">
        <f t="shared" si="36"/>
        <v>146.57220276406935</v>
      </c>
    </row>
    <row r="263" spans="1:24" ht="14.65" thickBot="1" x14ac:dyDescent="0.5">
      <c r="A263" s="8"/>
      <c r="B263" s="2">
        <v>39099</v>
      </c>
      <c r="C263" s="6">
        <v>126.4</v>
      </c>
      <c r="D263" s="6">
        <v>38.69</v>
      </c>
      <c r="E263" s="3"/>
      <c r="F263" s="6">
        <v>30.31</v>
      </c>
      <c r="G263" s="3">
        <v>133.38</v>
      </c>
      <c r="H263" s="3">
        <v>77.7</v>
      </c>
      <c r="I263" s="3">
        <v>58</v>
      </c>
      <c r="J263" s="3"/>
      <c r="K263">
        <v>94.05</v>
      </c>
      <c r="L263" s="3">
        <v>7.98</v>
      </c>
      <c r="M263">
        <f t="shared" si="29"/>
        <v>4.9833887043189369E-2</v>
      </c>
      <c r="N263">
        <f t="shared" si="30"/>
        <v>-1.7521584560690827E-2</v>
      </c>
      <c r="P263">
        <f t="shared" si="31"/>
        <v>2.122641509433959E-2</v>
      </c>
      <c r="Q263">
        <f t="shared" si="32"/>
        <v>-3.0034179332412158E-2</v>
      </c>
      <c r="R263">
        <f t="shared" si="33"/>
        <v>4.7846889952153698E-3</v>
      </c>
      <c r="S263">
        <f t="shared" si="33"/>
        <v>2.9281277728482671E-2</v>
      </c>
      <c r="U263">
        <f t="shared" si="34"/>
        <v>1.6427104722792563E-2</v>
      </c>
      <c r="V263">
        <f t="shared" si="34"/>
        <v>-3.1553398058252399E-2</v>
      </c>
      <c r="W263">
        <f t="shared" si="35"/>
        <v>5.3055264540830226E-3</v>
      </c>
      <c r="X263">
        <f t="shared" si="36"/>
        <v>147.34984546326734</v>
      </c>
    </row>
    <row r="264" spans="1:24" ht="14.65" thickBot="1" x14ac:dyDescent="0.5">
      <c r="A264" s="8"/>
      <c r="B264" s="2">
        <v>39100</v>
      </c>
      <c r="C264" s="6">
        <v>126</v>
      </c>
      <c r="D264" s="6">
        <v>38.42</v>
      </c>
      <c r="E264" s="3"/>
      <c r="F264" s="6">
        <v>30.3</v>
      </c>
      <c r="G264" s="3">
        <v>131.80000000000001</v>
      </c>
      <c r="H264" s="3">
        <v>79.55</v>
      </c>
      <c r="I264" s="3">
        <v>57.85</v>
      </c>
      <c r="J264" s="3"/>
      <c r="K264">
        <v>94.43</v>
      </c>
      <c r="L264" s="3">
        <v>7.83</v>
      </c>
      <c r="M264">
        <f t="shared" si="29"/>
        <v>-3.1645569620253611E-3</v>
      </c>
      <c r="N264">
        <f t="shared" si="30"/>
        <v>-6.978547428275938E-3</v>
      </c>
      <c r="P264">
        <f t="shared" si="31"/>
        <v>-3.2992411745292021E-4</v>
      </c>
      <c r="Q264">
        <f t="shared" si="32"/>
        <v>-1.1845853951116991E-2</v>
      </c>
      <c r="R264">
        <f t="shared" si="33"/>
        <v>2.3809523809523735E-2</v>
      </c>
      <c r="S264">
        <f t="shared" si="33"/>
        <v>-2.5862068965516998E-3</v>
      </c>
      <c r="U264">
        <f t="shared" si="34"/>
        <v>4.0404040404041436E-3</v>
      </c>
      <c r="V264">
        <f t="shared" si="34"/>
        <v>-1.8796992481203052E-2</v>
      </c>
      <c r="W264">
        <f t="shared" si="35"/>
        <v>-1.9815192483372602E-3</v>
      </c>
      <c r="X264">
        <f t="shared" si="36"/>
        <v>147.05786890824237</v>
      </c>
    </row>
    <row r="265" spans="1:24" ht="14.65" thickBot="1" x14ac:dyDescent="0.5">
      <c r="A265" s="8"/>
      <c r="B265" s="2">
        <v>39101</v>
      </c>
      <c r="C265" s="6">
        <v>125.15</v>
      </c>
      <c r="D265" s="6">
        <v>38.07</v>
      </c>
      <c r="E265" s="3"/>
      <c r="F265" s="6">
        <v>29.57</v>
      </c>
      <c r="G265" s="3">
        <v>133.85</v>
      </c>
      <c r="H265" s="3">
        <v>79.81</v>
      </c>
      <c r="I265" s="3">
        <v>57.15</v>
      </c>
      <c r="J265" s="3"/>
      <c r="K265">
        <v>93.95</v>
      </c>
      <c r="L265" s="3">
        <v>7.81</v>
      </c>
      <c r="M265">
        <f t="shared" si="29"/>
        <v>-6.7460317460317012E-3</v>
      </c>
      <c r="N265">
        <f t="shared" si="30"/>
        <v>-9.1098386257158093E-3</v>
      </c>
      <c r="P265">
        <f t="shared" si="31"/>
        <v>-2.4092409240924106E-2</v>
      </c>
      <c r="Q265">
        <f t="shared" si="32"/>
        <v>1.5553869499241145E-2</v>
      </c>
      <c r="R265">
        <f t="shared" si="33"/>
        <v>3.2683846637335656E-3</v>
      </c>
      <c r="S265">
        <f t="shared" si="33"/>
        <v>-1.2100259291270576E-2</v>
      </c>
      <c r="U265">
        <f t="shared" si="34"/>
        <v>-5.0831303611140943E-3</v>
      </c>
      <c r="V265">
        <f t="shared" si="34"/>
        <v>-2.554278416347441E-3</v>
      </c>
      <c r="W265">
        <f t="shared" si="35"/>
        <v>-5.1079616898036268E-3</v>
      </c>
      <c r="X265">
        <f t="shared" si="36"/>
        <v>146.30670294767489</v>
      </c>
    </row>
    <row r="266" spans="1:24" ht="14.65" thickBot="1" x14ac:dyDescent="0.5">
      <c r="A266" s="8"/>
      <c r="B266" s="2">
        <v>39104</v>
      </c>
      <c r="C266" s="6">
        <v>125.05</v>
      </c>
      <c r="D266" s="6">
        <v>38.68</v>
      </c>
      <c r="E266" s="3"/>
      <c r="F266" s="6">
        <v>29.21</v>
      </c>
      <c r="G266" s="3">
        <v>139.88999999999999</v>
      </c>
      <c r="H266" s="3">
        <v>79.760000000000005</v>
      </c>
      <c r="I266" s="3">
        <v>55.75</v>
      </c>
      <c r="J266" s="3"/>
      <c r="K266">
        <v>93.88</v>
      </c>
      <c r="L266" s="3">
        <v>7.63</v>
      </c>
      <c r="M266">
        <f t="shared" si="29"/>
        <v>-7.9904115061932496E-4</v>
      </c>
      <c r="N266">
        <f t="shared" si="30"/>
        <v>1.6023115313895442E-2</v>
      </c>
      <c r="P266">
        <f t="shared" si="31"/>
        <v>-1.2174501183632041E-2</v>
      </c>
      <c r="Q266">
        <f t="shared" si="32"/>
        <v>4.5125140082181492E-2</v>
      </c>
      <c r="R266">
        <f t="shared" si="33"/>
        <v>-6.2648790878332486E-4</v>
      </c>
      <c r="S266">
        <f t="shared" si="33"/>
        <v>-2.4496937882764629E-2</v>
      </c>
      <c r="U266">
        <f t="shared" si="34"/>
        <v>-7.4507716870683758E-4</v>
      </c>
      <c r="V266">
        <f t="shared" si="34"/>
        <v>-2.3047375160051183E-2</v>
      </c>
      <c r="W266">
        <f t="shared" si="35"/>
        <v>-9.264563231005038E-5</v>
      </c>
      <c r="X266">
        <f t="shared" si="36"/>
        <v>146.29314827066912</v>
      </c>
    </row>
    <row r="267" spans="1:24" ht="14.65" thickBot="1" x14ac:dyDescent="0.5">
      <c r="A267" s="8"/>
      <c r="B267" s="2">
        <v>39105</v>
      </c>
      <c r="C267" s="6">
        <v>128.1</v>
      </c>
      <c r="D267" s="6">
        <v>38.729999999999997</v>
      </c>
      <c r="E267" s="3"/>
      <c r="F267" s="6">
        <v>28.57</v>
      </c>
      <c r="G267" s="3">
        <v>143.6</v>
      </c>
      <c r="H267" s="3">
        <v>80.11</v>
      </c>
      <c r="I267" s="3">
        <v>53.85</v>
      </c>
      <c r="J267" s="3"/>
      <c r="K267">
        <v>93.03</v>
      </c>
      <c r="L267" s="3">
        <v>7.48</v>
      </c>
      <c r="M267">
        <f t="shared" si="29"/>
        <v>2.4390243902439001E-2</v>
      </c>
      <c r="N267">
        <f t="shared" si="30"/>
        <v>1.2926577042398437E-3</v>
      </c>
      <c r="P267">
        <f t="shared" si="31"/>
        <v>-2.1910304690174617E-2</v>
      </c>
      <c r="Q267">
        <f t="shared" si="32"/>
        <v>2.6520837801129519E-2</v>
      </c>
      <c r="R267">
        <f t="shared" si="33"/>
        <v>4.3881644934803694E-3</v>
      </c>
      <c r="S267">
        <f t="shared" si="33"/>
        <v>-3.4080717488789214E-2</v>
      </c>
      <c r="U267">
        <f t="shared" si="34"/>
        <v>-9.054111631870412E-3</v>
      </c>
      <c r="V267">
        <f t="shared" si="34"/>
        <v>-1.9659239842726012E-2</v>
      </c>
      <c r="W267">
        <f t="shared" si="35"/>
        <v>-3.5140587190339405E-3</v>
      </c>
      <c r="X267">
        <f t="shared" si="36"/>
        <v>145.77906555745363</v>
      </c>
    </row>
    <row r="268" spans="1:24" ht="14.65" thickBot="1" x14ac:dyDescent="0.5">
      <c r="A268" s="8"/>
      <c r="B268" s="2">
        <v>39106</v>
      </c>
      <c r="C268" s="6">
        <v>125.1</v>
      </c>
      <c r="D268" s="6">
        <v>38.25</v>
      </c>
      <c r="E268" s="3"/>
      <c r="F268" s="6">
        <v>27.8</v>
      </c>
      <c r="G268" s="3">
        <v>150.58000000000001</v>
      </c>
      <c r="H268" s="3">
        <v>80.02</v>
      </c>
      <c r="I268" s="3">
        <v>54.9</v>
      </c>
      <c r="J268" s="3"/>
      <c r="K268">
        <v>93.3</v>
      </c>
      <c r="L268" s="3">
        <v>7.4</v>
      </c>
      <c r="M268">
        <f t="shared" si="29"/>
        <v>-2.3419203747072601E-2</v>
      </c>
      <c r="N268">
        <f t="shared" si="30"/>
        <v>-1.2393493415956544E-2</v>
      </c>
      <c r="P268">
        <f t="shared" si="31"/>
        <v>-2.6951347567378353E-2</v>
      </c>
      <c r="Q268">
        <f t="shared" si="32"/>
        <v>4.8607242339832997E-2</v>
      </c>
      <c r="R268">
        <f t="shared" si="33"/>
        <v>-1.1234552490326228E-3</v>
      </c>
      <c r="S268">
        <f t="shared" si="33"/>
        <v>1.9498607242339778E-2</v>
      </c>
      <c r="U268">
        <f t="shared" si="34"/>
        <v>2.902289584005117E-3</v>
      </c>
      <c r="V268">
        <f t="shared" si="34"/>
        <v>-1.0695187165775409E-2</v>
      </c>
      <c r="W268">
        <f t="shared" si="35"/>
        <v>-4.4681849737970543E-4</v>
      </c>
      <c r="X268">
        <f t="shared" si="36"/>
        <v>145.71392877443182</v>
      </c>
    </row>
    <row r="269" spans="1:24" ht="14.65" thickBot="1" x14ac:dyDescent="0.5">
      <c r="A269" s="8"/>
      <c r="B269" s="2">
        <v>39107</v>
      </c>
      <c r="C269" s="6">
        <v>125.25</v>
      </c>
      <c r="D269" s="6">
        <v>38.18</v>
      </c>
      <c r="E269" s="3"/>
      <c r="F269" s="6">
        <v>28.89</v>
      </c>
      <c r="G269" s="3">
        <v>155.69</v>
      </c>
      <c r="H269" s="3">
        <v>80.02</v>
      </c>
      <c r="I269" s="3">
        <v>55.45</v>
      </c>
      <c r="J269" s="3"/>
      <c r="K269">
        <v>92.58</v>
      </c>
      <c r="L269" s="3">
        <v>7.4</v>
      </c>
      <c r="M269">
        <f t="shared" si="29"/>
        <v>1.1990407673861366E-3</v>
      </c>
      <c r="N269">
        <f t="shared" si="30"/>
        <v>-1.8300653594771315E-3</v>
      </c>
      <c r="P269">
        <f t="shared" si="31"/>
        <v>3.9208633093525173E-2</v>
      </c>
      <c r="Q269">
        <f t="shared" si="32"/>
        <v>3.3935449594899622E-2</v>
      </c>
      <c r="R269">
        <f t="shared" si="33"/>
        <v>0</v>
      </c>
      <c r="S269">
        <f t="shared" si="33"/>
        <v>1.0018214936247801E-2</v>
      </c>
      <c r="U269">
        <f t="shared" si="34"/>
        <v>-7.7170418006430753E-3</v>
      </c>
      <c r="V269">
        <f t="shared" si="34"/>
        <v>0</v>
      </c>
      <c r="W269">
        <f t="shared" si="35"/>
        <v>9.3517789039923149E-3</v>
      </c>
      <c r="X269">
        <f t="shared" si="36"/>
        <v>147.07661321956238</v>
      </c>
    </row>
    <row r="270" spans="1:24" ht="14.65" thickBot="1" x14ac:dyDescent="0.5">
      <c r="A270" s="8"/>
      <c r="B270" s="2">
        <v>39111</v>
      </c>
      <c r="C270" s="6">
        <v>127.5</v>
      </c>
      <c r="D270" s="6">
        <v>37.979999999999997</v>
      </c>
      <c r="E270" s="3"/>
      <c r="F270" s="6">
        <v>28.22</v>
      </c>
      <c r="G270" s="3">
        <v>148.11000000000001</v>
      </c>
      <c r="H270" s="3">
        <v>80.09</v>
      </c>
      <c r="I270" s="3">
        <v>53.2</v>
      </c>
      <c r="J270" s="3"/>
      <c r="K270">
        <v>91.95</v>
      </c>
      <c r="L270" s="3">
        <v>7.2</v>
      </c>
      <c r="M270">
        <f t="shared" si="29"/>
        <v>1.7964071856287425E-2</v>
      </c>
      <c r="N270">
        <f t="shared" si="30"/>
        <v>-5.2383446830802215E-3</v>
      </c>
      <c r="P270">
        <f t="shared" si="31"/>
        <v>-2.3191415714780259E-2</v>
      </c>
      <c r="Q270">
        <f t="shared" si="32"/>
        <v>-4.8686492388721074E-2</v>
      </c>
      <c r="R270">
        <f t="shared" si="33"/>
        <v>8.7478130467392393E-4</v>
      </c>
      <c r="S270">
        <f t="shared" si="33"/>
        <v>-4.0577096483318302E-2</v>
      </c>
      <c r="U270">
        <f t="shared" si="34"/>
        <v>-6.8049254698638525E-3</v>
      </c>
      <c r="V270">
        <f t="shared" si="34"/>
        <v>-2.7027027027027049E-2</v>
      </c>
      <c r="W270">
        <f t="shared" si="35"/>
        <v>-1.6585806075728678E-2</v>
      </c>
      <c r="X270">
        <f t="shared" si="36"/>
        <v>144.63722903442775</v>
      </c>
    </row>
    <row r="271" spans="1:24" ht="14.65" thickBot="1" x14ac:dyDescent="0.5">
      <c r="A271" s="8"/>
      <c r="B271" s="2">
        <v>39113</v>
      </c>
      <c r="C271" s="6">
        <v>125</v>
      </c>
      <c r="D271" s="6">
        <v>36.549999999999997</v>
      </c>
      <c r="E271" s="3"/>
      <c r="F271" s="6">
        <v>27.9</v>
      </c>
      <c r="G271" s="3">
        <v>146.36000000000001</v>
      </c>
      <c r="H271" s="3">
        <v>77.849999999999994</v>
      </c>
      <c r="I271" s="3">
        <v>53.1</v>
      </c>
      <c r="J271" s="3"/>
      <c r="K271">
        <v>89.9</v>
      </c>
      <c r="L271" s="3">
        <v>7.92</v>
      </c>
      <c r="M271">
        <f t="shared" si="29"/>
        <v>-1.9607843137254902E-2</v>
      </c>
      <c r="N271">
        <f t="shared" si="30"/>
        <v>-3.7651395471300683E-2</v>
      </c>
      <c r="P271">
        <f t="shared" si="31"/>
        <v>-1.1339475549255858E-2</v>
      </c>
      <c r="Q271">
        <f t="shared" si="32"/>
        <v>-1.1815542502194314E-2</v>
      </c>
      <c r="R271">
        <f t="shared" si="33"/>
        <v>-2.7968535397677727E-2</v>
      </c>
      <c r="S271">
        <f t="shared" si="33"/>
        <v>-1.8796992481203273E-3</v>
      </c>
      <c r="U271">
        <f t="shared" si="34"/>
        <v>-2.2294725394235965E-2</v>
      </c>
      <c r="V271">
        <f t="shared" si="34"/>
        <v>9.9999999999999964E-2</v>
      </c>
      <c r="W271">
        <f t="shared" si="35"/>
        <v>-4.0696520875049772E-3</v>
      </c>
      <c r="X271">
        <f t="shared" si="36"/>
        <v>144.04860583335685</v>
      </c>
    </row>
    <row r="272" spans="1:24" ht="14.65" thickBot="1" x14ac:dyDescent="0.5">
      <c r="A272" s="8"/>
      <c r="B272" s="2">
        <v>39114</v>
      </c>
      <c r="C272" s="6">
        <v>123.1</v>
      </c>
      <c r="D272" s="6">
        <v>37.130000000000003</v>
      </c>
      <c r="E272" s="3"/>
      <c r="F272" s="6">
        <v>28.12</v>
      </c>
      <c r="G272" s="3">
        <v>144.79</v>
      </c>
      <c r="H272" s="3">
        <v>75.44</v>
      </c>
      <c r="I272" s="3">
        <v>53.9</v>
      </c>
      <c r="J272" s="3"/>
      <c r="K272">
        <v>88.33</v>
      </c>
      <c r="L272" s="3">
        <v>8.7100000000000009</v>
      </c>
      <c r="M272">
        <f t="shared" si="29"/>
        <v>-1.5200000000000045E-2</v>
      </c>
      <c r="N272">
        <f t="shared" si="30"/>
        <v>1.5868673050615744E-2</v>
      </c>
      <c r="P272">
        <f t="shared" si="31"/>
        <v>7.8853046594982955E-3</v>
      </c>
      <c r="Q272">
        <f t="shared" si="32"/>
        <v>-1.0726974583219605E-2</v>
      </c>
      <c r="R272">
        <f t="shared" si="33"/>
        <v>-3.0956968529222823E-2</v>
      </c>
      <c r="S272">
        <f t="shared" si="33"/>
        <v>1.5065913370998062E-2</v>
      </c>
      <c r="U272">
        <f t="shared" si="34"/>
        <v>-1.7463848720800972E-2</v>
      </c>
      <c r="V272">
        <f t="shared" si="34"/>
        <v>9.9747474747474862E-2</v>
      </c>
      <c r="W272">
        <f t="shared" si="35"/>
        <v>8.0274467494179397E-3</v>
      </c>
      <c r="X272">
        <f t="shared" si="36"/>
        <v>145.204948346012</v>
      </c>
    </row>
    <row r="273" spans="1:24" ht="14.65" thickBot="1" x14ac:dyDescent="0.5">
      <c r="A273" s="8"/>
      <c r="B273" s="2">
        <v>39115</v>
      </c>
      <c r="C273" s="6">
        <v>122.8</v>
      </c>
      <c r="D273" s="6">
        <v>36.96</v>
      </c>
      <c r="E273" s="3"/>
      <c r="F273" s="6">
        <v>27.68</v>
      </c>
      <c r="G273" s="3">
        <v>150.88</v>
      </c>
      <c r="H273" s="3">
        <v>74.62</v>
      </c>
      <c r="I273" s="3">
        <v>53.85</v>
      </c>
      <c r="J273" s="3"/>
      <c r="K273">
        <v>89.8</v>
      </c>
      <c r="L273" s="3">
        <v>8.64</v>
      </c>
      <c r="M273">
        <f t="shared" si="29"/>
        <v>-2.437043054427272E-3</v>
      </c>
      <c r="N273">
        <f t="shared" si="30"/>
        <v>-4.5785079450579502E-3</v>
      </c>
      <c r="P273">
        <f t="shared" si="31"/>
        <v>-1.5647226173542007E-2</v>
      </c>
      <c r="Q273">
        <f t="shared" si="32"/>
        <v>4.2060915809102865E-2</v>
      </c>
      <c r="R273">
        <f t="shared" si="33"/>
        <v>-1.0869565217391214E-2</v>
      </c>
      <c r="S273">
        <f t="shared" si="33"/>
        <v>-9.2764378478658925E-4</v>
      </c>
      <c r="U273">
        <f t="shared" si="34"/>
        <v>1.6642137439148635E-2</v>
      </c>
      <c r="V273">
        <f t="shared" si="34"/>
        <v>-8.0367393800229933E-3</v>
      </c>
      <c r="W273">
        <f t="shared" si="35"/>
        <v>2.0257909616279344E-3</v>
      </c>
      <c r="X273">
        <f t="shared" si="36"/>
        <v>145.499103217955</v>
      </c>
    </row>
    <row r="274" spans="1:24" ht="14.65" thickBot="1" x14ac:dyDescent="0.5">
      <c r="A274" s="8"/>
      <c r="B274" s="2">
        <v>39118</v>
      </c>
      <c r="C274" s="6">
        <v>124.6</v>
      </c>
      <c r="D274" s="6">
        <v>37.14</v>
      </c>
      <c r="E274" s="3"/>
      <c r="F274" s="6">
        <v>28.41</v>
      </c>
      <c r="G274" s="3">
        <v>158.41</v>
      </c>
      <c r="H274" s="3">
        <v>74.59</v>
      </c>
      <c r="I274" s="3">
        <v>53.55</v>
      </c>
      <c r="J274" s="3"/>
      <c r="K274">
        <v>89.28</v>
      </c>
      <c r="L274" s="3">
        <v>8.16</v>
      </c>
      <c r="M274">
        <f t="shared" si="29"/>
        <v>1.4657980456026036E-2</v>
      </c>
      <c r="N274">
        <f t="shared" si="30"/>
        <v>4.8701298701298622E-3</v>
      </c>
      <c r="P274">
        <f t="shared" si="31"/>
        <v>2.6372832369942211E-2</v>
      </c>
      <c r="Q274">
        <f t="shared" si="32"/>
        <v>4.9907211028632034E-2</v>
      </c>
      <c r="R274">
        <f t="shared" si="33"/>
        <v>-4.0203698740285629E-4</v>
      </c>
      <c r="S274">
        <f t="shared" si="33"/>
        <v>-5.5710306406686026E-3</v>
      </c>
      <c r="U274">
        <f t="shared" si="34"/>
        <v>-5.7906458797326952E-3</v>
      </c>
      <c r="V274">
        <f t="shared" si="34"/>
        <v>-5.5555555555555601E-2</v>
      </c>
      <c r="W274">
        <f t="shared" si="35"/>
        <v>3.5611105826712968E-3</v>
      </c>
      <c r="X274">
        <f t="shared" si="36"/>
        <v>146.01724161419367</v>
      </c>
    </row>
    <row r="275" spans="1:24" ht="14.65" thickBot="1" x14ac:dyDescent="0.5">
      <c r="A275" s="8"/>
      <c r="B275" s="2">
        <v>39119</v>
      </c>
      <c r="C275" s="6">
        <v>120.65</v>
      </c>
      <c r="D275" s="6">
        <v>36.65</v>
      </c>
      <c r="E275" s="3"/>
      <c r="F275" s="6">
        <v>28.58</v>
      </c>
      <c r="G275" s="3">
        <v>158.11000000000001</v>
      </c>
      <c r="H275" s="3">
        <v>74.87</v>
      </c>
      <c r="I275" s="3">
        <v>54.15</v>
      </c>
      <c r="J275" s="3"/>
      <c r="K275">
        <v>87.5</v>
      </c>
      <c r="L275" s="3">
        <v>8.18</v>
      </c>
      <c r="M275">
        <f t="shared" si="29"/>
        <v>-3.1701444622792847E-2</v>
      </c>
      <c r="N275">
        <f t="shared" si="30"/>
        <v>-1.3193322563274152E-2</v>
      </c>
      <c r="P275">
        <f t="shared" si="31"/>
        <v>5.9838085181273546E-3</v>
      </c>
      <c r="Q275">
        <f t="shared" si="32"/>
        <v>-1.8938198346062935E-3</v>
      </c>
      <c r="R275">
        <f t="shared" si="33"/>
        <v>3.7538544040756285E-3</v>
      </c>
      <c r="S275">
        <f t="shared" si="33"/>
        <v>1.1204481792717115E-2</v>
      </c>
      <c r="U275">
        <f t="shared" si="34"/>
        <v>-1.9937275985663094E-2</v>
      </c>
      <c r="V275">
        <f t="shared" si="34"/>
        <v>2.4509803921568107E-3</v>
      </c>
      <c r="W275">
        <f t="shared" si="35"/>
        <v>-5.4165922374074336E-3</v>
      </c>
      <c r="X275">
        <f t="shared" si="36"/>
        <v>145.22632575673859</v>
      </c>
    </row>
    <row r="276" spans="1:24" ht="14.65" thickBot="1" x14ac:dyDescent="0.5">
      <c r="A276" s="8"/>
      <c r="B276" s="2">
        <v>39120</v>
      </c>
      <c r="C276" s="6">
        <v>118</v>
      </c>
      <c r="D276" s="6">
        <v>36.799999999999997</v>
      </c>
      <c r="E276" s="3"/>
      <c r="F276" s="6">
        <v>28.44</v>
      </c>
      <c r="G276" s="3">
        <v>153.05000000000001</v>
      </c>
      <c r="H276" s="3">
        <v>74.2</v>
      </c>
      <c r="I276" s="3">
        <v>61.6</v>
      </c>
      <c r="J276" s="3"/>
      <c r="K276">
        <v>87.53</v>
      </c>
      <c r="L276" s="3">
        <v>7.98</v>
      </c>
      <c r="M276">
        <f t="shared" si="29"/>
        <v>-2.1964359718193167E-2</v>
      </c>
      <c r="N276">
        <f t="shared" si="30"/>
        <v>4.0927694406548048E-3</v>
      </c>
      <c r="P276">
        <f t="shared" si="31"/>
        <v>-4.8985304408676357E-3</v>
      </c>
      <c r="Q276">
        <f t="shared" si="32"/>
        <v>-3.2003035861109363E-2</v>
      </c>
      <c r="R276">
        <f t="shared" si="33"/>
        <v>-8.9488446640844359E-3</v>
      </c>
      <c r="S276">
        <f t="shared" si="33"/>
        <v>0.13758079409048943</v>
      </c>
      <c r="U276">
        <f t="shared" si="34"/>
        <v>3.4285714285715586E-4</v>
      </c>
      <c r="V276">
        <f t="shared" si="34"/>
        <v>-2.4449877750611162E-2</v>
      </c>
      <c r="W276">
        <f t="shared" si="35"/>
        <v>6.2189715298919535E-3</v>
      </c>
      <c r="X276">
        <f t="shared" si="36"/>
        <v>146.12948414201057</v>
      </c>
    </row>
    <row r="277" spans="1:24" ht="14.65" thickBot="1" x14ac:dyDescent="0.5">
      <c r="A277" s="8"/>
      <c r="B277" s="2">
        <v>39121</v>
      </c>
      <c r="C277" s="6">
        <v>115.15</v>
      </c>
      <c r="D277" s="6">
        <v>36.630000000000003</v>
      </c>
      <c r="E277" s="3"/>
      <c r="F277" s="6">
        <v>28.74</v>
      </c>
      <c r="G277" s="3">
        <v>148.88</v>
      </c>
      <c r="H277" s="3">
        <v>75.34</v>
      </c>
      <c r="I277" s="3">
        <v>60.35</v>
      </c>
      <c r="J277" s="3"/>
      <c r="K277">
        <v>87.8</v>
      </c>
      <c r="L277" s="3">
        <v>7.92</v>
      </c>
      <c r="M277">
        <f t="shared" si="29"/>
        <v>-2.4152542372881308E-2</v>
      </c>
      <c r="N277">
        <f t="shared" si="30"/>
        <v>-4.619565217391158E-3</v>
      </c>
      <c r="P277">
        <f t="shared" si="31"/>
        <v>1.0548523206750954E-2</v>
      </c>
      <c r="Q277">
        <f t="shared" si="32"/>
        <v>-2.7245998039856358E-2</v>
      </c>
      <c r="R277">
        <f t="shared" si="33"/>
        <v>1.5363881401617258E-2</v>
      </c>
      <c r="S277">
        <f t="shared" si="33"/>
        <v>-2.0292207792207792E-2</v>
      </c>
      <c r="U277">
        <f t="shared" si="34"/>
        <v>3.0846566891351082E-3</v>
      </c>
      <c r="V277">
        <f t="shared" si="34"/>
        <v>-7.518796992481265E-3</v>
      </c>
      <c r="W277">
        <f t="shared" si="35"/>
        <v>-6.8540061396643202E-3</v>
      </c>
      <c r="X277">
        <f t="shared" si="36"/>
        <v>145.12791176051525</v>
      </c>
    </row>
    <row r="278" spans="1:24" ht="14.65" thickBot="1" x14ac:dyDescent="0.5">
      <c r="A278" s="8"/>
      <c r="B278" s="2">
        <v>39122</v>
      </c>
      <c r="C278" s="6">
        <v>112.2</v>
      </c>
      <c r="D278" s="6">
        <v>39.4</v>
      </c>
      <c r="E278" s="3"/>
      <c r="F278" s="6">
        <v>27.76</v>
      </c>
      <c r="G278" s="3">
        <v>144.66</v>
      </c>
      <c r="H278" s="3">
        <v>74.64</v>
      </c>
      <c r="I278" s="3">
        <v>56.15</v>
      </c>
      <c r="J278" s="3"/>
      <c r="K278">
        <v>86.23</v>
      </c>
      <c r="L278" s="3">
        <v>7.72</v>
      </c>
      <c r="M278">
        <f t="shared" si="29"/>
        <v>-2.5618758141554517E-2</v>
      </c>
      <c r="N278">
        <f t="shared" si="30"/>
        <v>7.5621075621075506E-2</v>
      </c>
      <c r="P278">
        <f t="shared" si="31"/>
        <v>-3.4098816979818959E-2</v>
      </c>
      <c r="Q278">
        <f t="shared" si="32"/>
        <v>-2.83449758194519E-2</v>
      </c>
      <c r="R278">
        <f t="shared" si="33"/>
        <v>-9.2912131669764114E-3</v>
      </c>
      <c r="S278">
        <f t="shared" si="33"/>
        <v>-6.9594034797017437E-2</v>
      </c>
      <c r="U278">
        <f t="shared" si="34"/>
        <v>-1.7881548974942974E-2</v>
      </c>
      <c r="V278">
        <f t="shared" si="34"/>
        <v>-2.5252525252525276E-2</v>
      </c>
      <c r="W278">
        <f t="shared" si="35"/>
        <v>-1.6807599688901498E-2</v>
      </c>
      <c r="X278">
        <f t="shared" si="36"/>
        <v>142.68865991595828</v>
      </c>
    </row>
    <row r="279" spans="1:24" ht="14.65" thickBot="1" x14ac:dyDescent="0.5">
      <c r="A279" s="8"/>
      <c r="B279" s="2">
        <v>39125</v>
      </c>
      <c r="C279" s="6">
        <v>111.85</v>
      </c>
      <c r="D279" s="6">
        <v>39.130000000000003</v>
      </c>
      <c r="E279" s="3"/>
      <c r="F279" s="6">
        <v>26.17</v>
      </c>
      <c r="G279" s="3">
        <v>137.16999999999999</v>
      </c>
      <c r="H279" s="3">
        <v>73.7</v>
      </c>
      <c r="I279" s="3">
        <v>51.95</v>
      </c>
      <c r="J279" s="3"/>
      <c r="K279">
        <v>83.6</v>
      </c>
      <c r="L279" s="3">
        <v>7.63</v>
      </c>
      <c r="M279">
        <f t="shared" si="29"/>
        <v>-3.1194295900179012E-3</v>
      </c>
      <c r="N279">
        <f t="shared" si="30"/>
        <v>-6.8527918781724883E-3</v>
      </c>
      <c r="P279">
        <f t="shared" si="31"/>
        <v>-5.7276657060518724E-2</v>
      </c>
      <c r="Q279">
        <f t="shared" si="32"/>
        <v>-5.1776579565878673E-2</v>
      </c>
      <c r="R279">
        <f t="shared" si="33"/>
        <v>-1.2593783494105008E-2</v>
      </c>
      <c r="S279">
        <f t="shared" si="33"/>
        <v>-7.4799643811219868E-2</v>
      </c>
      <c r="U279">
        <f t="shared" si="34"/>
        <v>-3.0499826046619615E-2</v>
      </c>
      <c r="V279">
        <f t="shared" si="34"/>
        <v>-1.1658031088082884E-2</v>
      </c>
      <c r="W279">
        <f t="shared" si="35"/>
        <v>-3.1072092816826893E-2</v>
      </c>
      <c r="X279">
        <f t="shared" si="36"/>
        <v>138.25502463114097</v>
      </c>
    </row>
    <row r="280" spans="1:24" ht="14.65" thickBot="1" x14ac:dyDescent="0.5">
      <c r="A280" s="8"/>
      <c r="B280" s="2">
        <v>39126</v>
      </c>
      <c r="C280" s="6">
        <v>105.15</v>
      </c>
      <c r="D280" s="6">
        <v>38.229999999999997</v>
      </c>
      <c r="E280" s="3"/>
      <c r="F280" s="6">
        <v>26.32</v>
      </c>
      <c r="G280" s="3">
        <v>141.16999999999999</v>
      </c>
      <c r="H280" s="3">
        <v>74.59</v>
      </c>
      <c r="I280" s="3">
        <v>49.1</v>
      </c>
      <c r="J280" s="3"/>
      <c r="K280">
        <v>84.45</v>
      </c>
      <c r="L280" s="3">
        <v>7.6</v>
      </c>
      <c r="M280">
        <f t="shared" si="29"/>
        <v>-5.9901654000893957E-2</v>
      </c>
      <c r="N280">
        <f t="shared" si="30"/>
        <v>-2.3000255558395237E-2</v>
      </c>
      <c r="P280">
        <f t="shared" si="31"/>
        <v>5.731753916698455E-3</v>
      </c>
      <c r="Q280">
        <f t="shared" si="32"/>
        <v>2.9160895239483856E-2</v>
      </c>
      <c r="R280">
        <f t="shared" si="33"/>
        <v>1.207598371777477E-2</v>
      </c>
      <c r="S280">
        <f t="shared" si="33"/>
        <v>-5.4860442733397519E-2</v>
      </c>
      <c r="U280">
        <f t="shared" si="34"/>
        <v>1.0167464114832639E-2</v>
      </c>
      <c r="V280">
        <f t="shared" si="34"/>
        <v>-3.9318479685452488E-3</v>
      </c>
      <c r="W280">
        <f t="shared" si="35"/>
        <v>-1.0569762909055279E-2</v>
      </c>
      <c r="X280">
        <f t="shared" si="36"/>
        <v>136.79370179980421</v>
      </c>
    </row>
    <row r="281" spans="1:24" ht="14.65" thickBot="1" x14ac:dyDescent="0.5">
      <c r="A281" s="8"/>
      <c r="B281" s="2">
        <v>39127</v>
      </c>
      <c r="C281" s="6">
        <v>115</v>
      </c>
      <c r="D281" s="6">
        <v>40.36</v>
      </c>
      <c r="E281" s="3"/>
      <c r="F281" s="6">
        <v>25.49</v>
      </c>
      <c r="G281" s="3">
        <v>142.53</v>
      </c>
      <c r="H281" s="3">
        <v>74.290000000000006</v>
      </c>
      <c r="I281" s="3">
        <v>50</v>
      </c>
      <c r="J281" s="3"/>
      <c r="K281">
        <v>85.33</v>
      </c>
      <c r="L281" s="3">
        <v>7.65</v>
      </c>
      <c r="M281">
        <f t="shared" si="29"/>
        <v>9.3675701378982346E-2</v>
      </c>
      <c r="N281">
        <f t="shared" si="30"/>
        <v>5.5715406748626801E-2</v>
      </c>
      <c r="P281">
        <f t="shared" si="31"/>
        <v>-3.1534954407294903E-2</v>
      </c>
      <c r="Q281">
        <f t="shared" si="32"/>
        <v>9.6337748813488267E-3</v>
      </c>
      <c r="R281">
        <f t="shared" si="33"/>
        <v>-4.0219868615095477E-3</v>
      </c>
      <c r="S281">
        <f t="shared" si="33"/>
        <v>1.8329938900203638E-2</v>
      </c>
      <c r="U281">
        <f t="shared" si="34"/>
        <v>1.0420367081113031E-2</v>
      </c>
      <c r="V281">
        <f t="shared" si="34"/>
        <v>6.5789473684211468E-3</v>
      </c>
      <c r="W281">
        <f t="shared" si="35"/>
        <v>1.9849649386236418E-2</v>
      </c>
      <c r="X281">
        <f t="shared" si="36"/>
        <v>139.5090088187757</v>
      </c>
    </row>
    <row r="282" spans="1:24" ht="14.65" thickBot="1" x14ac:dyDescent="0.5">
      <c r="A282" s="8"/>
      <c r="B282" s="2">
        <v>39128</v>
      </c>
      <c r="C282" s="6">
        <v>116.1</v>
      </c>
      <c r="D282" s="6">
        <v>43.54</v>
      </c>
      <c r="E282" s="3"/>
      <c r="F282" s="6">
        <v>26.41</v>
      </c>
      <c r="G282" s="3">
        <v>145.85</v>
      </c>
      <c r="H282" s="3">
        <v>74.849999999999994</v>
      </c>
      <c r="I282" s="3">
        <v>53.2</v>
      </c>
      <c r="J282" s="3"/>
      <c r="K282">
        <v>87.68</v>
      </c>
      <c r="L282" s="3">
        <v>7.63</v>
      </c>
      <c r="M282">
        <f t="shared" si="29"/>
        <v>9.5652173913042988E-3</v>
      </c>
      <c r="N282">
        <f t="shared" si="30"/>
        <v>7.8790882061446965E-2</v>
      </c>
      <c r="P282">
        <f t="shared" si="31"/>
        <v>3.6092585327579509E-2</v>
      </c>
      <c r="Q282">
        <f t="shared" si="32"/>
        <v>2.3293341752613436E-2</v>
      </c>
      <c r="R282">
        <f t="shared" si="33"/>
        <v>7.538026652308359E-3</v>
      </c>
      <c r="S282">
        <f t="shared" si="33"/>
        <v>6.4000000000000057E-2</v>
      </c>
      <c r="U282">
        <f t="shared" si="34"/>
        <v>2.7540138286651923E-2</v>
      </c>
      <c r="V282">
        <f t="shared" si="34"/>
        <v>-2.6143790849673804E-3</v>
      </c>
      <c r="W282">
        <f t="shared" si="35"/>
        <v>3.0525726548367146E-2</v>
      </c>
      <c r="X282">
        <f t="shared" si="36"/>
        <v>143.76762267301137</v>
      </c>
    </row>
    <row r="283" spans="1:24" ht="14.65" thickBot="1" x14ac:dyDescent="0.5">
      <c r="A283" s="8"/>
      <c r="B283" s="2">
        <v>39132</v>
      </c>
      <c r="C283" s="6">
        <v>113.15</v>
      </c>
      <c r="D283" s="6">
        <v>43.52</v>
      </c>
      <c r="E283" s="3"/>
      <c r="F283" s="6">
        <v>28.07</v>
      </c>
      <c r="G283" s="3">
        <v>151.22</v>
      </c>
      <c r="H283" s="3">
        <v>74.41</v>
      </c>
      <c r="I283" s="3">
        <v>52.25</v>
      </c>
      <c r="J283" s="3"/>
      <c r="K283">
        <v>87</v>
      </c>
      <c r="L283" s="3">
        <v>7.79</v>
      </c>
      <c r="M283">
        <f t="shared" si="29"/>
        <v>-2.5409130060292755E-2</v>
      </c>
      <c r="N283">
        <f t="shared" si="30"/>
        <v>-4.5934772622866377E-4</v>
      </c>
      <c r="P283">
        <f t="shared" si="31"/>
        <v>6.2854979174555098E-2</v>
      </c>
      <c r="Q283">
        <f t="shared" si="32"/>
        <v>3.6818649297223206E-2</v>
      </c>
      <c r="R283">
        <f t="shared" si="33"/>
        <v>-5.8784235136940246E-3</v>
      </c>
      <c r="S283">
        <f t="shared" si="33"/>
        <v>-1.7857142857142908E-2</v>
      </c>
      <c r="U283">
        <f t="shared" si="34"/>
        <v>-7.7554744525548218E-3</v>
      </c>
      <c r="V283">
        <f t="shared" si="34"/>
        <v>2.0969855832241171E-2</v>
      </c>
      <c r="W283">
        <f t="shared" si="35"/>
        <v>7.910495711763289E-3</v>
      </c>
      <c r="X283">
        <f t="shared" si="36"/>
        <v>144.90489583565662</v>
      </c>
    </row>
    <row r="284" spans="1:24" ht="14.65" thickBot="1" x14ac:dyDescent="0.5">
      <c r="A284" s="8"/>
      <c r="B284" s="2">
        <v>39133</v>
      </c>
      <c r="C284" s="6">
        <v>111</v>
      </c>
      <c r="D284" s="6">
        <v>42.83</v>
      </c>
      <c r="E284" s="3"/>
      <c r="F284" s="6">
        <v>27.29</v>
      </c>
      <c r="G284" s="3">
        <v>149.94</v>
      </c>
      <c r="H284" s="3">
        <v>75.290000000000006</v>
      </c>
      <c r="I284" s="3">
        <v>50.85</v>
      </c>
      <c r="J284" s="3"/>
      <c r="K284">
        <v>86.43</v>
      </c>
      <c r="L284" s="3">
        <v>7.71</v>
      </c>
      <c r="M284">
        <f t="shared" si="29"/>
        <v>-1.9001325673884274E-2</v>
      </c>
      <c r="N284">
        <f t="shared" si="30"/>
        <v>-1.5854779411764816E-2</v>
      </c>
      <c r="P284">
        <f t="shared" si="31"/>
        <v>-2.7787673672960495E-2</v>
      </c>
      <c r="Q284">
        <f t="shared" si="32"/>
        <v>-8.4644888242296074E-3</v>
      </c>
      <c r="R284">
        <f t="shared" si="33"/>
        <v>1.1826367423733499E-2</v>
      </c>
      <c r="S284">
        <f t="shared" si="33"/>
        <v>-2.6794258373205714E-2</v>
      </c>
      <c r="U284">
        <f t="shared" si="34"/>
        <v>-6.5517241379309558E-3</v>
      </c>
      <c r="V284">
        <f t="shared" si="34"/>
        <v>-1.0269576379974336E-2</v>
      </c>
      <c r="W284">
        <f t="shared" si="35"/>
        <v>-1.2862182381277088E-2</v>
      </c>
      <c r="X284">
        <f t="shared" si="36"/>
        <v>143.04110263747845</v>
      </c>
    </row>
    <row r="285" spans="1:24" ht="14.65" thickBot="1" x14ac:dyDescent="0.5">
      <c r="A285" s="8"/>
      <c r="B285" s="2">
        <v>39134</v>
      </c>
      <c r="C285" s="6">
        <v>110.5</v>
      </c>
      <c r="D285" s="6">
        <v>41.57</v>
      </c>
      <c r="E285" s="3"/>
      <c r="F285" s="6">
        <v>26.75</v>
      </c>
      <c r="G285" s="3">
        <v>152.03</v>
      </c>
      <c r="H285" s="3">
        <v>74.73</v>
      </c>
      <c r="I285" s="3">
        <v>50.25</v>
      </c>
      <c r="J285" s="3"/>
      <c r="K285">
        <v>86.43</v>
      </c>
      <c r="L285" s="3">
        <v>7.75</v>
      </c>
      <c r="M285">
        <f t="shared" si="29"/>
        <v>-4.5045045045045045E-3</v>
      </c>
      <c r="N285">
        <f t="shared" si="30"/>
        <v>-2.9418631800140045E-2</v>
      </c>
      <c r="P285">
        <f t="shared" si="31"/>
        <v>-1.9787467936973221E-2</v>
      </c>
      <c r="Q285">
        <f t="shared" si="32"/>
        <v>1.3938908896892113E-2</v>
      </c>
      <c r="R285">
        <f t="shared" si="33"/>
        <v>-7.4379067605259957E-3</v>
      </c>
      <c r="S285">
        <f t="shared" si="33"/>
        <v>-1.1799410029498553E-2</v>
      </c>
      <c r="U285">
        <f t="shared" si="34"/>
        <v>0</v>
      </c>
      <c r="V285">
        <f t="shared" si="34"/>
        <v>5.1880674448767884E-3</v>
      </c>
      <c r="W285">
        <f t="shared" si="35"/>
        <v>-6.7276180862341781E-3</v>
      </c>
      <c r="X285">
        <f t="shared" si="36"/>
        <v>142.07877672829966</v>
      </c>
    </row>
    <row r="286" spans="1:24" ht="14.65" thickBot="1" x14ac:dyDescent="0.5">
      <c r="A286" s="8"/>
      <c r="B286" s="2">
        <v>39135</v>
      </c>
      <c r="C286" s="6">
        <v>108.05</v>
      </c>
      <c r="D286" s="6">
        <v>42.08</v>
      </c>
      <c r="E286" s="3"/>
      <c r="F286" s="6">
        <v>27.01</v>
      </c>
      <c r="G286" s="3">
        <v>148.41</v>
      </c>
      <c r="H286" s="3">
        <v>72.930000000000007</v>
      </c>
      <c r="I286" s="3">
        <v>51.75</v>
      </c>
      <c r="J286" s="3"/>
      <c r="K286">
        <v>85.2</v>
      </c>
      <c r="L286" s="3">
        <v>7.74</v>
      </c>
      <c r="M286">
        <f t="shared" si="29"/>
        <v>-2.2171945701357491E-2</v>
      </c>
      <c r="N286">
        <f t="shared" si="30"/>
        <v>1.2268462833774309E-2</v>
      </c>
      <c r="P286">
        <f t="shared" si="31"/>
        <v>9.7196261682243584E-3</v>
      </c>
      <c r="Q286">
        <f t="shared" si="32"/>
        <v>-2.3811089916463885E-2</v>
      </c>
      <c r="R286">
        <f t="shared" si="33"/>
        <v>-2.4086712163789603E-2</v>
      </c>
      <c r="S286">
        <f t="shared" si="33"/>
        <v>2.9850746268656716E-2</v>
      </c>
      <c r="U286">
        <f t="shared" si="34"/>
        <v>-1.4231169732731735E-2</v>
      </c>
      <c r="V286">
        <f t="shared" si="34"/>
        <v>-1.2903225806451338E-3</v>
      </c>
      <c r="W286">
        <f t="shared" si="35"/>
        <v>-4.2190506030415579E-3</v>
      </c>
      <c r="X286">
        <f t="shared" si="36"/>
        <v>141.47933917966472</v>
      </c>
    </row>
    <row r="287" spans="1:24" ht="14.65" thickBot="1" x14ac:dyDescent="0.5">
      <c r="A287" s="8"/>
      <c r="B287" s="2">
        <v>39136</v>
      </c>
      <c r="C287" s="6">
        <v>108.75</v>
      </c>
      <c r="D287" s="6">
        <v>40.29</v>
      </c>
      <c r="E287" s="3"/>
      <c r="F287" s="6">
        <v>25.16</v>
      </c>
      <c r="G287" s="3">
        <v>141.6</v>
      </c>
      <c r="H287" s="3">
        <v>71.36</v>
      </c>
      <c r="I287" s="3">
        <v>48.65</v>
      </c>
      <c r="J287" s="3"/>
      <c r="K287">
        <v>82.03</v>
      </c>
      <c r="L287" s="3">
        <v>7.52</v>
      </c>
      <c r="M287">
        <f t="shared" si="29"/>
        <v>6.4784821841740196E-3</v>
      </c>
      <c r="N287">
        <f t="shared" si="30"/>
        <v>-4.2538022813688195E-2</v>
      </c>
      <c r="P287">
        <f t="shared" si="31"/>
        <v>-6.8493150684931559E-2</v>
      </c>
      <c r="Q287">
        <f t="shared" si="32"/>
        <v>-4.5886395795431592E-2</v>
      </c>
      <c r="R287">
        <f t="shared" si="33"/>
        <v>-2.152749211572751E-2</v>
      </c>
      <c r="S287">
        <f t="shared" si="33"/>
        <v>-5.9903381642512105E-2</v>
      </c>
      <c r="U287">
        <f t="shared" si="34"/>
        <v>-3.7206572769953074E-2</v>
      </c>
      <c r="V287">
        <f t="shared" si="34"/>
        <v>-2.8423772609819202E-2</v>
      </c>
      <c r="W287">
        <f t="shared" si="35"/>
        <v>-3.7187538280986157E-2</v>
      </c>
      <c r="X287">
        <f t="shared" si="36"/>
        <v>136.2180708379523</v>
      </c>
    </row>
    <row r="288" spans="1:24" ht="14.65" thickBot="1" x14ac:dyDescent="0.5">
      <c r="A288" s="8"/>
      <c r="B288" s="2">
        <v>39139</v>
      </c>
      <c r="C288" s="6">
        <v>103.6</v>
      </c>
      <c r="D288" s="6">
        <v>40.659999999999997</v>
      </c>
      <c r="E288" s="3"/>
      <c r="F288" s="6">
        <v>25.03</v>
      </c>
      <c r="G288" s="3">
        <v>146.83000000000001</v>
      </c>
      <c r="H288" s="3">
        <v>72.069999999999993</v>
      </c>
      <c r="I288" s="3">
        <v>47.8</v>
      </c>
      <c r="J288" s="3"/>
      <c r="K288">
        <v>82.5</v>
      </c>
      <c r="L288" s="3">
        <v>7.57</v>
      </c>
      <c r="M288">
        <f t="shared" si="29"/>
        <v>-4.7356321839080513E-2</v>
      </c>
      <c r="N288">
        <f t="shared" si="30"/>
        <v>9.1834202035243843E-3</v>
      </c>
      <c r="P288">
        <f t="shared" si="31"/>
        <v>-5.1669316375198334E-3</v>
      </c>
      <c r="Q288">
        <f t="shared" si="32"/>
        <v>3.6935028248587701E-2</v>
      </c>
      <c r="R288">
        <f t="shared" si="33"/>
        <v>9.949551569506639E-3</v>
      </c>
      <c r="S288">
        <f t="shared" si="33"/>
        <v>-1.7471736896197358E-2</v>
      </c>
      <c r="U288">
        <f t="shared" si="34"/>
        <v>5.7296111178836871E-3</v>
      </c>
      <c r="V288">
        <f t="shared" si="34"/>
        <v>6.6489361702128606E-3</v>
      </c>
      <c r="W288">
        <f t="shared" si="35"/>
        <v>-1.9355538288530461E-4</v>
      </c>
      <c r="X288">
        <f t="shared" si="36"/>
        <v>136.19170509709537</v>
      </c>
    </row>
    <row r="289" spans="1:24" ht="14.65" thickBot="1" x14ac:dyDescent="0.5">
      <c r="A289" s="8"/>
      <c r="B289" s="2">
        <v>39140</v>
      </c>
      <c r="C289" s="6">
        <v>102.45</v>
      </c>
      <c r="D289" s="6">
        <v>40.950000000000003</v>
      </c>
      <c r="E289" s="3"/>
      <c r="F289" s="6">
        <v>25.56</v>
      </c>
      <c r="G289" s="3">
        <v>143.38</v>
      </c>
      <c r="H289" s="3">
        <v>73.209999999999994</v>
      </c>
      <c r="I289" s="3">
        <v>46.7</v>
      </c>
      <c r="J289" s="3"/>
      <c r="K289">
        <v>83.75</v>
      </c>
      <c r="L289" s="3">
        <v>7.82</v>
      </c>
      <c r="M289">
        <f t="shared" si="29"/>
        <v>-1.1100386100386019E-2</v>
      </c>
      <c r="N289">
        <f t="shared" si="30"/>
        <v>7.1323167732416691E-3</v>
      </c>
      <c r="P289">
        <f t="shared" si="31"/>
        <v>2.1174590491410211E-2</v>
      </c>
      <c r="Q289">
        <f t="shared" si="32"/>
        <v>-2.3496560648368976E-2</v>
      </c>
      <c r="R289">
        <f t="shared" si="33"/>
        <v>1.5817954766199536E-2</v>
      </c>
      <c r="S289">
        <f t="shared" si="33"/>
        <v>-2.3012552301255113E-2</v>
      </c>
      <c r="U289">
        <f t="shared" si="34"/>
        <v>1.5151515151515152E-2</v>
      </c>
      <c r="V289">
        <f t="shared" si="34"/>
        <v>3.3025099075297222E-2</v>
      </c>
      <c r="W289">
        <f t="shared" si="35"/>
        <v>4.3364971509567106E-3</v>
      </c>
      <c r="X289">
        <f t="shared" si="36"/>
        <v>136.78230003823285</v>
      </c>
    </row>
    <row r="290" spans="1:24" ht="14.65" thickBot="1" x14ac:dyDescent="0.5">
      <c r="A290" s="8"/>
      <c r="B290" s="2">
        <v>39141</v>
      </c>
      <c r="C290" s="6">
        <v>96.75</v>
      </c>
      <c r="D290" s="6">
        <v>40.1</v>
      </c>
      <c r="E290" s="3"/>
      <c r="F290" s="6">
        <v>23.87</v>
      </c>
      <c r="G290" s="3">
        <v>140.44999999999999</v>
      </c>
      <c r="H290" s="3">
        <v>70.5</v>
      </c>
      <c r="I290" s="3">
        <v>44.15</v>
      </c>
      <c r="J290" s="3"/>
      <c r="K290">
        <v>80.3</v>
      </c>
      <c r="L290" s="3">
        <v>7.74</v>
      </c>
      <c r="M290">
        <f t="shared" si="29"/>
        <v>-5.5636896046852152E-2</v>
      </c>
      <c r="N290">
        <f t="shared" si="30"/>
        <v>-2.0757020757020791E-2</v>
      </c>
      <c r="P290">
        <f t="shared" si="31"/>
        <v>-6.611893583724561E-2</v>
      </c>
      <c r="Q290">
        <f t="shared" si="32"/>
        <v>-2.0435207141860839E-2</v>
      </c>
      <c r="R290">
        <f t="shared" si="33"/>
        <v>-3.7016800983472119E-2</v>
      </c>
      <c r="S290">
        <f t="shared" si="33"/>
        <v>-5.4603854389721714E-2</v>
      </c>
      <c r="U290">
        <f t="shared" si="34"/>
        <v>-4.11940298507463E-2</v>
      </c>
      <c r="V290">
        <f t="shared" si="34"/>
        <v>-1.0230179028133002E-2</v>
      </c>
      <c r="W290">
        <f t="shared" si="35"/>
        <v>-3.8249115504381571E-2</v>
      </c>
      <c r="X290">
        <f t="shared" si="36"/>
        <v>131.55049804511549</v>
      </c>
    </row>
    <row r="291" spans="1:24" ht="14.65" thickBot="1" x14ac:dyDescent="0.5">
      <c r="A291" s="8"/>
      <c r="B291" s="2">
        <v>39142</v>
      </c>
      <c r="C291" s="6">
        <v>95.8</v>
      </c>
      <c r="D291" s="6">
        <v>39.65</v>
      </c>
      <c r="E291" s="3"/>
      <c r="F291" s="6">
        <v>22.89</v>
      </c>
      <c r="G291" s="3">
        <v>145.38</v>
      </c>
      <c r="H291" s="3">
        <v>69.959999999999994</v>
      </c>
      <c r="I291" s="3">
        <v>45.1</v>
      </c>
      <c r="J291" s="3"/>
      <c r="K291">
        <v>80.150000000000006</v>
      </c>
      <c r="L291" s="3">
        <v>7.54</v>
      </c>
      <c r="M291">
        <f t="shared" si="29"/>
        <v>-9.8191214470284525E-3</v>
      </c>
      <c r="N291">
        <f t="shared" si="30"/>
        <v>-1.1221945137157179E-2</v>
      </c>
      <c r="P291">
        <f t="shared" si="31"/>
        <v>-4.1055718475073333E-2</v>
      </c>
      <c r="Q291">
        <f t="shared" si="32"/>
        <v>3.5101459594161673E-2</v>
      </c>
      <c r="R291">
        <f t="shared" si="33"/>
        <v>-7.6595744680851953E-3</v>
      </c>
      <c r="S291">
        <f t="shared" si="33"/>
        <v>2.151755379388455E-2</v>
      </c>
      <c r="U291">
        <f t="shared" si="34"/>
        <v>-1.867995018679844E-3</v>
      </c>
      <c r="V291">
        <f t="shared" si="34"/>
        <v>-2.583979328165377E-2</v>
      </c>
      <c r="W291">
        <f t="shared" si="35"/>
        <v>-5.1056418049539431E-3</v>
      </c>
      <c r="X291">
        <f t="shared" si="36"/>
        <v>130.87884832283382</v>
      </c>
    </row>
    <row r="292" spans="1:24" ht="14.65" thickBot="1" x14ac:dyDescent="0.5">
      <c r="A292" s="8"/>
      <c r="B292" s="2">
        <v>39143</v>
      </c>
      <c r="C292" s="6">
        <v>97.6</v>
      </c>
      <c r="D292" s="6">
        <v>39.590000000000003</v>
      </c>
      <c r="E292" s="3"/>
      <c r="F292" s="6">
        <v>22.24</v>
      </c>
      <c r="G292" s="3">
        <v>147.94</v>
      </c>
      <c r="H292" s="3">
        <v>71.11</v>
      </c>
      <c r="I292" s="3">
        <v>42.85</v>
      </c>
      <c r="J292" s="3"/>
      <c r="K292">
        <v>80.33</v>
      </c>
      <c r="L292" s="3">
        <v>7.44</v>
      </c>
      <c r="M292">
        <f t="shared" si="29"/>
        <v>1.8789144050104355E-2</v>
      </c>
      <c r="N292">
        <f t="shared" si="30"/>
        <v>-1.5132408575030307E-3</v>
      </c>
      <c r="P292">
        <f t="shared" si="31"/>
        <v>-2.8396679772826654E-2</v>
      </c>
      <c r="Q292">
        <f t="shared" si="32"/>
        <v>1.760902462512039E-2</v>
      </c>
      <c r="R292">
        <f t="shared" si="33"/>
        <v>1.643796455117218E-2</v>
      </c>
      <c r="S292">
        <f t="shared" si="33"/>
        <v>-4.9889135254988913E-2</v>
      </c>
      <c r="U292">
        <f t="shared" si="34"/>
        <v>2.2457891453523718E-3</v>
      </c>
      <c r="V292">
        <f t="shared" si="34"/>
        <v>-1.3262599469495973E-2</v>
      </c>
      <c r="W292">
        <f t="shared" si="35"/>
        <v>-4.7474666228831588E-3</v>
      </c>
      <c r="X292">
        <f t="shared" si="36"/>
        <v>130.25750535877978</v>
      </c>
    </row>
    <row r="293" spans="1:24" ht="14.65" thickBot="1" x14ac:dyDescent="0.5">
      <c r="A293" s="8"/>
      <c r="B293" s="2">
        <v>39146</v>
      </c>
      <c r="C293" s="6">
        <v>91.25</v>
      </c>
      <c r="D293" s="6">
        <v>36.75</v>
      </c>
      <c r="E293" s="3"/>
      <c r="F293" s="6">
        <v>20.399999999999999</v>
      </c>
      <c r="G293" s="3">
        <v>135.68</v>
      </c>
      <c r="H293" s="3">
        <v>69.3</v>
      </c>
      <c r="I293" s="3">
        <v>39.049999999999997</v>
      </c>
      <c r="J293" s="3"/>
      <c r="K293">
        <v>74.38</v>
      </c>
      <c r="L293" s="3">
        <v>6.83</v>
      </c>
      <c r="M293">
        <f t="shared" si="29"/>
        <v>-6.5061475409836006E-2</v>
      </c>
      <c r="N293">
        <f t="shared" si="30"/>
        <v>-7.1735286688557803E-2</v>
      </c>
      <c r="P293">
        <f t="shared" si="31"/>
        <v>-8.2733812949640287E-2</v>
      </c>
      <c r="Q293">
        <f t="shared" si="32"/>
        <v>-8.2871434365283159E-2</v>
      </c>
      <c r="R293">
        <f t="shared" si="33"/>
        <v>-2.5453522711292396E-2</v>
      </c>
      <c r="S293">
        <f t="shared" si="33"/>
        <v>-8.8681446907818068E-2</v>
      </c>
      <c r="U293">
        <f t="shared" si="34"/>
        <v>-7.4069463463214275E-2</v>
      </c>
      <c r="V293">
        <f t="shared" si="34"/>
        <v>-8.1989247311827995E-2</v>
      </c>
      <c r="W293">
        <f t="shared" si="35"/>
        <v>-7.157446122593375E-2</v>
      </c>
      <c r="X293">
        <f t="shared" si="36"/>
        <v>120.93439459209095</v>
      </c>
    </row>
    <row r="294" spans="1:24" ht="14.65" thickBot="1" x14ac:dyDescent="0.5">
      <c r="A294" s="8"/>
      <c r="B294" s="2">
        <v>39147</v>
      </c>
      <c r="C294" s="6">
        <v>87.45</v>
      </c>
      <c r="D294" s="6">
        <v>35.56</v>
      </c>
      <c r="E294" s="3"/>
      <c r="F294" s="6">
        <v>21.17</v>
      </c>
      <c r="G294" s="3">
        <v>136.74</v>
      </c>
      <c r="H294" s="3">
        <v>69.8</v>
      </c>
      <c r="I294" s="3">
        <v>39.35</v>
      </c>
      <c r="J294" s="3"/>
      <c r="K294">
        <v>72.930000000000007</v>
      </c>
      <c r="L294" s="3">
        <v>6.62</v>
      </c>
      <c r="M294">
        <f t="shared" si="29"/>
        <v>-4.1643835616438328E-2</v>
      </c>
      <c r="N294">
        <f t="shared" si="30"/>
        <v>-3.2380952380952316E-2</v>
      </c>
      <c r="P294">
        <f t="shared" si="31"/>
        <v>3.7745098039215844E-2</v>
      </c>
      <c r="Q294">
        <f t="shared" si="32"/>
        <v>7.8125000000000156E-3</v>
      </c>
      <c r="R294">
        <f t="shared" si="33"/>
        <v>7.215007215007215E-3</v>
      </c>
      <c r="S294">
        <f t="shared" si="33"/>
        <v>7.6824583866838487E-3</v>
      </c>
      <c r="U294">
        <f t="shared" si="34"/>
        <v>-1.9494487765528215E-2</v>
      </c>
      <c r="V294">
        <f t="shared" si="34"/>
        <v>-3.0746705710102483E-2</v>
      </c>
      <c r="W294">
        <f t="shared" si="35"/>
        <v>-7.9763647290143035E-3</v>
      </c>
      <c r="X294">
        <f t="shared" si="36"/>
        <v>119.9697777525419</v>
      </c>
    </row>
    <row r="295" spans="1:24" ht="14.65" thickBot="1" x14ac:dyDescent="0.5">
      <c r="A295" s="8"/>
      <c r="B295" s="2">
        <v>39148</v>
      </c>
      <c r="C295" s="6">
        <v>82.7</v>
      </c>
      <c r="D295" s="6">
        <v>36.75</v>
      </c>
      <c r="E295" s="3"/>
      <c r="F295" s="6">
        <v>19.850000000000001</v>
      </c>
      <c r="G295" s="3">
        <v>132.53</v>
      </c>
      <c r="H295" s="3">
        <v>66.78</v>
      </c>
      <c r="I295" s="3">
        <v>37.799999999999997</v>
      </c>
      <c r="J295" s="3"/>
      <c r="K295">
        <v>71.930000000000007</v>
      </c>
      <c r="L295" s="3">
        <v>6.7</v>
      </c>
      <c r="M295">
        <f t="shared" si="29"/>
        <v>-5.4316752429959973E-2</v>
      </c>
      <c r="N295">
        <f t="shared" si="30"/>
        <v>3.3464566929133792E-2</v>
      </c>
      <c r="P295">
        <f t="shared" si="31"/>
        <v>-6.2352385451110069E-2</v>
      </c>
      <c r="Q295">
        <f t="shared" si="32"/>
        <v>-3.0788357466725227E-2</v>
      </c>
      <c r="R295">
        <f t="shared" si="33"/>
        <v>-4.3266475644699084E-2</v>
      </c>
      <c r="S295">
        <f t="shared" si="33"/>
        <v>-3.9390088945362244E-2</v>
      </c>
      <c r="U295">
        <f t="shared" si="34"/>
        <v>-1.371177841766077E-2</v>
      </c>
      <c r="V295">
        <f t="shared" si="34"/>
        <v>1.2084592145015116E-2</v>
      </c>
      <c r="W295">
        <f t="shared" si="35"/>
        <v>-2.4784584910171062E-2</v>
      </c>
      <c r="X295">
        <f t="shared" si="36"/>
        <v>116.99637660917968</v>
      </c>
    </row>
    <row r="296" spans="1:24" ht="14.65" thickBot="1" x14ac:dyDescent="0.5">
      <c r="A296" s="8"/>
      <c r="B296" s="2">
        <v>39149</v>
      </c>
      <c r="C296" s="6">
        <v>87.75</v>
      </c>
      <c r="D296" s="6">
        <v>37.049999999999997</v>
      </c>
      <c r="E296" s="3"/>
      <c r="F296" s="6">
        <v>21.75</v>
      </c>
      <c r="G296" s="3">
        <v>137.72</v>
      </c>
      <c r="H296" s="3">
        <v>69.94</v>
      </c>
      <c r="I296" s="3">
        <v>40.85</v>
      </c>
      <c r="J296" s="3"/>
      <c r="K296">
        <v>71.48</v>
      </c>
      <c r="L296" s="3">
        <v>6.6</v>
      </c>
      <c r="M296">
        <f t="shared" si="29"/>
        <v>6.1064087061668645E-2</v>
      </c>
      <c r="N296">
        <f t="shared" si="30"/>
        <v>8.1632653061223717E-3</v>
      </c>
      <c r="P296">
        <f t="shared" si="31"/>
        <v>9.5717884130982284E-2</v>
      </c>
      <c r="Q296">
        <f t="shared" si="32"/>
        <v>3.9160944691767882E-2</v>
      </c>
      <c r="R296">
        <f t="shared" si="33"/>
        <v>4.7319556753518968E-2</v>
      </c>
      <c r="S296">
        <f t="shared" si="33"/>
        <v>8.0687830687830808E-2</v>
      </c>
      <c r="U296">
        <f t="shared" si="34"/>
        <v>-6.256082302238326E-3</v>
      </c>
      <c r="V296">
        <f t="shared" si="34"/>
        <v>-1.4925373134328438E-2</v>
      </c>
      <c r="W296">
        <f t="shared" si="35"/>
        <v>3.8866514149415519E-2</v>
      </c>
      <c r="X296">
        <f t="shared" si="36"/>
        <v>121.54361793609071</v>
      </c>
    </row>
    <row r="297" spans="1:24" ht="14.65" thickBot="1" x14ac:dyDescent="0.5">
      <c r="A297" s="8"/>
      <c r="B297" s="2">
        <v>39150</v>
      </c>
      <c r="C297" s="6">
        <v>87.1</v>
      </c>
      <c r="D297" s="6">
        <v>38.9</v>
      </c>
      <c r="E297" s="3"/>
      <c r="F297" s="6">
        <v>20.8</v>
      </c>
      <c r="G297" s="3">
        <v>136.4</v>
      </c>
      <c r="H297" s="3">
        <v>69.400000000000006</v>
      </c>
      <c r="I297" s="3">
        <v>40.049999999999997</v>
      </c>
      <c r="J297" s="3"/>
      <c r="K297">
        <v>75.38</v>
      </c>
      <c r="L297" s="3">
        <v>6.67</v>
      </c>
      <c r="M297">
        <f t="shared" si="29"/>
        <v>-7.4074074074074719E-3</v>
      </c>
      <c r="N297">
        <f t="shared" si="30"/>
        <v>4.9932523616734184E-2</v>
      </c>
      <c r="P297">
        <f t="shared" si="31"/>
        <v>-4.3678160919540195E-2</v>
      </c>
      <c r="Q297">
        <f t="shared" si="32"/>
        <v>-9.5846645367411651E-3</v>
      </c>
      <c r="R297">
        <f t="shared" si="33"/>
        <v>-7.720903631684187E-3</v>
      </c>
      <c r="S297">
        <f t="shared" si="33"/>
        <v>-1.9583843329253468E-2</v>
      </c>
      <c r="U297">
        <f t="shared" si="34"/>
        <v>5.4560716284275203E-2</v>
      </c>
      <c r="V297">
        <f t="shared" si="34"/>
        <v>1.060606060606065E-2</v>
      </c>
      <c r="W297">
        <f t="shared" si="35"/>
        <v>3.3905400853054437E-3</v>
      </c>
      <c r="X297">
        <f t="shared" si="36"/>
        <v>121.95571644481606</v>
      </c>
    </row>
    <row r="298" spans="1:24" ht="14.65" thickBot="1" x14ac:dyDescent="0.5">
      <c r="A298" s="8"/>
      <c r="B298" s="2">
        <v>39153</v>
      </c>
      <c r="C298" s="6">
        <v>84.65</v>
      </c>
      <c r="D298" s="6">
        <v>40.07</v>
      </c>
      <c r="E298" s="3"/>
      <c r="F298" s="6">
        <v>20.74</v>
      </c>
      <c r="G298" s="3">
        <v>147.47</v>
      </c>
      <c r="H298" s="3">
        <v>69.260000000000005</v>
      </c>
      <c r="I298" s="3">
        <v>39.799999999999997</v>
      </c>
      <c r="J298" s="3"/>
      <c r="K298">
        <v>74.28</v>
      </c>
      <c r="L298" s="3">
        <v>6.58</v>
      </c>
      <c r="M298">
        <f t="shared" si="29"/>
        <v>-2.8128587830080237E-2</v>
      </c>
      <c r="N298">
        <f t="shared" si="30"/>
        <v>3.0077120822622153E-2</v>
      </c>
      <c r="P298">
        <f t="shared" si="31"/>
        <v>-2.8846153846154936E-3</v>
      </c>
      <c r="Q298">
        <f t="shared" si="32"/>
        <v>8.1158357771260944E-2</v>
      </c>
      <c r="R298">
        <f t="shared" si="33"/>
        <v>-2.0172910662824288E-3</v>
      </c>
      <c r="S298">
        <f t="shared" si="33"/>
        <v>-6.242197253433209E-3</v>
      </c>
      <c r="U298">
        <f t="shared" si="34"/>
        <v>-1.4592730167153017E-2</v>
      </c>
      <c r="V298">
        <f t="shared" si="34"/>
        <v>-1.3493253373313321E-2</v>
      </c>
      <c r="W298">
        <f t="shared" si="35"/>
        <v>5.4846004398756741E-3</v>
      </c>
      <c r="X298">
        <f t="shared" si="36"/>
        <v>122.62459482087465</v>
      </c>
    </row>
    <row r="299" spans="1:24" ht="14.65" thickBot="1" x14ac:dyDescent="0.5">
      <c r="A299" s="8"/>
      <c r="B299" s="2">
        <v>39154</v>
      </c>
      <c r="C299" s="6">
        <v>87.35</v>
      </c>
      <c r="D299" s="6">
        <v>40.65</v>
      </c>
      <c r="E299" s="3"/>
      <c r="F299" s="6">
        <v>21.69</v>
      </c>
      <c r="G299" s="3">
        <v>148.83000000000001</v>
      </c>
      <c r="H299" s="3">
        <v>68.790000000000006</v>
      </c>
      <c r="I299" s="3">
        <v>40.35</v>
      </c>
      <c r="J299" s="3"/>
      <c r="K299">
        <v>75.430000000000007</v>
      </c>
      <c r="L299" s="3">
        <v>6.7</v>
      </c>
      <c r="M299">
        <f t="shared" si="29"/>
        <v>3.189604252805657E-2</v>
      </c>
      <c r="N299">
        <f t="shared" si="30"/>
        <v>1.4474669328674776E-2</v>
      </c>
      <c r="P299">
        <f t="shared" si="31"/>
        <v>4.5805207328833315E-2</v>
      </c>
      <c r="Q299">
        <f t="shared" si="32"/>
        <v>9.222214687733191E-3</v>
      </c>
      <c r="R299">
        <f t="shared" si="33"/>
        <v>-6.7860236788911182E-3</v>
      </c>
      <c r="S299">
        <f t="shared" si="33"/>
        <v>1.3819095477387043E-2</v>
      </c>
      <c r="U299">
        <f t="shared" si="34"/>
        <v>1.5481960150780906E-2</v>
      </c>
      <c r="V299">
        <f t="shared" si="34"/>
        <v>1.8237082066869317E-2</v>
      </c>
      <c r="W299">
        <f t="shared" si="35"/>
        <v>1.7768780986180503E-2</v>
      </c>
      <c r="X299">
        <f t="shared" si="36"/>
        <v>124.80348438976588</v>
      </c>
    </row>
    <row r="300" spans="1:24" ht="14.65" thickBot="1" x14ac:dyDescent="0.5">
      <c r="A300" s="8"/>
      <c r="B300" s="2">
        <v>39155</v>
      </c>
      <c r="C300" s="6">
        <v>89.55</v>
      </c>
      <c r="D300" s="6">
        <v>40.03</v>
      </c>
      <c r="E300" s="3"/>
      <c r="F300" s="6">
        <v>21.83</v>
      </c>
      <c r="G300" s="3">
        <v>142.91999999999999</v>
      </c>
      <c r="H300" s="3">
        <v>68.790000000000006</v>
      </c>
      <c r="I300" s="3">
        <v>38.9</v>
      </c>
      <c r="J300" s="3"/>
      <c r="K300">
        <v>73.400000000000006</v>
      </c>
      <c r="L300" s="3">
        <v>6.62</v>
      </c>
      <c r="M300">
        <f t="shared" si="29"/>
        <v>2.5186033199771071E-2</v>
      </c>
      <c r="N300">
        <f t="shared" si="30"/>
        <v>-1.5252152521525153E-2</v>
      </c>
      <c r="P300">
        <f t="shared" si="31"/>
        <v>6.4545873674502997E-3</v>
      </c>
      <c r="Q300">
        <f t="shared" si="32"/>
        <v>-3.9709735940334771E-2</v>
      </c>
      <c r="R300">
        <f t="shared" si="33"/>
        <v>0</v>
      </c>
      <c r="S300">
        <f t="shared" si="33"/>
        <v>-3.5935563816604781E-2</v>
      </c>
      <c r="U300">
        <f t="shared" si="34"/>
        <v>-2.6912369083918877E-2</v>
      </c>
      <c r="V300">
        <f t="shared" si="34"/>
        <v>-1.1940298507462697E-2</v>
      </c>
      <c r="W300">
        <f t="shared" si="35"/>
        <v>-1.2263687412828114E-2</v>
      </c>
      <c r="X300">
        <f t="shared" si="36"/>
        <v>123.27293346917801</v>
      </c>
    </row>
    <row r="301" spans="1:24" ht="14.65" thickBot="1" x14ac:dyDescent="0.5">
      <c r="A301" s="8"/>
      <c r="B301" s="2">
        <v>39156</v>
      </c>
      <c r="C301" s="6">
        <v>85.25</v>
      </c>
      <c r="D301" s="6">
        <v>40.35</v>
      </c>
      <c r="E301" s="3"/>
      <c r="F301" s="6">
        <v>23.17</v>
      </c>
      <c r="G301" s="3">
        <v>143.30000000000001</v>
      </c>
      <c r="H301" s="3">
        <v>70.19</v>
      </c>
      <c r="I301" s="3">
        <v>40.200000000000003</v>
      </c>
      <c r="J301" s="3"/>
      <c r="K301">
        <v>75</v>
      </c>
      <c r="L301" s="3">
        <v>6.6</v>
      </c>
      <c r="M301">
        <f t="shared" si="29"/>
        <v>-4.8017867113344471E-2</v>
      </c>
      <c r="N301">
        <f t="shared" si="30"/>
        <v>7.9940044966275367E-3</v>
      </c>
      <c r="P301">
        <f t="shared" si="31"/>
        <v>6.1383417315620865E-2</v>
      </c>
      <c r="Q301">
        <f t="shared" si="32"/>
        <v>2.6588301147496777E-3</v>
      </c>
      <c r="R301">
        <f t="shared" si="33"/>
        <v>2.035179531908695E-2</v>
      </c>
      <c r="S301">
        <f t="shared" si="33"/>
        <v>3.3419023136246895E-2</v>
      </c>
      <c r="U301">
        <f t="shared" si="34"/>
        <v>2.1798365122615723E-2</v>
      </c>
      <c r="V301">
        <f t="shared" si="34"/>
        <v>-3.0211480362538463E-3</v>
      </c>
      <c r="W301">
        <f t="shared" si="35"/>
        <v>1.2070802544418665E-2</v>
      </c>
      <c r="X301">
        <f t="shared" si="36"/>
        <v>124.76093670815573</v>
      </c>
    </row>
    <row r="302" spans="1:24" ht="14.65" thickBot="1" x14ac:dyDescent="0.5">
      <c r="A302" s="8"/>
      <c r="B302" s="2">
        <v>39157</v>
      </c>
      <c r="C302" s="6">
        <v>87.5</v>
      </c>
      <c r="D302" s="6">
        <v>40.04</v>
      </c>
      <c r="E302" s="3"/>
      <c r="F302" s="6">
        <v>23.14</v>
      </c>
      <c r="G302" s="3">
        <v>139.55000000000001</v>
      </c>
      <c r="H302" s="3">
        <v>71.34</v>
      </c>
      <c r="I302" s="3">
        <v>40</v>
      </c>
      <c r="J302" s="3"/>
      <c r="K302">
        <v>73.13</v>
      </c>
      <c r="L302" s="3">
        <v>6.5</v>
      </c>
      <c r="M302">
        <f t="shared" si="29"/>
        <v>2.6392961876832845E-2</v>
      </c>
      <c r="N302">
        <f t="shared" si="30"/>
        <v>-7.6827757125155459E-3</v>
      </c>
      <c r="P302">
        <f t="shared" si="31"/>
        <v>-1.294777729823096E-3</v>
      </c>
      <c r="Q302">
        <f t="shared" si="32"/>
        <v>-2.6168876482902999E-2</v>
      </c>
      <c r="R302">
        <f t="shared" si="33"/>
        <v>1.6384100299187999E-2</v>
      </c>
      <c r="S302">
        <f t="shared" si="33"/>
        <v>-4.9751243781095229E-3</v>
      </c>
      <c r="U302">
        <f t="shared" si="34"/>
        <v>-2.4933333333333394E-2</v>
      </c>
      <c r="V302">
        <f t="shared" si="34"/>
        <v>-1.5151515151515098E-2</v>
      </c>
      <c r="W302">
        <f t="shared" si="35"/>
        <v>-4.6786675765223516E-3</v>
      </c>
      <c r="X302">
        <f t="shared" si="36"/>
        <v>124.17722175876271</v>
      </c>
    </row>
    <row r="303" spans="1:24" ht="14.65" thickBot="1" x14ac:dyDescent="0.5">
      <c r="A303" s="8"/>
      <c r="B303" s="2">
        <v>39160</v>
      </c>
      <c r="C303" s="6">
        <v>88.4</v>
      </c>
      <c r="D303" s="6">
        <v>40.119999999999997</v>
      </c>
      <c r="E303" s="3"/>
      <c r="F303" s="6">
        <v>23.67</v>
      </c>
      <c r="G303" s="3">
        <v>143.13</v>
      </c>
      <c r="H303" s="3">
        <v>71.599999999999994</v>
      </c>
      <c r="I303" s="3">
        <v>40.4</v>
      </c>
      <c r="J303" s="3"/>
      <c r="K303">
        <v>70.3</v>
      </c>
      <c r="L303" s="3">
        <v>6.21</v>
      </c>
      <c r="M303">
        <f t="shared" si="29"/>
        <v>1.0285714285714351E-2</v>
      </c>
      <c r="N303">
        <f t="shared" si="30"/>
        <v>1.9980019980019555E-3</v>
      </c>
      <c r="P303">
        <f t="shared" si="31"/>
        <v>2.2904062229904976E-2</v>
      </c>
      <c r="Q303">
        <f t="shared" si="32"/>
        <v>2.5653887495521201E-2</v>
      </c>
      <c r="R303">
        <f t="shared" si="33"/>
        <v>3.6445192038126002E-3</v>
      </c>
      <c r="S303">
        <f t="shared" si="33"/>
        <v>9.9999999999999638E-3</v>
      </c>
      <c r="U303">
        <f t="shared" si="34"/>
        <v>-3.8698208669492661E-2</v>
      </c>
      <c r="V303">
        <f t="shared" si="34"/>
        <v>-4.4615384615384619E-2</v>
      </c>
      <c r="W303">
        <f t="shared" si="35"/>
        <v>-1.1034260089902784E-3</v>
      </c>
      <c r="X303">
        <f t="shared" si="36"/>
        <v>124.04020138254994</v>
      </c>
    </row>
    <row r="304" spans="1:24" ht="14.65" thickBot="1" x14ac:dyDescent="0.5">
      <c r="A304" s="8"/>
      <c r="B304" s="2">
        <v>39161</v>
      </c>
      <c r="C304" s="6">
        <v>89</v>
      </c>
      <c r="D304" s="6">
        <v>41.38</v>
      </c>
      <c r="E304" s="3"/>
      <c r="F304" s="6">
        <v>22.89</v>
      </c>
      <c r="G304" s="3">
        <v>141.04</v>
      </c>
      <c r="H304" s="3">
        <v>72.23</v>
      </c>
      <c r="I304" s="3">
        <v>40.85</v>
      </c>
      <c r="J304" s="3"/>
      <c r="K304">
        <v>71.38</v>
      </c>
      <c r="L304" s="3">
        <v>6.35</v>
      </c>
      <c r="M304">
        <f t="shared" si="29"/>
        <v>6.7873303167420166E-3</v>
      </c>
      <c r="N304">
        <f t="shared" si="30"/>
        <v>3.1405782652043995E-2</v>
      </c>
      <c r="P304">
        <f t="shared" si="31"/>
        <v>-3.2953105196451248E-2</v>
      </c>
      <c r="Q304">
        <f t="shared" si="32"/>
        <v>-1.4602109969957406E-2</v>
      </c>
      <c r="R304">
        <f t="shared" si="33"/>
        <v>8.7988826815643822E-3</v>
      </c>
      <c r="S304">
        <f t="shared" si="33"/>
        <v>1.1138613861386209E-2</v>
      </c>
      <c r="U304">
        <f t="shared" si="34"/>
        <v>1.5362731152204812E-2</v>
      </c>
      <c r="V304">
        <f t="shared" si="34"/>
        <v>2.2544283413848579E-2</v>
      </c>
      <c r="W304">
        <f t="shared" si="35"/>
        <v>6.060301113922667E-3</v>
      </c>
      <c r="X304">
        <f t="shared" si="36"/>
        <v>124.79192235315979</v>
      </c>
    </row>
    <row r="305" spans="1:24" ht="14.65" thickBot="1" x14ac:dyDescent="0.5">
      <c r="A305" s="8"/>
      <c r="B305" s="2">
        <v>39162</v>
      </c>
      <c r="C305" s="6">
        <v>88.55</v>
      </c>
      <c r="D305" s="6">
        <v>41.01</v>
      </c>
      <c r="E305" s="3"/>
      <c r="F305" s="6">
        <v>22.9</v>
      </c>
      <c r="G305" s="3">
        <v>144.96</v>
      </c>
      <c r="H305" s="3">
        <v>72.25</v>
      </c>
      <c r="I305" s="3">
        <v>41.85</v>
      </c>
      <c r="J305" s="3"/>
      <c r="K305">
        <v>70.03</v>
      </c>
      <c r="L305" s="3">
        <v>6.33</v>
      </c>
      <c r="M305">
        <f t="shared" si="29"/>
        <v>-5.0561797752809307E-3</v>
      </c>
      <c r="N305">
        <f t="shared" si="30"/>
        <v>-8.941517641372753E-3</v>
      </c>
      <c r="P305">
        <f t="shared" si="31"/>
        <v>4.3687199650493708E-4</v>
      </c>
      <c r="Q305">
        <f t="shared" si="32"/>
        <v>2.7793533749291097E-2</v>
      </c>
      <c r="R305">
        <f t="shared" si="33"/>
        <v>2.7689325764912112E-4</v>
      </c>
      <c r="S305">
        <f t="shared" si="33"/>
        <v>2.4479804161566705E-2</v>
      </c>
      <c r="U305">
        <f t="shared" si="34"/>
        <v>-1.891286074530673E-2</v>
      </c>
      <c r="V305">
        <f t="shared" si="34"/>
        <v>-3.1496062992125316E-3</v>
      </c>
      <c r="W305">
        <f t="shared" si="35"/>
        <v>2.1158673379798646E-3</v>
      </c>
      <c r="X305">
        <f t="shared" si="36"/>
        <v>125.05596550571057</v>
      </c>
    </row>
    <row r="306" spans="1:24" ht="14.65" thickBot="1" x14ac:dyDescent="0.5">
      <c r="A306" s="8"/>
      <c r="B306" s="2">
        <v>39163</v>
      </c>
      <c r="C306" s="6">
        <v>87.8</v>
      </c>
      <c r="D306" s="6">
        <v>41.41</v>
      </c>
      <c r="E306" s="3"/>
      <c r="F306" s="6">
        <v>23.37</v>
      </c>
      <c r="G306" s="3">
        <v>150.71</v>
      </c>
      <c r="H306" s="3">
        <v>72.53</v>
      </c>
      <c r="I306" s="3">
        <v>42.9</v>
      </c>
      <c r="J306" s="3"/>
      <c r="K306">
        <v>70.430000000000007</v>
      </c>
      <c r="L306" s="3">
        <v>6.22</v>
      </c>
      <c r="M306">
        <f t="shared" si="29"/>
        <v>-8.4697910784867301E-3</v>
      </c>
      <c r="N306">
        <f t="shared" si="30"/>
        <v>9.7537186052182052E-3</v>
      </c>
      <c r="P306">
        <f t="shared" si="31"/>
        <v>2.0524017467249016E-2</v>
      </c>
      <c r="Q306">
        <f t="shared" si="32"/>
        <v>3.966611479028697E-2</v>
      </c>
      <c r="R306">
        <f t="shared" si="33"/>
        <v>3.8754325259515729E-3</v>
      </c>
      <c r="S306">
        <f t="shared" si="33"/>
        <v>2.5089605734766957E-2</v>
      </c>
      <c r="U306">
        <f t="shared" si="34"/>
        <v>5.711837783807021E-3</v>
      </c>
      <c r="V306">
        <f t="shared" si="34"/>
        <v>-1.7377567140600365E-2</v>
      </c>
      <c r="W306">
        <f t="shared" si="35"/>
        <v>9.8466710860240815E-3</v>
      </c>
      <c r="X306">
        <f t="shared" si="36"/>
        <v>126.28735046539049</v>
      </c>
    </row>
    <row r="307" spans="1:24" ht="14.65" thickBot="1" x14ac:dyDescent="0.5">
      <c r="A307" s="8"/>
      <c r="B307" s="2">
        <v>39164</v>
      </c>
      <c r="C307" s="6">
        <v>89.45</v>
      </c>
      <c r="D307" s="6">
        <v>41.74</v>
      </c>
      <c r="E307" s="3"/>
      <c r="F307" s="6">
        <v>23.07</v>
      </c>
      <c r="G307" s="3">
        <v>148.53</v>
      </c>
      <c r="H307" s="3">
        <v>72.599999999999994</v>
      </c>
      <c r="I307" s="3">
        <v>42.4</v>
      </c>
      <c r="J307" s="3"/>
      <c r="K307">
        <v>70.349999999999994</v>
      </c>
      <c r="L307" s="3">
        <v>6.24</v>
      </c>
      <c r="M307">
        <f t="shared" si="29"/>
        <v>1.8792710706150406E-2</v>
      </c>
      <c r="N307">
        <f t="shared" si="30"/>
        <v>7.9690895918861481E-3</v>
      </c>
      <c r="P307">
        <f t="shared" si="31"/>
        <v>-1.2836970474967938E-2</v>
      </c>
      <c r="Q307">
        <f t="shared" si="32"/>
        <v>-1.4464866299515671E-2</v>
      </c>
      <c r="R307">
        <f t="shared" si="33"/>
        <v>9.6511788225552432E-4</v>
      </c>
      <c r="S307">
        <f t="shared" si="33"/>
        <v>-1.1655011655011656E-2</v>
      </c>
      <c r="U307">
        <f t="shared" si="34"/>
        <v>-1.1358795967629206E-3</v>
      </c>
      <c r="V307">
        <f t="shared" si="34"/>
        <v>3.2154340836013607E-3</v>
      </c>
      <c r="W307">
        <f t="shared" si="35"/>
        <v>-1.1437969702955929E-3</v>
      </c>
      <c r="X307">
        <f t="shared" si="36"/>
        <v>126.14290337654153</v>
      </c>
    </row>
    <row r="308" spans="1:24" ht="14.65" thickBot="1" x14ac:dyDescent="0.5">
      <c r="A308" s="8"/>
      <c r="B308" s="2">
        <v>39167</v>
      </c>
      <c r="C308" s="6">
        <v>90.1</v>
      </c>
      <c r="D308" s="6">
        <v>40.99</v>
      </c>
      <c r="E308" s="3"/>
      <c r="F308" s="6">
        <v>22.41</v>
      </c>
      <c r="G308" s="3">
        <v>151.05000000000001</v>
      </c>
      <c r="H308" s="3">
        <v>73</v>
      </c>
      <c r="I308" s="3">
        <v>41.45</v>
      </c>
      <c r="J308" s="3"/>
      <c r="K308">
        <v>70</v>
      </c>
      <c r="L308" s="3">
        <v>6.07</v>
      </c>
      <c r="M308">
        <f t="shared" si="29"/>
        <v>7.2666294019004072E-3</v>
      </c>
      <c r="N308">
        <f t="shared" si="30"/>
        <v>-1.7968375658840439E-2</v>
      </c>
      <c r="P308">
        <f t="shared" si="31"/>
        <v>-2.8608582574772438E-2</v>
      </c>
      <c r="Q308">
        <f t="shared" si="32"/>
        <v>1.6966269440517136E-2</v>
      </c>
      <c r="R308">
        <f t="shared" si="33"/>
        <v>5.509641873278316E-3</v>
      </c>
      <c r="S308">
        <f t="shared" si="33"/>
        <v>-2.2405660377358392E-2</v>
      </c>
      <c r="U308">
        <f t="shared" si="34"/>
        <v>-4.975124378109372E-3</v>
      </c>
      <c r="V308">
        <f t="shared" si="34"/>
        <v>-2.724358974358973E-2</v>
      </c>
      <c r="W308">
        <f t="shared" si="35"/>
        <v>-8.932349002121814E-3</v>
      </c>
      <c r="X308">
        <f t="shared" si="36"/>
        <v>125.01615093944133</v>
      </c>
    </row>
    <row r="309" spans="1:24" ht="14.65" thickBot="1" x14ac:dyDescent="0.5">
      <c r="A309" s="8"/>
      <c r="B309" s="2">
        <v>39169</v>
      </c>
      <c r="C309" s="6">
        <v>85.75</v>
      </c>
      <c r="D309" s="6">
        <v>40.03</v>
      </c>
      <c r="E309" s="3"/>
      <c r="F309" s="6">
        <v>22.24</v>
      </c>
      <c r="G309" s="3">
        <v>145.72</v>
      </c>
      <c r="H309" s="3">
        <v>73.239999999999995</v>
      </c>
      <c r="I309" s="3">
        <v>40.9</v>
      </c>
      <c r="J309" s="3"/>
      <c r="K309">
        <v>70.2</v>
      </c>
      <c r="L309" s="3">
        <v>5.69</v>
      </c>
      <c r="M309">
        <f t="shared" si="29"/>
        <v>-4.827968923418418E-2</v>
      </c>
      <c r="N309">
        <f t="shared" si="30"/>
        <v>-2.3420346425957569E-2</v>
      </c>
      <c r="P309">
        <f t="shared" si="31"/>
        <v>-7.5858991521642882E-3</v>
      </c>
      <c r="Q309">
        <f t="shared" si="32"/>
        <v>-3.5286329030122555E-2</v>
      </c>
      <c r="R309">
        <f t="shared" si="33"/>
        <v>3.2876712328766423E-3</v>
      </c>
      <c r="S309">
        <f t="shared" si="33"/>
        <v>-1.3268998793727484E-2</v>
      </c>
      <c r="U309">
        <f t="shared" si="34"/>
        <v>2.8571428571428979E-3</v>
      </c>
      <c r="V309">
        <f t="shared" si="34"/>
        <v>-6.2602965403624367E-2</v>
      </c>
      <c r="W309">
        <f t="shared" si="35"/>
        <v>-2.3037426743720113E-2</v>
      </c>
      <c r="X309">
        <f t="shared" si="36"/>
        <v>122.13610052039209</v>
      </c>
    </row>
    <row r="310" spans="1:24" ht="14.65" thickBot="1" x14ac:dyDescent="0.5">
      <c r="A310" s="8"/>
      <c r="B310" s="2">
        <v>39170</v>
      </c>
      <c r="C310" s="6">
        <v>87.15</v>
      </c>
      <c r="D310" s="6">
        <v>41.4</v>
      </c>
      <c r="E310" s="3"/>
      <c r="F310" s="6">
        <v>21.83</v>
      </c>
      <c r="G310" s="3">
        <v>144.02000000000001</v>
      </c>
      <c r="H310" s="3">
        <v>72.81</v>
      </c>
      <c r="I310" s="3">
        <v>39.700000000000003</v>
      </c>
      <c r="J310" s="3"/>
      <c r="K310">
        <v>70.23</v>
      </c>
      <c r="L310" s="3">
        <v>5.8</v>
      </c>
      <c r="M310">
        <f t="shared" si="29"/>
        <v>1.6326530612244965E-2</v>
      </c>
      <c r="N310">
        <f t="shared" si="30"/>
        <v>3.4224331751186547E-2</v>
      </c>
      <c r="P310">
        <f t="shared" si="31"/>
        <v>-1.8435251798561158E-2</v>
      </c>
      <c r="Q310">
        <f t="shared" si="32"/>
        <v>-1.1666209168267834E-2</v>
      </c>
      <c r="R310">
        <f t="shared" si="33"/>
        <v>-5.8711086837792553E-3</v>
      </c>
      <c r="S310">
        <f t="shared" si="33"/>
        <v>-2.9339853300733392E-2</v>
      </c>
      <c r="U310">
        <f t="shared" si="34"/>
        <v>4.273504273504435E-4</v>
      </c>
      <c r="V310">
        <f t="shared" si="34"/>
        <v>1.9332161687170373E-2</v>
      </c>
      <c r="W310">
        <f t="shared" si="35"/>
        <v>6.2474394082633533E-4</v>
      </c>
      <c r="X310">
        <f t="shared" si="36"/>
        <v>122.21240430914835</v>
      </c>
    </row>
    <row r="311" spans="1:24" ht="14.65" thickBot="1" x14ac:dyDescent="0.5">
      <c r="A311" s="8"/>
      <c r="B311" s="2">
        <v>39171</v>
      </c>
      <c r="C311" s="6">
        <v>84.25</v>
      </c>
      <c r="D311" s="6">
        <v>41.9</v>
      </c>
      <c r="E311" s="3"/>
      <c r="F311" s="6">
        <v>21.85</v>
      </c>
      <c r="G311" s="3">
        <v>144.28</v>
      </c>
      <c r="H311" s="3">
        <v>73.63</v>
      </c>
      <c r="I311" s="3">
        <v>41.95</v>
      </c>
      <c r="J311" s="3"/>
      <c r="K311">
        <v>73.53</v>
      </c>
      <c r="L311" s="3">
        <v>5.79</v>
      </c>
      <c r="M311">
        <f t="shared" si="29"/>
        <v>-3.3275960986804423E-2</v>
      </c>
      <c r="N311">
        <f t="shared" si="30"/>
        <v>1.2077294685990338E-2</v>
      </c>
      <c r="P311">
        <f t="shared" si="31"/>
        <v>9.1617040769597475E-4</v>
      </c>
      <c r="Q311">
        <f t="shared" si="32"/>
        <v>1.8053048187751069E-3</v>
      </c>
      <c r="R311">
        <f t="shared" si="33"/>
        <v>1.1262189259716978E-2</v>
      </c>
      <c r="S311">
        <f t="shared" si="33"/>
        <v>5.6675062972292189E-2</v>
      </c>
      <c r="U311">
        <f t="shared" si="34"/>
        <v>4.6988466467321612E-2</v>
      </c>
      <c r="V311">
        <f t="shared" si="34"/>
        <v>-1.7241379310344461E-3</v>
      </c>
      <c r="W311">
        <f t="shared" si="35"/>
        <v>1.1840548711744166E-2</v>
      </c>
      <c r="X311">
        <f t="shared" si="36"/>
        <v>123.6594662355502</v>
      </c>
    </row>
    <row r="312" spans="1:24" ht="14.65" thickBot="1" x14ac:dyDescent="0.5">
      <c r="A312" s="8"/>
      <c r="B312" s="2">
        <v>39174</v>
      </c>
      <c r="C312" s="6">
        <v>82.25</v>
      </c>
      <c r="D312" s="6">
        <v>40.98</v>
      </c>
      <c r="E312" s="3"/>
      <c r="F312" s="6">
        <v>21.6</v>
      </c>
      <c r="G312" s="3">
        <v>139.34</v>
      </c>
      <c r="H312" s="3">
        <v>71.25</v>
      </c>
      <c r="I312" s="3">
        <v>38.299999999999997</v>
      </c>
      <c r="J312" s="3"/>
      <c r="K312">
        <v>71.48</v>
      </c>
      <c r="L312" s="3">
        <v>5.77</v>
      </c>
      <c r="M312">
        <f t="shared" si="29"/>
        <v>-2.3738872403560832E-2</v>
      </c>
      <c r="N312">
        <f t="shared" si="30"/>
        <v>-2.1957040572792404E-2</v>
      </c>
      <c r="P312">
        <f t="shared" si="31"/>
        <v>-1.1441647597254004E-2</v>
      </c>
      <c r="Q312">
        <f t="shared" si="32"/>
        <v>-3.4238979761574702E-2</v>
      </c>
      <c r="R312">
        <f t="shared" si="33"/>
        <v>-3.2323781067499599E-2</v>
      </c>
      <c r="S312">
        <f t="shared" si="33"/>
        <v>-8.7008343265792737E-2</v>
      </c>
      <c r="U312">
        <f t="shared" si="34"/>
        <v>-2.7879776961784265E-2</v>
      </c>
      <c r="V312">
        <f t="shared" si="34"/>
        <v>-3.4542314335061245E-3</v>
      </c>
      <c r="W312">
        <f t="shared" si="35"/>
        <v>-3.0255334132970581E-2</v>
      </c>
      <c r="X312">
        <f t="shared" si="36"/>
        <v>119.91810776588883</v>
      </c>
    </row>
    <row r="313" spans="1:24" ht="14.65" thickBot="1" x14ac:dyDescent="0.5">
      <c r="A313" s="8"/>
      <c r="B313" s="2">
        <v>39175</v>
      </c>
      <c r="C313" s="6">
        <v>84</v>
      </c>
      <c r="D313" s="6">
        <v>41.53</v>
      </c>
      <c r="E313" s="3"/>
      <c r="F313" s="6">
        <v>21.65</v>
      </c>
      <c r="G313" s="3">
        <v>137.63999999999999</v>
      </c>
      <c r="H313" s="3">
        <v>72.3</v>
      </c>
      <c r="I313" s="3">
        <v>38.9</v>
      </c>
      <c r="J313" s="3"/>
      <c r="K313">
        <v>72.5</v>
      </c>
      <c r="L313" s="3">
        <v>5.5</v>
      </c>
      <c r="M313">
        <f t="shared" si="29"/>
        <v>2.1276595744680851E-2</v>
      </c>
      <c r="N313">
        <f t="shared" si="30"/>
        <v>1.3421181063933731E-2</v>
      </c>
      <c r="P313">
        <f t="shared" si="31"/>
        <v>2.3148148148146833E-3</v>
      </c>
      <c r="Q313">
        <f t="shared" si="32"/>
        <v>-1.2200373187885869E-2</v>
      </c>
      <c r="R313">
        <f t="shared" si="33"/>
        <v>1.4736842105263118E-2</v>
      </c>
      <c r="S313">
        <f t="shared" si="33"/>
        <v>1.5665796344647556E-2</v>
      </c>
      <c r="U313">
        <f t="shared" si="34"/>
        <v>1.4269725797425798E-2</v>
      </c>
      <c r="V313">
        <f t="shared" si="34"/>
        <v>-4.6793760831889013E-2</v>
      </c>
      <c r="W313">
        <f t="shared" si="35"/>
        <v>2.8363527313738568E-3</v>
      </c>
      <c r="X313">
        <f t="shared" si="36"/>
        <v>120.25823781839181</v>
      </c>
    </row>
    <row r="314" spans="1:24" ht="14.65" thickBot="1" x14ac:dyDescent="0.5">
      <c r="A314" s="8"/>
      <c r="B314" s="2">
        <v>39176</v>
      </c>
      <c r="C314" s="6">
        <v>82.2</v>
      </c>
      <c r="D314" s="6">
        <v>42.26</v>
      </c>
      <c r="E314" s="3"/>
      <c r="F314" s="6">
        <v>20.98</v>
      </c>
      <c r="G314" s="3">
        <v>145.81</v>
      </c>
      <c r="H314" s="3">
        <v>72.53</v>
      </c>
      <c r="I314" s="3">
        <v>39.049999999999997</v>
      </c>
      <c r="J314" s="3"/>
      <c r="K314">
        <v>72.25</v>
      </c>
      <c r="L314" s="3">
        <v>5.27</v>
      </c>
      <c r="M314">
        <f t="shared" si="29"/>
        <v>-2.1428571428571394E-2</v>
      </c>
      <c r="N314">
        <f t="shared" si="30"/>
        <v>1.757765470744033E-2</v>
      </c>
      <c r="P314">
        <f t="shared" si="31"/>
        <v>-3.0946882217089987E-2</v>
      </c>
      <c r="Q314">
        <f t="shared" si="32"/>
        <v>5.9357744841615934E-2</v>
      </c>
      <c r="R314">
        <f t="shared" si="33"/>
        <v>3.1811894882434852E-3</v>
      </c>
      <c r="S314">
        <f t="shared" si="33"/>
        <v>3.856041131105362E-3</v>
      </c>
      <c r="U314">
        <f t="shared" si="34"/>
        <v>-3.4482758620689655E-3</v>
      </c>
      <c r="V314">
        <f t="shared" si="34"/>
        <v>-4.1818181818181893E-2</v>
      </c>
      <c r="W314">
        <f t="shared" si="35"/>
        <v>-1.7086601446883905E-3</v>
      </c>
      <c r="X314">
        <f t="shared" si="36"/>
        <v>120.05275736036106</v>
      </c>
    </row>
    <row r="315" spans="1:24" ht="14.65" thickBot="1" x14ac:dyDescent="0.5">
      <c r="A315" s="8"/>
      <c r="B315" s="2">
        <v>39177</v>
      </c>
      <c r="C315" s="6">
        <v>86.1</v>
      </c>
      <c r="D315" s="6">
        <v>44.06</v>
      </c>
      <c r="E315" s="3"/>
      <c r="F315" s="6">
        <v>22.17</v>
      </c>
      <c r="G315" s="3">
        <v>148.28</v>
      </c>
      <c r="H315" s="3">
        <v>71.41</v>
      </c>
      <c r="I315" s="3">
        <v>39.549999999999997</v>
      </c>
      <c r="J315" s="3"/>
      <c r="K315">
        <v>71.849999999999994</v>
      </c>
      <c r="L315" s="3">
        <v>5.6</v>
      </c>
      <c r="M315">
        <f t="shared" si="29"/>
        <v>4.7445255474452448E-2</v>
      </c>
      <c r="N315">
        <f t="shared" si="30"/>
        <v>4.2593469001419887E-2</v>
      </c>
      <c r="P315">
        <f t="shared" si="31"/>
        <v>5.6720686367969557E-2</v>
      </c>
      <c r="Q315">
        <f t="shared" si="32"/>
        <v>1.6939853233660235E-2</v>
      </c>
      <c r="R315">
        <f t="shared" si="33"/>
        <v>-1.5441886116089956E-2</v>
      </c>
      <c r="S315">
        <f t="shared" si="33"/>
        <v>1.2804097311139566E-2</v>
      </c>
      <c r="U315">
        <f t="shared" si="34"/>
        <v>-5.5363321799308746E-3</v>
      </c>
      <c r="V315">
        <f t="shared" si="34"/>
        <v>6.2618595825426962E-2</v>
      </c>
      <c r="W315">
        <f t="shared" si="35"/>
        <v>2.7267967364755979E-2</v>
      </c>
      <c r="X315">
        <f t="shared" si="36"/>
        <v>123.32635203011235</v>
      </c>
    </row>
    <row r="316" spans="1:24" ht="14.65" thickBot="1" x14ac:dyDescent="0.5">
      <c r="A316" s="8"/>
      <c r="B316" s="2">
        <v>39181</v>
      </c>
      <c r="C316" s="6">
        <v>86.5</v>
      </c>
      <c r="D316" s="6">
        <v>48.1</v>
      </c>
      <c r="E316" s="3"/>
      <c r="F316" s="6">
        <v>22.57</v>
      </c>
      <c r="G316" s="3">
        <v>150.96</v>
      </c>
      <c r="H316" s="3">
        <v>72.25</v>
      </c>
      <c r="I316" s="3">
        <v>40.35</v>
      </c>
      <c r="J316" s="3"/>
      <c r="K316">
        <v>71.95</v>
      </c>
      <c r="L316" s="3">
        <v>5.58</v>
      </c>
      <c r="M316">
        <f t="shared" si="29"/>
        <v>4.6457607433217848E-3</v>
      </c>
      <c r="N316">
        <f t="shared" si="30"/>
        <v>9.1693145710394885E-2</v>
      </c>
      <c r="P316">
        <f t="shared" si="31"/>
        <v>1.804239963915194E-2</v>
      </c>
      <c r="Q316">
        <f t="shared" si="32"/>
        <v>1.8073914216347495E-2</v>
      </c>
      <c r="R316">
        <f t="shared" si="33"/>
        <v>1.1763058395182796E-2</v>
      </c>
      <c r="S316">
        <f t="shared" si="33"/>
        <v>2.0227560050569009E-2</v>
      </c>
      <c r="U316">
        <f t="shared" si="34"/>
        <v>1.391788448155999E-3</v>
      </c>
      <c r="V316">
        <f t="shared" si="34"/>
        <v>-3.5714285714284954E-3</v>
      </c>
      <c r="W316">
        <f t="shared" si="35"/>
        <v>2.0283274828961924E-2</v>
      </c>
      <c r="X316">
        <f t="shared" si="36"/>
        <v>125.82781432199242</v>
      </c>
    </row>
    <row r="317" spans="1:24" ht="14.65" thickBot="1" x14ac:dyDescent="0.5">
      <c r="A317" s="8"/>
      <c r="B317" s="2">
        <v>39182</v>
      </c>
      <c r="C317" s="6">
        <v>85.55</v>
      </c>
      <c r="D317" s="6">
        <v>47.53</v>
      </c>
      <c r="E317" s="3"/>
      <c r="F317" s="6">
        <v>23.17</v>
      </c>
      <c r="G317" s="3">
        <v>151.72999999999999</v>
      </c>
      <c r="H317" s="3">
        <v>71.88</v>
      </c>
      <c r="I317" s="3">
        <v>40.4</v>
      </c>
      <c r="J317" s="3"/>
      <c r="K317">
        <v>73.58</v>
      </c>
      <c r="L317" s="3">
        <v>5.55</v>
      </c>
      <c r="M317">
        <f t="shared" si="29"/>
        <v>-1.0982658959537605E-2</v>
      </c>
      <c r="N317">
        <f t="shared" si="30"/>
        <v>-1.1850311850311856E-2</v>
      </c>
      <c r="P317">
        <f t="shared" si="31"/>
        <v>2.6583961010190581E-2</v>
      </c>
      <c r="Q317">
        <f t="shared" si="32"/>
        <v>5.1006889242182149E-3</v>
      </c>
      <c r="R317">
        <f t="shared" si="33"/>
        <v>-5.1211072664360492E-3</v>
      </c>
      <c r="S317">
        <f t="shared" si="33"/>
        <v>1.2391573729862988E-3</v>
      </c>
      <c r="U317">
        <f t="shared" si="34"/>
        <v>2.2654621264767135E-2</v>
      </c>
      <c r="V317">
        <f t="shared" si="34"/>
        <v>-5.37634408602155E-3</v>
      </c>
      <c r="W317">
        <f t="shared" si="35"/>
        <v>2.7810008012318964E-3</v>
      </c>
      <c r="X317">
        <f t="shared" si="36"/>
        <v>126.17774157443914</v>
      </c>
    </row>
    <row r="318" spans="1:24" ht="14.65" thickBot="1" x14ac:dyDescent="0.5">
      <c r="A318" s="8"/>
      <c r="B318" s="2">
        <v>39183</v>
      </c>
      <c r="C318" s="6">
        <v>86.9</v>
      </c>
      <c r="D318" s="6">
        <v>48.33</v>
      </c>
      <c r="E318" s="3"/>
      <c r="F318" s="6">
        <v>22.5</v>
      </c>
      <c r="G318" s="3">
        <v>151.9</v>
      </c>
      <c r="H318" s="3">
        <v>71.930000000000007</v>
      </c>
      <c r="I318" s="3">
        <v>40.15</v>
      </c>
      <c r="J318" s="3"/>
      <c r="K318">
        <v>73.48</v>
      </c>
      <c r="L318" s="3">
        <v>5.63</v>
      </c>
      <c r="M318">
        <f t="shared" si="29"/>
        <v>1.5780245470485198E-2</v>
      </c>
      <c r="N318">
        <f t="shared" si="30"/>
        <v>1.683147485798437E-2</v>
      </c>
      <c r="P318">
        <f t="shared" si="31"/>
        <v>-2.8916702632714789E-2</v>
      </c>
      <c r="Q318">
        <f t="shared" si="32"/>
        <v>1.120411256837909E-3</v>
      </c>
      <c r="R318">
        <f t="shared" si="33"/>
        <v>6.9560378408474368E-4</v>
      </c>
      <c r="S318">
        <f t="shared" si="33"/>
        <v>-6.1881188118811884E-3</v>
      </c>
      <c r="U318">
        <f t="shared" si="34"/>
        <v>-1.3590649633051688E-3</v>
      </c>
      <c r="V318">
        <f t="shared" si="34"/>
        <v>1.4414414414414429E-2</v>
      </c>
      <c r="W318">
        <f t="shared" si="35"/>
        <v>1.5472829219881877E-3</v>
      </c>
      <c r="X318">
        <f t="shared" si="36"/>
        <v>126.37297423911231</v>
      </c>
    </row>
    <row r="319" spans="1:24" ht="14.65" thickBot="1" x14ac:dyDescent="0.5">
      <c r="A319" s="8"/>
      <c r="B319" s="2">
        <v>39184</v>
      </c>
      <c r="C319" s="6">
        <v>84.4</v>
      </c>
      <c r="D319" s="6">
        <v>48.03</v>
      </c>
      <c r="E319" s="3"/>
      <c r="F319" s="6">
        <v>22.48</v>
      </c>
      <c r="G319" s="3">
        <v>151.56</v>
      </c>
      <c r="H319" s="3">
        <v>71.22</v>
      </c>
      <c r="I319" s="3">
        <v>39.700000000000003</v>
      </c>
      <c r="J319" s="3"/>
      <c r="K319">
        <v>75.63</v>
      </c>
      <c r="L319" s="3">
        <v>5.65</v>
      </c>
      <c r="M319">
        <f t="shared" si="29"/>
        <v>-2.8768699654775604E-2</v>
      </c>
      <c r="N319">
        <f t="shared" si="30"/>
        <v>-6.2073246430787744E-3</v>
      </c>
      <c r="P319">
        <f t="shared" si="31"/>
        <v>-8.8888888888886996E-4</v>
      </c>
      <c r="Q319">
        <f t="shared" si="32"/>
        <v>-2.2383146807110166E-3</v>
      </c>
      <c r="R319">
        <f t="shared" si="33"/>
        <v>-9.8707076324205181E-3</v>
      </c>
      <c r="S319">
        <f t="shared" si="33"/>
        <v>-1.1207970112079595E-2</v>
      </c>
      <c r="U319">
        <f t="shared" si="34"/>
        <v>2.925966249319531E-2</v>
      </c>
      <c r="V319">
        <f t="shared" si="34"/>
        <v>3.552397868561361E-3</v>
      </c>
      <c r="W319">
        <f t="shared" si="35"/>
        <v>-3.2962306562747123E-3</v>
      </c>
      <c r="X319">
        <f t="shared" si="36"/>
        <v>125.95641976730073</v>
      </c>
    </row>
    <row r="320" spans="1:24" ht="14.65" thickBot="1" x14ac:dyDescent="0.5">
      <c r="A320" s="8"/>
      <c r="B320" s="2">
        <v>39185</v>
      </c>
      <c r="C320" s="6">
        <v>84.5</v>
      </c>
      <c r="D320" s="6">
        <v>48.03</v>
      </c>
      <c r="E320" s="3"/>
      <c r="F320" s="6">
        <v>22.55</v>
      </c>
      <c r="G320" s="3">
        <v>155.22</v>
      </c>
      <c r="H320" s="3">
        <v>71.430000000000007</v>
      </c>
      <c r="I320" s="3">
        <v>40.4</v>
      </c>
      <c r="J320" s="3"/>
      <c r="K320">
        <v>75.83</v>
      </c>
      <c r="L320" s="3">
        <v>5.52</v>
      </c>
      <c r="M320">
        <f t="shared" si="29"/>
        <v>1.1848341232226815E-3</v>
      </c>
      <c r="N320">
        <f t="shared" si="30"/>
        <v>0</v>
      </c>
      <c r="P320">
        <f t="shared" si="31"/>
        <v>3.1138790035587314E-3</v>
      </c>
      <c r="Q320">
        <f t="shared" si="32"/>
        <v>2.4148851939825789E-2</v>
      </c>
      <c r="R320">
        <f t="shared" si="33"/>
        <v>2.9486099410279128E-3</v>
      </c>
      <c r="S320">
        <f t="shared" si="33"/>
        <v>1.7632241813601908E-2</v>
      </c>
      <c r="U320">
        <f t="shared" si="34"/>
        <v>2.6444532592886797E-3</v>
      </c>
      <c r="V320">
        <f t="shared" si="34"/>
        <v>-2.3008849557522262E-2</v>
      </c>
      <c r="W320">
        <f t="shared" si="35"/>
        <v>3.5830025653754297E-3</v>
      </c>
      <c r="X320">
        <f t="shared" si="36"/>
        <v>126.40772194245247</v>
      </c>
    </row>
    <row r="321" spans="1:24" ht="14.65" thickBot="1" x14ac:dyDescent="0.5">
      <c r="A321" s="8"/>
      <c r="B321" s="2">
        <v>39188</v>
      </c>
      <c r="C321" s="6">
        <v>86.1</v>
      </c>
      <c r="D321" s="6">
        <v>57.63</v>
      </c>
      <c r="E321" s="3"/>
      <c r="F321" s="6">
        <v>22.92</v>
      </c>
      <c r="G321" s="3">
        <v>158.37</v>
      </c>
      <c r="H321" s="3">
        <v>70.78</v>
      </c>
      <c r="I321" s="3">
        <v>40.65</v>
      </c>
      <c r="J321" s="3"/>
      <c r="K321">
        <v>77.88</v>
      </c>
      <c r="L321" s="3">
        <v>5.25</v>
      </c>
      <c r="M321">
        <f t="shared" si="29"/>
        <v>1.8934911242603485E-2</v>
      </c>
      <c r="N321">
        <f t="shared" si="30"/>
        <v>0.19987507807620239</v>
      </c>
      <c r="P321">
        <f t="shared" si="31"/>
        <v>1.6407982261640842E-2</v>
      </c>
      <c r="Q321">
        <f t="shared" si="32"/>
        <v>2.0293776575183647E-2</v>
      </c>
      <c r="R321">
        <f t="shared" si="33"/>
        <v>-9.0998180036400058E-3</v>
      </c>
      <c r="S321">
        <f t="shared" si="33"/>
        <v>6.1881188118811884E-3</v>
      </c>
      <c r="U321">
        <f t="shared" si="34"/>
        <v>2.7034155347487765E-2</v>
      </c>
      <c r="V321">
        <f t="shared" si="34"/>
        <v>-4.8913043478260795E-2</v>
      </c>
      <c r="W321">
        <f t="shared" si="35"/>
        <v>2.8840145104137314E-2</v>
      </c>
      <c r="X321">
        <f t="shared" si="36"/>
        <v>130.05333898555625</v>
      </c>
    </row>
    <row r="322" spans="1:24" ht="14.65" thickBot="1" x14ac:dyDescent="0.5">
      <c r="A322" s="8"/>
      <c r="B322" s="2">
        <v>39189</v>
      </c>
      <c r="C322" s="6">
        <v>84.45</v>
      </c>
      <c r="D322" s="6">
        <v>53.93</v>
      </c>
      <c r="E322" s="3"/>
      <c r="F322" s="6">
        <v>23.6</v>
      </c>
      <c r="G322" s="3">
        <v>166.54</v>
      </c>
      <c r="H322" s="3">
        <v>70.900000000000006</v>
      </c>
      <c r="I322" s="3">
        <v>41.45</v>
      </c>
      <c r="J322" s="3"/>
      <c r="K322">
        <v>79.33</v>
      </c>
      <c r="L322" s="3">
        <v>5.67</v>
      </c>
      <c r="M322">
        <f t="shared" ref="M322:M385" si="37">(C322-C321)/C321</f>
        <v>-1.9163763066201992E-2</v>
      </c>
      <c r="N322">
        <f t="shared" ref="N322:N385" si="38">(D322-D321)/D321</f>
        <v>-6.4202672219330251E-2</v>
      </c>
      <c r="P322">
        <f t="shared" ref="P322:P385" si="39">(F322-F321)/F321</f>
        <v>2.9668411867364731E-2</v>
      </c>
      <c r="Q322">
        <f t="shared" ref="Q322:Q385" si="40">(G322-G321)/G321</f>
        <v>5.1588053292921557E-2</v>
      </c>
      <c r="R322">
        <f t="shared" ref="R322:S385" si="41">(H322-H321)/H321</f>
        <v>1.6953941791467157E-3</v>
      </c>
      <c r="S322">
        <f t="shared" si="41"/>
        <v>1.9680196801968124E-2</v>
      </c>
      <c r="U322">
        <f t="shared" ref="U322:V385" si="42">(K322-K321)/K321</f>
        <v>1.8618387262455096E-2</v>
      </c>
      <c r="V322">
        <f t="shared" si="42"/>
        <v>7.9999999999999988E-2</v>
      </c>
      <c r="W322">
        <f t="shared" si="35"/>
        <v>1.4735501014790497E-2</v>
      </c>
      <c r="X322">
        <f t="shared" si="36"/>
        <v>131.96974009415482</v>
      </c>
    </row>
    <row r="323" spans="1:24" ht="14.65" thickBot="1" x14ac:dyDescent="0.5">
      <c r="A323" s="8"/>
      <c r="B323" s="2">
        <v>39190</v>
      </c>
      <c r="C323" s="6">
        <v>83.25</v>
      </c>
      <c r="D323" s="6">
        <v>56.11</v>
      </c>
      <c r="E323" s="3"/>
      <c r="F323" s="6">
        <v>23.87</v>
      </c>
      <c r="G323" s="3">
        <v>171.65</v>
      </c>
      <c r="H323" s="3">
        <v>71.36</v>
      </c>
      <c r="I323" s="3">
        <v>41.9</v>
      </c>
      <c r="J323" s="3"/>
      <c r="K323">
        <v>79.2</v>
      </c>
      <c r="L323" s="3">
        <v>5.54</v>
      </c>
      <c r="M323">
        <f t="shared" si="37"/>
        <v>-1.4209591474245149E-2</v>
      </c>
      <c r="N323">
        <f t="shared" si="38"/>
        <v>4.0422770257741512E-2</v>
      </c>
      <c r="P323">
        <f t="shared" si="39"/>
        <v>1.1440677966101676E-2</v>
      </c>
      <c r="Q323">
        <f t="shared" si="40"/>
        <v>3.0683319322685323E-2</v>
      </c>
      <c r="R323">
        <f t="shared" si="41"/>
        <v>6.4880112834977957E-3</v>
      </c>
      <c r="S323">
        <f t="shared" si="41"/>
        <v>1.0856453558504118E-2</v>
      </c>
      <c r="U323">
        <f t="shared" si="42"/>
        <v>-1.6387243161476799E-3</v>
      </c>
      <c r="V323">
        <f t="shared" si="42"/>
        <v>-2.2927689594356242E-2</v>
      </c>
      <c r="W323">
        <f t="shared" si="35"/>
        <v>7.6394033754726681E-3</v>
      </c>
      <c r="X323">
        <f t="shared" si="36"/>
        <v>132.97791017209036</v>
      </c>
    </row>
    <row r="324" spans="1:24" ht="14.65" thickBot="1" x14ac:dyDescent="0.5">
      <c r="A324" s="8"/>
      <c r="B324" s="2">
        <v>39191</v>
      </c>
      <c r="C324" s="6">
        <v>87.25</v>
      </c>
      <c r="D324" s="6">
        <v>56.64</v>
      </c>
      <c r="E324" s="3"/>
      <c r="F324" s="6">
        <v>23.45</v>
      </c>
      <c r="G324" s="3">
        <v>173.69</v>
      </c>
      <c r="H324" s="3">
        <v>71.13</v>
      </c>
      <c r="I324" s="3">
        <v>41.6</v>
      </c>
      <c r="J324" s="3"/>
      <c r="K324">
        <v>76.78</v>
      </c>
      <c r="L324" s="3">
        <v>5.55</v>
      </c>
      <c r="M324">
        <f t="shared" si="37"/>
        <v>4.8048048048048048E-2</v>
      </c>
      <c r="N324">
        <f t="shared" si="38"/>
        <v>9.4457315986455383E-3</v>
      </c>
      <c r="P324">
        <f t="shared" si="39"/>
        <v>-1.7595307917888634E-2</v>
      </c>
      <c r="Q324">
        <f t="shared" si="40"/>
        <v>1.1884648995048016E-2</v>
      </c>
      <c r="R324">
        <f t="shared" si="41"/>
        <v>-3.2230941704036432E-3</v>
      </c>
      <c r="S324">
        <f t="shared" si="41"/>
        <v>-7.1599045346061379E-3</v>
      </c>
      <c r="U324">
        <f t="shared" si="42"/>
        <v>-3.0555555555555575E-2</v>
      </c>
      <c r="V324">
        <f t="shared" si="42"/>
        <v>1.8050541516245102E-3</v>
      </c>
      <c r="W324">
        <f t="shared" ref="W324:W387" si="43" xml:space="preserve"> AVERAGEIFS(M324:V324, C324:L324, "&lt;&gt;")</f>
        <v>1.5812025768640145E-3</v>
      </c>
      <c r="X324">
        <f t="shared" ref="X324:X387" si="44">X323 * (1 + W324)</f>
        <v>133.18817518632045</v>
      </c>
    </row>
    <row r="325" spans="1:24" ht="14.65" thickBot="1" x14ac:dyDescent="0.5">
      <c r="A325" s="8"/>
      <c r="B325" s="2">
        <v>39192</v>
      </c>
      <c r="C325" s="6">
        <v>89.45</v>
      </c>
      <c r="D325" s="6">
        <v>56.15</v>
      </c>
      <c r="E325" s="3"/>
      <c r="F325" s="6">
        <v>23.41</v>
      </c>
      <c r="G325" s="3">
        <v>175.14</v>
      </c>
      <c r="H325" s="3">
        <v>71.53</v>
      </c>
      <c r="I325" s="3">
        <v>41.75</v>
      </c>
      <c r="J325" s="3"/>
      <c r="K325">
        <v>74.08</v>
      </c>
      <c r="L325" s="3">
        <v>5.51</v>
      </c>
      <c r="M325">
        <f t="shared" si="37"/>
        <v>2.5214899713467083E-2</v>
      </c>
      <c r="N325">
        <f t="shared" si="38"/>
        <v>-8.6511299435028596E-3</v>
      </c>
      <c r="P325">
        <f t="shared" si="39"/>
        <v>-1.7057569296374904E-3</v>
      </c>
      <c r="Q325">
        <f t="shared" si="40"/>
        <v>8.3482065749322862E-3</v>
      </c>
      <c r="R325">
        <f t="shared" si="41"/>
        <v>5.6235062561507902E-3</v>
      </c>
      <c r="S325">
        <f t="shared" si="41"/>
        <v>3.6057692307691963E-3</v>
      </c>
      <c r="U325">
        <f t="shared" si="42"/>
        <v>-3.5165407658244371E-2</v>
      </c>
      <c r="V325">
        <f t="shared" si="42"/>
        <v>-7.2072072072072143E-3</v>
      </c>
      <c r="W325">
        <f t="shared" si="43"/>
        <v>-1.2421399954090722E-3</v>
      </c>
      <c r="X325">
        <f t="shared" si="44"/>
        <v>133.02273682700596</v>
      </c>
    </row>
    <row r="326" spans="1:24" ht="14.65" thickBot="1" x14ac:dyDescent="0.5">
      <c r="A326" s="8"/>
      <c r="B326" s="2">
        <v>39195</v>
      </c>
      <c r="C326" s="6">
        <v>85.8</v>
      </c>
      <c r="D326" s="6">
        <v>56.02</v>
      </c>
      <c r="E326" s="3"/>
      <c r="F326" s="6">
        <v>22.71</v>
      </c>
      <c r="G326" s="3">
        <v>173.91</v>
      </c>
      <c r="H326" s="3">
        <v>70.59</v>
      </c>
      <c r="I326" s="3">
        <v>41.4</v>
      </c>
      <c r="J326" s="3"/>
      <c r="K326">
        <v>73.08</v>
      </c>
      <c r="L326" s="3">
        <v>5.71</v>
      </c>
      <c r="M326">
        <f t="shared" si="37"/>
        <v>-4.0804918949133656E-2</v>
      </c>
      <c r="N326">
        <f t="shared" si="38"/>
        <v>-2.3152270703472033E-3</v>
      </c>
      <c r="P326">
        <f t="shared" si="39"/>
        <v>-2.990175138829557E-2</v>
      </c>
      <c r="Q326">
        <f t="shared" si="40"/>
        <v>-7.0229530661184755E-3</v>
      </c>
      <c r="R326">
        <f t="shared" si="41"/>
        <v>-1.3141339298196528E-2</v>
      </c>
      <c r="S326">
        <f t="shared" si="41"/>
        <v>-8.3832335329341659E-3</v>
      </c>
      <c r="U326">
        <f t="shared" si="42"/>
        <v>-1.3498920086393088E-2</v>
      </c>
      <c r="V326">
        <f t="shared" si="42"/>
        <v>3.6297640653357569E-2</v>
      </c>
      <c r="W326">
        <f t="shared" si="43"/>
        <v>-9.846337842257637E-3</v>
      </c>
      <c r="X326">
        <f t="shared" si="44"/>
        <v>131.71295001950554</v>
      </c>
    </row>
    <row r="327" spans="1:24" ht="14.65" thickBot="1" x14ac:dyDescent="0.5">
      <c r="A327" s="8"/>
      <c r="B327" s="2">
        <v>39196</v>
      </c>
      <c r="C327" s="6">
        <v>87.5</v>
      </c>
      <c r="D327" s="6">
        <v>55.82</v>
      </c>
      <c r="E327" s="3"/>
      <c r="F327" s="6">
        <v>22.98</v>
      </c>
      <c r="G327" s="3">
        <v>173.18</v>
      </c>
      <c r="H327" s="3">
        <v>70.430000000000007</v>
      </c>
      <c r="I327" s="3">
        <v>42.25</v>
      </c>
      <c r="J327" s="3"/>
      <c r="K327">
        <v>72.180000000000007</v>
      </c>
      <c r="L327" s="3">
        <v>5.49</v>
      </c>
      <c r="M327">
        <f t="shared" si="37"/>
        <v>1.9813519813519847E-2</v>
      </c>
      <c r="N327">
        <f t="shared" si="38"/>
        <v>-3.5701535166012643E-3</v>
      </c>
      <c r="P327">
        <f t="shared" si="39"/>
        <v>1.1889035667106982E-2</v>
      </c>
      <c r="Q327">
        <f t="shared" si="40"/>
        <v>-4.1975734575354483E-3</v>
      </c>
      <c r="R327">
        <f t="shared" si="41"/>
        <v>-2.2666100014165826E-3</v>
      </c>
      <c r="S327">
        <f t="shared" si="41"/>
        <v>2.0531400966183611E-2</v>
      </c>
      <c r="U327">
        <f t="shared" si="42"/>
        <v>-1.2315270935960475E-2</v>
      </c>
      <c r="V327">
        <f t="shared" si="42"/>
        <v>-3.8528896672504337E-2</v>
      </c>
      <c r="W327">
        <f t="shared" si="43"/>
        <v>-1.0805685171509593E-3</v>
      </c>
      <c r="X327">
        <f t="shared" si="44"/>
        <v>131.57062515241338</v>
      </c>
    </row>
    <row r="328" spans="1:24" ht="14.65" thickBot="1" x14ac:dyDescent="0.5">
      <c r="A328" s="8"/>
      <c r="B328" s="2">
        <v>39197</v>
      </c>
      <c r="C328" s="6">
        <v>84.75</v>
      </c>
      <c r="D328" s="6">
        <v>57.24</v>
      </c>
      <c r="E328" s="3"/>
      <c r="F328" s="6">
        <v>23.49</v>
      </c>
      <c r="G328" s="3">
        <v>167.22</v>
      </c>
      <c r="H328" s="3">
        <v>71.739999999999995</v>
      </c>
      <c r="I328" s="3">
        <v>42.45</v>
      </c>
      <c r="J328" s="3"/>
      <c r="K328">
        <v>73.78</v>
      </c>
      <c r="L328" s="3">
        <v>5.59</v>
      </c>
      <c r="M328">
        <f t="shared" si="37"/>
        <v>-3.1428571428571431E-2</v>
      </c>
      <c r="N328">
        <f t="shared" si="38"/>
        <v>2.5438910784665026E-2</v>
      </c>
      <c r="P328">
        <f t="shared" si="39"/>
        <v>2.2193211488250566E-2</v>
      </c>
      <c r="Q328">
        <f t="shared" si="40"/>
        <v>-3.4415059475690075E-2</v>
      </c>
      <c r="R328">
        <f t="shared" si="41"/>
        <v>1.8600028396989748E-2</v>
      </c>
      <c r="S328">
        <f t="shared" si="41"/>
        <v>4.7337278106509544E-3</v>
      </c>
      <c r="U328">
        <f t="shared" si="42"/>
        <v>2.2166805209199142E-2</v>
      </c>
      <c r="V328">
        <f t="shared" si="42"/>
        <v>1.8214936247723069E-2</v>
      </c>
      <c r="W328">
        <f t="shared" si="43"/>
        <v>5.6879986291521242E-3</v>
      </c>
      <c r="X328">
        <f t="shared" si="44"/>
        <v>132.318998687917</v>
      </c>
    </row>
    <row r="329" spans="1:24" ht="14.65" thickBot="1" x14ac:dyDescent="0.5">
      <c r="A329" s="8"/>
      <c r="B329" s="2">
        <v>39198</v>
      </c>
      <c r="C329" s="6">
        <v>84.95</v>
      </c>
      <c r="D329" s="6">
        <v>54.55</v>
      </c>
      <c r="E329" s="3"/>
      <c r="F329" s="6">
        <v>23.11</v>
      </c>
      <c r="G329" s="3">
        <v>162.58000000000001</v>
      </c>
      <c r="H329" s="3">
        <v>71.22</v>
      </c>
      <c r="I329" s="3">
        <v>44.8</v>
      </c>
      <c r="J329" s="3"/>
      <c r="K329">
        <v>71.849999999999994</v>
      </c>
      <c r="L329" s="3">
        <v>5.5</v>
      </c>
      <c r="M329">
        <f t="shared" si="37"/>
        <v>2.3598820058997384E-3</v>
      </c>
      <c r="N329">
        <f t="shared" si="38"/>
        <v>-4.6995108315863114E-2</v>
      </c>
      <c r="P329">
        <f t="shared" si="39"/>
        <v>-1.6177096636866711E-2</v>
      </c>
      <c r="Q329">
        <f t="shared" si="40"/>
        <v>-2.7747877048199896E-2</v>
      </c>
      <c r="R329">
        <f t="shared" si="41"/>
        <v>-7.2483969891273493E-3</v>
      </c>
      <c r="S329">
        <f t="shared" si="41"/>
        <v>5.5359246171966879E-2</v>
      </c>
      <c r="U329">
        <f t="shared" si="42"/>
        <v>-2.6158850637029097E-2</v>
      </c>
      <c r="V329">
        <f t="shared" si="42"/>
        <v>-1.6100178890876539E-2</v>
      </c>
      <c r="W329">
        <f t="shared" si="43"/>
        <v>-1.0338547542512011E-2</v>
      </c>
      <c r="X329">
        <f t="shared" si="44"/>
        <v>130.95101242920438</v>
      </c>
    </row>
    <row r="330" spans="1:24" ht="14.65" thickBot="1" x14ac:dyDescent="0.5">
      <c r="A330" s="8"/>
      <c r="B330" s="2">
        <v>39199</v>
      </c>
      <c r="C330" s="6">
        <v>85</v>
      </c>
      <c r="D330" s="6">
        <v>53.62</v>
      </c>
      <c r="E330" s="3"/>
      <c r="F330" s="6">
        <v>23</v>
      </c>
      <c r="G330" s="3">
        <v>160.33000000000001</v>
      </c>
      <c r="H330" s="3">
        <v>70.36</v>
      </c>
      <c r="I330" s="3">
        <v>43.7</v>
      </c>
      <c r="J330" s="3"/>
      <c r="K330">
        <v>70.38</v>
      </c>
      <c r="L330" s="3">
        <v>5.23</v>
      </c>
      <c r="M330">
        <f t="shared" si="37"/>
        <v>5.8858151854028441E-4</v>
      </c>
      <c r="N330">
        <f t="shared" si="38"/>
        <v>-1.7048579285059574E-2</v>
      </c>
      <c r="P330">
        <f t="shared" si="39"/>
        <v>-4.7598442232799406E-3</v>
      </c>
      <c r="Q330">
        <f t="shared" si="40"/>
        <v>-1.3839340632304095E-2</v>
      </c>
      <c r="R330">
        <f t="shared" si="41"/>
        <v>-1.2075259758494798E-2</v>
      </c>
      <c r="S330">
        <f t="shared" si="41"/>
        <v>-2.4553571428571303E-2</v>
      </c>
      <c r="U330">
        <f t="shared" si="42"/>
        <v>-2.0459290187891426E-2</v>
      </c>
      <c r="V330">
        <f t="shared" si="42"/>
        <v>-4.9090909090909012E-2</v>
      </c>
      <c r="W330">
        <f t="shared" si="43"/>
        <v>-1.7654776635996235E-2</v>
      </c>
      <c r="X330">
        <f t="shared" si="44"/>
        <v>128.63910155450921</v>
      </c>
    </row>
    <row r="331" spans="1:24" ht="14.65" thickBot="1" x14ac:dyDescent="0.5">
      <c r="A331" s="8"/>
      <c r="B331" s="2">
        <v>39202</v>
      </c>
      <c r="C331" s="6">
        <v>84.95</v>
      </c>
      <c r="D331" s="6">
        <v>56.14</v>
      </c>
      <c r="E331" s="3"/>
      <c r="F331" s="6">
        <v>23.61</v>
      </c>
      <c r="G331" s="3">
        <v>161.47999999999999</v>
      </c>
      <c r="H331" s="3">
        <v>70.05</v>
      </c>
      <c r="I331" s="3">
        <v>43</v>
      </c>
      <c r="J331" s="3"/>
      <c r="K331">
        <v>72.5</v>
      </c>
      <c r="L331" s="3">
        <v>5.33</v>
      </c>
      <c r="M331">
        <f t="shared" si="37"/>
        <v>-5.8823529411761361E-4</v>
      </c>
      <c r="N331">
        <f t="shared" si="38"/>
        <v>4.699738903394262E-2</v>
      </c>
      <c r="P331">
        <f t="shared" si="39"/>
        <v>2.6521739130434759E-2</v>
      </c>
      <c r="Q331">
        <f t="shared" si="40"/>
        <v>7.1727062932699882E-3</v>
      </c>
      <c r="R331">
        <f t="shared" si="41"/>
        <v>-4.4059124502558592E-3</v>
      </c>
      <c r="S331">
        <f t="shared" si="41"/>
        <v>-1.6018306636155669E-2</v>
      </c>
      <c r="U331">
        <f t="shared" si="42"/>
        <v>3.0122193805058321E-2</v>
      </c>
      <c r="V331">
        <f t="shared" si="42"/>
        <v>1.9120458891013315E-2</v>
      </c>
      <c r="W331">
        <f t="shared" si="43"/>
        <v>1.3615254096648733E-2</v>
      </c>
      <c r="X331">
        <f t="shared" si="44"/>
        <v>130.39055560893846</v>
      </c>
    </row>
    <row r="332" spans="1:24" ht="14.65" thickBot="1" x14ac:dyDescent="0.5">
      <c r="A332" s="8"/>
      <c r="B332" s="2">
        <v>39205</v>
      </c>
      <c r="C332" s="6">
        <v>88.65</v>
      </c>
      <c r="D332" s="6">
        <v>58.61</v>
      </c>
      <c r="E332" s="3"/>
      <c r="F332" s="6">
        <v>23.24</v>
      </c>
      <c r="G332" s="3">
        <v>170.54</v>
      </c>
      <c r="H332" s="3">
        <v>75.290000000000006</v>
      </c>
      <c r="I332" s="3">
        <v>45.2</v>
      </c>
      <c r="J332" s="3"/>
      <c r="K332">
        <v>72.650000000000006</v>
      </c>
      <c r="L332" s="3">
        <v>5.2</v>
      </c>
      <c r="M332">
        <f t="shared" si="37"/>
        <v>4.3555032371983549E-2</v>
      </c>
      <c r="N332">
        <f t="shared" si="38"/>
        <v>4.3997149982187365E-2</v>
      </c>
      <c r="P332">
        <f t="shared" si="39"/>
        <v>-1.5671325709445193E-2</v>
      </c>
      <c r="Q332">
        <f t="shared" si="40"/>
        <v>5.6106019321278192E-2</v>
      </c>
      <c r="R332">
        <f t="shared" si="41"/>
        <v>7.4803711634546882E-2</v>
      </c>
      <c r="S332">
        <f t="shared" si="41"/>
        <v>5.1162790697674487E-2</v>
      </c>
      <c r="U332">
        <f t="shared" si="42"/>
        <v>2.0689655172414579E-3</v>
      </c>
      <c r="V332">
        <f t="shared" si="42"/>
        <v>-2.4390243902439004E-2</v>
      </c>
      <c r="W332">
        <f t="shared" si="43"/>
        <v>2.8954012489128468E-2</v>
      </c>
      <c r="X332">
        <f t="shared" si="44"/>
        <v>134.16588538450407</v>
      </c>
    </row>
    <row r="333" spans="1:24" ht="14.65" thickBot="1" x14ac:dyDescent="0.5">
      <c r="A333" s="8"/>
      <c r="B333" s="2">
        <v>39206</v>
      </c>
      <c r="C333" s="6">
        <v>92.45</v>
      </c>
      <c r="D333" s="6">
        <v>57.51</v>
      </c>
      <c r="E333" s="3"/>
      <c r="F333" s="6">
        <v>23.5</v>
      </c>
      <c r="G333" s="3">
        <v>166.12</v>
      </c>
      <c r="H333" s="3">
        <v>78.62</v>
      </c>
      <c r="I333" s="3">
        <v>47.8</v>
      </c>
      <c r="J333" s="3"/>
      <c r="K333">
        <v>72.48</v>
      </c>
      <c r="L333" s="3">
        <v>5.22</v>
      </c>
      <c r="M333">
        <f t="shared" si="37"/>
        <v>4.2865200225606283E-2</v>
      </c>
      <c r="N333">
        <f t="shared" si="38"/>
        <v>-1.8768128305749896E-2</v>
      </c>
      <c r="P333">
        <f t="shared" si="39"/>
        <v>1.1187607573149809E-2</v>
      </c>
      <c r="Q333">
        <f t="shared" si="40"/>
        <v>-2.5917673273132331E-2</v>
      </c>
      <c r="R333">
        <f t="shared" si="41"/>
        <v>4.4228981272413308E-2</v>
      </c>
      <c r="S333">
        <f t="shared" si="41"/>
        <v>5.7522123893805177E-2</v>
      </c>
      <c r="U333">
        <f t="shared" si="42"/>
        <v>-2.3399862353751092E-3</v>
      </c>
      <c r="V333">
        <f t="shared" si="42"/>
        <v>3.846153846153764E-3</v>
      </c>
      <c r="W333">
        <f t="shared" si="43"/>
        <v>1.4078034874608875E-2</v>
      </c>
      <c r="X333">
        <f t="shared" si="44"/>
        <v>136.05467739792988</v>
      </c>
    </row>
    <row r="334" spans="1:24" ht="14.65" thickBot="1" x14ac:dyDescent="0.5">
      <c r="A334" s="8"/>
      <c r="B334" s="2">
        <v>39209</v>
      </c>
      <c r="C334" s="6">
        <v>94.95</v>
      </c>
      <c r="D334" s="6">
        <v>59.29</v>
      </c>
      <c r="E334" s="3"/>
      <c r="F334" s="6">
        <v>23.59</v>
      </c>
      <c r="G334" s="3">
        <v>162.97</v>
      </c>
      <c r="H334" s="3">
        <v>78.34</v>
      </c>
      <c r="I334" s="3">
        <v>46.85</v>
      </c>
      <c r="J334" s="3"/>
      <c r="K334">
        <v>71.45</v>
      </c>
      <c r="L334" s="3">
        <v>5.48</v>
      </c>
      <c r="M334">
        <f t="shared" si="37"/>
        <v>2.7041644131963222E-2</v>
      </c>
      <c r="N334">
        <f t="shared" si="38"/>
        <v>3.0951138932359609E-2</v>
      </c>
      <c r="P334">
        <f t="shared" si="39"/>
        <v>3.8297872340425474E-3</v>
      </c>
      <c r="Q334">
        <f t="shared" si="40"/>
        <v>-1.8962196002889512E-2</v>
      </c>
      <c r="R334">
        <f t="shared" si="41"/>
        <v>-3.5614347494276406E-3</v>
      </c>
      <c r="S334">
        <f t="shared" si="41"/>
        <v>-1.9874476987447612E-2</v>
      </c>
      <c r="U334">
        <f t="shared" si="42"/>
        <v>-1.4210816777041958E-2</v>
      </c>
      <c r="V334">
        <f t="shared" si="42"/>
        <v>4.9808429118774075E-2</v>
      </c>
      <c r="W334">
        <f t="shared" si="43"/>
        <v>6.877759362541592E-3</v>
      </c>
      <c r="X334">
        <f t="shared" si="44"/>
        <v>136.99042872922107</v>
      </c>
    </row>
    <row r="335" spans="1:24" ht="14.65" thickBot="1" x14ac:dyDescent="0.5">
      <c r="A335" s="8"/>
      <c r="B335" s="2">
        <v>39210</v>
      </c>
      <c r="C335" s="6">
        <v>95</v>
      </c>
      <c r="D335" s="6">
        <v>58.86</v>
      </c>
      <c r="E335" s="3"/>
      <c r="F335" s="6">
        <v>23.45</v>
      </c>
      <c r="G335" s="3">
        <v>156.58000000000001</v>
      </c>
      <c r="H335" s="3">
        <v>78.010000000000005</v>
      </c>
      <c r="I335" s="3">
        <v>45.35</v>
      </c>
      <c r="J335" s="3"/>
      <c r="K335">
        <v>72.23</v>
      </c>
      <c r="L335" s="3">
        <v>5.4</v>
      </c>
      <c r="M335">
        <f t="shared" si="37"/>
        <v>5.2659294365452506E-4</v>
      </c>
      <c r="N335">
        <f t="shared" si="38"/>
        <v>-7.2524877719682863E-3</v>
      </c>
      <c r="P335">
        <f t="shared" si="39"/>
        <v>-5.9347181008902322E-3</v>
      </c>
      <c r="Q335">
        <f t="shared" si="40"/>
        <v>-3.9209670491501418E-2</v>
      </c>
      <c r="R335">
        <f t="shared" si="41"/>
        <v>-4.2124074546846853E-3</v>
      </c>
      <c r="S335">
        <f t="shared" si="41"/>
        <v>-3.2017075773745997E-2</v>
      </c>
      <c r="U335">
        <f t="shared" si="42"/>
        <v>1.0916724982505264E-2</v>
      </c>
      <c r="V335">
        <f t="shared" si="42"/>
        <v>-1.4598540145985413E-2</v>
      </c>
      <c r="W335">
        <f t="shared" si="43"/>
        <v>-1.1472697726577032E-2</v>
      </c>
      <c r="X335">
        <f t="shared" si="44"/>
        <v>135.41877894897652</v>
      </c>
    </row>
    <row r="336" spans="1:24" ht="14.65" thickBot="1" x14ac:dyDescent="0.5">
      <c r="A336" s="8"/>
      <c r="B336" s="2">
        <v>39211</v>
      </c>
      <c r="C336" s="6">
        <v>97</v>
      </c>
      <c r="D336" s="6">
        <v>58.92</v>
      </c>
      <c r="E336" s="3"/>
      <c r="F336" s="6">
        <v>22.87</v>
      </c>
      <c r="G336" s="3">
        <v>159.22</v>
      </c>
      <c r="H336" s="3">
        <v>76.72</v>
      </c>
      <c r="I336" s="3">
        <v>45.85</v>
      </c>
      <c r="J336" s="3"/>
      <c r="K336">
        <v>70.95</v>
      </c>
      <c r="L336" s="3">
        <v>5.32</v>
      </c>
      <c r="M336">
        <f t="shared" si="37"/>
        <v>2.1052631578947368E-2</v>
      </c>
      <c r="N336">
        <f t="shared" si="38"/>
        <v>1.0193679918450947E-3</v>
      </c>
      <c r="P336">
        <f t="shared" si="39"/>
        <v>-2.4733475479744065E-2</v>
      </c>
      <c r="Q336">
        <f t="shared" si="40"/>
        <v>1.6860390854515177E-2</v>
      </c>
      <c r="R336">
        <f t="shared" si="41"/>
        <v>-1.6536341494680248E-2</v>
      </c>
      <c r="S336">
        <f t="shared" si="41"/>
        <v>1.1025358324145534E-2</v>
      </c>
      <c r="U336">
        <f t="shared" si="42"/>
        <v>-1.7721168489547294E-2</v>
      </c>
      <c r="V336">
        <f t="shared" si="42"/>
        <v>-1.4814814814814828E-2</v>
      </c>
      <c r="W336">
        <f t="shared" si="43"/>
        <v>-2.9810064411666575E-3</v>
      </c>
      <c r="X336">
        <f t="shared" si="44"/>
        <v>135.01509469667471</v>
      </c>
    </row>
    <row r="337" spans="1:24" ht="14.65" thickBot="1" x14ac:dyDescent="0.5">
      <c r="A337" s="8"/>
      <c r="B337" s="2">
        <v>39212</v>
      </c>
      <c r="C337" s="6">
        <v>99.2</v>
      </c>
      <c r="D337" s="6">
        <v>61.79</v>
      </c>
      <c r="E337" s="3"/>
      <c r="F337" s="6">
        <v>24</v>
      </c>
      <c r="G337" s="3">
        <v>162.88</v>
      </c>
      <c r="H337" s="3">
        <v>75.760000000000005</v>
      </c>
      <c r="I337" s="3">
        <v>45.25</v>
      </c>
      <c r="J337" s="3"/>
      <c r="K337">
        <v>71.38</v>
      </c>
      <c r="L337" s="3">
        <v>5.26</v>
      </c>
      <c r="M337">
        <f t="shared" si="37"/>
        <v>2.2680412371134051E-2</v>
      </c>
      <c r="N337">
        <f t="shared" si="38"/>
        <v>4.8710115410726361E-2</v>
      </c>
      <c r="P337">
        <f t="shared" si="39"/>
        <v>4.9409707039790071E-2</v>
      </c>
      <c r="Q337">
        <f t="shared" si="40"/>
        <v>2.2987061926893586E-2</v>
      </c>
      <c r="R337">
        <f t="shared" si="41"/>
        <v>-1.2513034410844549E-2</v>
      </c>
      <c r="S337">
        <f t="shared" si="41"/>
        <v>-1.3086150490730674E-2</v>
      </c>
      <c r="U337">
        <f t="shared" si="42"/>
        <v>6.0606060606059565E-3</v>
      </c>
      <c r="V337">
        <f t="shared" si="42"/>
        <v>-1.1278195488721898E-2</v>
      </c>
      <c r="W337">
        <f t="shared" si="43"/>
        <v>1.4121315302356613E-2</v>
      </c>
      <c r="X337">
        <f t="shared" si="44"/>
        <v>136.92168541946401</v>
      </c>
    </row>
    <row r="338" spans="1:24" ht="14.65" thickBot="1" x14ac:dyDescent="0.5">
      <c r="A338" s="8"/>
      <c r="B338" s="2">
        <v>39213</v>
      </c>
      <c r="C338" s="6">
        <v>98</v>
      </c>
      <c r="D338" s="6">
        <v>64.88</v>
      </c>
      <c r="E338" s="3"/>
      <c r="F338" s="6">
        <v>24.35</v>
      </c>
      <c r="G338" s="3">
        <v>162.37</v>
      </c>
      <c r="H338" s="3">
        <v>74.94</v>
      </c>
      <c r="I338" s="3">
        <v>45.85</v>
      </c>
      <c r="J338" s="3"/>
      <c r="K338">
        <v>72.03</v>
      </c>
      <c r="L338" s="3">
        <v>5.39</v>
      </c>
      <c r="M338">
        <f t="shared" si="37"/>
        <v>-1.2096774193548416E-2</v>
      </c>
      <c r="N338">
        <f t="shared" si="38"/>
        <v>5.0008091924259528E-2</v>
      </c>
      <c r="P338">
        <f t="shared" si="39"/>
        <v>1.4583333333333393E-2</v>
      </c>
      <c r="Q338">
        <f t="shared" si="40"/>
        <v>-3.1311394891944434E-3</v>
      </c>
      <c r="R338">
        <f t="shared" si="41"/>
        <v>-1.0823653643083518E-2</v>
      </c>
      <c r="S338">
        <f t="shared" si="41"/>
        <v>1.3259668508287324E-2</v>
      </c>
      <c r="U338">
        <f t="shared" si="42"/>
        <v>9.1061922107033583E-3</v>
      </c>
      <c r="V338">
        <f t="shared" si="42"/>
        <v>2.4714828897338385E-2</v>
      </c>
      <c r="W338">
        <f t="shared" si="43"/>
        <v>1.070256844351195E-2</v>
      </c>
      <c r="X338">
        <f t="shared" si="44"/>
        <v>138.38709912906685</v>
      </c>
    </row>
    <row r="339" spans="1:24" ht="14.65" thickBot="1" x14ac:dyDescent="0.5">
      <c r="A339" s="8"/>
      <c r="B339" s="2">
        <v>39216</v>
      </c>
      <c r="C339" s="6">
        <v>97.9</v>
      </c>
      <c r="D339" s="6">
        <v>68.12</v>
      </c>
      <c r="E339" s="3"/>
      <c r="F339" s="6">
        <v>24.27</v>
      </c>
      <c r="G339" s="3">
        <v>168.76</v>
      </c>
      <c r="H339" s="3">
        <v>74.66</v>
      </c>
      <c r="I339" s="3">
        <v>47.85</v>
      </c>
      <c r="J339" s="3"/>
      <c r="K339">
        <v>71.349999999999994</v>
      </c>
      <c r="L339" s="3">
        <v>5.92</v>
      </c>
      <c r="M339">
        <f t="shared" si="37"/>
        <v>-1.0204081632652481E-3</v>
      </c>
      <c r="N339">
        <f t="shared" si="38"/>
        <v>4.9938347718865739E-2</v>
      </c>
      <c r="P339">
        <f t="shared" si="39"/>
        <v>-3.2854209445585974E-3</v>
      </c>
      <c r="Q339">
        <f t="shared" si="40"/>
        <v>3.9354560571534067E-2</v>
      </c>
      <c r="R339">
        <f t="shared" si="41"/>
        <v>-3.7363223912463455E-3</v>
      </c>
      <c r="S339">
        <f t="shared" si="41"/>
        <v>4.3620501635768812E-2</v>
      </c>
      <c r="U339">
        <f t="shared" si="42"/>
        <v>-9.4405108982369406E-3</v>
      </c>
      <c r="V339">
        <f t="shared" si="42"/>
        <v>9.8330241187384093E-2</v>
      </c>
      <c r="W339">
        <f t="shared" si="43"/>
        <v>2.6720123589530697E-2</v>
      </c>
      <c r="X339">
        <f t="shared" si="44"/>
        <v>142.08481952099214</v>
      </c>
    </row>
    <row r="340" spans="1:24" ht="14.65" thickBot="1" x14ac:dyDescent="0.5">
      <c r="A340" s="8"/>
      <c r="B340" s="2">
        <v>39217</v>
      </c>
      <c r="C340" s="6">
        <v>100.15</v>
      </c>
      <c r="D340" s="6">
        <v>68.81</v>
      </c>
      <c r="E340" s="3"/>
      <c r="F340" s="6">
        <v>23.92</v>
      </c>
      <c r="G340" s="3">
        <v>165.73</v>
      </c>
      <c r="H340" s="3">
        <v>74.64</v>
      </c>
      <c r="I340" s="3">
        <v>47.5</v>
      </c>
      <c r="J340" s="3"/>
      <c r="K340">
        <v>71.05</v>
      </c>
      <c r="L340" s="3">
        <v>6.44</v>
      </c>
      <c r="M340">
        <f t="shared" si="37"/>
        <v>2.2982635342185902E-2</v>
      </c>
      <c r="N340">
        <f t="shared" si="38"/>
        <v>1.0129183793305897E-2</v>
      </c>
      <c r="P340">
        <f t="shared" si="39"/>
        <v>-1.4421096003296163E-2</v>
      </c>
      <c r="Q340">
        <f t="shared" si="40"/>
        <v>-1.795449158568382E-2</v>
      </c>
      <c r="R340">
        <f t="shared" si="41"/>
        <v>-2.6788106080894754E-4</v>
      </c>
      <c r="S340">
        <f t="shared" si="41"/>
        <v>-7.314524555903896E-3</v>
      </c>
      <c r="U340">
        <f t="shared" si="42"/>
        <v>-4.2046250875963165E-3</v>
      </c>
      <c r="V340">
        <f t="shared" si="42"/>
        <v>8.7837837837837912E-2</v>
      </c>
      <c r="W340">
        <f t="shared" si="43"/>
        <v>9.5983798350050709E-3</v>
      </c>
      <c r="X340">
        <f t="shared" si="44"/>
        <v>143.44860358754275</v>
      </c>
    </row>
    <row r="341" spans="1:24" ht="14.65" thickBot="1" x14ac:dyDescent="0.5">
      <c r="A341" s="8"/>
      <c r="B341" s="2">
        <v>39218</v>
      </c>
      <c r="C341" s="6">
        <v>102.2</v>
      </c>
      <c r="D341" s="6">
        <v>70.42</v>
      </c>
      <c r="E341" s="3"/>
      <c r="F341" s="6">
        <v>24.5</v>
      </c>
      <c r="G341" s="3">
        <v>163.69</v>
      </c>
      <c r="H341" s="3">
        <v>74.87</v>
      </c>
      <c r="I341" s="3">
        <v>48.85</v>
      </c>
      <c r="J341" s="3"/>
      <c r="K341">
        <v>70.849999999999994</v>
      </c>
      <c r="L341" s="3">
        <v>7.08</v>
      </c>
      <c r="M341">
        <f t="shared" si="37"/>
        <v>2.0469296055916096E-2</v>
      </c>
      <c r="N341">
        <f t="shared" si="38"/>
        <v>2.3397761953204466E-2</v>
      </c>
      <c r="P341">
        <f t="shared" si="39"/>
        <v>2.4247491638795915E-2</v>
      </c>
      <c r="Q341">
        <f t="shared" si="40"/>
        <v>-1.2309177577988247E-2</v>
      </c>
      <c r="R341">
        <f t="shared" si="41"/>
        <v>3.0814576634512858E-3</v>
      </c>
      <c r="S341">
        <f t="shared" si="41"/>
        <v>2.8421052631578979E-2</v>
      </c>
      <c r="U341">
        <f t="shared" si="42"/>
        <v>-2.8149190710767468E-3</v>
      </c>
      <c r="V341">
        <f t="shared" si="42"/>
        <v>9.9378881987577578E-2</v>
      </c>
      <c r="W341">
        <f t="shared" si="43"/>
        <v>2.2983980660182417E-2</v>
      </c>
      <c r="X341">
        <f t="shared" si="44"/>
        <v>146.74562351812901</v>
      </c>
    </row>
    <row r="342" spans="1:24" ht="14.65" thickBot="1" x14ac:dyDescent="0.5">
      <c r="A342" s="8"/>
      <c r="B342" s="2">
        <v>39219</v>
      </c>
      <c r="C342" s="6">
        <v>104.35</v>
      </c>
      <c r="D342" s="6">
        <v>66.91</v>
      </c>
      <c r="E342" s="3"/>
      <c r="F342" s="6">
        <v>23.91</v>
      </c>
      <c r="G342" s="3">
        <v>167.18</v>
      </c>
      <c r="H342" s="3">
        <v>74.66</v>
      </c>
      <c r="I342" s="3">
        <v>48.6</v>
      </c>
      <c r="J342" s="3"/>
      <c r="K342">
        <v>73.73</v>
      </c>
      <c r="L342" s="3">
        <v>7.78</v>
      </c>
      <c r="M342">
        <f t="shared" si="37"/>
        <v>2.1037181996086021E-2</v>
      </c>
      <c r="N342">
        <f t="shared" si="38"/>
        <v>-4.9843794376597632E-2</v>
      </c>
      <c r="P342">
        <f t="shared" si="39"/>
        <v>-2.4081632653061218E-2</v>
      </c>
      <c r="Q342">
        <f t="shared" si="40"/>
        <v>2.1320789296841648E-2</v>
      </c>
      <c r="R342">
        <f t="shared" si="41"/>
        <v>-2.804861760384773E-3</v>
      </c>
      <c r="S342">
        <f t="shared" si="41"/>
        <v>-5.1177072671443188E-3</v>
      </c>
      <c r="U342">
        <f t="shared" si="42"/>
        <v>4.0649258997882992E-2</v>
      </c>
      <c r="V342">
        <f t="shared" si="42"/>
        <v>9.887005649717516E-2</v>
      </c>
      <c r="W342">
        <f t="shared" si="43"/>
        <v>1.2503661341349736E-2</v>
      </c>
      <c r="X342">
        <f t="shared" si="44"/>
        <v>148.58048109792492</v>
      </c>
    </row>
    <row r="343" spans="1:24" ht="14.65" thickBot="1" x14ac:dyDescent="0.5">
      <c r="A343" s="8"/>
      <c r="B343" s="2">
        <v>39220</v>
      </c>
      <c r="C343" s="6">
        <v>101.05</v>
      </c>
      <c r="D343" s="6">
        <v>66.66</v>
      </c>
      <c r="E343" s="3"/>
      <c r="F343" s="6">
        <v>24.89</v>
      </c>
      <c r="G343" s="3">
        <v>168.63</v>
      </c>
      <c r="H343" s="3">
        <v>74.38</v>
      </c>
      <c r="I343" s="3">
        <v>48.5</v>
      </c>
      <c r="J343" s="3"/>
      <c r="K343">
        <v>75.5</v>
      </c>
      <c r="L343" s="3">
        <v>7.27</v>
      </c>
      <c r="M343">
        <f t="shared" si="37"/>
        <v>-3.1624341159559151E-2</v>
      </c>
      <c r="N343">
        <f t="shared" si="38"/>
        <v>-3.7363622776864446E-3</v>
      </c>
      <c r="P343">
        <f t="shared" si="39"/>
        <v>4.0987034713509007E-2</v>
      </c>
      <c r="Q343">
        <f t="shared" si="40"/>
        <v>8.673286278262882E-3</v>
      </c>
      <c r="R343">
        <f t="shared" si="41"/>
        <v>-3.7503348513260267E-3</v>
      </c>
      <c r="S343">
        <f t="shared" si="41"/>
        <v>-2.0576131687243091E-3</v>
      </c>
      <c r="U343">
        <f t="shared" si="42"/>
        <v>2.4006510240065046E-2</v>
      </c>
      <c r="V343">
        <f t="shared" si="42"/>
        <v>-6.5552699228791853E-2</v>
      </c>
      <c r="W343">
        <f t="shared" si="43"/>
        <v>-4.1318149317813562E-3</v>
      </c>
      <c r="X343">
        <f t="shared" si="44"/>
        <v>147.96657404755325</v>
      </c>
    </row>
    <row r="344" spans="1:24" ht="14.65" thickBot="1" x14ac:dyDescent="0.5">
      <c r="A344" s="8"/>
      <c r="B344" s="2">
        <v>39223</v>
      </c>
      <c r="C344" s="6">
        <v>105</v>
      </c>
      <c r="D344" s="6">
        <v>65.56</v>
      </c>
      <c r="E344" s="3"/>
      <c r="F344" s="6">
        <v>28.06</v>
      </c>
      <c r="G344" s="3">
        <v>171.31</v>
      </c>
      <c r="H344" s="3">
        <v>74.010000000000005</v>
      </c>
      <c r="I344" s="3">
        <v>48.5</v>
      </c>
      <c r="J344" s="3"/>
      <c r="K344">
        <v>73.13</v>
      </c>
      <c r="L344" s="3">
        <v>7.01</v>
      </c>
      <c r="M344">
        <f t="shared" si="37"/>
        <v>3.9089559623948569E-2</v>
      </c>
      <c r="N344">
        <f t="shared" si="38"/>
        <v>-1.6501650165016417E-2</v>
      </c>
      <c r="P344">
        <f t="shared" si="39"/>
        <v>0.12736038569706701</v>
      </c>
      <c r="Q344">
        <f t="shared" si="40"/>
        <v>1.5892783016070729E-2</v>
      </c>
      <c r="R344">
        <f t="shared" si="41"/>
        <v>-4.9744554987898679E-3</v>
      </c>
      <c r="S344">
        <f t="shared" si="41"/>
        <v>0</v>
      </c>
      <c r="U344">
        <f t="shared" si="42"/>
        <v>-3.1390728476821249E-2</v>
      </c>
      <c r="V344">
        <f t="shared" si="42"/>
        <v>-3.5763411279229683E-2</v>
      </c>
      <c r="W344">
        <f t="shared" si="43"/>
        <v>1.1714060364653636E-2</v>
      </c>
      <c r="X344">
        <f t="shared" si="44"/>
        <v>149.6998634278973</v>
      </c>
    </row>
    <row r="345" spans="1:24" ht="14.65" thickBot="1" x14ac:dyDescent="0.5">
      <c r="A345" s="8"/>
      <c r="B345" s="2">
        <v>39224</v>
      </c>
      <c r="C345" s="6">
        <v>106.25</v>
      </c>
      <c r="D345" s="6">
        <v>65.34</v>
      </c>
      <c r="E345" s="3"/>
      <c r="F345" s="6">
        <v>27.87</v>
      </c>
      <c r="G345" s="3">
        <v>166.63</v>
      </c>
      <c r="H345" s="3">
        <v>73.7</v>
      </c>
      <c r="I345" s="3">
        <v>49.55</v>
      </c>
      <c r="J345" s="3"/>
      <c r="K345">
        <v>71.78</v>
      </c>
      <c r="L345" s="3">
        <v>6.82</v>
      </c>
      <c r="M345">
        <f t="shared" si="37"/>
        <v>1.1904761904761904E-2</v>
      </c>
      <c r="N345">
        <f t="shared" si="38"/>
        <v>-3.3557046979865598E-3</v>
      </c>
      <c r="P345">
        <f t="shared" si="39"/>
        <v>-6.7712045616535191E-3</v>
      </c>
      <c r="Q345">
        <f t="shared" si="40"/>
        <v>-2.7318895569435564E-2</v>
      </c>
      <c r="R345">
        <f t="shared" si="41"/>
        <v>-4.1886231590325933E-3</v>
      </c>
      <c r="S345">
        <f t="shared" si="41"/>
        <v>2.1649484536082415E-2</v>
      </c>
      <c r="U345">
        <f t="shared" si="42"/>
        <v>-1.8460276220429298E-2</v>
      </c>
      <c r="V345">
        <f t="shared" si="42"/>
        <v>-2.710413694721819E-2</v>
      </c>
      <c r="W345">
        <f t="shared" si="43"/>
        <v>-6.7055743393639256E-3</v>
      </c>
      <c r="X345">
        <f t="shared" si="44"/>
        <v>148.69603986508892</v>
      </c>
    </row>
    <row r="346" spans="1:24" ht="14.65" thickBot="1" x14ac:dyDescent="0.5">
      <c r="A346" s="8"/>
      <c r="B346" s="2">
        <v>39225</v>
      </c>
      <c r="C346" s="6">
        <v>112.45</v>
      </c>
      <c r="D346" s="6">
        <v>64.42</v>
      </c>
      <c r="E346" s="3"/>
      <c r="F346" s="6">
        <v>26.42</v>
      </c>
      <c r="G346" s="3">
        <v>162.84</v>
      </c>
      <c r="H346" s="3">
        <v>72.53</v>
      </c>
      <c r="I346" s="3">
        <v>48.5</v>
      </c>
      <c r="J346" s="3"/>
      <c r="K346">
        <v>71.75</v>
      </c>
      <c r="L346" s="3">
        <v>6.65</v>
      </c>
      <c r="M346">
        <f t="shared" si="37"/>
        <v>5.8352941176470614E-2</v>
      </c>
      <c r="N346">
        <f t="shared" si="38"/>
        <v>-1.4080195898377742E-2</v>
      </c>
      <c r="P346">
        <f t="shared" si="39"/>
        <v>-5.2027269465374927E-2</v>
      </c>
      <c r="Q346">
        <f t="shared" si="40"/>
        <v>-2.2745003900858141E-2</v>
      </c>
      <c r="R346">
        <f t="shared" si="41"/>
        <v>-1.5875169606512914E-2</v>
      </c>
      <c r="S346">
        <f t="shared" si="41"/>
        <v>-2.1190716448032235E-2</v>
      </c>
      <c r="U346">
        <f t="shared" si="42"/>
        <v>-4.1794371691280488E-4</v>
      </c>
      <c r="V346">
        <f t="shared" si="42"/>
        <v>-2.4926686217008786E-2</v>
      </c>
      <c r="W346">
        <f t="shared" si="43"/>
        <v>-1.1613755509575869E-2</v>
      </c>
      <c r="X346">
        <f t="shared" si="44"/>
        <v>146.96912041285364</v>
      </c>
    </row>
    <row r="347" spans="1:24" ht="14.65" thickBot="1" x14ac:dyDescent="0.5">
      <c r="A347" s="8"/>
      <c r="B347" s="2">
        <v>39226</v>
      </c>
      <c r="C347" s="6">
        <v>112.75</v>
      </c>
      <c r="D347" s="6">
        <v>62.06</v>
      </c>
      <c r="E347" s="3"/>
      <c r="F347" s="6">
        <v>26.63</v>
      </c>
      <c r="G347" s="3">
        <v>158.91999999999999</v>
      </c>
      <c r="H347" s="3">
        <v>71.36</v>
      </c>
      <c r="I347" s="3">
        <v>49.7</v>
      </c>
      <c r="J347" s="3"/>
      <c r="K347">
        <v>72.2</v>
      </c>
      <c r="L347" s="3">
        <v>6.6</v>
      </c>
      <c r="M347">
        <f t="shared" si="37"/>
        <v>2.6678523788350125E-3</v>
      </c>
      <c r="N347">
        <f t="shared" si="38"/>
        <v>-3.663458553244333E-2</v>
      </c>
      <c r="P347">
        <f t="shared" si="39"/>
        <v>7.9485238455714348E-3</v>
      </c>
      <c r="Q347">
        <f t="shared" si="40"/>
        <v>-2.4072709408007958E-2</v>
      </c>
      <c r="R347">
        <f t="shared" si="41"/>
        <v>-1.6131256031986788E-2</v>
      </c>
      <c r="S347">
        <f t="shared" si="41"/>
        <v>2.4742268041237171E-2</v>
      </c>
      <c r="U347">
        <f t="shared" si="42"/>
        <v>6.2717770034843605E-3</v>
      </c>
      <c r="V347">
        <f t="shared" si="42"/>
        <v>-7.5187969924813093E-3</v>
      </c>
      <c r="W347">
        <f t="shared" si="43"/>
        <v>-5.3408658369739261E-3</v>
      </c>
      <c r="X347">
        <f t="shared" si="44"/>
        <v>146.18417805855051</v>
      </c>
    </row>
    <row r="348" spans="1:24" ht="14.65" thickBot="1" x14ac:dyDescent="0.5">
      <c r="A348" s="8"/>
      <c r="B348" s="2">
        <v>39227</v>
      </c>
      <c r="C348" s="6">
        <v>113</v>
      </c>
      <c r="D348" s="6">
        <v>61.56</v>
      </c>
      <c r="E348" s="3"/>
      <c r="F348" s="6">
        <v>27.5</v>
      </c>
      <c r="G348" s="3">
        <v>158.5</v>
      </c>
      <c r="H348" s="3">
        <v>71.62</v>
      </c>
      <c r="I348" s="3">
        <v>49.45</v>
      </c>
      <c r="J348" s="3"/>
      <c r="K348">
        <v>86.63</v>
      </c>
      <c r="L348" s="3">
        <v>6.72</v>
      </c>
      <c r="M348">
        <f t="shared" si="37"/>
        <v>2.2172949002217295E-3</v>
      </c>
      <c r="N348">
        <f t="shared" si="38"/>
        <v>-8.0567193038994511E-3</v>
      </c>
      <c r="P348">
        <f t="shared" si="39"/>
        <v>3.2669921141569698E-2</v>
      </c>
      <c r="Q348">
        <f t="shared" si="40"/>
        <v>-2.6428391643593474E-3</v>
      </c>
      <c r="R348">
        <f t="shared" si="41"/>
        <v>3.6434977578476053E-3</v>
      </c>
      <c r="S348">
        <f t="shared" si="41"/>
        <v>-5.0301810865191147E-3</v>
      </c>
      <c r="U348">
        <f t="shared" si="42"/>
        <v>0.19986149584487523</v>
      </c>
      <c r="V348">
        <f t="shared" si="42"/>
        <v>1.8181818181818198E-2</v>
      </c>
      <c r="W348">
        <f t="shared" si="43"/>
        <v>3.0105536033944315E-2</v>
      </c>
      <c r="X348">
        <f t="shared" si="44"/>
        <v>150.58513109868474</v>
      </c>
    </row>
    <row r="349" spans="1:24" ht="14.65" thickBot="1" x14ac:dyDescent="0.5">
      <c r="A349" s="8"/>
      <c r="B349" s="2">
        <v>39230</v>
      </c>
      <c r="C349" s="6">
        <v>115</v>
      </c>
      <c r="D349" s="6">
        <v>62.88</v>
      </c>
      <c r="E349" s="3"/>
      <c r="F349" s="6">
        <v>28.16</v>
      </c>
      <c r="G349" s="3">
        <v>157.72999999999999</v>
      </c>
      <c r="H349" s="3">
        <v>71.95</v>
      </c>
      <c r="I349" s="3">
        <v>48.1</v>
      </c>
      <c r="J349" s="3"/>
      <c r="K349">
        <v>82.83</v>
      </c>
      <c r="L349" s="3">
        <v>7.39</v>
      </c>
      <c r="M349">
        <f t="shared" si="37"/>
        <v>1.7699115044247787E-2</v>
      </c>
      <c r="N349">
        <f t="shared" si="38"/>
        <v>2.1442495126705655E-2</v>
      </c>
      <c r="P349">
        <f t="shared" si="39"/>
        <v>2.4000000000000004E-2</v>
      </c>
      <c r="Q349">
        <f t="shared" si="40"/>
        <v>-4.8580441640379193E-3</v>
      </c>
      <c r="R349">
        <f t="shared" si="41"/>
        <v>4.6076514939960662E-3</v>
      </c>
      <c r="S349">
        <f t="shared" si="41"/>
        <v>-2.7300303336703767E-2</v>
      </c>
      <c r="U349">
        <f t="shared" si="42"/>
        <v>-4.3864711993535699E-2</v>
      </c>
      <c r="V349">
        <f t="shared" si="42"/>
        <v>9.9702380952380945E-2</v>
      </c>
      <c r="W349">
        <f t="shared" si="43"/>
        <v>1.1428572890381634E-2</v>
      </c>
      <c r="X349">
        <f t="shared" si="44"/>
        <v>152.30610424565373</v>
      </c>
    </row>
    <row r="350" spans="1:24" ht="14.65" thickBot="1" x14ac:dyDescent="0.5">
      <c r="A350" s="8"/>
      <c r="B350" s="2">
        <v>39231</v>
      </c>
      <c r="C350" s="6">
        <v>115.15</v>
      </c>
      <c r="D350" s="6">
        <v>66.02</v>
      </c>
      <c r="E350" s="3"/>
      <c r="F350" s="6">
        <v>28.21</v>
      </c>
      <c r="G350" s="3">
        <v>158.54</v>
      </c>
      <c r="H350" s="3">
        <v>71.459999999999994</v>
      </c>
      <c r="I350" s="3">
        <v>47.3</v>
      </c>
      <c r="J350" s="3"/>
      <c r="K350">
        <v>86.25</v>
      </c>
      <c r="L350" s="3">
        <v>8.11</v>
      </c>
      <c r="M350">
        <f t="shared" si="37"/>
        <v>1.3043478260870058E-3</v>
      </c>
      <c r="N350">
        <f t="shared" si="38"/>
        <v>4.9936386768447728E-2</v>
      </c>
      <c r="P350">
        <f t="shared" si="39"/>
        <v>1.7755681818182071E-3</v>
      </c>
      <c r="Q350">
        <f t="shared" si="40"/>
        <v>5.1353578900653158E-3</v>
      </c>
      <c r="R350">
        <f t="shared" si="41"/>
        <v>-6.810284920083517E-3</v>
      </c>
      <c r="S350">
        <f t="shared" si="41"/>
        <v>-1.663201663201672E-2</v>
      </c>
      <c r="U350">
        <f t="shared" si="42"/>
        <v>4.1289387902933739E-2</v>
      </c>
      <c r="V350">
        <f t="shared" si="42"/>
        <v>9.7428958051420808E-2</v>
      </c>
      <c r="W350">
        <f t="shared" si="43"/>
        <v>2.1678463133584069E-2</v>
      </c>
      <c r="X350">
        <f t="shared" si="44"/>
        <v>155.60786651156295</v>
      </c>
    </row>
    <row r="351" spans="1:24" ht="14.65" thickBot="1" x14ac:dyDescent="0.5">
      <c r="A351" s="8"/>
      <c r="B351" s="2">
        <v>39232</v>
      </c>
      <c r="C351" s="6">
        <v>115.05</v>
      </c>
      <c r="D351" s="6">
        <v>63.55</v>
      </c>
      <c r="E351" s="3"/>
      <c r="F351" s="6">
        <v>26.91</v>
      </c>
      <c r="G351" s="3">
        <v>158.16</v>
      </c>
      <c r="H351" s="3">
        <v>71.48</v>
      </c>
      <c r="I351" s="3">
        <v>46.1</v>
      </c>
      <c r="J351" s="3"/>
      <c r="K351">
        <v>82.75</v>
      </c>
      <c r="L351" s="3">
        <v>8.51</v>
      </c>
      <c r="M351">
        <f t="shared" si="37"/>
        <v>-8.6843247937480259E-4</v>
      </c>
      <c r="N351">
        <f t="shared" si="38"/>
        <v>-3.7412905180248396E-2</v>
      </c>
      <c r="P351">
        <f t="shared" si="39"/>
        <v>-4.6082949308755783E-2</v>
      </c>
      <c r="Q351">
        <f t="shared" si="40"/>
        <v>-2.396871451999467E-3</v>
      </c>
      <c r="R351">
        <f t="shared" si="41"/>
        <v>2.798768541843022E-4</v>
      </c>
      <c r="S351">
        <f t="shared" si="41"/>
        <v>-2.5369978858350864E-2</v>
      </c>
      <c r="U351">
        <f t="shared" si="42"/>
        <v>-4.0579710144927533E-2</v>
      </c>
      <c r="V351">
        <f t="shared" si="42"/>
        <v>4.9321824907521628E-2</v>
      </c>
      <c r="W351">
        <f t="shared" si="43"/>
        <v>-1.2888643207743862E-2</v>
      </c>
      <c r="X351">
        <f t="shared" si="44"/>
        <v>153.60229223977717</v>
      </c>
    </row>
    <row r="352" spans="1:24" ht="14.65" thickBot="1" x14ac:dyDescent="0.5">
      <c r="A352" s="8"/>
      <c r="B352" s="2">
        <v>39233</v>
      </c>
      <c r="C352" s="6">
        <v>115.05</v>
      </c>
      <c r="D352" s="6">
        <v>62.2</v>
      </c>
      <c r="E352" s="3"/>
      <c r="F352" s="6">
        <v>27.2</v>
      </c>
      <c r="G352" s="3">
        <v>159.94</v>
      </c>
      <c r="H352" s="3">
        <v>71.53</v>
      </c>
      <c r="I352" s="3">
        <v>45.7</v>
      </c>
      <c r="J352" s="3"/>
      <c r="K352">
        <v>81.180000000000007</v>
      </c>
      <c r="L352" s="3">
        <v>8.4</v>
      </c>
      <c r="M352">
        <f t="shared" si="37"/>
        <v>0</v>
      </c>
      <c r="N352">
        <f t="shared" si="38"/>
        <v>-2.1243115656962932E-2</v>
      </c>
      <c r="P352">
        <f t="shared" si="39"/>
        <v>1.0776662950575963E-2</v>
      </c>
      <c r="Q352">
        <f t="shared" si="40"/>
        <v>1.1254425897824995E-2</v>
      </c>
      <c r="R352">
        <f t="shared" si="41"/>
        <v>6.9949636261887457E-4</v>
      </c>
      <c r="S352">
        <f t="shared" si="41"/>
        <v>-8.6767895878524636E-3</v>
      </c>
      <c r="U352">
        <f t="shared" si="42"/>
        <v>-1.8972809667673632E-2</v>
      </c>
      <c r="V352">
        <f t="shared" si="42"/>
        <v>-1.2925969447708512E-2</v>
      </c>
      <c r="W352">
        <f t="shared" si="43"/>
        <v>-4.8860123936472133E-3</v>
      </c>
      <c r="X352">
        <f t="shared" si="44"/>
        <v>152.85178953620101</v>
      </c>
    </row>
    <row r="353" spans="1:24" ht="14.65" thickBot="1" x14ac:dyDescent="0.5">
      <c r="A353" s="8"/>
      <c r="B353" s="2">
        <v>39234</v>
      </c>
      <c r="C353" s="6">
        <v>115.85</v>
      </c>
      <c r="D353" s="6">
        <v>65.31</v>
      </c>
      <c r="E353" s="3"/>
      <c r="F353" s="6">
        <v>26.55</v>
      </c>
      <c r="G353" s="3">
        <v>155.72999999999999</v>
      </c>
      <c r="H353" s="3">
        <v>71.150000000000006</v>
      </c>
      <c r="I353" s="3">
        <v>45.9</v>
      </c>
      <c r="J353" s="3"/>
      <c r="K353">
        <v>82.53</v>
      </c>
      <c r="L353" s="3">
        <v>8.81</v>
      </c>
      <c r="M353">
        <f t="shared" si="37"/>
        <v>6.953498478922183E-3</v>
      </c>
      <c r="N353">
        <f t="shared" si="38"/>
        <v>4.9999999999999989E-2</v>
      </c>
      <c r="P353">
        <f t="shared" si="39"/>
        <v>-2.3897058823529362E-2</v>
      </c>
      <c r="Q353">
        <f t="shared" si="40"/>
        <v>-2.6322370889083457E-2</v>
      </c>
      <c r="R353">
        <f t="shared" si="41"/>
        <v>-5.3124563120368435E-3</v>
      </c>
      <c r="S353">
        <f t="shared" si="41"/>
        <v>4.3763676148795561E-3</v>
      </c>
      <c r="U353">
        <f t="shared" si="42"/>
        <v>1.66297117516629E-2</v>
      </c>
      <c r="V353">
        <f t="shared" si="42"/>
        <v>4.8809523809523823E-2</v>
      </c>
      <c r="W353">
        <f t="shared" si="43"/>
        <v>8.9046519537923485E-3</v>
      </c>
      <c r="X353">
        <f t="shared" si="44"/>
        <v>154.21288152253518</v>
      </c>
    </row>
    <row r="354" spans="1:24" ht="14.65" thickBot="1" x14ac:dyDescent="0.5">
      <c r="A354" s="8"/>
      <c r="B354" s="2">
        <v>39237</v>
      </c>
      <c r="C354" s="6">
        <v>115</v>
      </c>
      <c r="D354" s="6">
        <v>63.9</v>
      </c>
      <c r="E354" s="3"/>
      <c r="F354" s="6">
        <v>27.38</v>
      </c>
      <c r="G354" s="3">
        <v>153.9</v>
      </c>
      <c r="H354" s="3">
        <v>71.62</v>
      </c>
      <c r="I354" s="3">
        <v>46.05</v>
      </c>
      <c r="J354" s="3"/>
      <c r="K354">
        <v>82.68</v>
      </c>
      <c r="L354" s="3">
        <v>9.25</v>
      </c>
      <c r="M354">
        <f t="shared" si="37"/>
        <v>-7.3370738023305513E-3</v>
      </c>
      <c r="N354">
        <f t="shared" si="38"/>
        <v>-2.158934313275155E-2</v>
      </c>
      <c r="P354">
        <f t="shared" si="39"/>
        <v>3.1261770244821026E-2</v>
      </c>
      <c r="Q354">
        <f t="shared" si="40"/>
        <v>-1.1751107686380172E-2</v>
      </c>
      <c r="R354">
        <f t="shared" si="41"/>
        <v>6.6057624736472077E-3</v>
      </c>
      <c r="S354">
        <f t="shared" si="41"/>
        <v>3.2679738562091196E-3</v>
      </c>
      <c r="U354">
        <f t="shared" si="42"/>
        <v>1.8175209014904359E-3</v>
      </c>
      <c r="V354">
        <f t="shared" si="42"/>
        <v>4.9943246311010159E-2</v>
      </c>
      <c r="W354">
        <f t="shared" si="43"/>
        <v>6.527343645714459E-3</v>
      </c>
      <c r="X354">
        <f t="shared" si="44"/>
        <v>155.21948199482864</v>
      </c>
    </row>
    <row r="355" spans="1:24" ht="14.65" thickBot="1" x14ac:dyDescent="0.5">
      <c r="A355" s="8"/>
      <c r="B355" s="2">
        <v>39238</v>
      </c>
      <c r="C355" s="6">
        <v>114.6</v>
      </c>
      <c r="D355" s="6">
        <v>64.36</v>
      </c>
      <c r="E355" s="3"/>
      <c r="F355" s="6">
        <v>27.42</v>
      </c>
      <c r="G355" s="3">
        <v>157.13</v>
      </c>
      <c r="H355" s="3">
        <v>71.599999999999994</v>
      </c>
      <c r="I355" s="3">
        <v>47.4</v>
      </c>
      <c r="J355" s="3"/>
      <c r="K355">
        <v>81.78</v>
      </c>
      <c r="L355" s="3">
        <v>9.7100000000000009</v>
      </c>
      <c r="M355">
        <f t="shared" si="37"/>
        <v>-3.478260869565267E-3</v>
      </c>
      <c r="N355">
        <f t="shared" si="38"/>
        <v>7.1987480438184797E-3</v>
      </c>
      <c r="P355">
        <f t="shared" si="39"/>
        <v>1.4609203798393974E-3</v>
      </c>
      <c r="Q355">
        <f t="shared" si="40"/>
        <v>2.0987654320987589E-2</v>
      </c>
      <c r="R355">
        <f t="shared" si="41"/>
        <v>-2.7925160569687558E-4</v>
      </c>
      <c r="S355">
        <f t="shared" si="41"/>
        <v>2.9315960912052151E-2</v>
      </c>
      <c r="U355">
        <f t="shared" si="42"/>
        <v>-1.0885341074020387E-2</v>
      </c>
      <c r="V355">
        <f t="shared" si="42"/>
        <v>4.9729729729729819E-2</v>
      </c>
      <c r="W355">
        <f t="shared" si="43"/>
        <v>1.1756269979643113E-2</v>
      </c>
      <c r="X355">
        <f t="shared" si="44"/>
        <v>157.04428413126021</v>
      </c>
    </row>
    <row r="356" spans="1:24" ht="14.65" thickBot="1" x14ac:dyDescent="0.5">
      <c r="A356" s="8"/>
      <c r="B356" s="2">
        <v>39239</v>
      </c>
      <c r="C356" s="6">
        <v>114.4</v>
      </c>
      <c r="D356" s="6">
        <v>61.77</v>
      </c>
      <c r="E356" s="3"/>
      <c r="F356" s="6">
        <v>26.82</v>
      </c>
      <c r="G356" s="3">
        <v>154.58000000000001</v>
      </c>
      <c r="H356" s="3">
        <v>71.2</v>
      </c>
      <c r="I356" s="3">
        <v>46.45</v>
      </c>
      <c r="J356" s="3"/>
      <c r="K356">
        <v>78.25</v>
      </c>
      <c r="L356" s="3">
        <v>9.43</v>
      </c>
      <c r="M356">
        <f t="shared" si="37"/>
        <v>-1.7452006980801802E-3</v>
      </c>
      <c r="N356">
        <f t="shared" si="38"/>
        <v>-4.0242386575512684E-2</v>
      </c>
      <c r="P356">
        <f t="shared" si="39"/>
        <v>-2.1881838074398301E-2</v>
      </c>
      <c r="Q356">
        <f t="shared" si="40"/>
        <v>-1.6228600521860773E-2</v>
      </c>
      <c r="R356">
        <f t="shared" si="41"/>
        <v>-5.5865921787708311E-3</v>
      </c>
      <c r="S356">
        <f t="shared" si="41"/>
        <v>-2.0042194092826916E-2</v>
      </c>
      <c r="U356">
        <f t="shared" si="42"/>
        <v>-4.316458791880657E-2</v>
      </c>
      <c r="V356">
        <f t="shared" si="42"/>
        <v>-2.8836251287332762E-2</v>
      </c>
      <c r="W356">
        <f t="shared" si="43"/>
        <v>-2.2215956418448625E-2</v>
      </c>
      <c r="X356">
        <f t="shared" si="44"/>
        <v>153.55539515923368</v>
      </c>
    </row>
    <row r="357" spans="1:24" ht="14.65" thickBot="1" x14ac:dyDescent="0.5">
      <c r="A357" s="8"/>
      <c r="B357" s="2">
        <v>39240</v>
      </c>
      <c r="C357" s="6">
        <v>114</v>
      </c>
      <c r="D357" s="6">
        <v>64.86</v>
      </c>
      <c r="E357" s="3"/>
      <c r="F357" s="6">
        <v>26.28</v>
      </c>
      <c r="G357" s="3">
        <v>152.83000000000001</v>
      </c>
      <c r="H357" s="3">
        <v>71.13</v>
      </c>
      <c r="I357" s="3">
        <v>45.75</v>
      </c>
      <c r="J357" s="3"/>
      <c r="K357">
        <v>75.95</v>
      </c>
      <c r="L357" s="3">
        <v>9.15</v>
      </c>
      <c r="M357">
        <f t="shared" si="37"/>
        <v>-3.4965034965035459E-3</v>
      </c>
      <c r="N357">
        <f t="shared" si="38"/>
        <v>5.0024283632831408E-2</v>
      </c>
      <c r="P357">
        <f t="shared" si="39"/>
        <v>-2.0134228187919431E-2</v>
      </c>
      <c r="Q357">
        <f t="shared" si="40"/>
        <v>-1.1320998835554404E-2</v>
      </c>
      <c r="R357">
        <f t="shared" si="41"/>
        <v>-9.8314606741583405E-4</v>
      </c>
      <c r="S357">
        <f t="shared" si="41"/>
        <v>-1.5069967707212117E-2</v>
      </c>
      <c r="U357">
        <f t="shared" si="42"/>
        <v>-2.9392971246006355E-2</v>
      </c>
      <c r="V357">
        <f t="shared" si="42"/>
        <v>-2.969247083775179E-2</v>
      </c>
      <c r="W357">
        <f t="shared" si="43"/>
        <v>-7.5082503431915084E-3</v>
      </c>
      <c r="X357">
        <f t="shared" si="44"/>
        <v>152.40246281083046</v>
      </c>
    </row>
    <row r="358" spans="1:24" ht="14.65" thickBot="1" x14ac:dyDescent="0.5">
      <c r="A358" s="8"/>
      <c r="B358" s="2">
        <v>39241</v>
      </c>
      <c r="C358" s="6">
        <v>114</v>
      </c>
      <c r="D358" s="6">
        <v>62.95</v>
      </c>
      <c r="E358" s="3"/>
      <c r="F358" s="6">
        <v>26.65</v>
      </c>
      <c r="G358" s="3">
        <v>152.28</v>
      </c>
      <c r="H358" s="3">
        <v>70.94</v>
      </c>
      <c r="I358" s="3">
        <v>45</v>
      </c>
      <c r="J358" s="3"/>
      <c r="K358">
        <v>77.53</v>
      </c>
      <c r="L358" s="3">
        <v>9</v>
      </c>
      <c r="M358">
        <f t="shared" si="37"/>
        <v>0</v>
      </c>
      <c r="N358">
        <f t="shared" si="38"/>
        <v>-2.9448041936478517E-2</v>
      </c>
      <c r="P358">
        <f t="shared" si="39"/>
        <v>1.4079147640791378E-2</v>
      </c>
      <c r="Q358">
        <f t="shared" si="40"/>
        <v>-3.5987698750246113E-3</v>
      </c>
      <c r="R358">
        <f t="shared" si="41"/>
        <v>-2.6711654716715556E-3</v>
      </c>
      <c r="S358">
        <f t="shared" si="41"/>
        <v>-1.6393442622950821E-2</v>
      </c>
      <c r="U358">
        <f t="shared" si="42"/>
        <v>2.0803159973666864E-2</v>
      </c>
      <c r="V358">
        <f t="shared" si="42"/>
        <v>-1.6393442622950859E-2</v>
      </c>
      <c r="W358">
        <f t="shared" si="43"/>
        <v>-4.2028193643272645E-3</v>
      </c>
      <c r="X358">
        <f t="shared" si="44"/>
        <v>151.76194278895792</v>
      </c>
    </row>
    <row r="359" spans="1:24" ht="14.65" thickBot="1" x14ac:dyDescent="0.5">
      <c r="A359" s="8"/>
      <c r="B359" s="2">
        <v>39244</v>
      </c>
      <c r="C359" s="6">
        <v>114</v>
      </c>
      <c r="D359" s="6">
        <v>62.95</v>
      </c>
      <c r="E359" s="3"/>
      <c r="F359" s="6">
        <v>25.33</v>
      </c>
      <c r="G359" s="3">
        <v>151.63999999999999</v>
      </c>
      <c r="H359" s="3">
        <v>70.47</v>
      </c>
      <c r="I359" s="3">
        <v>44.85</v>
      </c>
      <c r="J359" s="3"/>
      <c r="K359">
        <v>77.849999999999994</v>
      </c>
      <c r="L359" s="3">
        <v>8.92</v>
      </c>
      <c r="M359">
        <f t="shared" si="37"/>
        <v>0</v>
      </c>
      <c r="N359">
        <f t="shared" si="38"/>
        <v>0</v>
      </c>
      <c r="P359">
        <f t="shared" si="39"/>
        <v>-4.9530956848030029E-2</v>
      </c>
      <c r="Q359">
        <f t="shared" si="40"/>
        <v>-4.2027843446284137E-3</v>
      </c>
      <c r="R359">
        <f t="shared" si="41"/>
        <v>-6.6253171694389467E-3</v>
      </c>
      <c r="S359">
        <f t="shared" si="41"/>
        <v>-3.3333333333333019E-3</v>
      </c>
      <c r="U359">
        <f t="shared" si="42"/>
        <v>4.127434541467731E-3</v>
      </c>
      <c r="V359">
        <f t="shared" si="42"/>
        <v>-8.8888888888888976E-3</v>
      </c>
      <c r="W359">
        <f t="shared" si="43"/>
        <v>-8.5567307553564842E-3</v>
      </c>
      <c r="X359">
        <f t="shared" si="44"/>
        <v>150.46335670560299</v>
      </c>
    </row>
    <row r="360" spans="1:24" ht="14.65" thickBot="1" x14ac:dyDescent="0.5">
      <c r="A360" s="8"/>
      <c r="B360" s="2">
        <v>39245</v>
      </c>
      <c r="C360" s="6">
        <v>111</v>
      </c>
      <c r="D360" s="6">
        <v>60.26</v>
      </c>
      <c r="E360" s="3"/>
      <c r="F360" s="6">
        <v>25.05</v>
      </c>
      <c r="G360" s="3">
        <v>150.37</v>
      </c>
      <c r="H360" s="3">
        <v>70.03</v>
      </c>
      <c r="I360" s="3">
        <v>43.65</v>
      </c>
      <c r="J360" s="3"/>
      <c r="K360">
        <v>77.83</v>
      </c>
      <c r="L360" s="3">
        <v>8.6</v>
      </c>
      <c r="M360">
        <f t="shared" si="37"/>
        <v>-2.6315789473684209E-2</v>
      </c>
      <c r="N360">
        <f t="shared" si="38"/>
        <v>-4.2732327243844397E-2</v>
      </c>
      <c r="P360">
        <f t="shared" si="39"/>
        <v>-1.1054086063955689E-2</v>
      </c>
      <c r="Q360">
        <f t="shared" si="40"/>
        <v>-8.3750989184910446E-3</v>
      </c>
      <c r="R360">
        <f t="shared" si="41"/>
        <v>-6.243791684404679E-3</v>
      </c>
      <c r="S360">
        <f t="shared" si="41"/>
        <v>-2.6755852842809427E-2</v>
      </c>
      <c r="U360">
        <f t="shared" si="42"/>
        <v>-2.569043031470266E-4</v>
      </c>
      <c r="V360">
        <f t="shared" si="42"/>
        <v>-3.5874439461883442E-2</v>
      </c>
      <c r="W360">
        <f t="shared" si="43"/>
        <v>-1.9701036249027491E-2</v>
      </c>
      <c r="X360">
        <f t="shared" si="44"/>
        <v>147.49907266099555</v>
      </c>
    </row>
    <row r="361" spans="1:24" ht="14.65" thickBot="1" x14ac:dyDescent="0.5">
      <c r="A361" s="8"/>
      <c r="B361" s="2">
        <v>39246</v>
      </c>
      <c r="C361" s="6">
        <v>105.05</v>
      </c>
      <c r="D361" s="6">
        <v>63.24</v>
      </c>
      <c r="E361" s="3"/>
      <c r="F361" s="6">
        <v>25.22</v>
      </c>
      <c r="G361" s="3">
        <v>151.81</v>
      </c>
      <c r="H361" s="3">
        <v>69.33</v>
      </c>
      <c r="I361" s="3">
        <v>43.8</v>
      </c>
      <c r="J361" s="3"/>
      <c r="K361">
        <v>84.08</v>
      </c>
      <c r="L361" s="3">
        <v>8.92</v>
      </c>
      <c r="M361">
        <f t="shared" si="37"/>
        <v>-5.3603603603603632E-2</v>
      </c>
      <c r="N361">
        <f t="shared" si="38"/>
        <v>4.9452373050116231E-2</v>
      </c>
      <c r="P361">
        <f t="shared" si="39"/>
        <v>6.7864271457085089E-3</v>
      </c>
      <c r="Q361">
        <f t="shared" si="40"/>
        <v>9.5763782669415296E-3</v>
      </c>
      <c r="R361">
        <f t="shared" si="41"/>
        <v>-9.9957161216621855E-3</v>
      </c>
      <c r="S361">
        <f t="shared" si="41"/>
        <v>3.4364261168384554E-3</v>
      </c>
      <c r="U361">
        <f t="shared" si="42"/>
        <v>8.0303224977515103E-2</v>
      </c>
      <c r="V361">
        <f t="shared" si="42"/>
        <v>3.720930232558143E-2</v>
      </c>
      <c r="W361">
        <f t="shared" si="43"/>
        <v>1.539560151967943E-2</v>
      </c>
      <c r="X361">
        <f t="shared" si="44"/>
        <v>149.76990960820649</v>
      </c>
    </row>
    <row r="362" spans="1:24" ht="14.65" thickBot="1" x14ac:dyDescent="0.5">
      <c r="A362" s="8"/>
      <c r="B362" s="2">
        <v>39247</v>
      </c>
      <c r="C362" s="6">
        <v>104</v>
      </c>
      <c r="D362" s="6">
        <v>66.400000000000006</v>
      </c>
      <c r="E362" s="3"/>
      <c r="F362" s="6">
        <v>25.34</v>
      </c>
      <c r="G362" s="3">
        <v>151.56</v>
      </c>
      <c r="H362" s="3">
        <v>70.099999999999994</v>
      </c>
      <c r="I362" s="3">
        <v>44.7</v>
      </c>
      <c r="J362" s="3"/>
      <c r="K362">
        <v>85.75</v>
      </c>
      <c r="L362" s="3">
        <v>8.86</v>
      </c>
      <c r="M362">
        <f t="shared" si="37"/>
        <v>-9.9952403617324815E-3</v>
      </c>
      <c r="N362">
        <f t="shared" si="38"/>
        <v>4.9968374446552874E-2</v>
      </c>
      <c r="P362">
        <f t="shared" si="39"/>
        <v>4.7581284694687151E-3</v>
      </c>
      <c r="Q362">
        <f t="shared" si="40"/>
        <v>-1.6467953362756076E-3</v>
      </c>
      <c r="R362">
        <f t="shared" si="41"/>
        <v>1.1106303187653195E-2</v>
      </c>
      <c r="S362">
        <f t="shared" si="41"/>
        <v>2.0547945205479583E-2</v>
      </c>
      <c r="U362">
        <f t="shared" si="42"/>
        <v>1.9862036156041884E-2</v>
      </c>
      <c r="V362">
        <f t="shared" si="42"/>
        <v>-6.7264573991031949E-3</v>
      </c>
      <c r="W362">
        <f t="shared" si="43"/>
        <v>1.0984286796010621E-2</v>
      </c>
      <c r="X362">
        <f t="shared" si="44"/>
        <v>151.41502524875563</v>
      </c>
    </row>
    <row r="363" spans="1:24" ht="14.65" thickBot="1" x14ac:dyDescent="0.5">
      <c r="A363" s="8"/>
      <c r="B363" s="2">
        <v>39248</v>
      </c>
      <c r="C363" s="6">
        <v>107.8</v>
      </c>
      <c r="D363" s="6">
        <v>69.72</v>
      </c>
      <c r="E363" s="3"/>
      <c r="F363" s="6">
        <v>26.8</v>
      </c>
      <c r="G363" s="3">
        <v>153.6</v>
      </c>
      <c r="H363" s="3">
        <v>70.8</v>
      </c>
      <c r="I363" s="3">
        <v>44.05</v>
      </c>
      <c r="J363" s="3"/>
      <c r="K363">
        <v>89.03</v>
      </c>
      <c r="L363" s="3">
        <v>8.6999999999999993</v>
      </c>
      <c r="M363">
        <f t="shared" si="37"/>
        <v>3.6538461538461513E-2</v>
      </c>
      <c r="N363">
        <f t="shared" si="38"/>
        <v>4.9999999999999892E-2</v>
      </c>
      <c r="P363">
        <f t="shared" si="39"/>
        <v>5.7616416732438863E-2</v>
      </c>
      <c r="Q363">
        <f t="shared" si="40"/>
        <v>1.3460015835312695E-2</v>
      </c>
      <c r="R363">
        <f t="shared" si="41"/>
        <v>9.985734664764663E-3</v>
      </c>
      <c r="S363">
        <f t="shared" si="41"/>
        <v>-1.4541387024608627E-2</v>
      </c>
      <c r="U363">
        <f t="shared" si="42"/>
        <v>3.8250728862973774E-2</v>
      </c>
      <c r="V363">
        <f t="shared" si="42"/>
        <v>-1.8058690744921009E-2</v>
      </c>
      <c r="W363">
        <f t="shared" si="43"/>
        <v>2.1656409983052717E-2</v>
      </c>
      <c r="X363">
        <f t="shared" si="44"/>
        <v>154.69413111313696</v>
      </c>
    </row>
    <row r="364" spans="1:24" ht="14.65" thickBot="1" x14ac:dyDescent="0.5">
      <c r="A364" s="8"/>
      <c r="B364" s="2">
        <v>39251</v>
      </c>
      <c r="C364" s="6">
        <v>113.45</v>
      </c>
      <c r="D364" s="6">
        <v>71.959999999999994</v>
      </c>
      <c r="E364" s="3"/>
      <c r="F364" s="6">
        <v>27.4</v>
      </c>
      <c r="G364" s="3">
        <v>149.26</v>
      </c>
      <c r="H364" s="3">
        <v>72.58</v>
      </c>
      <c r="I364" s="3">
        <v>44.05</v>
      </c>
      <c r="J364" s="3"/>
      <c r="K364">
        <v>87.45</v>
      </c>
      <c r="L364" s="3">
        <v>9.1300000000000008</v>
      </c>
      <c r="M364">
        <f t="shared" si="37"/>
        <v>5.2411873840445322E-2</v>
      </c>
      <c r="N364">
        <f t="shared" si="38"/>
        <v>3.2128514056224827E-2</v>
      </c>
      <c r="P364">
        <f t="shared" si="39"/>
        <v>2.2388059701492456E-2</v>
      </c>
      <c r="Q364">
        <f t="shared" si="40"/>
        <v>-2.8255208333333358E-2</v>
      </c>
      <c r="R364">
        <f t="shared" si="41"/>
        <v>2.5141242937853123E-2</v>
      </c>
      <c r="S364">
        <f t="shared" si="41"/>
        <v>0</v>
      </c>
      <c r="U364">
        <f t="shared" si="42"/>
        <v>-1.7746826912276741E-2</v>
      </c>
      <c r="V364">
        <f t="shared" si="42"/>
        <v>4.9425287356322012E-2</v>
      </c>
      <c r="W364">
        <f t="shared" si="43"/>
        <v>1.6936617830840956E-2</v>
      </c>
      <c r="X364">
        <f t="shared" si="44"/>
        <v>157.31412649247417</v>
      </c>
    </row>
    <row r="365" spans="1:24" ht="14.65" thickBot="1" x14ac:dyDescent="0.5">
      <c r="A365" s="8"/>
      <c r="B365" s="2">
        <v>39252</v>
      </c>
      <c r="C365" s="6">
        <v>115.45</v>
      </c>
      <c r="D365" s="6">
        <v>74.59</v>
      </c>
      <c r="E365" s="3"/>
      <c r="F365" s="6">
        <v>28.5</v>
      </c>
      <c r="G365" s="3">
        <v>160.19999999999999</v>
      </c>
      <c r="H365" s="3">
        <v>71.27</v>
      </c>
      <c r="I365" s="3">
        <v>44.95</v>
      </c>
      <c r="J365" s="3">
        <v>291.5</v>
      </c>
      <c r="K365">
        <v>87.88</v>
      </c>
      <c r="L365" s="3">
        <v>9.58</v>
      </c>
      <c r="M365">
        <f t="shared" si="37"/>
        <v>1.7628911414720141E-2</v>
      </c>
      <c r="N365">
        <f t="shared" si="38"/>
        <v>3.6548082267926767E-2</v>
      </c>
      <c r="P365">
        <f t="shared" si="39"/>
        <v>4.0145985401459909E-2</v>
      </c>
      <c r="Q365">
        <f t="shared" si="40"/>
        <v>7.3294921613292235E-2</v>
      </c>
      <c r="R365">
        <f t="shared" si="41"/>
        <v>-1.804904932488292E-2</v>
      </c>
      <c r="S365">
        <f t="shared" si="41"/>
        <v>2.0431328036322492E-2</v>
      </c>
      <c r="U365">
        <f t="shared" si="42"/>
        <v>4.917095483133134E-3</v>
      </c>
      <c r="V365">
        <f t="shared" si="42"/>
        <v>4.9288061336254026E-2</v>
      </c>
      <c r="W365">
        <f t="shared" si="43"/>
        <v>2.8025667028528222E-2</v>
      </c>
      <c r="X365">
        <f t="shared" si="44"/>
        <v>161.72295982043602</v>
      </c>
    </row>
    <row r="366" spans="1:24" ht="14.65" thickBot="1" x14ac:dyDescent="0.5">
      <c r="A366" s="8"/>
      <c r="B366" s="2">
        <v>39253</v>
      </c>
      <c r="C366" s="6">
        <v>114</v>
      </c>
      <c r="D366" s="6">
        <v>77.06</v>
      </c>
      <c r="E366" s="3"/>
      <c r="F366" s="6">
        <v>28.83</v>
      </c>
      <c r="G366" s="3">
        <v>163.35</v>
      </c>
      <c r="H366" s="3">
        <v>70.239999999999995</v>
      </c>
      <c r="I366" s="3">
        <v>46.55</v>
      </c>
      <c r="J366" s="3">
        <v>297.48</v>
      </c>
      <c r="K366">
        <v>86.98</v>
      </c>
      <c r="L366" s="3">
        <v>9.94</v>
      </c>
      <c r="M366">
        <f t="shared" si="37"/>
        <v>-1.2559549588566503E-2</v>
      </c>
      <c r="N366">
        <f t="shared" si="38"/>
        <v>3.3114358493095575E-2</v>
      </c>
      <c r="P366">
        <f t="shared" si="39"/>
        <v>1.1578947368420993E-2</v>
      </c>
      <c r="Q366">
        <f t="shared" si="40"/>
        <v>1.9662921348314644E-2</v>
      </c>
      <c r="R366">
        <f t="shared" si="41"/>
        <v>-1.4452083625648957E-2</v>
      </c>
      <c r="S366">
        <f t="shared" si="41"/>
        <v>3.5595105672969835E-2</v>
      </c>
      <c r="T366">
        <f t="shared" ref="T366:T385" si="45">J366/J365 - 1</f>
        <v>2.0514579759862928E-2</v>
      </c>
      <c r="U366">
        <f t="shared" si="42"/>
        <v>-1.0241238051888844E-2</v>
      </c>
      <c r="V366">
        <f t="shared" si="42"/>
        <v>3.7578288100208711E-2</v>
      </c>
      <c r="W366">
        <f t="shared" si="43"/>
        <v>1.3421258830752042E-2</v>
      </c>
      <c r="X366">
        <f t="shared" si="44"/>
        <v>163.8934855230614</v>
      </c>
    </row>
    <row r="367" spans="1:24" ht="14.65" thickBot="1" x14ac:dyDescent="0.5">
      <c r="A367" s="8"/>
      <c r="B367" s="2">
        <v>39254</v>
      </c>
      <c r="C367" s="6">
        <v>115</v>
      </c>
      <c r="D367" s="6">
        <v>80.91</v>
      </c>
      <c r="E367" s="3"/>
      <c r="F367" s="6">
        <v>28.47</v>
      </c>
      <c r="G367" s="3">
        <v>164.16</v>
      </c>
      <c r="H367" s="3">
        <v>70.19</v>
      </c>
      <c r="I367" s="3">
        <v>46.15</v>
      </c>
      <c r="J367" s="3">
        <v>295.10000000000002</v>
      </c>
      <c r="K367">
        <v>85.23</v>
      </c>
      <c r="L367" s="3">
        <v>9.4499999999999993</v>
      </c>
      <c r="M367">
        <f t="shared" si="37"/>
        <v>8.771929824561403E-3</v>
      </c>
      <c r="N367">
        <f t="shared" si="38"/>
        <v>4.9961069296651887E-2</v>
      </c>
      <c r="P367">
        <f t="shared" si="39"/>
        <v>-1.2486992715920896E-2</v>
      </c>
      <c r="Q367">
        <f t="shared" si="40"/>
        <v>4.9586776859504274E-3</v>
      </c>
      <c r="R367">
        <f t="shared" si="41"/>
        <v>-7.1184510250565437E-4</v>
      </c>
      <c r="S367">
        <f t="shared" si="41"/>
        <v>-8.5929108485499166E-3</v>
      </c>
      <c r="T367">
        <f t="shared" si="45"/>
        <v>-8.000537851284073E-3</v>
      </c>
      <c r="U367">
        <f t="shared" si="42"/>
        <v>-2.0119567716716486E-2</v>
      </c>
      <c r="V367">
        <f t="shared" si="42"/>
        <v>-4.9295774647887348E-2</v>
      </c>
      <c r="W367">
        <f t="shared" si="43"/>
        <v>-3.9462168973000734E-3</v>
      </c>
      <c r="X367">
        <f t="shared" si="44"/>
        <v>163.24672628113288</v>
      </c>
    </row>
    <row r="368" spans="1:24" ht="14.65" thickBot="1" x14ac:dyDescent="0.5">
      <c r="A368" s="8"/>
      <c r="B368" s="2">
        <v>39255</v>
      </c>
      <c r="C368" s="6">
        <v>115.1</v>
      </c>
      <c r="D368" s="6">
        <v>80.77</v>
      </c>
      <c r="E368" s="3"/>
      <c r="F368" s="6">
        <v>28.26</v>
      </c>
      <c r="G368" s="3">
        <v>159.09</v>
      </c>
      <c r="H368" s="3">
        <v>69.77</v>
      </c>
      <c r="I368" s="3">
        <v>48.3</v>
      </c>
      <c r="J368" s="3">
        <v>279.89999999999998</v>
      </c>
      <c r="K368">
        <v>85.35</v>
      </c>
      <c r="L368" s="3">
        <v>9.84</v>
      </c>
      <c r="M368">
        <f t="shared" si="37"/>
        <v>8.6956521739125494E-4</v>
      </c>
      <c r="N368">
        <f t="shared" si="38"/>
        <v>-1.7303176368804916E-3</v>
      </c>
      <c r="P368">
        <f t="shared" si="39"/>
        <v>-7.3761854583771448E-3</v>
      </c>
      <c r="Q368">
        <f t="shared" si="40"/>
        <v>-3.0884502923976567E-2</v>
      </c>
      <c r="R368">
        <f t="shared" si="41"/>
        <v>-5.9837583701382209E-3</v>
      </c>
      <c r="S368">
        <f t="shared" si="41"/>
        <v>4.658721560130008E-2</v>
      </c>
      <c r="T368">
        <f t="shared" si="45"/>
        <v>-5.1507963402236734E-2</v>
      </c>
      <c r="U368">
        <f t="shared" si="42"/>
        <v>1.4079549454416324E-3</v>
      </c>
      <c r="V368">
        <f t="shared" si="42"/>
        <v>4.1269841269841331E-2</v>
      </c>
      <c r="W368">
        <f t="shared" si="43"/>
        <v>-8.1646119529276166E-4</v>
      </c>
      <c r="X368">
        <f t="shared" si="44"/>
        <v>163.11344166386576</v>
      </c>
    </row>
    <row r="369" spans="1:24" ht="14.65" thickBot="1" x14ac:dyDescent="0.5">
      <c r="A369" s="8"/>
      <c r="B369" s="2">
        <v>39258</v>
      </c>
      <c r="C369" s="6">
        <v>118.35</v>
      </c>
      <c r="D369" s="6">
        <v>81.510000000000005</v>
      </c>
      <c r="E369" s="3"/>
      <c r="F369" s="6">
        <v>27.96</v>
      </c>
      <c r="G369" s="3">
        <v>158.44999999999999</v>
      </c>
      <c r="H369" s="3">
        <v>70.150000000000006</v>
      </c>
      <c r="I369" s="3">
        <v>48.8</v>
      </c>
      <c r="J369" s="3">
        <v>271.35000000000002</v>
      </c>
      <c r="K369">
        <v>86.3</v>
      </c>
      <c r="L369" s="3">
        <v>10.33</v>
      </c>
      <c r="M369">
        <f t="shared" si="37"/>
        <v>2.8236316246741965E-2</v>
      </c>
      <c r="N369">
        <f t="shared" si="38"/>
        <v>9.1618175065000512E-3</v>
      </c>
      <c r="P369">
        <f t="shared" si="39"/>
        <v>-1.0615711252653953E-2</v>
      </c>
      <c r="Q369">
        <f t="shared" si="40"/>
        <v>-4.0228801307436966E-3</v>
      </c>
      <c r="R369">
        <f t="shared" si="41"/>
        <v>5.4464669628781666E-3</v>
      </c>
      <c r="S369">
        <f t="shared" si="41"/>
        <v>1.0351966873706004E-2</v>
      </c>
      <c r="T369">
        <f t="shared" si="45"/>
        <v>-3.0546623794212024E-2</v>
      </c>
      <c r="U369">
        <f t="shared" si="42"/>
        <v>1.1130638547158792E-2</v>
      </c>
      <c r="V369">
        <f t="shared" si="42"/>
        <v>4.9796747967479696E-2</v>
      </c>
      <c r="W369">
        <f t="shared" si="43"/>
        <v>7.6598598807616665E-3</v>
      </c>
      <c r="X369">
        <f t="shared" si="44"/>
        <v>164.36286777167973</v>
      </c>
    </row>
    <row r="370" spans="1:24" ht="14.65" thickBot="1" x14ac:dyDescent="0.5">
      <c r="A370" s="8"/>
      <c r="B370" s="2">
        <v>39259</v>
      </c>
      <c r="C370" s="6">
        <v>121.9</v>
      </c>
      <c r="D370" s="6">
        <v>80.540000000000006</v>
      </c>
      <c r="E370" s="3"/>
      <c r="F370" s="6">
        <v>28.11</v>
      </c>
      <c r="G370" s="3">
        <v>155.77000000000001</v>
      </c>
      <c r="H370" s="3">
        <v>69.87</v>
      </c>
      <c r="I370" s="3">
        <v>48.7</v>
      </c>
      <c r="J370" s="3">
        <v>271.05</v>
      </c>
      <c r="K370">
        <v>87.4</v>
      </c>
      <c r="L370" s="3">
        <v>10.84</v>
      </c>
      <c r="M370">
        <f t="shared" si="37"/>
        <v>2.9995775242923628E-2</v>
      </c>
      <c r="N370">
        <f t="shared" si="38"/>
        <v>-1.1900380321432938E-2</v>
      </c>
      <c r="P370">
        <f t="shared" si="39"/>
        <v>5.3648068669527385E-3</v>
      </c>
      <c r="Q370">
        <f t="shared" si="40"/>
        <v>-1.6913852950457421E-2</v>
      </c>
      <c r="R370">
        <f t="shared" si="41"/>
        <v>-3.9914468995010848E-3</v>
      </c>
      <c r="S370">
        <f t="shared" si="41"/>
        <v>-2.0491803278687359E-3</v>
      </c>
      <c r="T370">
        <f t="shared" si="45"/>
        <v>-1.1055831951354289E-3</v>
      </c>
      <c r="U370">
        <f t="shared" si="42"/>
        <v>1.2746234067207516E-2</v>
      </c>
      <c r="V370">
        <f t="shared" si="42"/>
        <v>4.9370764762826695E-2</v>
      </c>
      <c r="W370">
        <f t="shared" si="43"/>
        <v>6.8352374717238857E-3</v>
      </c>
      <c r="X370">
        <f t="shared" si="44"/>
        <v>165.48632700443272</v>
      </c>
    </row>
    <row r="371" spans="1:24" ht="14.65" thickBot="1" x14ac:dyDescent="0.5">
      <c r="A371" s="8"/>
      <c r="B371" s="2">
        <v>39260</v>
      </c>
      <c r="C371" s="6">
        <v>119.7</v>
      </c>
      <c r="D371" s="6">
        <v>78.39</v>
      </c>
      <c r="E371" s="3"/>
      <c r="F371" s="6">
        <v>28.57</v>
      </c>
      <c r="G371" s="3">
        <v>158.79</v>
      </c>
      <c r="H371" s="3">
        <v>70.36</v>
      </c>
      <c r="I371" s="3">
        <v>51.65</v>
      </c>
      <c r="J371" s="3">
        <v>268.25</v>
      </c>
      <c r="K371">
        <v>89.4</v>
      </c>
      <c r="L371" s="3">
        <v>10.59</v>
      </c>
      <c r="M371">
        <f t="shared" si="37"/>
        <v>-1.8047579983593132E-2</v>
      </c>
      <c r="N371">
        <f t="shared" si="38"/>
        <v>-2.6694810032282166E-2</v>
      </c>
      <c r="P371">
        <f t="shared" si="39"/>
        <v>1.6364283173247986E-2</v>
      </c>
      <c r="Q371">
        <f t="shared" si="40"/>
        <v>1.9387558579957512E-2</v>
      </c>
      <c r="R371">
        <f t="shared" si="41"/>
        <v>7.0130241877772274E-3</v>
      </c>
      <c r="S371">
        <f t="shared" si="41"/>
        <v>6.0574948665297647E-2</v>
      </c>
      <c r="T371">
        <f t="shared" si="45"/>
        <v>-1.0330197380557182E-2</v>
      </c>
      <c r="U371">
        <f t="shared" si="42"/>
        <v>2.2883295194508008E-2</v>
      </c>
      <c r="V371">
        <f t="shared" si="42"/>
        <v>-2.3062730627306273E-2</v>
      </c>
      <c r="W371">
        <f t="shared" si="43"/>
        <v>5.3430879752277369E-3</v>
      </c>
      <c r="X371">
        <f t="shared" si="44"/>
        <v>166.3705350083147</v>
      </c>
    </row>
    <row r="372" spans="1:24" ht="14.65" thickBot="1" x14ac:dyDescent="0.5">
      <c r="A372" s="8"/>
      <c r="B372" s="2">
        <v>39261</v>
      </c>
      <c r="C372" s="6">
        <v>119.2</v>
      </c>
      <c r="D372" s="6">
        <v>77.819999999999993</v>
      </c>
      <c r="E372" s="3"/>
      <c r="F372" s="6">
        <v>28.77</v>
      </c>
      <c r="G372" s="3">
        <v>160.5</v>
      </c>
      <c r="H372" s="3">
        <v>70.5</v>
      </c>
      <c r="I372" s="3">
        <v>54.25</v>
      </c>
      <c r="J372" s="3">
        <v>274.02999999999997</v>
      </c>
      <c r="K372">
        <v>90.13</v>
      </c>
      <c r="L372" s="3">
        <v>11.11</v>
      </c>
      <c r="M372">
        <f t="shared" si="37"/>
        <v>-4.1771094402673348E-3</v>
      </c>
      <c r="N372">
        <f t="shared" si="38"/>
        <v>-7.2713356295446788E-3</v>
      </c>
      <c r="P372">
        <f t="shared" si="39"/>
        <v>7.0003500175008504E-3</v>
      </c>
      <c r="Q372">
        <f t="shared" si="40"/>
        <v>1.076894010957874E-2</v>
      </c>
      <c r="R372">
        <f t="shared" si="41"/>
        <v>1.9897669130187687E-3</v>
      </c>
      <c r="S372">
        <f t="shared" si="41"/>
        <v>5.0338818973862567E-2</v>
      </c>
      <c r="T372">
        <f t="shared" si="45"/>
        <v>2.1547064305684982E-2</v>
      </c>
      <c r="U372">
        <f t="shared" si="42"/>
        <v>8.1655480984338894E-3</v>
      </c>
      <c r="V372">
        <f t="shared" si="42"/>
        <v>4.9102927289896091E-2</v>
      </c>
      <c r="W372">
        <f t="shared" si="43"/>
        <v>1.5273885626462654E-2</v>
      </c>
      <c r="X372">
        <f t="shared" si="44"/>
        <v>168.91165953164511</v>
      </c>
    </row>
    <row r="373" spans="1:24" ht="14.65" thickBot="1" x14ac:dyDescent="0.5">
      <c r="A373" s="8"/>
      <c r="B373" s="2">
        <v>39262</v>
      </c>
      <c r="C373" s="6">
        <v>116.1</v>
      </c>
      <c r="D373" s="6">
        <v>76.180000000000007</v>
      </c>
      <c r="E373" s="3"/>
      <c r="F373" s="6">
        <v>34.17</v>
      </c>
      <c r="G373" s="3">
        <v>158.75</v>
      </c>
      <c r="H373" s="3">
        <v>70.87</v>
      </c>
      <c r="I373" s="3">
        <v>54.45</v>
      </c>
      <c r="J373" s="3">
        <v>275.88</v>
      </c>
      <c r="K373">
        <v>87.88</v>
      </c>
      <c r="L373" s="3">
        <v>11.66</v>
      </c>
      <c r="M373">
        <f t="shared" si="37"/>
        <v>-2.6006711409396043E-2</v>
      </c>
      <c r="N373">
        <f t="shared" si="38"/>
        <v>-2.1074273965561378E-2</v>
      </c>
      <c r="P373">
        <f t="shared" si="39"/>
        <v>0.18769551616266952</v>
      </c>
      <c r="Q373">
        <f t="shared" si="40"/>
        <v>-1.0903426791277258E-2</v>
      </c>
      <c r="R373">
        <f t="shared" si="41"/>
        <v>5.2482269503546742E-3</v>
      </c>
      <c r="S373">
        <f t="shared" si="41"/>
        <v>3.6866359447005133E-3</v>
      </c>
      <c r="T373">
        <f t="shared" si="45"/>
        <v>6.751085647556998E-3</v>
      </c>
      <c r="U373">
        <f t="shared" si="42"/>
        <v>-2.4963940974148453E-2</v>
      </c>
      <c r="V373">
        <f t="shared" si="42"/>
        <v>4.950495049504957E-2</v>
      </c>
      <c r="W373">
        <f t="shared" si="43"/>
        <v>1.8882006895549794E-2</v>
      </c>
      <c r="X373">
        <f t="shared" si="44"/>
        <v>172.10105065166039</v>
      </c>
    </row>
    <row r="374" spans="1:24" ht="14.65" thickBot="1" x14ac:dyDescent="0.5">
      <c r="A374" s="8"/>
      <c r="B374" s="2">
        <v>39265</v>
      </c>
      <c r="C374" s="6">
        <v>115.65</v>
      </c>
      <c r="D374" s="6">
        <v>77.61</v>
      </c>
      <c r="E374" s="3"/>
      <c r="F374" s="6">
        <v>34.380000000000003</v>
      </c>
      <c r="G374" s="3">
        <v>159.82</v>
      </c>
      <c r="H374" s="3">
        <v>70.73</v>
      </c>
      <c r="I374" s="3">
        <v>53.75</v>
      </c>
      <c r="J374" s="3">
        <v>270.27999999999997</v>
      </c>
      <c r="K374">
        <v>87.5</v>
      </c>
      <c r="L374" s="3">
        <v>12.24</v>
      </c>
      <c r="M374">
        <f t="shared" si="37"/>
        <v>-3.8759689922479644E-3</v>
      </c>
      <c r="N374">
        <f t="shared" si="38"/>
        <v>1.8771331058020379E-2</v>
      </c>
      <c r="P374">
        <f t="shared" si="39"/>
        <v>6.1457418788411133E-3</v>
      </c>
      <c r="Q374">
        <f t="shared" si="40"/>
        <v>6.7401574803149173E-3</v>
      </c>
      <c r="R374">
        <f t="shared" si="41"/>
        <v>-1.9754480033864902E-3</v>
      </c>
      <c r="S374">
        <f t="shared" si="41"/>
        <v>-1.2855831037649271E-2</v>
      </c>
      <c r="T374">
        <f t="shared" si="45"/>
        <v>-2.0298680585762008E-2</v>
      </c>
      <c r="U374">
        <f t="shared" si="42"/>
        <v>-4.3240782885752786E-3</v>
      </c>
      <c r="V374">
        <f t="shared" si="42"/>
        <v>4.9742710120068617E-2</v>
      </c>
      <c r="W374">
        <f t="shared" si="43"/>
        <v>4.2299926255137789E-3</v>
      </c>
      <c r="X374">
        <f t="shared" si="44"/>
        <v>172.8290368267601</v>
      </c>
    </row>
    <row r="375" spans="1:24" ht="14.65" thickBot="1" x14ac:dyDescent="0.5">
      <c r="A375" s="8"/>
      <c r="B375" s="2">
        <v>39266</v>
      </c>
      <c r="C375" s="6">
        <v>118</v>
      </c>
      <c r="D375" s="6">
        <v>77.91</v>
      </c>
      <c r="E375" s="3"/>
      <c r="F375" s="6">
        <v>34.880000000000003</v>
      </c>
      <c r="G375" s="3">
        <v>161.43</v>
      </c>
      <c r="H375" s="3">
        <v>71.930000000000007</v>
      </c>
      <c r="I375" s="3">
        <v>54.15</v>
      </c>
      <c r="J375" s="3">
        <v>267.52999999999997</v>
      </c>
      <c r="K375">
        <v>87.58</v>
      </c>
      <c r="L375" s="3">
        <v>12.23</v>
      </c>
      <c r="M375">
        <f t="shared" si="37"/>
        <v>2.031993082576735E-2</v>
      </c>
      <c r="N375">
        <f t="shared" si="38"/>
        <v>3.865481252415889E-3</v>
      </c>
      <c r="P375">
        <f t="shared" si="39"/>
        <v>1.4543339150668992E-2</v>
      </c>
      <c r="Q375">
        <f t="shared" si="40"/>
        <v>1.0073833062195055E-2</v>
      </c>
      <c r="R375">
        <f t="shared" si="41"/>
        <v>1.6965926763749507E-2</v>
      </c>
      <c r="S375">
        <f t="shared" si="41"/>
        <v>7.4418604651162526E-3</v>
      </c>
      <c r="T375">
        <f t="shared" si="45"/>
        <v>-1.0174633713186276E-2</v>
      </c>
      <c r="U375">
        <f t="shared" si="42"/>
        <v>9.1428571428569475E-4</v>
      </c>
      <c r="V375">
        <f t="shared" si="42"/>
        <v>-8.1699346405227015E-4</v>
      </c>
      <c r="W375">
        <f t="shared" si="43"/>
        <v>7.0147811174400233E-3</v>
      </c>
      <c r="X375">
        <f t="shared" si="44"/>
        <v>174.04139469083779</v>
      </c>
    </row>
    <row r="376" spans="1:24" ht="14.65" thickBot="1" x14ac:dyDescent="0.5">
      <c r="A376" s="8"/>
      <c r="B376" s="2">
        <v>39267</v>
      </c>
      <c r="C376" s="6">
        <v>124.7</v>
      </c>
      <c r="D376" s="6">
        <v>78.459999999999994</v>
      </c>
      <c r="E376" s="3"/>
      <c r="F376" s="6">
        <v>33.94</v>
      </c>
      <c r="G376" s="3">
        <v>166.88</v>
      </c>
      <c r="H376" s="3">
        <v>72.58</v>
      </c>
      <c r="I376" s="3">
        <v>53.1</v>
      </c>
      <c r="J376" s="3">
        <v>264.43</v>
      </c>
      <c r="K376">
        <v>87.53</v>
      </c>
      <c r="L376" s="3">
        <v>11.64</v>
      </c>
      <c r="M376">
        <f t="shared" si="37"/>
        <v>5.6779661016949173E-2</v>
      </c>
      <c r="N376">
        <f t="shared" si="38"/>
        <v>7.0594275446027102E-3</v>
      </c>
      <c r="P376">
        <f t="shared" si="39"/>
        <v>-2.6949541284403807E-2</v>
      </c>
      <c r="Q376">
        <f t="shared" si="40"/>
        <v>3.3760763179086842E-2</v>
      </c>
      <c r="R376">
        <f t="shared" si="41"/>
        <v>9.0365633254551846E-3</v>
      </c>
      <c r="S376">
        <f t="shared" si="41"/>
        <v>-1.939058171745147E-2</v>
      </c>
      <c r="T376">
        <f t="shared" si="45"/>
        <v>-1.1587485515642926E-2</v>
      </c>
      <c r="U376">
        <f t="shared" si="42"/>
        <v>-5.7090659968025992E-4</v>
      </c>
      <c r="V376">
        <f t="shared" si="42"/>
        <v>-4.8242027800490583E-2</v>
      </c>
      <c r="W376">
        <f t="shared" si="43"/>
        <v>-1.1569761286127356E-5</v>
      </c>
      <c r="X376">
        <f t="shared" si="44"/>
        <v>174.03938107344732</v>
      </c>
    </row>
    <row r="377" spans="1:24" ht="14.65" thickBot="1" x14ac:dyDescent="0.5">
      <c r="A377" s="8"/>
      <c r="B377" s="2">
        <v>39268</v>
      </c>
      <c r="C377" s="6">
        <v>128.25</v>
      </c>
      <c r="D377" s="6">
        <v>82.38</v>
      </c>
      <c r="E377" s="3"/>
      <c r="F377" s="6">
        <v>33.24</v>
      </c>
      <c r="G377" s="3">
        <v>163.86</v>
      </c>
      <c r="H377" s="3">
        <v>70.900000000000006</v>
      </c>
      <c r="I377" s="3">
        <v>51.75</v>
      </c>
      <c r="J377" s="3">
        <v>252.75</v>
      </c>
      <c r="K377">
        <v>85.58</v>
      </c>
      <c r="L377" s="3">
        <v>11.07</v>
      </c>
      <c r="M377">
        <f t="shared" si="37"/>
        <v>2.8468323977546086E-2</v>
      </c>
      <c r="N377">
        <f t="shared" si="38"/>
        <v>4.9961763956156029E-2</v>
      </c>
      <c r="P377">
        <f t="shared" si="39"/>
        <v>-2.0624631703005179E-2</v>
      </c>
      <c r="Q377">
        <f t="shared" si="40"/>
        <v>-1.8096836049856076E-2</v>
      </c>
      <c r="R377">
        <f t="shared" si="41"/>
        <v>-2.3146872416643604E-2</v>
      </c>
      <c r="S377">
        <f t="shared" si="41"/>
        <v>-2.5423728813559348E-2</v>
      </c>
      <c r="T377">
        <f t="shared" si="45"/>
        <v>-4.4170479900162651E-2</v>
      </c>
      <c r="U377">
        <f t="shared" si="42"/>
        <v>-2.2278076088198363E-2</v>
      </c>
      <c r="V377">
        <f t="shared" si="42"/>
        <v>-4.8969072164948474E-2</v>
      </c>
      <c r="W377">
        <f t="shared" si="43"/>
        <v>-1.380884546696351E-2</v>
      </c>
      <c r="X377">
        <f t="shared" si="44"/>
        <v>171.63609815503813</v>
      </c>
    </row>
    <row r="378" spans="1:24" ht="14.65" thickBot="1" x14ac:dyDescent="0.5">
      <c r="A378" s="8"/>
      <c r="B378" s="2">
        <v>39269</v>
      </c>
      <c r="C378" s="6">
        <v>128</v>
      </c>
      <c r="D378" s="6">
        <v>86.49</v>
      </c>
      <c r="E378" s="3"/>
      <c r="F378" s="6">
        <v>33.64</v>
      </c>
      <c r="G378" s="3">
        <v>164.67</v>
      </c>
      <c r="H378" s="3">
        <v>71.180000000000007</v>
      </c>
      <c r="I378" s="3">
        <v>51.5</v>
      </c>
      <c r="J378" s="3">
        <v>251.63</v>
      </c>
      <c r="K378">
        <v>84.08</v>
      </c>
      <c r="L378" s="3">
        <v>11.61</v>
      </c>
      <c r="M378">
        <f t="shared" si="37"/>
        <v>-1.9493177387914229E-3</v>
      </c>
      <c r="N378">
        <f t="shared" si="38"/>
        <v>4.9890750182083027E-2</v>
      </c>
      <c r="P378">
        <f t="shared" si="39"/>
        <v>1.2033694344163615E-2</v>
      </c>
      <c r="Q378">
        <f t="shared" si="40"/>
        <v>4.9432442328815685E-3</v>
      </c>
      <c r="R378">
        <f t="shared" si="41"/>
        <v>3.9492242595204671E-3</v>
      </c>
      <c r="S378">
        <f t="shared" si="41"/>
        <v>-4.830917874396135E-3</v>
      </c>
      <c r="T378">
        <f t="shared" si="45"/>
        <v>-4.4312561819980223E-3</v>
      </c>
      <c r="U378">
        <f t="shared" si="42"/>
        <v>-1.752745968684272E-2</v>
      </c>
      <c r="V378">
        <f t="shared" si="42"/>
        <v>4.8780487804877967E-2</v>
      </c>
      <c r="W378">
        <f t="shared" si="43"/>
        <v>1.0095383260166483E-2</v>
      </c>
      <c r="X378">
        <f t="shared" si="44"/>
        <v>173.36883034719278</v>
      </c>
    </row>
    <row r="379" spans="1:24" ht="14.65" thickBot="1" x14ac:dyDescent="0.5">
      <c r="A379" s="8"/>
      <c r="B379" s="2">
        <v>39272</v>
      </c>
      <c r="C379" s="6">
        <v>129.69999999999999</v>
      </c>
      <c r="D379" s="6">
        <v>90.81</v>
      </c>
      <c r="E379" s="3"/>
      <c r="F379" s="6">
        <v>32.82</v>
      </c>
      <c r="G379" s="3">
        <v>163.65</v>
      </c>
      <c r="H379" s="3">
        <v>71.88</v>
      </c>
      <c r="I379" s="3">
        <v>53.05</v>
      </c>
      <c r="J379" s="3">
        <v>256.3</v>
      </c>
      <c r="K379">
        <v>84.93</v>
      </c>
      <c r="L379" s="3">
        <v>11.53</v>
      </c>
      <c r="M379">
        <f t="shared" si="37"/>
        <v>1.3281249999999911E-2</v>
      </c>
      <c r="N379">
        <f t="shared" si="38"/>
        <v>4.9947970863683751E-2</v>
      </c>
      <c r="P379">
        <f t="shared" si="39"/>
        <v>-2.4375743162901316E-2</v>
      </c>
      <c r="Q379">
        <f t="shared" si="40"/>
        <v>-6.1942065950080887E-3</v>
      </c>
      <c r="R379">
        <f t="shared" si="41"/>
        <v>9.8342230963752251E-3</v>
      </c>
      <c r="S379">
        <f t="shared" si="41"/>
        <v>3.0097087378640721E-2</v>
      </c>
      <c r="T379">
        <f t="shared" si="45"/>
        <v>1.8558995350316021E-2</v>
      </c>
      <c r="U379">
        <f t="shared" si="42"/>
        <v>1.0109419600380691E-2</v>
      </c>
      <c r="V379">
        <f t="shared" si="42"/>
        <v>-6.8906115417743385E-3</v>
      </c>
      <c r="W379">
        <f t="shared" si="43"/>
        <v>1.0485376109968062E-2</v>
      </c>
      <c r="X379">
        <f t="shared" si="44"/>
        <v>175.18666773912835</v>
      </c>
    </row>
    <row r="380" spans="1:24" ht="14.65" thickBot="1" x14ac:dyDescent="0.5">
      <c r="A380" s="8"/>
      <c r="B380" s="2">
        <v>39273</v>
      </c>
      <c r="C380" s="6">
        <v>130.35</v>
      </c>
      <c r="D380" s="6">
        <v>86.7</v>
      </c>
      <c r="E380" s="3"/>
      <c r="F380" s="6">
        <v>32.549999999999997</v>
      </c>
      <c r="G380" s="3">
        <v>163.86</v>
      </c>
      <c r="H380" s="3">
        <v>71.08</v>
      </c>
      <c r="I380" s="3">
        <v>51.35</v>
      </c>
      <c r="J380" s="3">
        <v>252.73</v>
      </c>
      <c r="K380">
        <v>87.53</v>
      </c>
      <c r="L380" s="3">
        <v>10.97</v>
      </c>
      <c r="M380">
        <f t="shared" si="37"/>
        <v>5.0115651503469987E-3</v>
      </c>
      <c r="N380">
        <f t="shared" si="38"/>
        <v>-4.5259332672613138E-2</v>
      </c>
      <c r="P380">
        <f t="shared" si="39"/>
        <v>-8.2266910420476271E-3</v>
      </c>
      <c r="Q380">
        <f t="shared" si="40"/>
        <v>1.2832263978002319E-3</v>
      </c>
      <c r="R380">
        <f t="shared" si="41"/>
        <v>-1.1129660545353328E-2</v>
      </c>
      <c r="S380">
        <f t="shared" si="41"/>
        <v>-3.2045240339302464E-2</v>
      </c>
      <c r="T380">
        <f t="shared" si="45"/>
        <v>-1.3928989465470276E-2</v>
      </c>
      <c r="U380">
        <f t="shared" si="42"/>
        <v>3.0613446367596775E-2</v>
      </c>
      <c r="V380">
        <f t="shared" si="42"/>
        <v>-4.8568950563746639E-2</v>
      </c>
      <c r="W380">
        <f t="shared" si="43"/>
        <v>-1.3583402968087719E-2</v>
      </c>
      <c r="X380">
        <f t="shared" si="44"/>
        <v>172.80703663659128</v>
      </c>
    </row>
    <row r="381" spans="1:24" ht="14.65" thickBot="1" x14ac:dyDescent="0.5">
      <c r="A381" s="8"/>
      <c r="B381" s="2">
        <v>39274</v>
      </c>
      <c r="C381" s="6">
        <v>122.9</v>
      </c>
      <c r="D381" s="6">
        <v>88.29</v>
      </c>
      <c r="E381" s="3"/>
      <c r="F381" s="6">
        <v>32.32</v>
      </c>
      <c r="G381" s="3">
        <v>162.41</v>
      </c>
      <c r="H381" s="3">
        <v>75.39</v>
      </c>
      <c r="I381" s="3">
        <v>51.65</v>
      </c>
      <c r="J381" s="3">
        <v>247.1</v>
      </c>
      <c r="K381">
        <v>93.43</v>
      </c>
      <c r="L381" s="3">
        <v>11</v>
      </c>
      <c r="M381">
        <f t="shared" si="37"/>
        <v>-5.7153816647487449E-2</v>
      </c>
      <c r="N381">
        <f t="shared" si="38"/>
        <v>1.8339100346020799E-2</v>
      </c>
      <c r="P381">
        <f t="shared" si="39"/>
        <v>-7.0660522273424545E-3</v>
      </c>
      <c r="Q381">
        <f t="shared" si="40"/>
        <v>-8.8490174539241854E-3</v>
      </c>
      <c r="R381">
        <f t="shared" si="41"/>
        <v>6.0635903207653379E-2</v>
      </c>
      <c r="S381">
        <f t="shared" si="41"/>
        <v>5.8422590068159131E-3</v>
      </c>
      <c r="T381">
        <f t="shared" si="45"/>
        <v>-2.2276738020812759E-2</v>
      </c>
      <c r="U381">
        <f t="shared" si="42"/>
        <v>6.7405460984805279E-2</v>
      </c>
      <c r="V381">
        <f t="shared" si="42"/>
        <v>2.7347310847766052E-3</v>
      </c>
      <c r="W381">
        <f t="shared" si="43"/>
        <v>6.6235366978339037E-3</v>
      </c>
      <c r="X381">
        <f t="shared" si="44"/>
        <v>173.95163038539769</v>
      </c>
    </row>
    <row r="382" spans="1:24" ht="14.65" thickBot="1" x14ac:dyDescent="0.5">
      <c r="A382" s="8"/>
      <c r="B382" s="2">
        <v>39275</v>
      </c>
      <c r="C382" s="6">
        <v>125.05</v>
      </c>
      <c r="D382" s="6">
        <v>89.94</v>
      </c>
      <c r="E382" s="3"/>
      <c r="F382" s="6">
        <v>37.659999999999997</v>
      </c>
      <c r="G382" s="3">
        <v>168.25</v>
      </c>
      <c r="H382" s="3">
        <v>75.180000000000007</v>
      </c>
      <c r="I382" s="3">
        <v>52.55</v>
      </c>
      <c r="J382" s="3">
        <v>246.1</v>
      </c>
      <c r="K382">
        <v>92.65</v>
      </c>
      <c r="L382" s="3">
        <v>11.14</v>
      </c>
      <c r="M382">
        <f t="shared" si="37"/>
        <v>1.7493897477624015E-2</v>
      </c>
      <c r="N382">
        <f t="shared" si="38"/>
        <v>1.8688413183825931E-2</v>
      </c>
      <c r="P382">
        <f t="shared" si="39"/>
        <v>0.16522277227722762</v>
      </c>
      <c r="Q382">
        <f t="shared" si="40"/>
        <v>3.5958376947232334E-2</v>
      </c>
      <c r="R382">
        <f t="shared" si="41"/>
        <v>-2.785515320334179E-3</v>
      </c>
      <c r="S382">
        <f t="shared" si="41"/>
        <v>1.7424975798644698E-2</v>
      </c>
      <c r="T382">
        <f t="shared" si="45"/>
        <v>-4.0469445568596107E-3</v>
      </c>
      <c r="U382">
        <f t="shared" si="42"/>
        <v>-8.3484962003639203E-3</v>
      </c>
      <c r="V382">
        <f t="shared" si="42"/>
        <v>1.272727272727278E-2</v>
      </c>
      <c r="W382">
        <f t="shared" si="43"/>
        <v>2.8037194703807736E-2</v>
      </c>
      <c r="X382">
        <f t="shared" si="44"/>
        <v>178.82874611555789</v>
      </c>
    </row>
    <row r="383" spans="1:24" ht="14.65" thickBot="1" x14ac:dyDescent="0.5">
      <c r="A383" s="8"/>
      <c r="B383" s="2">
        <v>39276</v>
      </c>
      <c r="C383" s="6">
        <v>125.9</v>
      </c>
      <c r="D383" s="6">
        <v>87.01</v>
      </c>
      <c r="E383" s="3"/>
      <c r="F383" s="6">
        <v>39.36</v>
      </c>
      <c r="G383" s="3">
        <v>172.12</v>
      </c>
      <c r="H383" s="3">
        <v>74.150000000000006</v>
      </c>
      <c r="I383" s="3">
        <v>55.85</v>
      </c>
      <c r="J383" s="3">
        <v>233.5</v>
      </c>
      <c r="K383">
        <v>88.55</v>
      </c>
      <c r="L383" s="3">
        <v>10.85</v>
      </c>
      <c r="M383">
        <f t="shared" si="37"/>
        <v>6.7972810875650425E-3</v>
      </c>
      <c r="N383">
        <f t="shared" si="38"/>
        <v>-3.2577273738047509E-2</v>
      </c>
      <c r="P383">
        <f t="shared" si="39"/>
        <v>4.5140732873074962E-2</v>
      </c>
      <c r="Q383">
        <f t="shared" si="40"/>
        <v>2.3001485884101069E-2</v>
      </c>
      <c r="R383">
        <f t="shared" si="41"/>
        <v>-1.3700452247938295E-2</v>
      </c>
      <c r="S383">
        <f t="shared" si="41"/>
        <v>6.2797335870599519E-2</v>
      </c>
      <c r="T383">
        <f t="shared" si="45"/>
        <v>-5.119869971556279E-2</v>
      </c>
      <c r="U383">
        <f t="shared" si="42"/>
        <v>-4.4252563410685467E-2</v>
      </c>
      <c r="V383">
        <f t="shared" si="42"/>
        <v>-2.6032315978456094E-2</v>
      </c>
      <c r="W383">
        <f t="shared" si="43"/>
        <v>-3.3360521528166187E-3</v>
      </c>
      <c r="X383">
        <f t="shared" si="44"/>
        <v>178.2321640920936</v>
      </c>
    </row>
    <row r="384" spans="1:24" ht="14.65" thickBot="1" x14ac:dyDescent="0.5">
      <c r="A384" s="8"/>
      <c r="B384" s="2">
        <v>39279</v>
      </c>
      <c r="C384" s="6">
        <v>129.55000000000001</v>
      </c>
      <c r="D384" s="6">
        <v>91.24</v>
      </c>
      <c r="E384" s="3"/>
      <c r="F384" s="6">
        <v>40.11</v>
      </c>
      <c r="G384" s="3">
        <v>170.16</v>
      </c>
      <c r="H384" s="3">
        <v>74.87</v>
      </c>
      <c r="I384" s="3">
        <v>56.05</v>
      </c>
      <c r="J384" s="3">
        <v>225.08</v>
      </c>
      <c r="K384">
        <v>86.1</v>
      </c>
      <c r="L384" s="3">
        <v>10.51</v>
      </c>
      <c r="M384">
        <f t="shared" si="37"/>
        <v>2.8991262907069146E-2</v>
      </c>
      <c r="N384">
        <f t="shared" si="38"/>
        <v>4.8615101712446727E-2</v>
      </c>
      <c r="P384">
        <f t="shared" si="39"/>
        <v>1.9054878048780487E-2</v>
      </c>
      <c r="Q384">
        <f t="shared" si="40"/>
        <v>-1.1387404136648896E-2</v>
      </c>
      <c r="R384">
        <f t="shared" si="41"/>
        <v>9.7100472016183256E-3</v>
      </c>
      <c r="S384">
        <f t="shared" si="41"/>
        <v>3.5810205908683211E-3</v>
      </c>
      <c r="T384">
        <f t="shared" si="45"/>
        <v>-3.6059957173447454E-2</v>
      </c>
      <c r="U384">
        <f t="shared" si="42"/>
        <v>-2.7667984189723355E-2</v>
      </c>
      <c r="V384">
        <f t="shared" si="42"/>
        <v>-3.1336405529953905E-2</v>
      </c>
      <c r="W384">
        <f t="shared" si="43"/>
        <v>3.8895104788993357E-4</v>
      </c>
      <c r="X384">
        <f t="shared" si="44"/>
        <v>178.30148767908489</v>
      </c>
    </row>
    <row r="385" spans="1:24" ht="14.65" thickBot="1" x14ac:dyDescent="0.5">
      <c r="A385" s="8"/>
      <c r="B385" s="2">
        <v>39280</v>
      </c>
      <c r="C385" s="6">
        <v>129.30000000000001</v>
      </c>
      <c r="D385" s="6">
        <v>88.98</v>
      </c>
      <c r="E385" s="3"/>
      <c r="F385" s="6">
        <v>38.56</v>
      </c>
      <c r="G385" s="3">
        <v>168.12</v>
      </c>
      <c r="H385" s="3">
        <v>74.66</v>
      </c>
      <c r="I385" s="3">
        <v>54.6</v>
      </c>
      <c r="J385" s="3">
        <v>225.2</v>
      </c>
      <c r="K385">
        <v>87.9</v>
      </c>
      <c r="L385" s="3">
        <v>10.61</v>
      </c>
      <c r="M385">
        <f t="shared" si="37"/>
        <v>-1.9297568506368196E-3</v>
      </c>
      <c r="N385">
        <f t="shared" si="38"/>
        <v>-2.476983779044269E-2</v>
      </c>
      <c r="P385">
        <f t="shared" si="39"/>
        <v>-3.8643729743206109E-2</v>
      </c>
      <c r="Q385">
        <f t="shared" si="40"/>
        <v>-1.1988716502115609E-2</v>
      </c>
      <c r="R385">
        <f t="shared" si="41"/>
        <v>-2.804861760384773E-3</v>
      </c>
      <c r="S385">
        <f t="shared" si="41"/>
        <v>-2.586975914362169E-2</v>
      </c>
      <c r="T385">
        <f t="shared" si="45"/>
        <v>5.3314377110358357E-4</v>
      </c>
      <c r="U385">
        <f t="shared" si="42"/>
        <v>2.0905923344947869E-2</v>
      </c>
      <c r="V385">
        <f t="shared" si="42"/>
        <v>9.5147478591816985E-3</v>
      </c>
      <c r="W385">
        <f t="shared" si="43"/>
        <v>-8.3392052016860591E-3</v>
      </c>
      <c r="X385">
        <f t="shared" si="44"/>
        <v>176.8145949855631</v>
      </c>
    </row>
    <row r="386" spans="1:24" ht="14.65" thickBot="1" x14ac:dyDescent="0.5">
      <c r="A386" s="8"/>
      <c r="B386" s="2">
        <v>39281</v>
      </c>
      <c r="C386" s="6">
        <v>130.4</v>
      </c>
      <c r="D386" s="6">
        <v>86.64</v>
      </c>
      <c r="E386" s="3"/>
      <c r="F386" s="6">
        <v>38.6</v>
      </c>
      <c r="G386" s="3">
        <v>164.88</v>
      </c>
      <c r="H386" s="3">
        <v>74.34</v>
      </c>
      <c r="I386" s="3">
        <v>53.75</v>
      </c>
      <c r="J386" s="3">
        <v>218.93</v>
      </c>
      <c r="K386">
        <v>89.95</v>
      </c>
      <c r="L386" s="3">
        <v>10.61</v>
      </c>
      <c r="M386">
        <f t="shared" ref="M386:M449" si="46">(C386-C385)/C385</f>
        <v>8.5073472544469775E-3</v>
      </c>
      <c r="N386">
        <f t="shared" ref="N386:N449" si="47">(D386-D385)/D385</f>
        <v>-2.6298044504383045E-2</v>
      </c>
      <c r="P386">
        <f t="shared" ref="P386:P449" si="48">(F386-F385)/F385</f>
        <v>1.0373443983402268E-3</v>
      </c>
      <c r="Q386">
        <f t="shared" ref="Q386:Q449" si="49">(G386-G385)/G385</f>
        <v>-1.92719486081371E-2</v>
      </c>
      <c r="R386">
        <f t="shared" ref="R386:S449" si="50">(H386-H385)/H385</f>
        <v>-4.2860969729439213E-3</v>
      </c>
      <c r="S386">
        <f t="shared" si="50"/>
        <v>-1.5567765567765594E-2</v>
      </c>
      <c r="T386">
        <f t="shared" ref="T386:T449" si="51">J386/J385 - 1</f>
        <v>-2.7841918294848944E-2</v>
      </c>
      <c r="U386">
        <f t="shared" ref="U386:V449" si="52">(K386-K385)/K385</f>
        <v>2.3321956769055713E-2</v>
      </c>
      <c r="V386">
        <f t="shared" si="52"/>
        <v>0</v>
      </c>
      <c r="W386">
        <f t="shared" si="43"/>
        <v>-6.7110139473595216E-3</v>
      </c>
      <c r="X386">
        <f t="shared" si="44"/>
        <v>175.62798977251828</v>
      </c>
    </row>
    <row r="387" spans="1:24" ht="14.65" thickBot="1" x14ac:dyDescent="0.5">
      <c r="A387" s="8"/>
      <c r="B387" s="2">
        <v>39282</v>
      </c>
      <c r="C387" s="6">
        <v>134.1</v>
      </c>
      <c r="D387" s="6">
        <v>88.98</v>
      </c>
      <c r="E387" s="3"/>
      <c r="F387" s="6">
        <v>40.82</v>
      </c>
      <c r="G387" s="3">
        <v>176.55</v>
      </c>
      <c r="H387" s="3">
        <v>75.36</v>
      </c>
      <c r="I387" s="3">
        <v>54.35</v>
      </c>
      <c r="J387" s="3">
        <v>213.28</v>
      </c>
      <c r="K387">
        <v>88.98</v>
      </c>
      <c r="L387" s="3">
        <v>10.71</v>
      </c>
      <c r="M387">
        <f t="shared" si="46"/>
        <v>2.8374233128834268E-2</v>
      </c>
      <c r="N387">
        <f t="shared" si="47"/>
        <v>2.700831024930752E-2</v>
      </c>
      <c r="P387">
        <f t="shared" si="48"/>
        <v>5.7512953367875617E-2</v>
      </c>
      <c r="Q387">
        <f t="shared" si="49"/>
        <v>7.077874818049501E-2</v>
      </c>
      <c r="R387">
        <f t="shared" si="50"/>
        <v>1.3720742534301802E-2</v>
      </c>
      <c r="S387">
        <f t="shared" si="50"/>
        <v>1.1162790697674445E-2</v>
      </c>
      <c r="T387">
        <f t="shared" si="51"/>
        <v>-2.5807335678070586E-2</v>
      </c>
      <c r="U387">
        <f t="shared" si="52"/>
        <v>-1.0783768760422445E-2</v>
      </c>
      <c r="V387">
        <f t="shared" si="52"/>
        <v>9.4250706880302949E-3</v>
      </c>
      <c r="W387">
        <f t="shared" si="43"/>
        <v>2.0154638267558436E-2</v>
      </c>
      <c r="X387">
        <f t="shared" si="44"/>
        <v>179.16770837604182</v>
      </c>
    </row>
    <row r="388" spans="1:24" ht="14.65" thickBot="1" x14ac:dyDescent="0.5">
      <c r="A388" s="8"/>
      <c r="B388" s="2">
        <v>39283</v>
      </c>
      <c r="C388" s="6">
        <v>140.6</v>
      </c>
      <c r="D388" s="6">
        <v>86.36</v>
      </c>
      <c r="E388" s="3"/>
      <c r="F388" s="6">
        <v>40.14</v>
      </c>
      <c r="G388" s="3">
        <v>179.91</v>
      </c>
      <c r="H388" s="3">
        <v>74.2</v>
      </c>
      <c r="I388" s="3">
        <v>55.45</v>
      </c>
      <c r="J388" s="3">
        <v>223.8</v>
      </c>
      <c r="K388">
        <v>89.7</v>
      </c>
      <c r="L388" s="3">
        <v>10.28</v>
      </c>
      <c r="M388">
        <f t="shared" si="46"/>
        <v>4.8471290082028336E-2</v>
      </c>
      <c r="N388">
        <f t="shared" si="47"/>
        <v>-2.9444819060463076E-2</v>
      </c>
      <c r="P388">
        <f t="shared" si="48"/>
        <v>-1.665850073493385E-2</v>
      </c>
      <c r="Q388">
        <f t="shared" si="49"/>
        <v>1.9031435853865675E-2</v>
      </c>
      <c r="R388">
        <f t="shared" si="50"/>
        <v>-1.539278131634815E-2</v>
      </c>
      <c r="S388">
        <f t="shared" si="50"/>
        <v>2.0239190432382731E-2</v>
      </c>
      <c r="T388">
        <f t="shared" si="51"/>
        <v>4.9324831207802067E-2</v>
      </c>
      <c r="U388">
        <f t="shared" si="52"/>
        <v>8.0917060013486041E-3</v>
      </c>
      <c r="V388">
        <f t="shared" si="52"/>
        <v>-4.0149393090569696E-2</v>
      </c>
      <c r="W388">
        <f t="shared" ref="W388:W451" si="53" xml:space="preserve"> AVERAGEIFS(M388:V388, C388:L388, "&lt;&gt;")</f>
        <v>4.8347732639014047E-3</v>
      </c>
      <c r="X388">
        <f t="shared" ref="X388:X451" si="54">X387 * (1 + W388)</f>
        <v>180.03394362225279</v>
      </c>
    </row>
    <row r="389" spans="1:24" ht="14.65" thickBot="1" x14ac:dyDescent="0.5">
      <c r="A389" s="8"/>
      <c r="B389" s="2">
        <v>39286</v>
      </c>
      <c r="C389" s="6">
        <v>137.1</v>
      </c>
      <c r="D389" s="6">
        <v>84.2</v>
      </c>
      <c r="E389" s="3"/>
      <c r="F389" s="6">
        <v>39.96</v>
      </c>
      <c r="G389" s="3">
        <v>178.76</v>
      </c>
      <c r="H389" s="3">
        <v>74.430000000000007</v>
      </c>
      <c r="I389" s="3">
        <v>55</v>
      </c>
      <c r="J389" s="3">
        <v>217.8</v>
      </c>
      <c r="K389">
        <v>91.28</v>
      </c>
      <c r="L389" s="3">
        <v>10.130000000000001</v>
      </c>
      <c r="M389">
        <f t="shared" si="46"/>
        <v>-2.4893314366998577E-2</v>
      </c>
      <c r="N389">
        <f t="shared" si="47"/>
        <v>-2.5011579434923537E-2</v>
      </c>
      <c r="P389">
        <f t="shared" si="48"/>
        <v>-4.484304932735419E-3</v>
      </c>
      <c r="Q389">
        <f t="shared" si="49"/>
        <v>-6.3920849313545977E-3</v>
      </c>
      <c r="R389">
        <f t="shared" si="50"/>
        <v>3.0997304582210776E-3</v>
      </c>
      <c r="S389">
        <f t="shared" si="50"/>
        <v>-8.1154192966637114E-3</v>
      </c>
      <c r="T389">
        <f t="shared" si="51"/>
        <v>-2.6809651474530849E-2</v>
      </c>
      <c r="U389">
        <f t="shared" si="52"/>
        <v>1.7614269788182813E-2</v>
      </c>
      <c r="V389">
        <f t="shared" si="52"/>
        <v>-1.4591439688715816E-2</v>
      </c>
      <c r="W389">
        <f t="shared" si="53"/>
        <v>-9.9537548755020688E-3</v>
      </c>
      <c r="X389">
        <f t="shared" si="54"/>
        <v>178.24192987816693</v>
      </c>
    </row>
    <row r="390" spans="1:24" ht="14.65" thickBot="1" x14ac:dyDescent="0.5">
      <c r="A390" s="8"/>
      <c r="B390" s="2">
        <v>39287</v>
      </c>
      <c r="C390" s="6">
        <v>135</v>
      </c>
      <c r="D390" s="6">
        <v>83.93</v>
      </c>
      <c r="E390" s="3"/>
      <c r="F390" s="6">
        <v>38.06</v>
      </c>
      <c r="G390" s="3">
        <v>173.35</v>
      </c>
      <c r="H390" s="3">
        <v>74.52</v>
      </c>
      <c r="I390" s="3">
        <v>55.5</v>
      </c>
      <c r="J390" s="3">
        <v>213.68</v>
      </c>
      <c r="K390">
        <v>89.98</v>
      </c>
      <c r="L390" s="3">
        <v>9.94</v>
      </c>
      <c r="M390">
        <f t="shared" si="46"/>
        <v>-1.5317286652078734E-2</v>
      </c>
      <c r="N390">
        <f t="shared" si="47"/>
        <v>-3.2066508313538717E-3</v>
      </c>
      <c r="P390">
        <f t="shared" si="48"/>
        <v>-4.754754754754751E-2</v>
      </c>
      <c r="Q390">
        <f t="shared" si="49"/>
        <v>-3.0264041172521801E-2</v>
      </c>
      <c r="R390">
        <f t="shared" si="50"/>
        <v>1.2091898428051753E-3</v>
      </c>
      <c r="S390">
        <f t="shared" si="50"/>
        <v>9.0909090909090905E-3</v>
      </c>
      <c r="T390">
        <f t="shared" si="51"/>
        <v>-1.8916437098255301E-2</v>
      </c>
      <c r="U390">
        <f t="shared" si="52"/>
        <v>-1.4241893076248874E-2</v>
      </c>
      <c r="V390">
        <f t="shared" si="52"/>
        <v>-1.875616979269509E-2</v>
      </c>
      <c r="W390">
        <f t="shared" si="53"/>
        <v>-1.5327769692998545E-2</v>
      </c>
      <c r="X390">
        <f t="shared" si="54"/>
        <v>175.5098786273588</v>
      </c>
    </row>
    <row r="391" spans="1:24" ht="14.65" thickBot="1" x14ac:dyDescent="0.5">
      <c r="A391" s="8"/>
      <c r="B391" s="2">
        <v>39288</v>
      </c>
      <c r="C391" s="6">
        <v>133.19999999999999</v>
      </c>
      <c r="D391" s="6">
        <v>82.03</v>
      </c>
      <c r="E391" s="3"/>
      <c r="F391" s="6">
        <v>38.24</v>
      </c>
      <c r="G391" s="3">
        <v>182.76</v>
      </c>
      <c r="H391" s="3">
        <v>73.17</v>
      </c>
      <c r="I391" s="3">
        <v>54.45</v>
      </c>
      <c r="J391" s="3">
        <v>211.23</v>
      </c>
      <c r="K391">
        <v>87.53</v>
      </c>
      <c r="L391" s="3">
        <v>9.67</v>
      </c>
      <c r="M391">
        <f t="shared" si="46"/>
        <v>-1.3333333333333417E-2</v>
      </c>
      <c r="N391">
        <f t="shared" si="47"/>
        <v>-2.2637912546169491E-2</v>
      </c>
      <c r="P391">
        <f t="shared" si="48"/>
        <v>4.729374671571196E-3</v>
      </c>
      <c r="Q391">
        <f t="shared" si="49"/>
        <v>5.4283241995961906E-2</v>
      </c>
      <c r="R391">
        <f t="shared" si="50"/>
        <v>-1.8115942028985432E-2</v>
      </c>
      <c r="S391">
        <f t="shared" si="50"/>
        <v>-1.8918918918918868E-2</v>
      </c>
      <c r="T391">
        <f t="shared" si="51"/>
        <v>-1.146574316735316E-2</v>
      </c>
      <c r="U391">
        <f t="shared" si="52"/>
        <v>-2.7228272949544375E-2</v>
      </c>
      <c r="V391">
        <f t="shared" si="52"/>
        <v>-2.7162977867203179E-2</v>
      </c>
      <c r="W391">
        <f t="shared" si="53"/>
        <v>-8.8722760159972019E-3</v>
      </c>
      <c r="X391">
        <f t="shared" si="54"/>
        <v>173.95270654064271</v>
      </c>
    </row>
    <row r="392" spans="1:24" ht="14.65" thickBot="1" x14ac:dyDescent="0.5">
      <c r="A392" s="8"/>
      <c r="B392" s="2">
        <v>39289</v>
      </c>
      <c r="C392" s="6">
        <v>141.25</v>
      </c>
      <c r="D392" s="6">
        <v>82.55</v>
      </c>
      <c r="E392" s="3"/>
      <c r="F392" s="6">
        <v>38.700000000000003</v>
      </c>
      <c r="G392" s="3">
        <v>183.66</v>
      </c>
      <c r="H392" s="3">
        <v>73.52</v>
      </c>
      <c r="I392" s="3">
        <v>52.55</v>
      </c>
      <c r="J392" s="3">
        <v>217.75</v>
      </c>
      <c r="K392">
        <v>88.38</v>
      </c>
      <c r="L392" s="3">
        <v>9.6999999999999993</v>
      </c>
      <c r="M392">
        <f t="shared" si="46"/>
        <v>6.0435435435435524E-2</v>
      </c>
      <c r="N392">
        <f t="shared" si="47"/>
        <v>6.339144215530855E-3</v>
      </c>
      <c r="P392">
        <f t="shared" si="48"/>
        <v>1.2029288702928891E-2</v>
      </c>
      <c r="Q392">
        <f t="shared" si="49"/>
        <v>4.9244911359159864E-3</v>
      </c>
      <c r="R392">
        <f t="shared" si="50"/>
        <v>4.783381167144927E-3</v>
      </c>
      <c r="S392">
        <f t="shared" si="50"/>
        <v>-3.4894398530762268E-2</v>
      </c>
      <c r="T392">
        <f t="shared" si="51"/>
        <v>3.0866827628651228E-2</v>
      </c>
      <c r="U392">
        <f t="shared" si="52"/>
        <v>9.7109562435735673E-3</v>
      </c>
      <c r="V392">
        <f t="shared" si="52"/>
        <v>3.1023784901757353E-3</v>
      </c>
      <c r="W392">
        <f t="shared" si="53"/>
        <v>1.0810833832066052E-2</v>
      </c>
      <c r="X392">
        <f t="shared" si="54"/>
        <v>175.83328034569175</v>
      </c>
    </row>
    <row r="393" spans="1:24" ht="14.65" thickBot="1" x14ac:dyDescent="0.5">
      <c r="A393" s="8"/>
      <c r="B393" s="2">
        <v>39290</v>
      </c>
      <c r="C393" s="6">
        <v>136.05000000000001</v>
      </c>
      <c r="D393" s="6">
        <v>82.73</v>
      </c>
      <c r="E393" s="3"/>
      <c r="F393" s="6">
        <v>37.020000000000003</v>
      </c>
      <c r="G393" s="3">
        <v>171.82</v>
      </c>
      <c r="H393" s="3">
        <v>72.349999999999994</v>
      </c>
      <c r="I393" s="3">
        <v>50.5</v>
      </c>
      <c r="J393" s="3">
        <v>206.2</v>
      </c>
      <c r="K393">
        <v>87.8</v>
      </c>
      <c r="L393" s="3">
        <v>10.119999999999999</v>
      </c>
      <c r="M393">
        <f t="shared" si="46"/>
        <v>-3.6814159292035319E-2</v>
      </c>
      <c r="N393">
        <f t="shared" si="47"/>
        <v>2.180496668685728E-3</v>
      </c>
      <c r="P393">
        <f t="shared" si="48"/>
        <v>-4.3410852713178287E-2</v>
      </c>
      <c r="Q393">
        <f t="shared" si="49"/>
        <v>-6.4466949798540799E-2</v>
      </c>
      <c r="R393">
        <f t="shared" si="50"/>
        <v>-1.5914036996735607E-2</v>
      </c>
      <c r="S393">
        <f t="shared" si="50"/>
        <v>-3.9010466222645049E-2</v>
      </c>
      <c r="T393">
        <f t="shared" si="51"/>
        <v>-5.3042479908151585E-2</v>
      </c>
      <c r="U393">
        <f t="shared" si="52"/>
        <v>-6.5625707173568495E-3</v>
      </c>
      <c r="V393">
        <f t="shared" si="52"/>
        <v>4.3298969072164947E-2</v>
      </c>
      <c r="W393">
        <f t="shared" si="53"/>
        <v>-2.3749116656421418E-2</v>
      </c>
      <c r="X393">
        <f t="shared" si="54"/>
        <v>171.65739525868065</v>
      </c>
    </row>
    <row r="394" spans="1:24" ht="14.65" thickBot="1" x14ac:dyDescent="0.5">
      <c r="A394" s="8"/>
      <c r="B394" s="2">
        <v>39293</v>
      </c>
      <c r="C394" s="6">
        <v>117.65</v>
      </c>
      <c r="D394" s="6">
        <v>84.14</v>
      </c>
      <c r="E394" s="3"/>
      <c r="F394" s="6">
        <v>37.5</v>
      </c>
      <c r="G394" s="3">
        <v>170.33</v>
      </c>
      <c r="H394" s="3">
        <v>71.739999999999995</v>
      </c>
      <c r="I394" s="3">
        <v>50.25</v>
      </c>
      <c r="J394" s="3">
        <v>197.23</v>
      </c>
      <c r="K394">
        <v>86.95</v>
      </c>
      <c r="L394" s="3">
        <v>10.62</v>
      </c>
      <c r="M394">
        <f t="shared" si="46"/>
        <v>-0.13524439544285191</v>
      </c>
      <c r="N394">
        <f t="shared" si="47"/>
        <v>1.7043394173818404E-2</v>
      </c>
      <c r="P394">
        <f t="shared" si="48"/>
        <v>1.2965964343597969E-2</v>
      </c>
      <c r="Q394">
        <f t="shared" si="49"/>
        <v>-8.6718659061807753E-3</v>
      </c>
      <c r="R394">
        <f t="shared" si="50"/>
        <v>-8.4312370421561773E-3</v>
      </c>
      <c r="S394">
        <f t="shared" si="50"/>
        <v>-4.9504950495049506E-3</v>
      </c>
      <c r="T394">
        <f t="shared" si="51"/>
        <v>-4.3501454898157155E-2</v>
      </c>
      <c r="U394">
        <f t="shared" si="52"/>
        <v>-9.6810933940773836E-3</v>
      </c>
      <c r="V394">
        <f t="shared" si="52"/>
        <v>4.9407114624505935E-2</v>
      </c>
      <c r="W394">
        <f t="shared" si="53"/>
        <v>-1.4562674287889562E-2</v>
      </c>
      <c r="X394">
        <f t="shared" si="54"/>
        <v>169.15760452242097</v>
      </c>
    </row>
    <row r="395" spans="1:24" ht="14.65" thickBot="1" x14ac:dyDescent="0.5">
      <c r="A395" s="8"/>
      <c r="B395" s="2">
        <v>39294</v>
      </c>
      <c r="C395" s="6">
        <v>115.8</v>
      </c>
      <c r="D395" s="6">
        <v>84.42</v>
      </c>
      <c r="E395" s="3"/>
      <c r="F395" s="6">
        <v>38.15</v>
      </c>
      <c r="G395" s="3">
        <v>170.46</v>
      </c>
      <c r="H395" s="3">
        <v>86.08</v>
      </c>
      <c r="I395" s="3">
        <v>51.15</v>
      </c>
      <c r="J395" s="3">
        <v>197.93</v>
      </c>
      <c r="K395">
        <v>88.15</v>
      </c>
      <c r="L395" s="3">
        <v>11.15</v>
      </c>
      <c r="M395">
        <f t="shared" si="46"/>
        <v>-1.5724606884827953E-2</v>
      </c>
      <c r="N395">
        <f t="shared" si="47"/>
        <v>3.3277870216306292E-3</v>
      </c>
      <c r="P395">
        <f t="shared" si="48"/>
        <v>1.7333333333333294E-2</v>
      </c>
      <c r="Q395">
        <f t="shared" si="49"/>
        <v>7.6322432924320698E-4</v>
      </c>
      <c r="R395">
        <f t="shared" si="50"/>
        <v>0.19988848620016733</v>
      </c>
      <c r="S395">
        <f t="shared" si="50"/>
        <v>1.7910447761194003E-2</v>
      </c>
      <c r="T395">
        <f t="shared" si="51"/>
        <v>3.5491558079401297E-3</v>
      </c>
      <c r="U395">
        <f t="shared" si="52"/>
        <v>1.3801035077630855E-2</v>
      </c>
      <c r="V395">
        <f t="shared" si="52"/>
        <v>4.9905838041431373E-2</v>
      </c>
      <c r="W395">
        <f t="shared" si="53"/>
        <v>3.2306077854193656E-2</v>
      </c>
      <c r="X395">
        <f t="shared" si="54"/>
        <v>174.62242326375122</v>
      </c>
    </row>
    <row r="396" spans="1:24" ht="14.65" thickBot="1" x14ac:dyDescent="0.5">
      <c r="A396" s="8"/>
      <c r="B396" s="2">
        <v>39295</v>
      </c>
      <c r="C396" s="6">
        <v>113.05</v>
      </c>
      <c r="D396" s="6">
        <v>82.91</v>
      </c>
      <c r="E396" s="3"/>
      <c r="F396" s="6">
        <v>35.130000000000003</v>
      </c>
      <c r="G396" s="3">
        <v>169.82</v>
      </c>
      <c r="H396" s="3">
        <v>89.78</v>
      </c>
      <c r="I396" s="3">
        <v>47.85</v>
      </c>
      <c r="J396" s="3">
        <v>183.13</v>
      </c>
      <c r="K396">
        <v>86.95</v>
      </c>
      <c r="L396" s="3">
        <v>11.17</v>
      </c>
      <c r="M396">
        <f t="shared" si="46"/>
        <v>-2.3747841105354061E-2</v>
      </c>
      <c r="N396">
        <f t="shared" si="47"/>
        <v>-1.7886756692726904E-2</v>
      </c>
      <c r="P396">
        <f t="shared" si="48"/>
        <v>-7.9161205766710249E-2</v>
      </c>
      <c r="Q396">
        <f t="shared" si="49"/>
        <v>-3.7545465211780756E-3</v>
      </c>
      <c r="R396">
        <f t="shared" si="50"/>
        <v>4.2983271375464718E-2</v>
      </c>
      <c r="S396">
        <f t="shared" si="50"/>
        <v>-6.4516129032258007E-2</v>
      </c>
      <c r="T396">
        <f t="shared" si="51"/>
        <v>-7.4773909968170571E-2</v>
      </c>
      <c r="U396">
        <f t="shared" si="52"/>
        <v>-1.3613159387407859E-2</v>
      </c>
      <c r="V396">
        <f t="shared" si="52"/>
        <v>1.793721973094132E-3</v>
      </c>
      <c r="W396">
        <f t="shared" si="53"/>
        <v>-2.5852950569471875E-2</v>
      </c>
      <c r="X396">
        <f t="shared" si="54"/>
        <v>170.10791838679205</v>
      </c>
    </row>
    <row r="397" spans="1:24" ht="14.65" thickBot="1" x14ac:dyDescent="0.5">
      <c r="A397" s="8"/>
      <c r="B397" s="2">
        <v>39296</v>
      </c>
      <c r="C397" s="6">
        <v>115.25</v>
      </c>
      <c r="D397" s="6">
        <v>82.01</v>
      </c>
      <c r="E397" s="3"/>
      <c r="F397" s="6">
        <v>35.97</v>
      </c>
      <c r="G397" s="3">
        <v>174.46</v>
      </c>
      <c r="H397" s="3">
        <v>94.88</v>
      </c>
      <c r="I397" s="3">
        <v>47.75</v>
      </c>
      <c r="J397" s="3">
        <v>182.83</v>
      </c>
      <c r="K397">
        <v>86.75</v>
      </c>
      <c r="L397" s="3">
        <v>11.72</v>
      </c>
      <c r="M397">
        <f t="shared" si="46"/>
        <v>1.9460415745245492E-2</v>
      </c>
      <c r="N397">
        <f t="shared" si="47"/>
        <v>-1.085514413219143E-2</v>
      </c>
      <c r="P397">
        <f t="shared" si="48"/>
        <v>2.3911187019641227E-2</v>
      </c>
      <c r="Q397">
        <f t="shared" si="49"/>
        <v>2.7323047933105728E-2</v>
      </c>
      <c r="R397">
        <f t="shared" si="50"/>
        <v>5.6805524615727271E-2</v>
      </c>
      <c r="S397">
        <f t="shared" si="50"/>
        <v>-2.0898641588297058E-3</v>
      </c>
      <c r="T397">
        <f t="shared" si="51"/>
        <v>-1.638180527493982E-3</v>
      </c>
      <c r="U397">
        <f t="shared" si="52"/>
        <v>-2.3001725129385029E-3</v>
      </c>
      <c r="V397">
        <f t="shared" si="52"/>
        <v>4.9239033124440529E-2</v>
      </c>
      <c r="W397">
        <f t="shared" si="53"/>
        <v>1.7761760789634071E-2</v>
      </c>
      <c r="X397">
        <f t="shared" si="54"/>
        <v>173.12933454160085</v>
      </c>
    </row>
    <row r="398" spans="1:24" ht="14.65" thickBot="1" x14ac:dyDescent="0.5">
      <c r="A398" s="8"/>
      <c r="B398" s="2">
        <v>39297</v>
      </c>
      <c r="C398" s="6">
        <v>112.35</v>
      </c>
      <c r="D398" s="6">
        <v>81.760000000000005</v>
      </c>
      <c r="E398" s="3"/>
      <c r="F398" s="6">
        <v>36.78</v>
      </c>
      <c r="G398" s="3">
        <v>175.27</v>
      </c>
      <c r="H398" s="3">
        <v>92.56</v>
      </c>
      <c r="I398" s="3">
        <v>48</v>
      </c>
      <c r="J398" s="3">
        <v>185.13</v>
      </c>
      <c r="K398">
        <v>87.68</v>
      </c>
      <c r="L398" s="3">
        <v>11.56</v>
      </c>
      <c r="M398">
        <f t="shared" si="46"/>
        <v>-2.5162689804772282E-2</v>
      </c>
      <c r="N398">
        <f t="shared" si="47"/>
        <v>-3.0484087306426044E-3</v>
      </c>
      <c r="P398">
        <f t="shared" si="48"/>
        <v>2.2518765638031756E-2</v>
      </c>
      <c r="Q398">
        <f t="shared" si="49"/>
        <v>4.6428980855210489E-3</v>
      </c>
      <c r="R398">
        <f t="shared" si="50"/>
        <v>-2.4451939291736859E-2</v>
      </c>
      <c r="S398">
        <f t="shared" si="50"/>
        <v>5.235602094240838E-3</v>
      </c>
      <c r="T398">
        <f t="shared" si="51"/>
        <v>1.2579992342613311E-2</v>
      </c>
      <c r="U398">
        <f t="shared" si="52"/>
        <v>1.0720461095100943E-2</v>
      </c>
      <c r="V398">
        <f t="shared" si="52"/>
        <v>-1.3651877133105813E-2</v>
      </c>
      <c r="W398">
        <f t="shared" si="53"/>
        <v>-1.1796884116388516E-3</v>
      </c>
      <c r="X398">
        <f t="shared" si="54"/>
        <v>172.9250958719274</v>
      </c>
    </row>
    <row r="399" spans="1:24" ht="14.65" thickBot="1" x14ac:dyDescent="0.5">
      <c r="A399" s="8"/>
      <c r="B399" s="2">
        <v>39300</v>
      </c>
      <c r="C399" s="6">
        <v>113.25</v>
      </c>
      <c r="D399" s="6">
        <v>82.47</v>
      </c>
      <c r="E399" s="3"/>
      <c r="F399" s="6">
        <v>36.090000000000003</v>
      </c>
      <c r="G399" s="3">
        <v>171.35</v>
      </c>
      <c r="H399" s="3">
        <v>92.31</v>
      </c>
      <c r="I399" s="3">
        <v>47.05</v>
      </c>
      <c r="J399" s="3">
        <v>179.7</v>
      </c>
      <c r="K399">
        <v>87.85</v>
      </c>
      <c r="L399" s="3">
        <v>11.38</v>
      </c>
      <c r="M399">
        <f t="shared" si="46"/>
        <v>8.0106809078772205E-3</v>
      </c>
      <c r="N399">
        <f t="shared" si="47"/>
        <v>8.683953033268025E-3</v>
      </c>
      <c r="P399">
        <f t="shared" si="48"/>
        <v>-1.8760195758564375E-2</v>
      </c>
      <c r="Q399">
        <f t="shared" si="49"/>
        <v>-2.2365493239002773E-2</v>
      </c>
      <c r="R399">
        <f t="shared" si="50"/>
        <v>-2.7009507346585997E-3</v>
      </c>
      <c r="S399">
        <f t="shared" si="50"/>
        <v>-1.9791666666666725E-2</v>
      </c>
      <c r="T399">
        <f t="shared" si="51"/>
        <v>-2.9330740560687074E-2</v>
      </c>
      <c r="U399">
        <f t="shared" si="52"/>
        <v>1.9388686131385433E-3</v>
      </c>
      <c r="V399">
        <f t="shared" si="52"/>
        <v>-1.5570934256055338E-2</v>
      </c>
      <c r="W399">
        <f t="shared" si="53"/>
        <v>-9.9873865179278994E-3</v>
      </c>
      <c r="X399">
        <f t="shared" si="54"/>
        <v>171.19802610080473</v>
      </c>
    </row>
    <row r="400" spans="1:24" ht="14.65" thickBot="1" x14ac:dyDescent="0.5">
      <c r="A400" s="8"/>
      <c r="B400" s="2">
        <v>39301</v>
      </c>
      <c r="C400" s="6">
        <v>113.65</v>
      </c>
      <c r="D400" s="6">
        <v>83.96</v>
      </c>
      <c r="E400" s="3"/>
      <c r="F400" s="6">
        <v>35.270000000000003</v>
      </c>
      <c r="G400" s="3">
        <v>173.87</v>
      </c>
      <c r="H400" s="3">
        <v>94.83</v>
      </c>
      <c r="I400" s="3">
        <v>48.5</v>
      </c>
      <c r="J400" s="3">
        <v>179.48</v>
      </c>
      <c r="K400">
        <v>87.78</v>
      </c>
      <c r="L400" s="3">
        <v>11.6</v>
      </c>
      <c r="M400">
        <f t="shared" si="46"/>
        <v>3.5320088300221254E-3</v>
      </c>
      <c r="N400">
        <f t="shared" si="47"/>
        <v>1.8067175942767005E-2</v>
      </c>
      <c r="P400">
        <f t="shared" si="48"/>
        <v>-2.2720975339429211E-2</v>
      </c>
      <c r="Q400">
        <f t="shared" si="49"/>
        <v>1.4706740589436886E-2</v>
      </c>
      <c r="R400">
        <f t="shared" si="50"/>
        <v>2.7299317517062029E-2</v>
      </c>
      <c r="S400">
        <f t="shared" si="50"/>
        <v>3.0818278427205165E-2</v>
      </c>
      <c r="T400">
        <f t="shared" si="51"/>
        <v>-1.2242626599888728E-3</v>
      </c>
      <c r="U400">
        <f t="shared" si="52"/>
        <v>-7.9681274900390646E-4</v>
      </c>
      <c r="V400">
        <f t="shared" si="52"/>
        <v>1.9332161687170373E-2</v>
      </c>
      <c r="W400">
        <f t="shared" si="53"/>
        <v>9.8904035828046213E-3</v>
      </c>
      <c r="X400">
        <f t="shared" si="54"/>
        <v>172.89124367152121</v>
      </c>
    </row>
    <row r="401" spans="1:24" ht="14.65" thickBot="1" x14ac:dyDescent="0.5">
      <c r="A401" s="8"/>
      <c r="B401" s="2">
        <v>39302</v>
      </c>
      <c r="C401" s="6">
        <v>113.05</v>
      </c>
      <c r="D401" s="6">
        <v>84.34</v>
      </c>
      <c r="E401" s="3"/>
      <c r="F401" s="6">
        <v>36.520000000000003</v>
      </c>
      <c r="G401" s="3">
        <v>174.76</v>
      </c>
      <c r="H401" s="3">
        <v>93.66</v>
      </c>
      <c r="I401" s="3">
        <v>51</v>
      </c>
      <c r="J401" s="3">
        <v>197.65</v>
      </c>
      <c r="K401">
        <v>88.6</v>
      </c>
      <c r="L401" s="3">
        <v>11.37</v>
      </c>
      <c r="M401">
        <f t="shared" si="46"/>
        <v>-5.2793664760229517E-3</v>
      </c>
      <c r="N401">
        <f t="shared" si="47"/>
        <v>4.5259647451168375E-3</v>
      </c>
      <c r="P401">
        <f t="shared" si="48"/>
        <v>3.5440884604479722E-2</v>
      </c>
      <c r="Q401">
        <f t="shared" si="49"/>
        <v>5.1187668948063864E-3</v>
      </c>
      <c r="R401">
        <f t="shared" si="50"/>
        <v>-1.2337867763366041E-2</v>
      </c>
      <c r="S401">
        <f t="shared" si="50"/>
        <v>5.1546391752577317E-2</v>
      </c>
      <c r="T401">
        <f t="shared" si="51"/>
        <v>0.1012369066191221</v>
      </c>
      <c r="U401">
        <f t="shared" si="52"/>
        <v>9.3415356573250535E-3</v>
      </c>
      <c r="V401">
        <f t="shared" si="52"/>
        <v>-1.9827586206896588E-2</v>
      </c>
      <c r="W401">
        <f t="shared" si="53"/>
        <v>1.8862847758571319E-2</v>
      </c>
      <c r="X401">
        <f t="shared" si="54"/>
        <v>176.15246487968716</v>
      </c>
    </row>
    <row r="402" spans="1:24" ht="14.65" thickBot="1" x14ac:dyDescent="0.5">
      <c r="A402" s="8"/>
      <c r="B402" s="2">
        <v>39303</v>
      </c>
      <c r="C402" s="6">
        <v>113.15</v>
      </c>
      <c r="D402" s="6">
        <v>82.43</v>
      </c>
      <c r="E402" s="3"/>
      <c r="F402" s="6">
        <v>36.049999999999997</v>
      </c>
      <c r="G402" s="3">
        <v>169.69</v>
      </c>
      <c r="H402" s="3">
        <v>91.25</v>
      </c>
      <c r="I402" s="3">
        <v>49.15</v>
      </c>
      <c r="J402" s="3">
        <v>186.3</v>
      </c>
      <c r="K402">
        <v>87.93</v>
      </c>
      <c r="L402" s="3">
        <v>10.81</v>
      </c>
      <c r="M402">
        <f t="shared" si="46"/>
        <v>8.8456435205668752E-4</v>
      </c>
      <c r="N402">
        <f t="shared" si="47"/>
        <v>-2.2646431112165005E-2</v>
      </c>
      <c r="P402">
        <f t="shared" si="48"/>
        <v>-1.2869660460022069E-2</v>
      </c>
      <c r="Q402">
        <f t="shared" si="49"/>
        <v>-2.9011215381094035E-2</v>
      </c>
      <c r="R402">
        <f t="shared" si="50"/>
        <v>-2.5731368780696099E-2</v>
      </c>
      <c r="S402">
        <f t="shared" si="50"/>
        <v>-3.6274509803921599E-2</v>
      </c>
      <c r="T402">
        <f t="shared" si="51"/>
        <v>-5.7424740703263311E-2</v>
      </c>
      <c r="U402">
        <f t="shared" si="52"/>
        <v>-7.562076749435525E-3</v>
      </c>
      <c r="V402">
        <f t="shared" si="52"/>
        <v>-4.9252418645558377E-2</v>
      </c>
      <c r="W402">
        <f t="shared" si="53"/>
        <v>-2.6654206364899923E-2</v>
      </c>
      <c r="X402">
        <f t="shared" si="54"/>
        <v>171.45726072909821</v>
      </c>
    </row>
    <row r="403" spans="1:24" ht="14.65" thickBot="1" x14ac:dyDescent="0.5">
      <c r="A403" s="8"/>
      <c r="B403" s="2">
        <v>39304</v>
      </c>
      <c r="C403" s="6">
        <v>110.75</v>
      </c>
      <c r="D403" s="6">
        <v>82.44</v>
      </c>
      <c r="E403" s="3"/>
      <c r="F403" s="6">
        <v>35.93</v>
      </c>
      <c r="G403" s="3">
        <v>166.8</v>
      </c>
      <c r="H403" s="3">
        <v>90.48</v>
      </c>
      <c r="I403" s="3">
        <v>48.3</v>
      </c>
      <c r="J403" s="3">
        <v>182.83</v>
      </c>
      <c r="K403">
        <v>87.83</v>
      </c>
      <c r="L403" s="3">
        <v>10.36</v>
      </c>
      <c r="M403">
        <f t="shared" si="46"/>
        <v>-2.1210782147591742E-2</v>
      </c>
      <c r="N403">
        <f t="shared" si="47"/>
        <v>1.2131505519823976E-4</v>
      </c>
      <c r="P403">
        <f t="shared" si="48"/>
        <v>-3.3287101248265592E-3</v>
      </c>
      <c r="Q403">
        <f t="shared" si="49"/>
        <v>-1.7031056632683048E-2</v>
      </c>
      <c r="R403">
        <f t="shared" si="50"/>
        <v>-8.4383561643835182E-3</v>
      </c>
      <c r="S403">
        <f t="shared" si="50"/>
        <v>-1.7293997965412033E-2</v>
      </c>
      <c r="T403">
        <f t="shared" si="51"/>
        <v>-1.8625872249060649E-2</v>
      </c>
      <c r="U403">
        <f t="shared" si="52"/>
        <v>-1.1372682815877235E-3</v>
      </c>
      <c r="V403">
        <f t="shared" si="52"/>
        <v>-4.1628122109158283E-2</v>
      </c>
      <c r="W403">
        <f t="shared" si="53"/>
        <v>-1.4285872291056144E-2</v>
      </c>
      <c r="X403">
        <f t="shared" si="54"/>
        <v>169.00784419894799</v>
      </c>
    </row>
    <row r="404" spans="1:24" ht="14.65" thickBot="1" x14ac:dyDescent="0.5">
      <c r="A404" s="8"/>
      <c r="B404" s="2">
        <v>39307</v>
      </c>
      <c r="C404" s="6">
        <v>113.6</v>
      </c>
      <c r="D404" s="6">
        <v>84.39</v>
      </c>
      <c r="E404" s="3"/>
      <c r="F404" s="6">
        <v>36.380000000000003</v>
      </c>
      <c r="G404" s="3">
        <v>168.25</v>
      </c>
      <c r="H404" s="3">
        <v>92.82</v>
      </c>
      <c r="I404" s="3">
        <v>48.9</v>
      </c>
      <c r="J404" s="3">
        <v>184.05</v>
      </c>
      <c r="K404">
        <v>89.48</v>
      </c>
      <c r="L404" s="3">
        <v>10.58</v>
      </c>
      <c r="M404">
        <f t="shared" si="46"/>
        <v>2.5733634311512363E-2</v>
      </c>
      <c r="N404">
        <f t="shared" si="47"/>
        <v>2.3653566229985479E-2</v>
      </c>
      <c r="P404">
        <f t="shared" si="48"/>
        <v>1.2524352908433144E-2</v>
      </c>
      <c r="Q404">
        <f t="shared" si="49"/>
        <v>8.6930455635490927E-3</v>
      </c>
      <c r="R404">
        <f t="shared" si="50"/>
        <v>2.586206896551712E-2</v>
      </c>
      <c r="S404">
        <f t="shared" si="50"/>
        <v>1.2422360248447235E-2</v>
      </c>
      <c r="T404">
        <f t="shared" si="51"/>
        <v>6.6728655034731243E-3</v>
      </c>
      <c r="U404">
        <f t="shared" si="52"/>
        <v>1.8786291699874825E-2</v>
      </c>
      <c r="V404">
        <f t="shared" si="52"/>
        <v>2.1235521235521297E-2</v>
      </c>
      <c r="W404">
        <f t="shared" si="53"/>
        <v>1.7287078518479299E-2</v>
      </c>
      <c r="X404">
        <f t="shared" si="54"/>
        <v>171.92949607185412</v>
      </c>
    </row>
    <row r="405" spans="1:24" ht="14.65" thickBot="1" x14ac:dyDescent="0.5">
      <c r="A405" s="8"/>
      <c r="B405" s="2">
        <v>39308</v>
      </c>
      <c r="C405" s="6">
        <v>115</v>
      </c>
      <c r="D405" s="6">
        <v>85.15</v>
      </c>
      <c r="E405" s="3"/>
      <c r="F405" s="6">
        <v>36.909999999999997</v>
      </c>
      <c r="G405" s="3">
        <v>172.25</v>
      </c>
      <c r="H405" s="3">
        <v>92.35</v>
      </c>
      <c r="I405" s="3">
        <v>50.6</v>
      </c>
      <c r="J405" s="3">
        <v>180.95</v>
      </c>
      <c r="K405">
        <v>88.6</v>
      </c>
      <c r="L405" s="3">
        <v>11.07</v>
      </c>
      <c r="M405">
        <f t="shared" si="46"/>
        <v>1.2323943661971882E-2</v>
      </c>
      <c r="N405">
        <f t="shared" si="47"/>
        <v>9.0058063751629943E-3</v>
      </c>
      <c r="P405">
        <f t="shared" si="48"/>
        <v>1.4568444200109786E-2</v>
      </c>
      <c r="Q405">
        <f t="shared" si="49"/>
        <v>2.3774145616641901E-2</v>
      </c>
      <c r="R405">
        <f t="shared" si="50"/>
        <v>-5.0635638870932869E-3</v>
      </c>
      <c r="S405">
        <f t="shared" si="50"/>
        <v>3.4764826175869179E-2</v>
      </c>
      <c r="T405">
        <f t="shared" si="51"/>
        <v>-1.68432491170879E-2</v>
      </c>
      <c r="U405">
        <f t="shared" si="52"/>
        <v>-9.8345999105946547E-3</v>
      </c>
      <c r="V405">
        <f t="shared" si="52"/>
        <v>4.6313799621928185E-2</v>
      </c>
      <c r="W405">
        <f t="shared" si="53"/>
        <v>1.2112172526323121E-2</v>
      </c>
      <c r="X405">
        <f t="shared" si="54"/>
        <v>174.01193579064022</v>
      </c>
    </row>
    <row r="406" spans="1:24" ht="14.65" thickBot="1" x14ac:dyDescent="0.5">
      <c r="A406" s="8"/>
      <c r="B406" s="2">
        <v>39310</v>
      </c>
      <c r="C406" s="6">
        <v>111</v>
      </c>
      <c r="D406" s="6">
        <v>80.89</v>
      </c>
      <c r="E406" s="3"/>
      <c r="F406" s="6">
        <v>35.01</v>
      </c>
      <c r="G406" s="3">
        <v>159.94</v>
      </c>
      <c r="H406" s="3">
        <v>88.02</v>
      </c>
      <c r="I406" s="3">
        <v>48.2</v>
      </c>
      <c r="J406" s="3">
        <v>179.78</v>
      </c>
      <c r="K406">
        <v>89.38</v>
      </c>
      <c r="L406" s="3">
        <v>10.52</v>
      </c>
      <c r="M406">
        <f t="shared" si="46"/>
        <v>-3.4782608695652174E-2</v>
      </c>
      <c r="N406">
        <f t="shared" si="47"/>
        <v>-5.0029359953024134E-2</v>
      </c>
      <c r="P406">
        <f t="shared" si="48"/>
        <v>-5.1476564616635023E-2</v>
      </c>
      <c r="Q406">
        <f t="shared" si="49"/>
        <v>-7.1465892597968081E-2</v>
      </c>
      <c r="R406">
        <f t="shared" si="50"/>
        <v>-4.6886843530048711E-2</v>
      </c>
      <c r="S406">
        <f t="shared" si="50"/>
        <v>-4.7430830039525661E-2</v>
      </c>
      <c r="T406">
        <f t="shared" si="51"/>
        <v>-6.4658745509809101E-3</v>
      </c>
      <c r="U406">
        <f t="shared" si="52"/>
        <v>8.8036117381489979E-3</v>
      </c>
      <c r="V406">
        <f t="shared" si="52"/>
        <v>-4.9683830171635114E-2</v>
      </c>
      <c r="W406">
        <f t="shared" si="53"/>
        <v>-3.8824243601924532E-2</v>
      </c>
      <c r="X406">
        <f t="shared" si="54"/>
        <v>167.25605400586196</v>
      </c>
    </row>
    <row r="407" spans="1:24" ht="14.65" thickBot="1" x14ac:dyDescent="0.5">
      <c r="A407" s="8"/>
      <c r="B407" s="2">
        <v>39311</v>
      </c>
      <c r="C407" s="6">
        <v>108.7</v>
      </c>
      <c r="D407" s="6">
        <v>80.45</v>
      </c>
      <c r="E407" s="3"/>
      <c r="F407" s="6">
        <v>34.130000000000003</v>
      </c>
      <c r="G407" s="3">
        <v>156.58000000000001</v>
      </c>
      <c r="H407" s="3">
        <v>86.6</v>
      </c>
      <c r="I407" s="3">
        <v>51.35</v>
      </c>
      <c r="J407" s="3">
        <v>168.63</v>
      </c>
      <c r="K407">
        <v>87.9</v>
      </c>
      <c r="L407" s="3">
        <v>10.18</v>
      </c>
      <c r="M407">
        <f t="shared" si="46"/>
        <v>-2.0720720720720696E-2</v>
      </c>
      <c r="N407">
        <f t="shared" si="47"/>
        <v>-5.4394857213499537E-3</v>
      </c>
      <c r="P407">
        <f t="shared" si="48"/>
        <v>-2.5135675521279505E-2</v>
      </c>
      <c r="Q407">
        <f t="shared" si="49"/>
        <v>-2.1007877954232746E-2</v>
      </c>
      <c r="R407">
        <f t="shared" si="50"/>
        <v>-1.6132697114292226E-2</v>
      </c>
      <c r="S407">
        <f t="shared" si="50"/>
        <v>6.5352697095435647E-2</v>
      </c>
      <c r="T407">
        <f t="shared" si="51"/>
        <v>-6.2020246968517156E-2</v>
      </c>
      <c r="U407">
        <f t="shared" si="52"/>
        <v>-1.6558514208995186E-2</v>
      </c>
      <c r="V407">
        <f t="shared" si="52"/>
        <v>-3.2319391634980973E-2</v>
      </c>
      <c r="W407">
        <f t="shared" si="53"/>
        <v>-1.4886879194325865E-2</v>
      </c>
      <c r="X407">
        <f t="shared" si="54"/>
        <v>164.76613333535704</v>
      </c>
    </row>
    <row r="408" spans="1:24" ht="14.65" thickBot="1" x14ac:dyDescent="0.5">
      <c r="A408" s="8"/>
      <c r="B408" s="2">
        <v>39314</v>
      </c>
      <c r="C408" s="6">
        <v>109</v>
      </c>
      <c r="D408" s="6">
        <v>79.069999999999993</v>
      </c>
      <c r="E408" s="3"/>
      <c r="F408" s="6">
        <v>35.49</v>
      </c>
      <c r="G408" s="3">
        <v>157.6</v>
      </c>
      <c r="H408" s="3">
        <v>88.28</v>
      </c>
      <c r="I408" s="3">
        <v>52.95</v>
      </c>
      <c r="J408" s="3">
        <v>165.98</v>
      </c>
      <c r="K408">
        <v>88.73</v>
      </c>
      <c r="L408" s="3">
        <v>10.46</v>
      </c>
      <c r="M408">
        <f t="shared" si="46"/>
        <v>2.7598896044157971E-3</v>
      </c>
      <c r="N408">
        <f t="shared" si="47"/>
        <v>-1.7153511497824854E-2</v>
      </c>
      <c r="P408">
        <f t="shared" si="48"/>
        <v>3.9847641371227642E-2</v>
      </c>
      <c r="Q408">
        <f t="shared" si="49"/>
        <v>6.5142419210625991E-3</v>
      </c>
      <c r="R408">
        <f t="shared" si="50"/>
        <v>1.9399538106235646E-2</v>
      </c>
      <c r="S408">
        <f t="shared" si="50"/>
        <v>3.1158714703018526E-2</v>
      </c>
      <c r="T408">
        <f t="shared" si="51"/>
        <v>-1.5714878728577353E-2</v>
      </c>
      <c r="U408">
        <f t="shared" si="52"/>
        <v>9.4425483503981604E-3</v>
      </c>
      <c r="V408">
        <f t="shared" si="52"/>
        <v>2.7504911591355711E-2</v>
      </c>
      <c r="W408">
        <f t="shared" si="53"/>
        <v>1.1528788380145764E-2</v>
      </c>
      <c r="X408">
        <f t="shared" si="54"/>
        <v>166.66568721879526</v>
      </c>
    </row>
    <row r="409" spans="1:24" ht="14.65" thickBot="1" x14ac:dyDescent="0.5">
      <c r="A409" s="8"/>
      <c r="B409" s="2">
        <v>39315</v>
      </c>
      <c r="C409" s="6">
        <v>110.9</v>
      </c>
      <c r="D409" s="6">
        <v>79.77</v>
      </c>
      <c r="E409" s="3"/>
      <c r="F409" s="6">
        <v>33.64</v>
      </c>
      <c r="G409" s="3">
        <v>157.47</v>
      </c>
      <c r="H409" s="3">
        <v>85.1</v>
      </c>
      <c r="I409" s="3">
        <v>49.3</v>
      </c>
      <c r="J409" s="3">
        <v>156.9</v>
      </c>
      <c r="K409">
        <v>87.5</v>
      </c>
      <c r="L409" s="3">
        <v>9.94</v>
      </c>
      <c r="M409">
        <f t="shared" si="46"/>
        <v>1.7431192660550512E-2</v>
      </c>
      <c r="N409">
        <f t="shared" si="47"/>
        <v>8.8529151384849243E-3</v>
      </c>
      <c r="P409">
        <f t="shared" si="48"/>
        <v>-5.2127359819667547E-2</v>
      </c>
      <c r="Q409">
        <f t="shared" si="49"/>
        <v>-8.2487309644667167E-4</v>
      </c>
      <c r="R409">
        <f t="shared" si="50"/>
        <v>-3.6021748980516619E-2</v>
      </c>
      <c r="S409">
        <f t="shared" si="50"/>
        <v>-6.8932955618508124E-2</v>
      </c>
      <c r="T409">
        <f t="shared" si="51"/>
        <v>-5.4705386191107319E-2</v>
      </c>
      <c r="U409">
        <f t="shared" si="52"/>
        <v>-1.3862278823396867E-2</v>
      </c>
      <c r="V409">
        <f t="shared" si="52"/>
        <v>-4.9713193116634927E-2</v>
      </c>
      <c r="W409">
        <f t="shared" si="53"/>
        <v>-2.77670764274714E-2</v>
      </c>
      <c r="X409">
        <f t="shared" si="54"/>
        <v>162.0378683439539</v>
      </c>
    </row>
    <row r="410" spans="1:24" ht="14.65" thickBot="1" x14ac:dyDescent="0.5">
      <c r="A410" s="8"/>
      <c r="B410" s="2">
        <v>39316</v>
      </c>
      <c r="C410" s="6">
        <v>105.5</v>
      </c>
      <c r="D410" s="6">
        <v>79.739999999999995</v>
      </c>
      <c r="E410" s="3"/>
      <c r="F410" s="6">
        <v>32.380000000000003</v>
      </c>
      <c r="G410" s="3">
        <v>159.43</v>
      </c>
      <c r="H410" s="3">
        <v>84.72</v>
      </c>
      <c r="I410" s="3">
        <v>49.3</v>
      </c>
      <c r="J410" s="3">
        <v>159.6</v>
      </c>
      <c r="K410">
        <v>86.68</v>
      </c>
      <c r="L410" s="3">
        <v>9.56</v>
      </c>
      <c r="M410">
        <f t="shared" si="46"/>
        <v>-4.8692515779982015E-2</v>
      </c>
      <c r="N410">
        <f t="shared" si="47"/>
        <v>-3.7608123354646028E-4</v>
      </c>
      <c r="P410">
        <f t="shared" si="48"/>
        <v>-3.7455410225921464E-2</v>
      </c>
      <c r="Q410">
        <f t="shared" si="49"/>
        <v>1.2446815266399999E-2</v>
      </c>
      <c r="R410">
        <f t="shared" si="50"/>
        <v>-4.4653349001174559E-3</v>
      </c>
      <c r="S410">
        <f t="shared" si="50"/>
        <v>0</v>
      </c>
      <c r="T410">
        <f t="shared" si="51"/>
        <v>1.7208413001911893E-2</v>
      </c>
      <c r="U410">
        <f t="shared" si="52"/>
        <v>-9.3714285714284942E-3</v>
      </c>
      <c r="V410">
        <f t="shared" si="52"/>
        <v>-3.8229376257545175E-2</v>
      </c>
      <c r="W410">
        <f t="shared" si="53"/>
        <v>-1.2103879855581019E-2</v>
      </c>
      <c r="X410">
        <f t="shared" si="54"/>
        <v>160.07658145346423</v>
      </c>
    </row>
    <row r="411" spans="1:24" ht="14.65" thickBot="1" x14ac:dyDescent="0.5">
      <c r="A411" s="8"/>
      <c r="B411" s="2">
        <v>39317</v>
      </c>
      <c r="C411" s="6">
        <v>101.55</v>
      </c>
      <c r="D411" s="6">
        <v>76.38</v>
      </c>
      <c r="E411" s="3"/>
      <c r="F411" s="6">
        <v>32.450000000000003</v>
      </c>
      <c r="G411" s="3">
        <v>162.66999999999999</v>
      </c>
      <c r="H411" s="3">
        <v>81.709999999999994</v>
      </c>
      <c r="I411" s="3">
        <v>47.8</v>
      </c>
      <c r="J411" s="3">
        <v>149.85</v>
      </c>
      <c r="K411">
        <v>84.73</v>
      </c>
      <c r="L411" s="3">
        <v>9.8000000000000007</v>
      </c>
      <c r="M411">
        <f t="shared" si="46"/>
        <v>-3.7440758293838888E-2</v>
      </c>
      <c r="N411">
        <f t="shared" si="47"/>
        <v>-4.2136945071482315E-2</v>
      </c>
      <c r="P411">
        <f t="shared" si="48"/>
        <v>2.1618282890673341E-3</v>
      </c>
      <c r="Q411">
        <f t="shared" si="49"/>
        <v>2.0322398544815785E-2</v>
      </c>
      <c r="R411">
        <f t="shared" si="50"/>
        <v>-3.5528800755429711E-2</v>
      </c>
      <c r="S411">
        <f t="shared" si="50"/>
        <v>-3.0425963488843816E-2</v>
      </c>
      <c r="T411">
        <f t="shared" si="51"/>
        <v>-6.109022556390975E-2</v>
      </c>
      <c r="U411">
        <f t="shared" si="52"/>
        <v>-2.2496538994000954E-2</v>
      </c>
      <c r="V411">
        <f t="shared" si="52"/>
        <v>2.5104602510460271E-2</v>
      </c>
      <c r="W411">
        <f t="shared" si="53"/>
        <v>-2.017004475812912E-2</v>
      </c>
      <c r="X411">
        <f t="shared" si="54"/>
        <v>156.84782964081955</v>
      </c>
    </row>
    <row r="412" spans="1:24" ht="14.65" thickBot="1" x14ac:dyDescent="0.5">
      <c r="A412" s="8"/>
      <c r="B412" s="2">
        <v>39318</v>
      </c>
      <c r="C412" s="6">
        <v>103</v>
      </c>
      <c r="D412" s="6">
        <v>77.02</v>
      </c>
      <c r="E412" s="3"/>
      <c r="F412" s="6">
        <v>33.08</v>
      </c>
      <c r="G412" s="3">
        <v>164.2</v>
      </c>
      <c r="H412" s="3">
        <v>83.65</v>
      </c>
      <c r="I412" s="3">
        <v>49.4</v>
      </c>
      <c r="J412" s="3">
        <v>164.33</v>
      </c>
      <c r="K412">
        <v>86.15</v>
      </c>
      <c r="L412" s="3">
        <v>9.65</v>
      </c>
      <c r="M412">
        <f t="shared" si="46"/>
        <v>1.4278680452978856E-2</v>
      </c>
      <c r="N412">
        <f t="shared" si="47"/>
        <v>8.3791568473422437E-3</v>
      </c>
      <c r="P412">
        <f t="shared" si="48"/>
        <v>1.9414483821263342E-2</v>
      </c>
      <c r="Q412">
        <f t="shared" si="49"/>
        <v>9.4055449683408208E-3</v>
      </c>
      <c r="R412">
        <f t="shared" si="50"/>
        <v>2.3742503977481483E-2</v>
      </c>
      <c r="S412">
        <f t="shared" si="50"/>
        <v>3.3472803347280367E-2</v>
      </c>
      <c r="T412">
        <f t="shared" si="51"/>
        <v>9.6629963296630095E-2</v>
      </c>
      <c r="U412">
        <f t="shared" si="52"/>
        <v>1.6759117195798437E-2</v>
      </c>
      <c r="V412">
        <f t="shared" si="52"/>
        <v>-1.5306122448979626E-2</v>
      </c>
      <c r="W412">
        <f t="shared" si="53"/>
        <v>2.2975125717570669E-2</v>
      </c>
      <c r="X412">
        <f t="shared" si="54"/>
        <v>160.45142824534551</v>
      </c>
    </row>
    <row r="413" spans="1:24" ht="14.65" thickBot="1" x14ac:dyDescent="0.5">
      <c r="A413" s="8"/>
      <c r="B413" s="2">
        <v>39321</v>
      </c>
      <c r="C413" s="6">
        <v>107.6</v>
      </c>
      <c r="D413" s="6">
        <v>80.87</v>
      </c>
      <c r="E413" s="3"/>
      <c r="F413" s="6">
        <v>33.69</v>
      </c>
      <c r="G413" s="3">
        <v>172.72</v>
      </c>
      <c r="H413" s="3">
        <v>88.54</v>
      </c>
      <c r="I413" s="3">
        <v>51.35</v>
      </c>
      <c r="J413" s="3">
        <v>178.5</v>
      </c>
      <c r="K413">
        <v>87.45</v>
      </c>
      <c r="L413" s="3">
        <v>10.130000000000001</v>
      </c>
      <c r="M413">
        <f t="shared" si="46"/>
        <v>4.466019417475723E-2</v>
      </c>
      <c r="N413">
        <f t="shared" si="47"/>
        <v>4.9987016359387286E-2</v>
      </c>
      <c r="P413">
        <f t="shared" si="48"/>
        <v>1.8440145102781122E-2</v>
      </c>
      <c r="Q413">
        <f t="shared" si="49"/>
        <v>5.1887941534713829E-2</v>
      </c>
      <c r="R413">
        <f t="shared" si="50"/>
        <v>5.8457860131500304E-2</v>
      </c>
      <c r="S413">
        <f t="shared" si="50"/>
        <v>3.9473684210526376E-2</v>
      </c>
      <c r="T413">
        <f t="shared" si="51"/>
        <v>8.622892959289219E-2</v>
      </c>
      <c r="U413">
        <f t="shared" si="52"/>
        <v>1.5089959373186268E-2</v>
      </c>
      <c r="V413">
        <f t="shared" si="52"/>
        <v>4.9740932642487086E-2</v>
      </c>
      <c r="W413">
        <f t="shared" si="53"/>
        <v>4.5996295902470188E-2</v>
      </c>
      <c r="X413">
        <f t="shared" si="54"/>
        <v>167.83159961689239</v>
      </c>
    </row>
    <row r="414" spans="1:24" ht="14.65" thickBot="1" x14ac:dyDescent="0.5">
      <c r="A414" s="8"/>
      <c r="B414" s="2">
        <v>39322</v>
      </c>
      <c r="C414" s="6">
        <v>108.55</v>
      </c>
      <c r="D414" s="6">
        <v>82.93</v>
      </c>
      <c r="E414" s="3"/>
      <c r="F414" s="6">
        <v>33.85</v>
      </c>
      <c r="G414" s="3">
        <v>172.76</v>
      </c>
      <c r="H414" s="3">
        <v>89.03</v>
      </c>
      <c r="I414" s="3">
        <v>51.7</v>
      </c>
      <c r="J414" s="3">
        <v>182.38</v>
      </c>
      <c r="K414">
        <v>88.1</v>
      </c>
      <c r="L414" s="3">
        <v>10.36</v>
      </c>
      <c r="M414">
        <f t="shared" si="46"/>
        <v>8.8289962825279077E-3</v>
      </c>
      <c r="N414">
        <f t="shared" si="47"/>
        <v>2.5472981328057403E-2</v>
      </c>
      <c r="P414">
        <f t="shared" si="48"/>
        <v>4.7491837340458212E-3</v>
      </c>
      <c r="Q414">
        <f t="shared" si="49"/>
        <v>2.3158869847146851E-4</v>
      </c>
      <c r="R414">
        <f t="shared" si="50"/>
        <v>5.5342218206459771E-3</v>
      </c>
      <c r="S414">
        <f t="shared" si="50"/>
        <v>6.8159688412853248E-3</v>
      </c>
      <c r="T414">
        <f t="shared" si="51"/>
        <v>2.1736694677871204E-2</v>
      </c>
      <c r="U414">
        <f t="shared" si="52"/>
        <v>7.4328187535733729E-3</v>
      </c>
      <c r="V414">
        <f t="shared" si="52"/>
        <v>2.2704837117472718E-2</v>
      </c>
      <c r="W414">
        <f t="shared" si="53"/>
        <v>1.1500810139327911E-2</v>
      </c>
      <c r="X414">
        <f t="shared" si="54"/>
        <v>169.76179897946596</v>
      </c>
    </row>
    <row r="415" spans="1:24" ht="14.65" thickBot="1" x14ac:dyDescent="0.5">
      <c r="A415" s="8"/>
      <c r="B415" s="2">
        <v>39323</v>
      </c>
      <c r="C415" s="6">
        <v>110.55</v>
      </c>
      <c r="D415" s="6">
        <v>84.24</v>
      </c>
      <c r="E415" s="3"/>
      <c r="F415" s="6">
        <v>33.94</v>
      </c>
      <c r="G415" s="3">
        <v>169.27</v>
      </c>
      <c r="H415" s="3">
        <v>89.38</v>
      </c>
      <c r="I415" s="3">
        <v>51.25</v>
      </c>
      <c r="J415" s="3">
        <v>184.93</v>
      </c>
      <c r="K415">
        <v>87.65</v>
      </c>
      <c r="L415" s="3">
        <v>10.06</v>
      </c>
      <c r="M415">
        <f t="shared" si="46"/>
        <v>1.842468908337172E-2</v>
      </c>
      <c r="N415">
        <f t="shared" si="47"/>
        <v>1.5796454841432387E-2</v>
      </c>
      <c r="P415">
        <f t="shared" si="48"/>
        <v>2.6587887740028449E-3</v>
      </c>
      <c r="Q415">
        <f t="shared" si="49"/>
        <v>-2.0201435517480788E-2</v>
      </c>
      <c r="R415">
        <f t="shared" si="50"/>
        <v>3.931259126137193E-3</v>
      </c>
      <c r="S415">
        <f t="shared" si="50"/>
        <v>-8.704061895551311E-3</v>
      </c>
      <c r="T415">
        <f t="shared" si="51"/>
        <v>1.3981796249588729E-2</v>
      </c>
      <c r="U415">
        <f t="shared" si="52"/>
        <v>-5.1078320090804617E-3</v>
      </c>
      <c r="V415">
        <f t="shared" si="52"/>
        <v>-2.8957528957528855E-2</v>
      </c>
      <c r="W415">
        <f t="shared" si="53"/>
        <v>-9.0865225612317185E-4</v>
      </c>
      <c r="X415">
        <f t="shared" si="54"/>
        <v>169.60754453781976</v>
      </c>
    </row>
    <row r="416" spans="1:24" ht="14.65" thickBot="1" x14ac:dyDescent="0.5">
      <c r="A416" s="8"/>
      <c r="B416" s="2">
        <v>39324</v>
      </c>
      <c r="C416" s="6">
        <v>113</v>
      </c>
      <c r="D416" s="6">
        <v>84.5</v>
      </c>
      <c r="E416" s="3"/>
      <c r="F416" s="6">
        <v>32.9</v>
      </c>
      <c r="G416" s="3">
        <v>176.59</v>
      </c>
      <c r="H416" s="3">
        <v>92.05</v>
      </c>
      <c r="I416" s="3">
        <v>52.2</v>
      </c>
      <c r="J416" s="3">
        <v>187.63</v>
      </c>
      <c r="K416">
        <v>88.65</v>
      </c>
      <c r="L416" s="3">
        <v>10.56</v>
      </c>
      <c r="M416">
        <f t="shared" si="46"/>
        <v>2.2161917684305771E-2</v>
      </c>
      <c r="N416">
        <f t="shared" si="47"/>
        <v>3.0864197530864807E-3</v>
      </c>
      <c r="P416">
        <f t="shared" si="48"/>
        <v>-3.0642309958750714E-2</v>
      </c>
      <c r="Q416">
        <f t="shared" si="49"/>
        <v>4.3244520588409011E-2</v>
      </c>
      <c r="R416">
        <f t="shared" si="50"/>
        <v>2.9872454687849652E-2</v>
      </c>
      <c r="S416">
        <f t="shared" si="50"/>
        <v>1.8536585365853713E-2</v>
      </c>
      <c r="T416">
        <f t="shared" si="51"/>
        <v>1.4600118963932207E-2</v>
      </c>
      <c r="U416">
        <f t="shared" si="52"/>
        <v>1.1409013120365089E-2</v>
      </c>
      <c r="V416">
        <f t="shared" si="52"/>
        <v>4.9701789264413515E-2</v>
      </c>
      <c r="W416">
        <f t="shared" si="53"/>
        <v>1.7996723274384969E-2</v>
      </c>
      <c r="X416">
        <f t="shared" si="54"/>
        <v>172.65992458211483</v>
      </c>
    </row>
    <row r="417" spans="1:24" ht="14.65" thickBot="1" x14ac:dyDescent="0.5">
      <c r="A417" s="8"/>
      <c r="B417" s="2">
        <v>39325</v>
      </c>
      <c r="C417" s="6">
        <v>114.35</v>
      </c>
      <c r="D417" s="6">
        <v>88.72</v>
      </c>
      <c r="E417" s="3"/>
      <c r="F417" s="6">
        <v>33.020000000000003</v>
      </c>
      <c r="G417" s="3">
        <v>177.82</v>
      </c>
      <c r="H417" s="3">
        <v>94.76</v>
      </c>
      <c r="I417" s="3">
        <v>53.15</v>
      </c>
      <c r="J417" s="3">
        <v>194.43</v>
      </c>
      <c r="K417">
        <v>89.08</v>
      </c>
      <c r="L417" s="3">
        <v>10.96</v>
      </c>
      <c r="M417">
        <f t="shared" si="46"/>
        <v>1.1946902654867206E-2</v>
      </c>
      <c r="N417">
        <f t="shared" si="47"/>
        <v>4.9940828402366848E-2</v>
      </c>
      <c r="P417">
        <f t="shared" si="48"/>
        <v>3.6474164133739988E-3</v>
      </c>
      <c r="Q417">
        <f t="shared" si="49"/>
        <v>6.9652868225833272E-3</v>
      </c>
      <c r="R417">
        <f t="shared" si="50"/>
        <v>2.9440521455730669E-2</v>
      </c>
      <c r="S417">
        <f t="shared" si="50"/>
        <v>1.8199233716475013E-2</v>
      </c>
      <c r="T417">
        <f t="shared" si="51"/>
        <v>3.624153919948836E-2</v>
      </c>
      <c r="U417">
        <f t="shared" si="52"/>
        <v>4.8505358150027367E-3</v>
      </c>
      <c r="V417">
        <f t="shared" si="52"/>
        <v>3.7878787878787908E-2</v>
      </c>
      <c r="W417">
        <f t="shared" si="53"/>
        <v>2.2123450262075118E-2</v>
      </c>
      <c r="X417">
        <f t="shared" si="54"/>
        <v>176.47975783586088</v>
      </c>
    </row>
    <row r="418" spans="1:24" ht="14.65" thickBot="1" x14ac:dyDescent="0.5">
      <c r="A418" s="8"/>
      <c r="B418" s="2">
        <v>39328</v>
      </c>
      <c r="C418" s="6">
        <v>117</v>
      </c>
      <c r="D418" s="6">
        <v>92.23</v>
      </c>
      <c r="E418" s="3"/>
      <c r="F418" s="6">
        <v>35.020000000000003</v>
      </c>
      <c r="G418" s="3">
        <v>187.11</v>
      </c>
      <c r="H418" s="3">
        <v>95.53</v>
      </c>
      <c r="I418" s="3">
        <v>56.7</v>
      </c>
      <c r="J418" s="3">
        <v>194.43</v>
      </c>
      <c r="K418">
        <v>88.3</v>
      </c>
      <c r="L418" s="3">
        <v>11.41</v>
      </c>
      <c r="M418">
        <f t="shared" si="46"/>
        <v>2.3174464363795416E-2</v>
      </c>
      <c r="N418">
        <f t="shared" si="47"/>
        <v>3.9562669071235408E-2</v>
      </c>
      <c r="P418">
        <f t="shared" si="48"/>
        <v>6.0569351907934582E-2</v>
      </c>
      <c r="Q418">
        <f t="shared" si="49"/>
        <v>5.2243842087504336E-2</v>
      </c>
      <c r="R418">
        <f t="shared" si="50"/>
        <v>8.1257914731953981E-3</v>
      </c>
      <c r="S418">
        <f t="shared" si="50"/>
        <v>6.6792097836312403E-2</v>
      </c>
      <c r="T418">
        <f t="shared" si="51"/>
        <v>0</v>
      </c>
      <c r="U418">
        <f t="shared" si="52"/>
        <v>-8.7561742254153706E-3</v>
      </c>
      <c r="V418">
        <f t="shared" si="52"/>
        <v>4.1058394160583871E-2</v>
      </c>
      <c r="W418">
        <f t="shared" si="53"/>
        <v>3.1418937408349563E-2</v>
      </c>
      <c r="X418">
        <f t="shared" si="54"/>
        <v>182.02456430114648</v>
      </c>
    </row>
    <row r="419" spans="1:24" ht="14.65" thickBot="1" x14ac:dyDescent="0.5">
      <c r="A419" s="8"/>
      <c r="B419" s="2">
        <v>39329</v>
      </c>
      <c r="C419" s="6">
        <v>117.8</v>
      </c>
      <c r="D419" s="6">
        <v>91.96</v>
      </c>
      <c r="E419" s="3"/>
      <c r="F419" s="6">
        <v>35.71</v>
      </c>
      <c r="G419" s="3">
        <v>196.05</v>
      </c>
      <c r="H419" s="3">
        <v>94.48</v>
      </c>
      <c r="I419" s="3">
        <v>56.7</v>
      </c>
      <c r="J419" s="3">
        <v>197.5</v>
      </c>
      <c r="K419">
        <v>90.65</v>
      </c>
      <c r="L419" s="3">
        <v>11.09</v>
      </c>
      <c r="M419">
        <f t="shared" si="46"/>
        <v>6.8376068376068133E-3</v>
      </c>
      <c r="N419">
        <f t="shared" si="47"/>
        <v>-2.927463948823704E-3</v>
      </c>
      <c r="P419">
        <f t="shared" si="48"/>
        <v>1.9703026841804618E-2</v>
      </c>
      <c r="Q419">
        <f t="shared" si="49"/>
        <v>4.7779381112714431E-2</v>
      </c>
      <c r="R419">
        <f t="shared" si="50"/>
        <v>-1.0991311629854466E-2</v>
      </c>
      <c r="S419">
        <f t="shared" si="50"/>
        <v>0</v>
      </c>
      <c r="T419">
        <f t="shared" si="51"/>
        <v>1.5789744381011106E-2</v>
      </c>
      <c r="U419">
        <f t="shared" si="52"/>
        <v>2.6613816534541434E-2</v>
      </c>
      <c r="V419">
        <f t="shared" si="52"/>
        <v>-2.8045574057844021E-2</v>
      </c>
      <c r="W419">
        <f t="shared" si="53"/>
        <v>8.3065806745729123E-3</v>
      </c>
      <c r="X419">
        <f t="shared" si="54"/>
        <v>183.53656602926796</v>
      </c>
    </row>
    <row r="420" spans="1:24" ht="14.65" thickBot="1" x14ac:dyDescent="0.5">
      <c r="A420" s="8"/>
      <c r="B420" s="2">
        <v>39330</v>
      </c>
      <c r="C420" s="6">
        <v>114.65</v>
      </c>
      <c r="D420" s="6">
        <v>89.95</v>
      </c>
      <c r="E420" s="3"/>
      <c r="F420" s="6">
        <v>34.700000000000003</v>
      </c>
      <c r="G420" s="3">
        <v>190.51</v>
      </c>
      <c r="H420" s="3">
        <v>93.05</v>
      </c>
      <c r="I420" s="3">
        <v>55.25</v>
      </c>
      <c r="J420" s="3">
        <v>195</v>
      </c>
      <c r="K420">
        <v>90.45</v>
      </c>
      <c r="L420" s="3">
        <v>10.88</v>
      </c>
      <c r="M420">
        <f t="shared" si="46"/>
        <v>-2.6740237691001627E-2</v>
      </c>
      <c r="N420">
        <f t="shared" si="47"/>
        <v>-2.1857329273597119E-2</v>
      </c>
      <c r="P420">
        <f t="shared" si="48"/>
        <v>-2.8283394007280818E-2</v>
      </c>
      <c r="Q420">
        <f t="shared" si="49"/>
        <v>-2.8258097424126601E-2</v>
      </c>
      <c r="R420">
        <f t="shared" si="50"/>
        <v>-1.5135478408128776E-2</v>
      </c>
      <c r="S420">
        <f t="shared" si="50"/>
        <v>-2.5573192239858954E-2</v>
      </c>
      <c r="T420">
        <f t="shared" si="51"/>
        <v>-1.2658227848101222E-2</v>
      </c>
      <c r="U420">
        <f t="shared" si="52"/>
        <v>-2.2062879205736663E-3</v>
      </c>
      <c r="V420">
        <f t="shared" si="52"/>
        <v>-1.8935978358881791E-2</v>
      </c>
      <c r="W420">
        <f t="shared" si="53"/>
        <v>-1.9960913685727846E-2</v>
      </c>
      <c r="X420">
        <f t="shared" si="54"/>
        <v>179.87300847658287</v>
      </c>
    </row>
    <row r="421" spans="1:24" ht="14.65" thickBot="1" x14ac:dyDescent="0.5">
      <c r="A421" s="8"/>
      <c r="B421" s="2">
        <v>39331</v>
      </c>
      <c r="C421" s="6">
        <v>117.85</v>
      </c>
      <c r="D421" s="6">
        <v>89.86</v>
      </c>
      <c r="E421" s="3"/>
      <c r="F421" s="6">
        <v>34.64</v>
      </c>
      <c r="G421" s="3">
        <v>190.85</v>
      </c>
      <c r="H421" s="3">
        <v>93.12</v>
      </c>
      <c r="I421" s="3">
        <v>56.4</v>
      </c>
      <c r="J421" s="3">
        <v>198.48</v>
      </c>
      <c r="K421">
        <v>89.03</v>
      </c>
      <c r="L421" s="3">
        <v>10.82</v>
      </c>
      <c r="M421">
        <f t="shared" si="46"/>
        <v>2.7911033580462177E-2</v>
      </c>
      <c r="N421">
        <f t="shared" si="47"/>
        <v>-1.0005558643691318E-3</v>
      </c>
      <c r="P421">
        <f t="shared" si="48"/>
        <v>-1.7291066282421404E-3</v>
      </c>
      <c r="Q421">
        <f t="shared" si="49"/>
        <v>1.7846832187286936E-3</v>
      </c>
      <c r="R421">
        <f t="shared" si="50"/>
        <v>7.5228371843103056E-4</v>
      </c>
      <c r="S421">
        <f t="shared" si="50"/>
        <v>2.0814479638009024E-2</v>
      </c>
      <c r="T421">
        <f t="shared" si="51"/>
        <v>1.7846153846153845E-2</v>
      </c>
      <c r="U421">
        <f t="shared" si="52"/>
        <v>-1.569928137092318E-2</v>
      </c>
      <c r="V421">
        <f t="shared" si="52"/>
        <v>-5.5147058823529866E-3</v>
      </c>
      <c r="W421">
        <f t="shared" si="53"/>
        <v>5.0183315839885919E-3</v>
      </c>
      <c r="X421">
        <f t="shared" si="54"/>
        <v>180.77567087612798</v>
      </c>
    </row>
    <row r="422" spans="1:24" ht="14.65" thickBot="1" x14ac:dyDescent="0.5">
      <c r="A422" s="8"/>
      <c r="B422" s="2">
        <v>39332</v>
      </c>
      <c r="C422" s="6">
        <v>119.9</v>
      </c>
      <c r="D422" s="6">
        <v>94.43</v>
      </c>
      <c r="E422" s="3"/>
      <c r="F422" s="6">
        <v>34.340000000000003</v>
      </c>
      <c r="G422" s="3">
        <v>185.74</v>
      </c>
      <c r="H422" s="3">
        <v>93.12</v>
      </c>
      <c r="I422" s="3">
        <v>55.25</v>
      </c>
      <c r="J422" s="3">
        <v>197.53</v>
      </c>
      <c r="K422">
        <v>89.93</v>
      </c>
      <c r="L422" s="3">
        <v>11.58</v>
      </c>
      <c r="M422">
        <f t="shared" si="46"/>
        <v>1.7394993635978035E-2</v>
      </c>
      <c r="N422">
        <f t="shared" si="47"/>
        <v>5.0856888493211745E-2</v>
      </c>
      <c r="P422">
        <f t="shared" si="48"/>
        <v>-8.6605080831407954E-3</v>
      </c>
      <c r="Q422">
        <f t="shared" si="49"/>
        <v>-2.6774954152475688E-2</v>
      </c>
      <c r="R422">
        <f t="shared" si="50"/>
        <v>0</v>
      </c>
      <c r="S422">
        <f t="shared" si="50"/>
        <v>-2.039007092198579E-2</v>
      </c>
      <c r="T422">
        <f t="shared" si="51"/>
        <v>-4.786376461104358E-3</v>
      </c>
      <c r="U422">
        <f t="shared" si="52"/>
        <v>1.0108952038638725E-2</v>
      </c>
      <c r="V422">
        <f t="shared" si="52"/>
        <v>7.0240295748613651E-2</v>
      </c>
      <c r="W422">
        <f t="shared" si="53"/>
        <v>9.7765800330817249E-3</v>
      </c>
      <c r="X422">
        <f t="shared" si="54"/>
        <v>182.54303869048249</v>
      </c>
    </row>
    <row r="423" spans="1:24" ht="14.65" thickBot="1" x14ac:dyDescent="0.5">
      <c r="A423" s="8"/>
      <c r="B423" s="2">
        <v>39335</v>
      </c>
      <c r="C423" s="6">
        <v>116.9</v>
      </c>
      <c r="D423" s="6">
        <v>92.63</v>
      </c>
      <c r="E423" s="3"/>
      <c r="F423" s="6">
        <v>34.119999999999997</v>
      </c>
      <c r="G423" s="3">
        <v>191.06</v>
      </c>
      <c r="H423" s="3">
        <v>92.77</v>
      </c>
      <c r="I423" s="3">
        <v>55.9</v>
      </c>
      <c r="J423" s="3">
        <v>198.9</v>
      </c>
      <c r="K423">
        <v>90.08</v>
      </c>
      <c r="L423" s="3">
        <v>11.04</v>
      </c>
      <c r="M423">
        <f t="shared" si="46"/>
        <v>-2.5020850708924101E-2</v>
      </c>
      <c r="N423">
        <f t="shared" si="47"/>
        <v>-1.9061738854177817E-2</v>
      </c>
      <c r="P423">
        <f t="shared" si="48"/>
        <v>-6.4065230052418737E-3</v>
      </c>
      <c r="Q423">
        <f t="shared" si="49"/>
        <v>2.8642188004737768E-2</v>
      </c>
      <c r="R423">
        <f t="shared" si="50"/>
        <v>-3.7585910652921878E-3</v>
      </c>
      <c r="S423">
        <f t="shared" si="50"/>
        <v>1.1764705882352915E-2</v>
      </c>
      <c r="T423">
        <f t="shared" si="51"/>
        <v>6.9356553434920531E-3</v>
      </c>
      <c r="U423">
        <f t="shared" si="52"/>
        <v>1.6679639719781104E-3</v>
      </c>
      <c r="V423">
        <f t="shared" si="52"/>
        <v>-4.6632124352331689E-2</v>
      </c>
      <c r="W423">
        <f t="shared" si="53"/>
        <v>-5.7632571981563133E-3</v>
      </c>
      <c r="X423">
        <f t="shared" si="54"/>
        <v>181.49099620877624</v>
      </c>
    </row>
    <row r="424" spans="1:24" ht="14.65" thickBot="1" x14ac:dyDescent="0.5">
      <c r="A424" s="8"/>
      <c r="B424" s="2">
        <v>39336</v>
      </c>
      <c r="C424" s="6">
        <v>116.9</v>
      </c>
      <c r="D424" s="6">
        <v>92.68</v>
      </c>
      <c r="E424" s="3"/>
      <c r="F424" s="6">
        <v>34.24</v>
      </c>
      <c r="G424" s="3">
        <v>190.3</v>
      </c>
      <c r="H424" s="3">
        <v>93.5</v>
      </c>
      <c r="I424" s="3">
        <v>57.05</v>
      </c>
      <c r="J424" s="3">
        <v>198</v>
      </c>
      <c r="K424">
        <v>90.03</v>
      </c>
      <c r="L424" s="3">
        <v>11.48</v>
      </c>
      <c r="M424">
        <f t="shared" si="46"/>
        <v>0</v>
      </c>
      <c r="N424">
        <f t="shared" si="47"/>
        <v>5.3978192810116995E-4</v>
      </c>
      <c r="P424">
        <f t="shared" si="48"/>
        <v>3.5169988276671908E-3</v>
      </c>
      <c r="Q424">
        <f t="shared" si="49"/>
        <v>-3.9778080184234843E-3</v>
      </c>
      <c r="R424">
        <f t="shared" si="50"/>
        <v>7.868923143257562E-3</v>
      </c>
      <c r="S424">
        <f t="shared" si="50"/>
        <v>2.057245080500892E-2</v>
      </c>
      <c r="T424">
        <f t="shared" si="51"/>
        <v>-4.5248868778280382E-3</v>
      </c>
      <c r="U424">
        <f t="shared" si="52"/>
        <v>-5.5506216696266824E-4</v>
      </c>
      <c r="V424">
        <f t="shared" si="52"/>
        <v>3.9855072463768237E-2</v>
      </c>
      <c r="W424">
        <f t="shared" si="53"/>
        <v>7.0328300116209875E-3</v>
      </c>
      <c r="X424">
        <f t="shared" si="54"/>
        <v>182.76739153375229</v>
      </c>
    </row>
    <row r="425" spans="1:24" ht="14.65" thickBot="1" x14ac:dyDescent="0.5">
      <c r="A425" s="8"/>
      <c r="B425" s="2">
        <v>39337</v>
      </c>
      <c r="C425" s="6">
        <v>115</v>
      </c>
      <c r="D425" s="6">
        <v>94.84</v>
      </c>
      <c r="E425" s="3"/>
      <c r="F425" s="6">
        <v>33.89</v>
      </c>
      <c r="G425" s="3">
        <v>190.68</v>
      </c>
      <c r="H425" s="3">
        <v>91.28</v>
      </c>
      <c r="I425" s="3">
        <v>63.7</v>
      </c>
      <c r="J425" s="3">
        <v>209.6</v>
      </c>
      <c r="K425">
        <v>90.03</v>
      </c>
      <c r="L425" s="3">
        <v>12.11</v>
      </c>
      <c r="M425">
        <f t="shared" si="46"/>
        <v>-1.6253207869974386E-2</v>
      </c>
      <c r="N425">
        <f t="shared" si="47"/>
        <v>2.3305999136814807E-2</v>
      </c>
      <c r="P425">
        <f t="shared" si="48"/>
        <v>-1.0221962616822471E-2</v>
      </c>
      <c r="Q425">
        <f t="shared" si="49"/>
        <v>1.9968470835522618E-3</v>
      </c>
      <c r="R425">
        <f t="shared" si="50"/>
        <v>-2.3743315508021379E-2</v>
      </c>
      <c r="S425">
        <f t="shared" si="50"/>
        <v>0.11656441717791421</v>
      </c>
      <c r="T425">
        <f t="shared" si="51"/>
        <v>5.8585858585858519E-2</v>
      </c>
      <c r="U425">
        <f t="shared" si="52"/>
        <v>0</v>
      </c>
      <c r="V425">
        <f t="shared" si="52"/>
        <v>5.4878048780487715E-2</v>
      </c>
      <c r="W425">
        <f t="shared" si="53"/>
        <v>2.2790298307756588E-2</v>
      </c>
      <c r="X425">
        <f t="shared" si="54"/>
        <v>186.93271490773705</v>
      </c>
    </row>
    <row r="426" spans="1:24" ht="14.65" thickBot="1" x14ac:dyDescent="0.5">
      <c r="A426" s="8"/>
      <c r="B426" s="2">
        <v>39338</v>
      </c>
      <c r="C426" s="6">
        <v>113.25</v>
      </c>
      <c r="D426" s="6">
        <v>96.17</v>
      </c>
      <c r="E426" s="3"/>
      <c r="F426" s="6">
        <v>33.270000000000003</v>
      </c>
      <c r="G426" s="3">
        <v>190.98</v>
      </c>
      <c r="H426" s="3">
        <v>95.84</v>
      </c>
      <c r="I426" s="3">
        <v>64.5</v>
      </c>
      <c r="J426" s="3">
        <v>215</v>
      </c>
      <c r="K426">
        <v>90</v>
      </c>
      <c r="L426" s="3">
        <v>12.14</v>
      </c>
      <c r="M426">
        <f t="shared" si="46"/>
        <v>-1.5217391304347827E-2</v>
      </c>
      <c r="N426">
        <f t="shared" si="47"/>
        <v>1.4023618726275814E-2</v>
      </c>
      <c r="P426">
        <f t="shared" si="48"/>
        <v>-1.8294482148126213E-2</v>
      </c>
      <c r="Q426">
        <f t="shared" si="49"/>
        <v>1.5733165512900301E-3</v>
      </c>
      <c r="R426">
        <f t="shared" si="50"/>
        <v>4.9956178790534642E-2</v>
      </c>
      <c r="S426">
        <f t="shared" si="50"/>
        <v>1.25588697017268E-2</v>
      </c>
      <c r="T426">
        <f t="shared" si="51"/>
        <v>2.57633587786259E-2</v>
      </c>
      <c r="U426">
        <f t="shared" si="52"/>
        <v>-3.3322225924693034E-4</v>
      </c>
      <c r="V426">
        <f t="shared" si="52"/>
        <v>2.4772914946326291E-3</v>
      </c>
      <c r="W426">
        <f t="shared" si="53"/>
        <v>8.0563931479294294E-3</v>
      </c>
      <c r="X426">
        <f t="shared" si="54"/>
        <v>188.43871835124358</v>
      </c>
    </row>
    <row r="427" spans="1:24" ht="14.65" thickBot="1" x14ac:dyDescent="0.5">
      <c r="A427" s="8"/>
      <c r="B427" s="2">
        <v>39339</v>
      </c>
      <c r="C427" s="6">
        <v>112.65</v>
      </c>
      <c r="D427" s="6">
        <v>96.15</v>
      </c>
      <c r="E427" s="3"/>
      <c r="F427" s="6">
        <v>34.15</v>
      </c>
      <c r="G427" s="3">
        <v>190.04</v>
      </c>
      <c r="H427" s="3">
        <v>96.03</v>
      </c>
      <c r="I427" s="3">
        <v>65.95</v>
      </c>
      <c r="J427" s="3">
        <v>213.98</v>
      </c>
      <c r="K427">
        <v>92.85</v>
      </c>
      <c r="L427" s="3">
        <v>11.83</v>
      </c>
      <c r="M427">
        <f t="shared" si="46"/>
        <v>-5.2980132450330623E-3</v>
      </c>
      <c r="N427">
        <f t="shared" si="47"/>
        <v>-2.0796506186956452E-4</v>
      </c>
      <c r="P427">
        <f t="shared" si="48"/>
        <v>2.6450255485422163E-2</v>
      </c>
      <c r="Q427">
        <f t="shared" si="49"/>
        <v>-4.9219813593046275E-3</v>
      </c>
      <c r="R427">
        <f t="shared" si="50"/>
        <v>1.9824707846410445E-3</v>
      </c>
      <c r="S427">
        <f t="shared" si="50"/>
        <v>2.2480620155038804E-2</v>
      </c>
      <c r="T427">
        <f t="shared" si="51"/>
        <v>-4.7441860465117225E-3</v>
      </c>
      <c r="U427">
        <f t="shared" si="52"/>
        <v>3.1666666666666607E-2</v>
      </c>
      <c r="V427">
        <f t="shared" si="52"/>
        <v>-2.5535420098846826E-2</v>
      </c>
      <c r="W427">
        <f t="shared" si="53"/>
        <v>4.6524941422447568E-3</v>
      </c>
      <c r="X427">
        <f t="shared" si="54"/>
        <v>189.31542838454484</v>
      </c>
    </row>
    <row r="428" spans="1:24" ht="14.65" thickBot="1" x14ac:dyDescent="0.5">
      <c r="A428" s="8"/>
      <c r="B428" s="2">
        <v>39342</v>
      </c>
      <c r="C428" s="6">
        <v>112.3</v>
      </c>
      <c r="D428" s="6">
        <v>93.43</v>
      </c>
      <c r="E428" s="3"/>
      <c r="F428" s="6">
        <v>34.340000000000003</v>
      </c>
      <c r="G428" s="3">
        <v>190.72</v>
      </c>
      <c r="H428" s="3">
        <v>97.92</v>
      </c>
      <c r="I428" s="3">
        <v>64.75</v>
      </c>
      <c r="J428" s="3">
        <v>209.28</v>
      </c>
      <c r="K428">
        <v>91.3</v>
      </c>
      <c r="L428" s="3">
        <v>12.7</v>
      </c>
      <c r="M428">
        <f t="shared" si="46"/>
        <v>-3.1069684864625702E-3</v>
      </c>
      <c r="N428">
        <f t="shared" si="47"/>
        <v>-2.8289131565262596E-2</v>
      </c>
      <c r="P428">
        <f t="shared" si="48"/>
        <v>5.563689604685354E-3</v>
      </c>
      <c r="Q428">
        <f t="shared" si="49"/>
        <v>3.578194064407529E-3</v>
      </c>
      <c r="R428">
        <f t="shared" si="50"/>
        <v>1.9681349578256801E-2</v>
      </c>
      <c r="S428">
        <f t="shared" si="50"/>
        <v>-1.8195602729340451E-2</v>
      </c>
      <c r="T428">
        <f t="shared" si="51"/>
        <v>-2.1964669595289199E-2</v>
      </c>
      <c r="U428">
        <f t="shared" si="52"/>
        <v>-1.6693591814754952E-2</v>
      </c>
      <c r="V428">
        <f t="shared" si="52"/>
        <v>7.3541842772611943E-2</v>
      </c>
      <c r="W428">
        <f t="shared" si="53"/>
        <v>1.5683457587613173E-3</v>
      </c>
      <c r="X428">
        <f t="shared" si="54"/>
        <v>189.61234043371985</v>
      </c>
    </row>
    <row r="429" spans="1:24" ht="14.65" thickBot="1" x14ac:dyDescent="0.5">
      <c r="A429" s="8"/>
      <c r="B429" s="2">
        <v>39343</v>
      </c>
      <c r="C429" s="6">
        <v>109.95</v>
      </c>
      <c r="D429" s="6">
        <v>92.61</v>
      </c>
      <c r="E429" s="3"/>
      <c r="F429" s="6">
        <v>37.79</v>
      </c>
      <c r="G429" s="3">
        <v>189.96</v>
      </c>
      <c r="H429" s="3">
        <v>102.81</v>
      </c>
      <c r="I429" s="3">
        <v>73</v>
      </c>
      <c r="J429" s="3">
        <v>209.88</v>
      </c>
      <c r="K429">
        <v>90.6</v>
      </c>
      <c r="L429" s="3">
        <v>13.97</v>
      </c>
      <c r="M429">
        <f t="shared" si="46"/>
        <v>-2.0926090828138864E-2</v>
      </c>
      <c r="N429">
        <f t="shared" si="47"/>
        <v>-8.7766242106390602E-3</v>
      </c>
      <c r="P429">
        <f t="shared" si="48"/>
        <v>0.10046592894583563</v>
      </c>
      <c r="Q429">
        <f t="shared" si="49"/>
        <v>-3.984899328859013E-3</v>
      </c>
      <c r="R429">
        <f t="shared" si="50"/>
        <v>4.9938725490196081E-2</v>
      </c>
      <c r="S429">
        <f t="shared" si="50"/>
        <v>0.12741312741312741</v>
      </c>
      <c r="T429">
        <f t="shared" si="51"/>
        <v>2.8669724770642446E-3</v>
      </c>
      <c r="U429">
        <f t="shared" si="52"/>
        <v>-7.6670317634173367E-3</v>
      </c>
      <c r="V429">
        <f t="shared" si="52"/>
        <v>0.10000000000000012</v>
      </c>
      <c r="W429">
        <f t="shared" si="53"/>
        <v>3.7703345355018798E-2</v>
      </c>
      <c r="X429">
        <f t="shared" si="54"/>
        <v>196.76135998866579</v>
      </c>
    </row>
    <row r="430" spans="1:24" ht="14.65" thickBot="1" x14ac:dyDescent="0.5">
      <c r="A430" s="8"/>
      <c r="B430" s="2">
        <v>39344</v>
      </c>
      <c r="C430" s="6">
        <v>110.6</v>
      </c>
      <c r="D430" s="6">
        <v>100.52</v>
      </c>
      <c r="E430" s="3"/>
      <c r="F430" s="6">
        <v>37.85</v>
      </c>
      <c r="G430" s="3">
        <v>190.3</v>
      </c>
      <c r="H430" s="3">
        <v>107.93</v>
      </c>
      <c r="I430" s="3">
        <v>71.599999999999994</v>
      </c>
      <c r="J430" s="3">
        <v>210.6</v>
      </c>
      <c r="K430">
        <v>93.05</v>
      </c>
      <c r="L430" s="3">
        <v>14.78</v>
      </c>
      <c r="M430">
        <f t="shared" si="46"/>
        <v>5.9117780809458068E-3</v>
      </c>
      <c r="N430">
        <f t="shared" si="47"/>
        <v>8.5411942554799655E-2</v>
      </c>
      <c r="P430">
        <f t="shared" si="48"/>
        <v>1.5877216194761122E-3</v>
      </c>
      <c r="Q430">
        <f t="shared" si="49"/>
        <v>1.789850494841037E-3</v>
      </c>
      <c r="R430">
        <f t="shared" si="50"/>
        <v>4.9800603054177654E-2</v>
      </c>
      <c r="S430">
        <f t="shared" si="50"/>
        <v>-1.9178082191780899E-2</v>
      </c>
      <c r="T430">
        <f t="shared" si="51"/>
        <v>3.4305317324185847E-3</v>
      </c>
      <c r="U430">
        <f t="shared" si="52"/>
        <v>2.7041942604856546E-2</v>
      </c>
      <c r="V430">
        <f t="shared" si="52"/>
        <v>5.7981388690050012E-2</v>
      </c>
      <c r="W430">
        <f t="shared" si="53"/>
        <v>2.3753075182198279E-2</v>
      </c>
      <c r="X430">
        <f t="shared" si="54"/>
        <v>201.43504736542818</v>
      </c>
    </row>
    <row r="431" spans="1:24" ht="14.65" thickBot="1" x14ac:dyDescent="0.5">
      <c r="A431" s="8"/>
      <c r="B431" s="2">
        <v>39345</v>
      </c>
      <c r="C431" s="6">
        <v>110.7</v>
      </c>
      <c r="D431" s="6">
        <v>104.87</v>
      </c>
      <c r="E431" s="3"/>
      <c r="F431" s="6">
        <v>36.26</v>
      </c>
      <c r="G431" s="3">
        <v>189.87</v>
      </c>
      <c r="H431" s="3">
        <v>111.84</v>
      </c>
      <c r="I431" s="3">
        <v>77.8</v>
      </c>
      <c r="J431" s="3">
        <v>207.48</v>
      </c>
      <c r="K431">
        <v>90.88</v>
      </c>
      <c r="L431" s="3">
        <v>14.1</v>
      </c>
      <c r="M431">
        <f t="shared" si="46"/>
        <v>9.0415913200731044E-4</v>
      </c>
      <c r="N431">
        <f t="shared" si="47"/>
        <v>4.3274970155193083E-2</v>
      </c>
      <c r="P431">
        <f t="shared" si="48"/>
        <v>-4.2007926023778161E-2</v>
      </c>
      <c r="Q431">
        <f t="shared" si="49"/>
        <v>-2.2595901208618328E-3</v>
      </c>
      <c r="R431">
        <f t="shared" si="50"/>
        <v>3.6227184286111332E-2</v>
      </c>
      <c r="S431">
        <f t="shared" si="50"/>
        <v>8.6592178770949768E-2</v>
      </c>
      <c r="T431">
        <f t="shared" si="51"/>
        <v>-1.4814814814814836E-2</v>
      </c>
      <c r="U431">
        <f t="shared" si="52"/>
        <v>-2.3320795271359503E-2</v>
      </c>
      <c r="V431">
        <f t="shared" si="52"/>
        <v>-4.6008119079837602E-2</v>
      </c>
      <c r="W431">
        <f t="shared" si="53"/>
        <v>4.2874718926232853E-3</v>
      </c>
      <c r="X431">
        <f t="shared" si="54"/>
        <v>202.2986944691967</v>
      </c>
    </row>
    <row r="432" spans="1:24" ht="14.65" thickBot="1" x14ac:dyDescent="0.5">
      <c r="A432" s="8"/>
      <c r="B432" s="2">
        <v>39346</v>
      </c>
      <c r="C432" s="6">
        <v>109.05</v>
      </c>
      <c r="D432" s="6">
        <v>101.03</v>
      </c>
      <c r="E432" s="3"/>
      <c r="F432" s="6">
        <v>36.46</v>
      </c>
      <c r="G432" s="3">
        <v>188.47</v>
      </c>
      <c r="H432" s="3">
        <v>115.7</v>
      </c>
      <c r="I432" s="3">
        <v>79.5</v>
      </c>
      <c r="J432" s="3">
        <v>205.1</v>
      </c>
      <c r="K432">
        <v>91.9</v>
      </c>
      <c r="L432" s="3">
        <v>14.46</v>
      </c>
      <c r="M432">
        <f t="shared" si="46"/>
        <v>-1.4905149051490567E-2</v>
      </c>
      <c r="N432">
        <f t="shared" si="47"/>
        <v>-3.6616763612091194E-2</v>
      </c>
      <c r="P432">
        <f t="shared" si="48"/>
        <v>5.5157198014341661E-3</v>
      </c>
      <c r="Q432">
        <f t="shared" si="49"/>
        <v>-7.3734660557223664E-3</v>
      </c>
      <c r="R432">
        <f t="shared" si="50"/>
        <v>3.4513590844062941E-2</v>
      </c>
      <c r="S432">
        <f t="shared" si="50"/>
        <v>2.185089974293063E-2</v>
      </c>
      <c r="T432">
        <f t="shared" si="51"/>
        <v>-1.1470985155195623E-2</v>
      </c>
      <c r="U432">
        <f t="shared" si="52"/>
        <v>1.1223591549295888E-2</v>
      </c>
      <c r="V432">
        <f t="shared" si="52"/>
        <v>2.5531914893617107E-2</v>
      </c>
      <c r="W432">
        <f t="shared" si="53"/>
        <v>3.1410392174267754E-3</v>
      </c>
      <c r="X432">
        <f t="shared" si="54"/>
        <v>202.93412260215868</v>
      </c>
    </row>
    <row r="433" spans="1:24" ht="14.65" thickBot="1" x14ac:dyDescent="0.5">
      <c r="A433" s="8"/>
      <c r="B433" s="2">
        <v>39349</v>
      </c>
      <c r="C433" s="6">
        <v>105.85</v>
      </c>
      <c r="D433" s="6">
        <v>103.74</v>
      </c>
      <c r="E433" s="3"/>
      <c r="F433" s="6">
        <v>36.49</v>
      </c>
      <c r="G433" s="3">
        <v>200.09</v>
      </c>
      <c r="H433" s="3">
        <v>121.3</v>
      </c>
      <c r="I433" s="3">
        <v>77.150000000000006</v>
      </c>
      <c r="J433" s="3">
        <v>206.78</v>
      </c>
      <c r="K433">
        <v>91.8</v>
      </c>
      <c r="L433" s="3">
        <v>13.96</v>
      </c>
      <c r="M433">
        <f t="shared" si="46"/>
        <v>-2.9344337459880816E-2</v>
      </c>
      <c r="N433">
        <f t="shared" si="47"/>
        <v>2.6823715728001522E-2</v>
      </c>
      <c r="P433">
        <f t="shared" si="48"/>
        <v>8.2281952825016835E-4</v>
      </c>
      <c r="Q433">
        <f t="shared" si="49"/>
        <v>6.1654374701544036E-2</v>
      </c>
      <c r="R433">
        <f t="shared" si="50"/>
        <v>4.840103716508206E-2</v>
      </c>
      <c r="S433">
        <f t="shared" si="50"/>
        <v>-2.9559748427672883E-2</v>
      </c>
      <c r="T433">
        <f t="shared" si="51"/>
        <v>8.1911262798635143E-3</v>
      </c>
      <c r="U433">
        <f t="shared" si="52"/>
        <v>-1.0881392818281666E-3</v>
      </c>
      <c r="V433">
        <f t="shared" si="52"/>
        <v>-3.4578146611341627E-2</v>
      </c>
      <c r="W433">
        <f t="shared" si="53"/>
        <v>5.7025224024464241E-3</v>
      </c>
      <c r="X433">
        <f t="shared" si="54"/>
        <v>204.09135898251833</v>
      </c>
    </row>
    <row r="434" spans="1:24" ht="14.65" thickBot="1" x14ac:dyDescent="0.5">
      <c r="A434" s="8"/>
      <c r="B434" s="2">
        <v>39350</v>
      </c>
      <c r="C434" s="6">
        <v>105.25</v>
      </c>
      <c r="D434" s="6">
        <v>101.02</v>
      </c>
      <c r="E434" s="3"/>
      <c r="F434" s="6">
        <v>35.909999999999997</v>
      </c>
      <c r="G434" s="3">
        <v>196.81</v>
      </c>
      <c r="H434" s="3">
        <v>115.84</v>
      </c>
      <c r="I434" s="3">
        <v>75.349999999999994</v>
      </c>
      <c r="J434" s="3">
        <v>212.33</v>
      </c>
      <c r="K434">
        <v>93.05</v>
      </c>
      <c r="L434" s="3">
        <v>14.05</v>
      </c>
      <c r="M434">
        <f t="shared" si="46"/>
        <v>-5.6683986773735885E-3</v>
      </c>
      <c r="N434">
        <f t="shared" si="47"/>
        <v>-2.6219394640447261E-2</v>
      </c>
      <c r="P434">
        <f t="shared" si="48"/>
        <v>-1.5894765689230074E-2</v>
      </c>
      <c r="Q434">
        <f t="shared" si="49"/>
        <v>-1.6392623319506229E-2</v>
      </c>
      <c r="R434">
        <f t="shared" si="50"/>
        <v>-4.501236603462485E-2</v>
      </c>
      <c r="S434">
        <f t="shared" si="50"/>
        <v>-2.3331173039533522E-2</v>
      </c>
      <c r="T434">
        <f t="shared" si="51"/>
        <v>2.6840119934229634E-2</v>
      </c>
      <c r="U434">
        <f t="shared" si="52"/>
        <v>1.3616557734204794E-2</v>
      </c>
      <c r="V434">
        <f t="shared" si="52"/>
        <v>6.446991404011451E-3</v>
      </c>
      <c r="W434">
        <f t="shared" si="53"/>
        <v>-9.5127835920299601E-3</v>
      </c>
      <c r="X434">
        <f t="shared" si="54"/>
        <v>202.14988205151431</v>
      </c>
    </row>
    <row r="435" spans="1:24" ht="14.65" thickBot="1" x14ac:dyDescent="0.5">
      <c r="A435" s="8"/>
      <c r="B435" s="2">
        <v>39351</v>
      </c>
      <c r="C435" s="6">
        <v>108</v>
      </c>
      <c r="D435" s="6">
        <v>100.98</v>
      </c>
      <c r="E435" s="3"/>
      <c r="F435" s="6">
        <v>36.299999999999997</v>
      </c>
      <c r="G435" s="3">
        <v>192.9</v>
      </c>
      <c r="H435" s="3">
        <v>114.16</v>
      </c>
      <c r="I435" s="3">
        <v>76.099999999999994</v>
      </c>
      <c r="J435" s="3">
        <v>217.53</v>
      </c>
      <c r="K435">
        <v>93.2</v>
      </c>
      <c r="L435" s="3">
        <v>14.75</v>
      </c>
      <c r="M435">
        <f t="shared" si="46"/>
        <v>2.6128266033254157E-2</v>
      </c>
      <c r="N435">
        <f t="shared" si="47"/>
        <v>-3.9596119580273255E-4</v>
      </c>
      <c r="P435">
        <f t="shared" si="48"/>
        <v>1.0860484544695088E-2</v>
      </c>
      <c r="Q435">
        <f t="shared" si="49"/>
        <v>-1.9866876683095353E-2</v>
      </c>
      <c r="R435">
        <f t="shared" si="50"/>
        <v>-1.4502762430939285E-2</v>
      </c>
      <c r="S435">
        <f t="shared" si="50"/>
        <v>9.9535500995355016E-3</v>
      </c>
      <c r="T435">
        <f t="shared" si="51"/>
        <v>2.4490180379597826E-2</v>
      </c>
      <c r="U435">
        <f t="shared" si="52"/>
        <v>1.6120365394949564E-3</v>
      </c>
      <c r="V435">
        <f t="shared" si="52"/>
        <v>4.9822064056939445E-2</v>
      </c>
      <c r="W435">
        <f t="shared" si="53"/>
        <v>9.7889979270755125E-3</v>
      </c>
      <c r="X435">
        <f t="shared" si="54"/>
        <v>204.12872682787514</v>
      </c>
    </row>
    <row r="436" spans="1:24" ht="14.65" thickBot="1" x14ac:dyDescent="0.5">
      <c r="A436" s="8"/>
      <c r="B436" s="2">
        <v>39352</v>
      </c>
      <c r="C436" s="6">
        <v>112.65</v>
      </c>
      <c r="D436" s="6">
        <v>100.53</v>
      </c>
      <c r="E436" s="3"/>
      <c r="F436" s="6">
        <v>36.5</v>
      </c>
      <c r="G436" s="3">
        <v>194.17</v>
      </c>
      <c r="H436" s="3">
        <v>112.24</v>
      </c>
      <c r="I436" s="3">
        <v>72.900000000000006</v>
      </c>
      <c r="J436" s="3">
        <v>215.38</v>
      </c>
      <c r="K436">
        <v>92.98</v>
      </c>
      <c r="L436" s="3">
        <v>14.68</v>
      </c>
      <c r="M436">
        <f t="shared" si="46"/>
        <v>4.3055555555555611E-2</v>
      </c>
      <c r="N436">
        <f t="shared" si="47"/>
        <v>-4.4563279857397784E-3</v>
      </c>
      <c r="P436">
        <f t="shared" si="48"/>
        <v>5.509641873278316E-3</v>
      </c>
      <c r="Q436">
        <f t="shared" si="49"/>
        <v>6.5837221358215747E-3</v>
      </c>
      <c r="R436">
        <f t="shared" si="50"/>
        <v>-1.681850035038544E-2</v>
      </c>
      <c r="S436">
        <f t="shared" si="50"/>
        <v>-4.2049934296977516E-2</v>
      </c>
      <c r="T436">
        <f t="shared" si="51"/>
        <v>-9.8836942030984254E-3</v>
      </c>
      <c r="U436">
        <f t="shared" si="52"/>
        <v>-2.3605150214592151E-3</v>
      </c>
      <c r="V436">
        <f t="shared" si="52"/>
        <v>-4.7457627118644256E-3</v>
      </c>
      <c r="W436">
        <f t="shared" si="53"/>
        <v>-2.7962016672076996E-3</v>
      </c>
      <c r="X436">
        <f t="shared" si="54"/>
        <v>203.55794174159405</v>
      </c>
    </row>
    <row r="437" spans="1:24" ht="14.65" thickBot="1" x14ac:dyDescent="0.5">
      <c r="A437" s="8"/>
      <c r="B437" s="2">
        <v>39353</v>
      </c>
      <c r="C437" s="6">
        <v>110.5</v>
      </c>
      <c r="D437" s="6">
        <v>98.28</v>
      </c>
      <c r="E437" s="3"/>
      <c r="F437" s="6">
        <v>37.06</v>
      </c>
      <c r="G437" s="3">
        <v>188.98</v>
      </c>
      <c r="H437" s="3">
        <v>114.39</v>
      </c>
      <c r="I437" s="3">
        <v>74.75</v>
      </c>
      <c r="J437" s="3">
        <v>214.95</v>
      </c>
      <c r="K437">
        <v>91.8</v>
      </c>
      <c r="L437" s="3">
        <v>13.95</v>
      </c>
      <c r="M437">
        <f t="shared" si="46"/>
        <v>-1.9085663559698228E-2</v>
      </c>
      <c r="N437">
        <f t="shared" si="47"/>
        <v>-2.2381378692927483E-2</v>
      </c>
      <c r="P437">
        <f t="shared" si="48"/>
        <v>1.534246575342472E-2</v>
      </c>
      <c r="Q437">
        <f t="shared" si="49"/>
        <v>-2.6729154864294166E-2</v>
      </c>
      <c r="R437">
        <f t="shared" si="50"/>
        <v>1.9155381325730629E-2</v>
      </c>
      <c r="S437">
        <f t="shared" si="50"/>
        <v>2.5377229080932706E-2</v>
      </c>
      <c r="T437">
        <f t="shared" si="51"/>
        <v>-1.9964713529575517E-3</v>
      </c>
      <c r="U437">
        <f t="shared" si="52"/>
        <v>-1.2690901269090199E-2</v>
      </c>
      <c r="V437">
        <f t="shared" si="52"/>
        <v>-4.9727520435967336E-2</v>
      </c>
      <c r="W437">
        <f t="shared" si="53"/>
        <v>-8.08177933498299E-3</v>
      </c>
      <c r="X437">
        <f t="shared" si="54"/>
        <v>201.91283137455517</v>
      </c>
    </row>
    <row r="438" spans="1:24" ht="14.65" thickBot="1" x14ac:dyDescent="0.5">
      <c r="A438" s="8"/>
      <c r="B438" s="2">
        <v>39356</v>
      </c>
      <c r="C438" s="6">
        <v>112</v>
      </c>
      <c r="D438" s="6">
        <v>97.71</v>
      </c>
      <c r="E438" s="3"/>
      <c r="F438" s="6">
        <v>37.090000000000003</v>
      </c>
      <c r="G438" s="3">
        <v>189.11</v>
      </c>
      <c r="H438" s="3">
        <v>113.01</v>
      </c>
      <c r="I438" s="3">
        <v>74.8</v>
      </c>
      <c r="J438" s="3">
        <v>217.23</v>
      </c>
      <c r="K438">
        <v>92.45</v>
      </c>
      <c r="L438" s="3">
        <v>13.64</v>
      </c>
      <c r="M438">
        <f t="shared" si="46"/>
        <v>1.3574660633484163E-2</v>
      </c>
      <c r="N438">
        <f t="shared" si="47"/>
        <v>-5.7997557997558746E-3</v>
      </c>
      <c r="P438">
        <f t="shared" si="48"/>
        <v>8.0949811117110452E-4</v>
      </c>
      <c r="Q438">
        <f t="shared" si="49"/>
        <v>6.8790348185005759E-4</v>
      </c>
      <c r="R438">
        <f t="shared" si="50"/>
        <v>-1.2063991607657972E-2</v>
      </c>
      <c r="S438">
        <f t="shared" si="50"/>
        <v>6.6889632107019613E-4</v>
      </c>
      <c r="T438">
        <f t="shared" si="51"/>
        <v>1.0607117934403387E-2</v>
      </c>
      <c r="U438">
        <f t="shared" si="52"/>
        <v>7.0806100217865545E-3</v>
      </c>
      <c r="V438">
        <f t="shared" si="52"/>
        <v>-2.2222222222222133E-2</v>
      </c>
      <c r="W438">
        <f t="shared" si="53"/>
        <v>-7.3969812509672411E-4</v>
      </c>
      <c r="X438">
        <f t="shared" si="54"/>
        <v>201.76347683175442</v>
      </c>
    </row>
    <row r="439" spans="1:24" ht="14.65" thickBot="1" x14ac:dyDescent="0.5">
      <c r="A439" s="8"/>
      <c r="B439" s="2">
        <v>39358</v>
      </c>
      <c r="C439" s="6">
        <v>114</v>
      </c>
      <c r="D439" s="6">
        <v>96.39</v>
      </c>
      <c r="E439" s="3"/>
      <c r="F439" s="6">
        <v>36.1</v>
      </c>
      <c r="G439" s="3">
        <v>203.58</v>
      </c>
      <c r="H439" s="3">
        <v>110.7</v>
      </c>
      <c r="I439" s="3">
        <v>71.900000000000006</v>
      </c>
      <c r="J439" s="3">
        <v>225.68</v>
      </c>
      <c r="K439">
        <v>91.6</v>
      </c>
      <c r="L439" s="3">
        <v>13.6</v>
      </c>
      <c r="M439">
        <f t="shared" si="46"/>
        <v>1.7857142857142856E-2</v>
      </c>
      <c r="N439">
        <f t="shared" si="47"/>
        <v>-1.3509364445808959E-2</v>
      </c>
      <c r="P439">
        <f t="shared" si="48"/>
        <v>-2.6691830682124613E-2</v>
      </c>
      <c r="Q439">
        <f t="shared" si="49"/>
        <v>7.6516313256834639E-2</v>
      </c>
      <c r="R439">
        <f t="shared" si="50"/>
        <v>-2.0440668967348041E-2</v>
      </c>
      <c r="S439">
        <f t="shared" si="50"/>
        <v>-3.8770053475935713E-2</v>
      </c>
      <c r="T439">
        <f t="shared" si="51"/>
        <v>3.8898862956313618E-2</v>
      </c>
      <c r="U439">
        <f t="shared" si="52"/>
        <v>-9.1941590048675876E-3</v>
      </c>
      <c r="V439">
        <f t="shared" si="52"/>
        <v>-2.9325513196481615E-3</v>
      </c>
      <c r="W439">
        <f t="shared" si="53"/>
        <v>2.4148545749508935E-3</v>
      </c>
      <c r="X439">
        <f t="shared" si="54"/>
        <v>202.25070628683957</v>
      </c>
    </row>
    <row r="440" spans="1:24" ht="14.65" thickBot="1" x14ac:dyDescent="0.5">
      <c r="A440" s="8"/>
      <c r="B440" s="2">
        <v>39359</v>
      </c>
      <c r="C440" s="6">
        <v>106.95</v>
      </c>
      <c r="D440" s="6">
        <v>93.3</v>
      </c>
      <c r="E440" s="3"/>
      <c r="F440" s="6">
        <v>35</v>
      </c>
      <c r="G440" s="3">
        <v>201.11</v>
      </c>
      <c r="H440" s="3">
        <v>107.63</v>
      </c>
      <c r="I440" s="3">
        <v>72.05</v>
      </c>
      <c r="J440" s="3">
        <v>227.2</v>
      </c>
      <c r="K440">
        <v>90.98</v>
      </c>
      <c r="L440" s="3">
        <v>13.37</v>
      </c>
      <c r="M440">
        <f t="shared" si="46"/>
        <v>-6.1842105263157872E-2</v>
      </c>
      <c r="N440">
        <f t="shared" si="47"/>
        <v>-3.2057267351385033E-2</v>
      </c>
      <c r="P440">
        <f t="shared" si="48"/>
        <v>-3.0470914127423861E-2</v>
      </c>
      <c r="Q440">
        <f t="shared" si="49"/>
        <v>-1.2132822477650058E-2</v>
      </c>
      <c r="R440">
        <f t="shared" si="50"/>
        <v>-2.7732610659439993E-2</v>
      </c>
      <c r="S440">
        <f t="shared" si="50"/>
        <v>2.0862308762168492E-3</v>
      </c>
      <c r="T440">
        <f t="shared" si="51"/>
        <v>6.735200283587206E-3</v>
      </c>
      <c r="U440">
        <f t="shared" si="52"/>
        <v>-6.76855895196496E-3</v>
      </c>
      <c r="V440">
        <f t="shared" si="52"/>
        <v>-1.6911764705882383E-2</v>
      </c>
      <c r="W440">
        <f t="shared" si="53"/>
        <v>-1.9899401375233342E-2</v>
      </c>
      <c r="X440">
        <f t="shared" si="54"/>
        <v>198.22603830401331</v>
      </c>
    </row>
    <row r="441" spans="1:24" ht="14.65" thickBot="1" x14ac:dyDescent="0.5">
      <c r="A441" s="8"/>
      <c r="B441" s="2">
        <v>39360</v>
      </c>
      <c r="C441" s="6">
        <v>106.1</v>
      </c>
      <c r="D441" s="6">
        <v>94.95</v>
      </c>
      <c r="E441" s="3"/>
      <c r="F441" s="6">
        <v>36</v>
      </c>
      <c r="G441" s="3">
        <v>207.2</v>
      </c>
      <c r="H441" s="3">
        <v>107.96</v>
      </c>
      <c r="I441" s="3">
        <v>68.650000000000006</v>
      </c>
      <c r="J441" s="3">
        <v>229.68</v>
      </c>
      <c r="K441">
        <v>91.23</v>
      </c>
      <c r="L441" s="3">
        <v>13.42</v>
      </c>
      <c r="M441">
        <f t="shared" si="46"/>
        <v>-7.9476390836840435E-3</v>
      </c>
      <c r="N441">
        <f t="shared" si="47"/>
        <v>1.7684887459807137E-2</v>
      </c>
      <c r="P441">
        <f t="shared" si="48"/>
        <v>2.8571428571428571E-2</v>
      </c>
      <c r="Q441">
        <f t="shared" si="49"/>
        <v>3.0281935259310697E-2</v>
      </c>
      <c r="R441">
        <f t="shared" si="50"/>
        <v>3.0660596487967883E-3</v>
      </c>
      <c r="S441">
        <f t="shared" si="50"/>
        <v>-4.7189451769604325E-2</v>
      </c>
      <c r="T441">
        <f t="shared" si="51"/>
        <v>1.0915492957746631E-2</v>
      </c>
      <c r="U441">
        <f t="shared" si="52"/>
        <v>2.7478566717959989E-3</v>
      </c>
      <c r="V441">
        <f t="shared" si="52"/>
        <v>3.7397157816006516E-3</v>
      </c>
      <c r="W441">
        <f t="shared" si="53"/>
        <v>4.6522539441331227E-3</v>
      </c>
      <c r="X441">
        <f t="shared" si="54"/>
        <v>199.14823617254305</v>
      </c>
    </row>
    <row r="442" spans="1:24" ht="14.65" thickBot="1" x14ac:dyDescent="0.5">
      <c r="A442" s="8"/>
      <c r="B442" s="2">
        <v>39363</v>
      </c>
      <c r="C442" s="6">
        <v>105.9</v>
      </c>
      <c r="D442" s="6">
        <v>94.46</v>
      </c>
      <c r="E442" s="3"/>
      <c r="F442" s="6">
        <v>34.21</v>
      </c>
      <c r="G442" s="3">
        <v>195.15</v>
      </c>
      <c r="H442" s="3">
        <v>103.47</v>
      </c>
      <c r="I442" s="3">
        <v>61.3</v>
      </c>
      <c r="J442" s="3">
        <v>233</v>
      </c>
      <c r="K442">
        <v>86.2</v>
      </c>
      <c r="L442" s="3">
        <v>12.82</v>
      </c>
      <c r="M442">
        <f t="shared" si="46"/>
        <v>-1.8850141376059251E-3</v>
      </c>
      <c r="N442">
        <f t="shared" si="47"/>
        <v>-5.1606108478147346E-3</v>
      </c>
      <c r="P442">
        <f t="shared" si="48"/>
        <v>-4.9722222222222195E-2</v>
      </c>
      <c r="Q442">
        <f t="shared" si="49"/>
        <v>-5.8156370656370575E-2</v>
      </c>
      <c r="R442">
        <f t="shared" si="50"/>
        <v>-4.1589477584290435E-2</v>
      </c>
      <c r="S442">
        <f t="shared" si="50"/>
        <v>-0.10706482155863085</v>
      </c>
      <c r="T442">
        <f t="shared" si="51"/>
        <v>1.4454893765238452E-2</v>
      </c>
      <c r="U442">
        <f t="shared" si="52"/>
        <v>-5.5135372136358662E-2</v>
      </c>
      <c r="V442">
        <f t="shared" si="52"/>
        <v>-4.4709388971684028E-2</v>
      </c>
      <c r="W442">
        <f t="shared" si="53"/>
        <v>-3.8774264927748776E-2</v>
      </c>
      <c r="X442">
        <f t="shared" si="54"/>
        <v>191.42640970329498</v>
      </c>
    </row>
    <row r="443" spans="1:24" ht="14.65" thickBot="1" x14ac:dyDescent="0.5">
      <c r="A443" s="8"/>
      <c r="B443" s="2">
        <v>39364</v>
      </c>
      <c r="C443" s="6">
        <v>103</v>
      </c>
      <c r="D443" s="6">
        <v>91.14</v>
      </c>
      <c r="E443" s="3"/>
      <c r="F443" s="6">
        <v>35.07</v>
      </c>
      <c r="G443" s="3">
        <v>205.88</v>
      </c>
      <c r="H443" s="3">
        <v>108.64</v>
      </c>
      <c r="I443" s="3">
        <v>71.150000000000006</v>
      </c>
      <c r="J443" s="3">
        <v>236.7</v>
      </c>
      <c r="K443">
        <v>85.18</v>
      </c>
      <c r="L443" s="3">
        <v>13.08</v>
      </c>
      <c r="M443">
        <f t="shared" si="46"/>
        <v>-2.7384324834749816E-2</v>
      </c>
      <c r="N443">
        <f t="shared" si="47"/>
        <v>-3.5147152233749666E-2</v>
      </c>
      <c r="P443">
        <f t="shared" si="48"/>
        <v>2.5138848289973675E-2</v>
      </c>
      <c r="Q443">
        <f t="shared" si="49"/>
        <v>5.4983346143991745E-2</v>
      </c>
      <c r="R443">
        <f t="shared" si="50"/>
        <v>4.9966173770174947E-2</v>
      </c>
      <c r="S443">
        <f t="shared" si="50"/>
        <v>0.16068515497553032</v>
      </c>
      <c r="T443">
        <f t="shared" si="51"/>
        <v>1.587982832618029E-2</v>
      </c>
      <c r="U443">
        <f t="shared" si="52"/>
        <v>-1.1832946635730812E-2</v>
      </c>
      <c r="V443">
        <f t="shared" si="52"/>
        <v>2.0280811232449281E-2</v>
      </c>
      <c r="W443">
        <f t="shared" si="53"/>
        <v>2.8063304337118886E-2</v>
      </c>
      <c r="X443">
        <f t="shared" si="54"/>
        <v>196.79846729696052</v>
      </c>
    </row>
    <row r="444" spans="1:24" ht="14.65" thickBot="1" x14ac:dyDescent="0.5">
      <c r="A444" s="8"/>
      <c r="B444" s="2">
        <v>39365</v>
      </c>
      <c r="C444" s="6">
        <v>100.95</v>
      </c>
      <c r="D444" s="6">
        <v>93.4</v>
      </c>
      <c r="E444" s="3"/>
      <c r="F444" s="6">
        <v>35</v>
      </c>
      <c r="G444" s="3">
        <v>213.2</v>
      </c>
      <c r="H444" s="3">
        <v>104.07</v>
      </c>
      <c r="I444" s="3">
        <v>74.7</v>
      </c>
      <c r="J444" s="3">
        <v>239.25</v>
      </c>
      <c r="K444">
        <v>85.03</v>
      </c>
      <c r="L444" s="3">
        <v>13.22</v>
      </c>
      <c r="M444">
        <f t="shared" si="46"/>
        <v>-1.9902912621359195E-2</v>
      </c>
      <c r="N444">
        <f t="shared" si="47"/>
        <v>2.4797015580425776E-2</v>
      </c>
      <c r="P444">
        <f t="shared" si="48"/>
        <v>-1.9960079840319442E-3</v>
      </c>
      <c r="Q444">
        <f t="shared" si="49"/>
        <v>3.5554692053623438E-2</v>
      </c>
      <c r="R444">
        <f t="shared" si="50"/>
        <v>-4.2065537555228343E-2</v>
      </c>
      <c r="S444">
        <f t="shared" si="50"/>
        <v>4.9894588896697074E-2</v>
      </c>
      <c r="T444">
        <f t="shared" si="51"/>
        <v>1.0773130544993625E-2</v>
      </c>
      <c r="U444">
        <f t="shared" si="52"/>
        <v>-1.7609767551068991E-3</v>
      </c>
      <c r="V444">
        <f t="shared" si="52"/>
        <v>1.0703363914373131E-2</v>
      </c>
      <c r="W444">
        <f t="shared" si="53"/>
        <v>7.3330395638207396E-3</v>
      </c>
      <c r="X444">
        <f t="shared" si="54"/>
        <v>198.2415982437484</v>
      </c>
    </row>
    <row r="445" spans="1:24" ht="14.65" thickBot="1" x14ac:dyDescent="0.5">
      <c r="A445" s="8"/>
      <c r="B445" s="2">
        <v>39366</v>
      </c>
      <c r="C445" s="6">
        <v>109.75</v>
      </c>
      <c r="D445" s="6">
        <v>95.22</v>
      </c>
      <c r="E445" s="3"/>
      <c r="F445" s="6">
        <v>35.049999999999997</v>
      </c>
      <c r="G445" s="3">
        <v>212.44</v>
      </c>
      <c r="H445" s="3">
        <v>105.29</v>
      </c>
      <c r="I445" s="3">
        <v>77.599999999999994</v>
      </c>
      <c r="J445" s="3">
        <v>246.98</v>
      </c>
      <c r="K445">
        <v>82.95</v>
      </c>
      <c r="L445" s="3">
        <v>13.36</v>
      </c>
      <c r="M445">
        <f t="shared" si="46"/>
        <v>8.7171867261020275E-2</v>
      </c>
      <c r="N445">
        <f t="shared" si="47"/>
        <v>1.9486081370449604E-2</v>
      </c>
      <c r="P445">
        <f t="shared" si="48"/>
        <v>1.4285714285713475E-3</v>
      </c>
      <c r="Q445">
        <f t="shared" si="49"/>
        <v>-3.5647279549718149E-3</v>
      </c>
      <c r="R445">
        <f t="shared" si="50"/>
        <v>1.1722878831555809E-2</v>
      </c>
      <c r="S445">
        <f t="shared" si="50"/>
        <v>3.8821954484604973E-2</v>
      </c>
      <c r="T445">
        <f t="shared" si="51"/>
        <v>3.2309299895506793E-2</v>
      </c>
      <c r="U445">
        <f t="shared" si="52"/>
        <v>-2.4461954604257301E-2</v>
      </c>
      <c r="V445">
        <f t="shared" si="52"/>
        <v>1.0590015128592948E-2</v>
      </c>
      <c r="W445">
        <f t="shared" si="53"/>
        <v>1.9278220649008068E-2</v>
      </c>
      <c r="X445">
        <f t="shared" si="54"/>
        <v>202.06334351650338</v>
      </c>
    </row>
    <row r="446" spans="1:24" ht="14.65" thickBot="1" x14ac:dyDescent="0.5">
      <c r="A446" s="8"/>
      <c r="B446" s="2">
        <v>39367</v>
      </c>
      <c r="C446" s="6">
        <v>107.25</v>
      </c>
      <c r="D446" s="6">
        <v>93.79</v>
      </c>
      <c r="E446" s="3"/>
      <c r="F446" s="6">
        <v>35.75</v>
      </c>
      <c r="G446" s="3">
        <v>211.03</v>
      </c>
      <c r="H446" s="3">
        <v>105.67</v>
      </c>
      <c r="I446" s="3">
        <v>77.349999999999994</v>
      </c>
      <c r="J446" s="3">
        <v>255.95</v>
      </c>
      <c r="K446">
        <v>81.75</v>
      </c>
      <c r="L446" s="3">
        <v>13.2</v>
      </c>
      <c r="M446">
        <f t="shared" si="46"/>
        <v>-2.2779043280182234E-2</v>
      </c>
      <c r="N446">
        <f t="shared" si="47"/>
        <v>-1.5017853392144429E-2</v>
      </c>
      <c r="P446">
        <f t="shared" si="48"/>
        <v>1.9971469329529326E-2</v>
      </c>
      <c r="Q446">
        <f t="shared" si="49"/>
        <v>-6.6371681415929046E-3</v>
      </c>
      <c r="R446">
        <f t="shared" si="50"/>
        <v>3.609079684680363E-3</v>
      </c>
      <c r="S446">
        <f t="shared" si="50"/>
        <v>-3.2216494845360827E-3</v>
      </c>
      <c r="T446">
        <f t="shared" si="51"/>
        <v>3.631873026155974E-2</v>
      </c>
      <c r="U446">
        <f t="shared" si="52"/>
        <v>-1.4466546112115767E-2</v>
      </c>
      <c r="V446">
        <f t="shared" si="52"/>
        <v>-1.1976047904191628E-2</v>
      </c>
      <c r="W446">
        <f t="shared" si="53"/>
        <v>-1.5776698932215127E-3</v>
      </c>
      <c r="X446">
        <f t="shared" si="54"/>
        <v>201.74455426291371</v>
      </c>
    </row>
    <row r="447" spans="1:24" ht="14.65" thickBot="1" x14ac:dyDescent="0.5">
      <c r="A447" s="8"/>
      <c r="B447" s="2">
        <v>39370</v>
      </c>
      <c r="C447" s="6">
        <v>107.75</v>
      </c>
      <c r="D447" s="6">
        <v>96.74</v>
      </c>
      <c r="E447" s="3"/>
      <c r="F447" s="6">
        <v>40.29</v>
      </c>
      <c r="G447" s="3">
        <v>227.89</v>
      </c>
      <c r="H447" s="3">
        <v>106.65</v>
      </c>
      <c r="I447" s="3">
        <v>76.7</v>
      </c>
      <c r="J447" s="3">
        <v>274.33</v>
      </c>
      <c r="K447">
        <v>84.18</v>
      </c>
      <c r="L447" s="3">
        <v>13.86</v>
      </c>
      <c r="M447">
        <f t="shared" si="46"/>
        <v>4.662004662004662E-3</v>
      </c>
      <c r="N447">
        <f t="shared" si="47"/>
        <v>3.1453246614777573E-2</v>
      </c>
      <c r="P447">
        <f t="shared" si="48"/>
        <v>0.12699300699300697</v>
      </c>
      <c r="Q447">
        <f t="shared" si="49"/>
        <v>7.9893853954413993E-2</v>
      </c>
      <c r="R447">
        <f t="shared" si="50"/>
        <v>9.2741553894199295E-3</v>
      </c>
      <c r="S447">
        <f t="shared" si="50"/>
        <v>-8.4033613445377055E-3</v>
      </c>
      <c r="T447">
        <f t="shared" si="51"/>
        <v>7.1810900566516844E-2</v>
      </c>
      <c r="U447">
        <f t="shared" si="52"/>
        <v>2.9724770642201918E-2</v>
      </c>
      <c r="V447">
        <f t="shared" si="52"/>
        <v>5.0000000000000017E-2</v>
      </c>
      <c r="W447">
        <f t="shared" si="53"/>
        <v>4.3934286386422688E-2</v>
      </c>
      <c r="X447">
        <f t="shared" si="54"/>
        <v>210.60805728680177</v>
      </c>
    </row>
    <row r="448" spans="1:24" ht="14.65" thickBot="1" x14ac:dyDescent="0.5">
      <c r="A448" s="8"/>
      <c r="B448" s="2">
        <v>39371</v>
      </c>
      <c r="C448" s="6">
        <v>105.55</v>
      </c>
      <c r="D448" s="6">
        <v>95</v>
      </c>
      <c r="E448" s="3"/>
      <c r="F448" s="6">
        <v>40.35</v>
      </c>
      <c r="G448" s="3">
        <v>228.49</v>
      </c>
      <c r="H448" s="3">
        <v>107.65</v>
      </c>
      <c r="I448" s="3">
        <v>80.349999999999994</v>
      </c>
      <c r="J448" s="3">
        <v>283.02999999999997</v>
      </c>
      <c r="K448">
        <v>84.03</v>
      </c>
      <c r="L448" s="3">
        <v>14.55</v>
      </c>
      <c r="M448">
        <f t="shared" si="46"/>
        <v>-2.0417633410672879E-2</v>
      </c>
      <c r="N448">
        <f t="shared" si="47"/>
        <v>-1.7986355178829801E-2</v>
      </c>
      <c r="P448">
        <f t="shared" si="48"/>
        <v>1.4892032762472641E-3</v>
      </c>
      <c r="Q448">
        <f t="shared" si="49"/>
        <v>2.6328491816228127E-3</v>
      </c>
      <c r="R448">
        <f t="shared" si="50"/>
        <v>9.3764650726676033E-3</v>
      </c>
      <c r="S448">
        <f t="shared" si="50"/>
        <v>4.7588005215123748E-2</v>
      </c>
      <c r="T448">
        <f t="shared" si="51"/>
        <v>3.171362957022561E-2</v>
      </c>
      <c r="U448">
        <f t="shared" si="52"/>
        <v>-1.7818959372773303E-3</v>
      </c>
      <c r="V448">
        <f t="shared" si="52"/>
        <v>4.9783549783549881E-2</v>
      </c>
      <c r="W448">
        <f t="shared" si="53"/>
        <v>1.1377535285850766E-2</v>
      </c>
      <c r="X448">
        <f t="shared" si="54"/>
        <v>213.00425789006684</v>
      </c>
    </row>
    <row r="449" spans="1:24" ht="14.65" thickBot="1" x14ac:dyDescent="0.5">
      <c r="A449" s="8"/>
      <c r="B449" s="2">
        <v>39372</v>
      </c>
      <c r="C449" s="6">
        <v>103.3</v>
      </c>
      <c r="D449" s="6">
        <v>95.41</v>
      </c>
      <c r="E449" s="3"/>
      <c r="F449" s="6">
        <v>38.75</v>
      </c>
      <c r="G449" s="3">
        <v>229.42</v>
      </c>
      <c r="H449" s="3">
        <v>106.13</v>
      </c>
      <c r="I449" s="3">
        <v>75</v>
      </c>
      <c r="J449" s="3">
        <v>283.68</v>
      </c>
      <c r="K449">
        <v>84.68</v>
      </c>
      <c r="L449" s="3">
        <v>15.27</v>
      </c>
      <c r="M449">
        <f t="shared" si="46"/>
        <v>-2.1316911416390336E-2</v>
      </c>
      <c r="N449">
        <f t="shared" si="47"/>
        <v>4.3157894736841748E-3</v>
      </c>
      <c r="P449">
        <f t="shared" si="48"/>
        <v>-3.9653035935563852E-2</v>
      </c>
      <c r="Q449">
        <f t="shared" si="49"/>
        <v>4.0702000087530239E-3</v>
      </c>
      <c r="R449">
        <f t="shared" si="50"/>
        <v>-1.411983279145388E-2</v>
      </c>
      <c r="S449">
        <f t="shared" si="50"/>
        <v>-6.6583696328562467E-2</v>
      </c>
      <c r="T449">
        <f t="shared" si="51"/>
        <v>2.2965763346642909E-3</v>
      </c>
      <c r="U449">
        <f t="shared" si="52"/>
        <v>7.7353326193026978E-3</v>
      </c>
      <c r="V449">
        <f t="shared" si="52"/>
        <v>4.9484536082474148E-2</v>
      </c>
      <c r="W449">
        <f t="shared" si="53"/>
        <v>-8.1967824392324678E-3</v>
      </c>
      <c r="X449">
        <f t="shared" si="54"/>
        <v>211.25830832951178</v>
      </c>
    </row>
    <row r="450" spans="1:24" ht="14.65" thickBot="1" x14ac:dyDescent="0.5">
      <c r="A450" s="8"/>
      <c r="B450" s="2">
        <v>39373</v>
      </c>
      <c r="C450" s="6">
        <v>101.6</v>
      </c>
      <c r="D450" s="6">
        <v>94.35</v>
      </c>
      <c r="E450" s="3"/>
      <c r="F450" s="6">
        <v>37.520000000000003</v>
      </c>
      <c r="G450" s="3">
        <v>220.78</v>
      </c>
      <c r="H450" s="3">
        <v>105.67</v>
      </c>
      <c r="I450" s="3">
        <v>70.900000000000006</v>
      </c>
      <c r="J450" s="3">
        <v>286.14999999999998</v>
      </c>
      <c r="K450">
        <v>80.05</v>
      </c>
      <c r="L450" s="3">
        <v>15.91</v>
      </c>
      <c r="M450">
        <f t="shared" ref="M450:M513" si="55">(C450-C449)/C449</f>
        <v>-1.6456921587608933E-2</v>
      </c>
      <c r="N450">
        <f t="shared" ref="N450:N513" si="56">(D450-D449)/D449</f>
        <v>-1.1109946546483621E-2</v>
      </c>
      <c r="P450">
        <f t="shared" ref="P450:P513" si="57">(F450-F449)/F449</f>
        <v>-3.1741935483870887E-2</v>
      </c>
      <c r="Q450">
        <f t="shared" ref="Q450:Q513" si="58">(G450-G449)/G449</f>
        <v>-3.7660186557405571E-2</v>
      </c>
      <c r="R450">
        <f t="shared" ref="R450:S513" si="59">(H450-H449)/H449</f>
        <v>-4.334306982003145E-3</v>
      </c>
      <c r="S450">
        <f t="shared" si="59"/>
        <v>-5.4666666666666593E-2</v>
      </c>
      <c r="T450">
        <f t="shared" ref="T450:T513" si="60">J450/J449 - 1</f>
        <v>8.7069937958261789E-3</v>
      </c>
      <c r="U450">
        <f t="shared" ref="U450:V513" si="61">(K450-K449)/K449</f>
        <v>-5.4676428908833362E-2</v>
      </c>
      <c r="V450">
        <f t="shared" si="61"/>
        <v>4.1912246234446664E-2</v>
      </c>
      <c r="W450">
        <f t="shared" si="53"/>
        <v>-1.778079474473325E-2</v>
      </c>
      <c r="X450">
        <f t="shared" si="54"/>
        <v>207.50196771098516</v>
      </c>
    </row>
    <row r="451" spans="1:24" ht="14.65" thickBot="1" x14ac:dyDescent="0.5">
      <c r="A451" s="8"/>
      <c r="B451" s="2">
        <v>39374</v>
      </c>
      <c r="C451" s="6">
        <v>100.2</v>
      </c>
      <c r="D451" s="6">
        <v>87.53</v>
      </c>
      <c r="E451" s="3"/>
      <c r="F451" s="6">
        <v>36.43</v>
      </c>
      <c r="G451" s="3">
        <v>221.04</v>
      </c>
      <c r="H451" s="3">
        <v>103</v>
      </c>
      <c r="I451" s="3">
        <v>67.2</v>
      </c>
      <c r="J451" s="3">
        <v>284.25</v>
      </c>
      <c r="K451">
        <v>82.25</v>
      </c>
      <c r="L451" s="3">
        <v>15.54</v>
      </c>
      <c r="M451">
        <f t="shared" si="55"/>
        <v>-1.3779527559055035E-2</v>
      </c>
      <c r="N451">
        <f t="shared" si="56"/>
        <v>-7.2284048754636926E-2</v>
      </c>
      <c r="P451">
        <f t="shared" si="57"/>
        <v>-2.9051172707889213E-2</v>
      </c>
      <c r="Q451">
        <f t="shared" si="58"/>
        <v>1.1776429024367738E-3</v>
      </c>
      <c r="R451">
        <f t="shared" si="59"/>
        <v>-2.5267341724235844E-2</v>
      </c>
      <c r="S451">
        <f t="shared" si="59"/>
        <v>-5.2186177715091715E-2</v>
      </c>
      <c r="T451">
        <f t="shared" si="60"/>
        <v>-6.6398741918572979E-3</v>
      </c>
      <c r="U451">
        <f t="shared" si="61"/>
        <v>2.7482823235477863E-2</v>
      </c>
      <c r="V451">
        <f t="shared" si="61"/>
        <v>-2.3255813953488434E-2</v>
      </c>
      <c r="W451">
        <f t="shared" si="53"/>
        <v>-2.1533721163148868E-2</v>
      </c>
      <c r="X451">
        <f t="shared" si="54"/>
        <v>203.03367819749207</v>
      </c>
    </row>
    <row r="452" spans="1:24" ht="14.65" thickBot="1" x14ac:dyDescent="0.5">
      <c r="A452" s="8"/>
      <c r="B452" s="2">
        <v>39377</v>
      </c>
      <c r="C452" s="6">
        <v>102.25</v>
      </c>
      <c r="D452" s="6">
        <v>92.4</v>
      </c>
      <c r="E452" s="3"/>
      <c r="F452" s="6">
        <v>37.22</v>
      </c>
      <c r="G452" s="3">
        <v>209.33</v>
      </c>
      <c r="H452" s="3">
        <v>104.73</v>
      </c>
      <c r="I452" s="3">
        <v>67.95</v>
      </c>
      <c r="J452" s="3">
        <v>280.08</v>
      </c>
      <c r="K452">
        <v>81.45</v>
      </c>
      <c r="L452" s="3">
        <v>15.97</v>
      </c>
      <c r="M452">
        <f t="shared" si="55"/>
        <v>2.0459081836327317E-2</v>
      </c>
      <c r="N452">
        <f t="shared" si="56"/>
        <v>5.5638066948474861E-2</v>
      </c>
      <c r="P452">
        <f t="shared" si="57"/>
        <v>2.1685424101015625E-2</v>
      </c>
      <c r="Q452">
        <f t="shared" si="58"/>
        <v>-5.2976836771624958E-2</v>
      </c>
      <c r="R452">
        <f t="shared" si="59"/>
        <v>1.6796116504854408E-2</v>
      </c>
      <c r="S452">
        <f t="shared" si="59"/>
        <v>1.1160714285714286E-2</v>
      </c>
      <c r="T452">
        <f t="shared" si="60"/>
        <v>-1.4670184696569999E-2</v>
      </c>
      <c r="U452">
        <f t="shared" si="61"/>
        <v>-9.7264437689969264E-3</v>
      </c>
      <c r="V452">
        <f t="shared" si="61"/>
        <v>2.7670527670527769E-2</v>
      </c>
      <c r="W452">
        <f t="shared" ref="W452:W515" si="62" xml:space="preserve"> AVERAGEIFS(M452:V452, C452:L452, "&lt;&gt;")</f>
        <v>8.4484962344135977E-3</v>
      </c>
      <c r="X452">
        <f t="shared" ref="X452:X515" si="63">X451 * (1 + W452)</f>
        <v>204.7490074632027</v>
      </c>
    </row>
    <row r="453" spans="1:24" ht="14.65" thickBot="1" x14ac:dyDescent="0.5">
      <c r="A453" s="8"/>
      <c r="B453" s="2">
        <v>39378</v>
      </c>
      <c r="C453" s="6">
        <v>102.65</v>
      </c>
      <c r="D453" s="6">
        <v>101.63</v>
      </c>
      <c r="E453" s="3"/>
      <c r="F453" s="6">
        <v>37.64</v>
      </c>
      <c r="G453" s="3">
        <v>209.67</v>
      </c>
      <c r="H453" s="3">
        <v>107.09</v>
      </c>
      <c r="I453" s="3">
        <v>75.150000000000006</v>
      </c>
      <c r="J453" s="3">
        <v>284.64999999999998</v>
      </c>
      <c r="K453">
        <v>80.48</v>
      </c>
      <c r="L453" s="3">
        <v>15.18</v>
      </c>
      <c r="M453">
        <f t="shared" si="55"/>
        <v>3.9119804400978555E-3</v>
      </c>
      <c r="N453">
        <f t="shared" si="56"/>
        <v>9.9891774891774782E-2</v>
      </c>
      <c r="P453">
        <f t="shared" si="57"/>
        <v>1.1284255776464313E-2</v>
      </c>
      <c r="Q453">
        <f t="shared" si="58"/>
        <v>1.6242296851859503E-3</v>
      </c>
      <c r="R453">
        <f t="shared" si="59"/>
        <v>2.2534135395779618E-2</v>
      </c>
      <c r="S453">
        <f t="shared" si="59"/>
        <v>0.10596026490066229</v>
      </c>
      <c r="T453">
        <f t="shared" si="60"/>
        <v>1.6316766638103442E-2</v>
      </c>
      <c r="U453">
        <f t="shared" si="61"/>
        <v>-1.1909146715776536E-2</v>
      </c>
      <c r="V453">
        <f t="shared" si="61"/>
        <v>-4.9467752035065801E-2</v>
      </c>
      <c r="W453">
        <f t="shared" si="62"/>
        <v>2.2238500997469546E-2</v>
      </c>
      <c r="X453">
        <f t="shared" si="63"/>
        <v>209.30231846990404</v>
      </c>
    </row>
    <row r="454" spans="1:24" ht="14.65" thickBot="1" x14ac:dyDescent="0.5">
      <c r="A454" s="8"/>
      <c r="B454" s="2">
        <v>39379</v>
      </c>
      <c r="C454" s="6">
        <v>106.3</v>
      </c>
      <c r="D454" s="6">
        <v>104.58</v>
      </c>
      <c r="E454" s="3"/>
      <c r="F454" s="6">
        <v>37.32</v>
      </c>
      <c r="G454" s="3">
        <v>208.73</v>
      </c>
      <c r="H454" s="3">
        <v>108.85</v>
      </c>
      <c r="I454" s="3">
        <v>84.75</v>
      </c>
      <c r="J454" s="3">
        <v>289.89999999999998</v>
      </c>
      <c r="K454">
        <v>80.099999999999994</v>
      </c>
      <c r="L454" s="3">
        <v>15.93</v>
      </c>
      <c r="M454">
        <f t="shared" si="55"/>
        <v>3.5557720409157244E-2</v>
      </c>
      <c r="N454">
        <f t="shared" si="56"/>
        <v>2.9026862147003868E-2</v>
      </c>
      <c r="P454">
        <f t="shared" si="57"/>
        <v>-8.501594048884174E-3</v>
      </c>
      <c r="Q454">
        <f t="shared" si="58"/>
        <v>-4.4832355606429048E-3</v>
      </c>
      <c r="R454">
        <f t="shared" si="59"/>
        <v>1.6434774488747698E-2</v>
      </c>
      <c r="S454">
        <f t="shared" si="59"/>
        <v>0.12774451097804382</v>
      </c>
      <c r="T454">
        <f t="shared" si="60"/>
        <v>1.8443702792903638E-2</v>
      </c>
      <c r="U454">
        <f t="shared" si="61"/>
        <v>-4.7216699801194044E-3</v>
      </c>
      <c r="V454">
        <f t="shared" si="61"/>
        <v>4.9407114624505928E-2</v>
      </c>
      <c r="W454">
        <f t="shared" si="62"/>
        <v>2.8767576205635081E-2</v>
      </c>
      <c r="X454">
        <f t="shared" si="63"/>
        <v>215.32343886650307</v>
      </c>
    </row>
    <row r="455" spans="1:24" ht="14.65" thickBot="1" x14ac:dyDescent="0.5">
      <c r="A455" s="8"/>
      <c r="B455" s="2">
        <v>39380</v>
      </c>
      <c r="C455" s="6">
        <v>106.8</v>
      </c>
      <c r="D455" s="6">
        <v>104.06</v>
      </c>
      <c r="E455" s="3"/>
      <c r="F455" s="6">
        <v>38.299999999999997</v>
      </c>
      <c r="G455" s="3">
        <v>207.8</v>
      </c>
      <c r="H455" s="3">
        <v>107.84</v>
      </c>
      <c r="I455" s="3">
        <v>83.2</v>
      </c>
      <c r="J455" s="3">
        <v>294.38</v>
      </c>
      <c r="K455">
        <v>77.83</v>
      </c>
      <c r="L455" s="3">
        <v>15.84</v>
      </c>
      <c r="M455">
        <f t="shared" si="55"/>
        <v>4.7036688617121359E-3</v>
      </c>
      <c r="N455">
        <f t="shared" si="56"/>
        <v>-4.9722700325109583E-3</v>
      </c>
      <c r="P455">
        <f t="shared" si="57"/>
        <v>2.6259378349410421E-2</v>
      </c>
      <c r="Q455">
        <f t="shared" si="58"/>
        <v>-4.4555166962103121E-3</v>
      </c>
      <c r="R455">
        <f t="shared" si="59"/>
        <v>-9.2788240698207722E-3</v>
      </c>
      <c r="S455">
        <f t="shared" si="59"/>
        <v>-1.8289085545722679E-2</v>
      </c>
      <c r="T455">
        <f t="shared" si="60"/>
        <v>1.5453604691272993E-2</v>
      </c>
      <c r="U455">
        <f t="shared" si="61"/>
        <v>-2.8339575530586719E-2</v>
      </c>
      <c r="V455">
        <f t="shared" si="61"/>
        <v>-5.6497175141242851E-3</v>
      </c>
      <c r="W455">
        <f t="shared" si="62"/>
        <v>-2.7298152762866863E-3</v>
      </c>
      <c r="X455">
        <f t="shared" si="63"/>
        <v>214.73564565374269</v>
      </c>
    </row>
    <row r="456" spans="1:24" ht="14.65" thickBot="1" x14ac:dyDescent="0.5">
      <c r="A456" s="8"/>
      <c r="B456" s="2">
        <v>39381</v>
      </c>
      <c r="C456" s="6">
        <v>109.85</v>
      </c>
      <c r="D456" s="6">
        <v>102.11</v>
      </c>
      <c r="E456" s="3"/>
      <c r="F456" s="6">
        <v>40.39</v>
      </c>
      <c r="G456" s="3">
        <v>209.2</v>
      </c>
      <c r="H456" s="3">
        <v>109.13</v>
      </c>
      <c r="I456" s="3">
        <v>94.85</v>
      </c>
      <c r="J456" s="3">
        <v>301.64999999999998</v>
      </c>
      <c r="K456">
        <v>80.75</v>
      </c>
      <c r="L456" s="3">
        <v>16.63</v>
      </c>
      <c r="M456">
        <f t="shared" si="55"/>
        <v>2.8558052434456901E-2</v>
      </c>
      <c r="N456">
        <f t="shared" si="56"/>
        <v>-1.8739188929463798E-2</v>
      </c>
      <c r="P456">
        <f t="shared" si="57"/>
        <v>5.4569190600522288E-2</v>
      </c>
      <c r="Q456">
        <f t="shared" si="58"/>
        <v>6.7372473532241444E-3</v>
      </c>
      <c r="R456">
        <f t="shared" si="59"/>
        <v>1.196216617210675E-2</v>
      </c>
      <c r="S456">
        <f t="shared" si="59"/>
        <v>0.14002403846153835</v>
      </c>
      <c r="T456">
        <f t="shared" si="60"/>
        <v>2.4695971193695154E-2</v>
      </c>
      <c r="U456">
        <f t="shared" si="61"/>
        <v>3.7517666709495079E-2</v>
      </c>
      <c r="V456">
        <f t="shared" si="61"/>
        <v>4.987373737373732E-2</v>
      </c>
      <c r="W456">
        <f t="shared" si="62"/>
        <v>3.72443201521458E-2</v>
      </c>
      <c r="X456">
        <f t="shared" si="63"/>
        <v>222.73332878854842</v>
      </c>
    </row>
    <row r="457" spans="1:24" ht="14.65" thickBot="1" x14ac:dyDescent="0.5">
      <c r="A457" s="8"/>
      <c r="B457" s="2">
        <v>39384</v>
      </c>
      <c r="C457" s="6">
        <v>107.6</v>
      </c>
      <c r="D457" s="6">
        <v>106.01</v>
      </c>
      <c r="E457" s="3"/>
      <c r="F457" s="6">
        <v>42.2</v>
      </c>
      <c r="G457" s="3">
        <v>214.65</v>
      </c>
      <c r="H457" s="3">
        <v>108.96</v>
      </c>
      <c r="I457" s="3">
        <v>96.85</v>
      </c>
      <c r="J457" s="3">
        <v>291.98</v>
      </c>
      <c r="K457">
        <v>85.28</v>
      </c>
      <c r="L457" s="3">
        <v>17.36</v>
      </c>
      <c r="M457">
        <f t="shared" si="55"/>
        <v>-2.0482476103777882E-2</v>
      </c>
      <c r="N457">
        <f t="shared" si="56"/>
        <v>3.8194104397218744E-2</v>
      </c>
      <c r="P457">
        <f t="shared" si="57"/>
        <v>4.4813072542708644E-2</v>
      </c>
      <c r="Q457">
        <f t="shared" si="58"/>
        <v>2.605162523900582E-2</v>
      </c>
      <c r="R457">
        <f t="shared" si="59"/>
        <v>-1.5577751305782253E-3</v>
      </c>
      <c r="S457">
        <f t="shared" si="59"/>
        <v>2.1085925144965736E-2</v>
      </c>
      <c r="T457">
        <f t="shared" si="60"/>
        <v>-3.2057019724846536E-2</v>
      </c>
      <c r="U457">
        <f t="shared" si="61"/>
        <v>5.6099071207430358E-2</v>
      </c>
      <c r="V457">
        <f t="shared" si="61"/>
        <v>4.3896572459410733E-2</v>
      </c>
      <c r="W457">
        <f t="shared" si="62"/>
        <v>1.9560344447948599E-2</v>
      </c>
      <c r="X457">
        <f t="shared" si="63"/>
        <v>227.09006941969062</v>
      </c>
    </row>
    <row r="458" spans="1:24" ht="14.65" thickBot="1" x14ac:dyDescent="0.5">
      <c r="A458" s="8"/>
      <c r="B458" s="2">
        <v>39385</v>
      </c>
      <c r="C458" s="6">
        <v>107.25</v>
      </c>
      <c r="D458" s="6">
        <v>116.61</v>
      </c>
      <c r="E458" s="3"/>
      <c r="F458" s="6">
        <v>43.07</v>
      </c>
      <c r="G458" s="3">
        <v>221.29</v>
      </c>
      <c r="H458" s="3">
        <v>111.7</v>
      </c>
      <c r="I458" s="3">
        <v>95.1</v>
      </c>
      <c r="J458" s="3">
        <v>287.5</v>
      </c>
      <c r="K458">
        <v>84.45</v>
      </c>
      <c r="L458" s="3">
        <v>16.63</v>
      </c>
      <c r="M458">
        <f t="shared" si="55"/>
        <v>-3.2527881040891665E-3</v>
      </c>
      <c r="N458">
        <f t="shared" si="56"/>
        <v>9.9990566927648281E-2</v>
      </c>
      <c r="P458">
        <f t="shared" si="57"/>
        <v>2.0616113744075768E-2</v>
      </c>
      <c r="Q458">
        <f t="shared" si="58"/>
        <v>3.0934078732820808E-2</v>
      </c>
      <c r="R458">
        <f t="shared" si="59"/>
        <v>2.5146842878120496E-2</v>
      </c>
      <c r="S458">
        <f t="shared" si="59"/>
        <v>-1.8069179143004648E-2</v>
      </c>
      <c r="T458">
        <f t="shared" si="60"/>
        <v>-1.5343516679224622E-2</v>
      </c>
      <c r="U458">
        <f t="shared" si="61"/>
        <v>-9.7326454033770902E-3</v>
      </c>
      <c r="V458">
        <f t="shared" si="61"/>
        <v>-4.2050691244239657E-2</v>
      </c>
      <c r="W458">
        <f t="shared" si="62"/>
        <v>9.8043090787477936E-3</v>
      </c>
      <c r="X458">
        <f t="shared" si="63"/>
        <v>229.31653064899558</v>
      </c>
    </row>
    <row r="459" spans="1:24" ht="14.65" thickBot="1" x14ac:dyDescent="0.5">
      <c r="A459" s="8"/>
      <c r="B459" s="2">
        <v>39386</v>
      </c>
      <c r="C459" s="6">
        <v>111.5</v>
      </c>
      <c r="D459" s="6">
        <v>127.91</v>
      </c>
      <c r="E459" s="3"/>
      <c r="F459" s="6">
        <v>43.23</v>
      </c>
      <c r="G459" s="3">
        <v>236.96</v>
      </c>
      <c r="H459" s="3">
        <v>114.56</v>
      </c>
      <c r="I459" s="3">
        <v>97.4</v>
      </c>
      <c r="J459" s="3">
        <v>286.63</v>
      </c>
      <c r="K459">
        <v>81.900000000000006</v>
      </c>
      <c r="L459" s="3">
        <v>15.88</v>
      </c>
      <c r="M459">
        <f t="shared" si="55"/>
        <v>3.9627039627039624E-2</v>
      </c>
      <c r="N459">
        <f t="shared" si="56"/>
        <v>9.6904210616585176E-2</v>
      </c>
      <c r="P459">
        <f t="shared" si="57"/>
        <v>3.714882749013155E-3</v>
      </c>
      <c r="Q459">
        <f t="shared" si="58"/>
        <v>7.081205657734202E-2</v>
      </c>
      <c r="R459">
        <f t="shared" si="59"/>
        <v>2.5604297224709038E-2</v>
      </c>
      <c r="S459">
        <f t="shared" si="59"/>
        <v>2.4185068349106324E-2</v>
      </c>
      <c r="T459">
        <f t="shared" si="60"/>
        <v>-3.0260869565217341E-3</v>
      </c>
      <c r="U459">
        <f t="shared" si="61"/>
        <v>-3.0195381882770836E-2</v>
      </c>
      <c r="V459">
        <f t="shared" si="61"/>
        <v>-4.5099218280216374E-2</v>
      </c>
      <c r="W459">
        <f t="shared" si="62"/>
        <v>2.0280763113809597E-2</v>
      </c>
      <c r="X459">
        <f t="shared" si="63"/>
        <v>233.9672448851685</v>
      </c>
    </row>
    <row r="460" spans="1:24" ht="14.65" thickBot="1" x14ac:dyDescent="0.5">
      <c r="A460" s="8"/>
      <c r="B460" s="2">
        <v>39387</v>
      </c>
      <c r="C460" s="6">
        <v>110.4</v>
      </c>
      <c r="D460" s="6">
        <v>116.64</v>
      </c>
      <c r="E460" s="3"/>
      <c r="F460" s="6">
        <v>46.01</v>
      </c>
      <c r="G460" s="3">
        <v>239.81</v>
      </c>
      <c r="H460" s="3">
        <v>114.3</v>
      </c>
      <c r="I460" s="3">
        <v>93.95</v>
      </c>
      <c r="J460" s="3">
        <v>279.48</v>
      </c>
      <c r="K460">
        <v>80.680000000000007</v>
      </c>
      <c r="L460" s="3">
        <v>15.09</v>
      </c>
      <c r="M460">
        <f t="shared" si="55"/>
        <v>-9.8654708520178862E-3</v>
      </c>
      <c r="N460">
        <f t="shared" si="56"/>
        <v>-8.8108826518645891E-2</v>
      </c>
      <c r="P460">
        <f t="shared" si="57"/>
        <v>6.4307194078186469E-2</v>
      </c>
      <c r="Q460">
        <f t="shared" si="58"/>
        <v>1.2027346387575938E-2</v>
      </c>
      <c r="R460">
        <f t="shared" si="59"/>
        <v>-2.2695530726257428E-3</v>
      </c>
      <c r="S460">
        <f t="shared" si="59"/>
        <v>-3.5420944558521586E-2</v>
      </c>
      <c r="T460">
        <f t="shared" si="60"/>
        <v>-2.494505111118861E-2</v>
      </c>
      <c r="U460">
        <f t="shared" si="61"/>
        <v>-1.4896214896214881E-2</v>
      </c>
      <c r="V460">
        <f t="shared" si="61"/>
        <v>-4.9748110831234316E-2</v>
      </c>
      <c r="W460">
        <f t="shared" si="62"/>
        <v>-1.6546625708298499E-2</v>
      </c>
      <c r="X460">
        <f t="shared" si="63"/>
        <v>230.0958764560518</v>
      </c>
    </row>
    <row r="461" spans="1:24" ht="14.65" thickBot="1" x14ac:dyDescent="0.5">
      <c r="A461" s="8"/>
      <c r="B461" s="2">
        <v>39388</v>
      </c>
      <c r="C461" s="6">
        <v>115</v>
      </c>
      <c r="D461" s="6">
        <v>120.17</v>
      </c>
      <c r="E461" s="3"/>
      <c r="F461" s="6">
        <v>46.55</v>
      </c>
      <c r="G461" s="3">
        <v>237.13</v>
      </c>
      <c r="H461" s="3">
        <v>112.71</v>
      </c>
      <c r="I461" s="3">
        <v>98.05</v>
      </c>
      <c r="J461" s="3">
        <v>268.88</v>
      </c>
      <c r="K461">
        <v>79.099999999999994</v>
      </c>
      <c r="L461" s="3">
        <v>14.79</v>
      </c>
      <c r="M461">
        <f t="shared" si="55"/>
        <v>4.1666666666666616E-2</v>
      </c>
      <c r="N461">
        <f t="shared" si="56"/>
        <v>3.026406035665296E-2</v>
      </c>
      <c r="P461">
        <f t="shared" si="57"/>
        <v>1.1736579004564207E-2</v>
      </c>
      <c r="Q461">
        <f t="shared" si="58"/>
        <v>-1.1175513948542624E-2</v>
      </c>
      <c r="R461">
        <f t="shared" si="59"/>
        <v>-1.3910761154855674E-2</v>
      </c>
      <c r="S461">
        <f t="shared" si="59"/>
        <v>4.3640234167110104E-2</v>
      </c>
      <c r="T461">
        <f t="shared" si="60"/>
        <v>-3.7927579791040555E-2</v>
      </c>
      <c r="U461">
        <f t="shared" si="61"/>
        <v>-1.9583539910758705E-2</v>
      </c>
      <c r="V461">
        <f t="shared" si="61"/>
        <v>-1.9880715705765453E-2</v>
      </c>
      <c r="W461">
        <f t="shared" si="62"/>
        <v>2.7588255204478735E-3</v>
      </c>
      <c r="X461">
        <f t="shared" si="63"/>
        <v>230.73067083216856</v>
      </c>
    </row>
    <row r="462" spans="1:24" ht="14.65" thickBot="1" x14ac:dyDescent="0.5">
      <c r="A462" s="8"/>
      <c r="B462" s="2">
        <v>39391</v>
      </c>
      <c r="C462" s="6">
        <v>114.65</v>
      </c>
      <c r="D462" s="6">
        <v>119.29</v>
      </c>
      <c r="E462" s="3"/>
      <c r="F462" s="6">
        <v>47.3</v>
      </c>
      <c r="G462" s="3">
        <v>242.32</v>
      </c>
      <c r="H462" s="3">
        <v>118.32</v>
      </c>
      <c r="I462" s="3">
        <v>95.4</v>
      </c>
      <c r="J462" s="3">
        <v>269.5</v>
      </c>
      <c r="K462">
        <v>79.3</v>
      </c>
      <c r="L462" s="3">
        <v>15.14</v>
      </c>
      <c r="M462">
        <f t="shared" si="55"/>
        <v>-3.0434782608695157E-3</v>
      </c>
      <c r="N462">
        <f t="shared" si="56"/>
        <v>-7.3229591412165718E-3</v>
      </c>
      <c r="P462">
        <f t="shared" si="57"/>
        <v>1.611170784103115E-2</v>
      </c>
      <c r="Q462">
        <f t="shared" si="58"/>
        <v>2.1886728798549311E-2</v>
      </c>
      <c r="R462">
        <f t="shared" si="59"/>
        <v>4.9773755656108594E-2</v>
      </c>
      <c r="S462">
        <f t="shared" si="59"/>
        <v>-2.7027027027026942E-2</v>
      </c>
      <c r="T462">
        <f t="shared" si="60"/>
        <v>2.305861350788474E-3</v>
      </c>
      <c r="U462">
        <f t="shared" si="61"/>
        <v>2.5284450063211487E-3</v>
      </c>
      <c r="V462">
        <f t="shared" si="61"/>
        <v>2.3664638269100841E-2</v>
      </c>
      <c r="W462">
        <f t="shared" si="62"/>
        <v>8.7641858325318324E-3</v>
      </c>
      <c r="X462">
        <f t="shared" si="63"/>
        <v>232.75283730860642</v>
      </c>
    </row>
    <row r="463" spans="1:24" ht="14.65" thickBot="1" x14ac:dyDescent="0.5">
      <c r="A463" s="8"/>
      <c r="B463" s="2">
        <v>39392</v>
      </c>
      <c r="C463" s="6">
        <v>113.55</v>
      </c>
      <c r="D463" s="6">
        <v>110.16</v>
      </c>
      <c r="E463" s="3"/>
      <c r="F463" s="6">
        <v>46.83</v>
      </c>
      <c r="G463" s="3">
        <v>242.83</v>
      </c>
      <c r="H463" s="3">
        <v>124.22</v>
      </c>
      <c r="I463" s="3">
        <v>91.3</v>
      </c>
      <c r="J463" s="3">
        <v>258</v>
      </c>
      <c r="K463">
        <v>77.8</v>
      </c>
      <c r="L463" s="3">
        <v>14.59</v>
      </c>
      <c r="M463">
        <f t="shared" si="55"/>
        <v>-9.5944177932839811E-3</v>
      </c>
      <c r="N463">
        <f t="shared" si="56"/>
        <v>-7.6536172353089182E-2</v>
      </c>
      <c r="P463">
        <f t="shared" si="57"/>
        <v>-9.9365750528540991E-3</v>
      </c>
      <c r="Q463">
        <f t="shared" si="58"/>
        <v>2.1046550016507897E-3</v>
      </c>
      <c r="R463">
        <f t="shared" si="59"/>
        <v>4.986477349560519E-2</v>
      </c>
      <c r="S463">
        <f t="shared" si="59"/>
        <v>-4.2976939203354388E-2</v>
      </c>
      <c r="T463">
        <f t="shared" si="60"/>
        <v>-4.2671614100185495E-2</v>
      </c>
      <c r="U463">
        <f t="shared" si="61"/>
        <v>-1.8915510718789406E-2</v>
      </c>
      <c r="V463">
        <f t="shared" si="61"/>
        <v>-3.6327608982826991E-2</v>
      </c>
      <c r="W463">
        <f t="shared" si="62"/>
        <v>-2.0554378856347512E-2</v>
      </c>
      <c r="X463">
        <f t="shared" si="63"/>
        <v>227.96874731067552</v>
      </c>
    </row>
    <row r="464" spans="1:24" ht="14.65" thickBot="1" x14ac:dyDescent="0.5">
      <c r="A464" s="8"/>
      <c r="B464" s="2">
        <v>39393</v>
      </c>
      <c r="C464" s="6">
        <v>109</v>
      </c>
      <c r="D464" s="6">
        <v>120.16</v>
      </c>
      <c r="E464" s="3"/>
      <c r="F464" s="6">
        <v>52.36</v>
      </c>
      <c r="G464" s="3">
        <v>242.53</v>
      </c>
      <c r="H464" s="3">
        <v>118.39</v>
      </c>
      <c r="I464" s="3">
        <v>93.6</v>
      </c>
      <c r="J464" s="3">
        <v>267.64999999999998</v>
      </c>
      <c r="K464">
        <v>77.180000000000007</v>
      </c>
      <c r="L464" s="3">
        <v>14.49</v>
      </c>
      <c r="M464">
        <f t="shared" si="55"/>
        <v>-4.0070453544693942E-2</v>
      </c>
      <c r="N464">
        <f t="shared" si="56"/>
        <v>9.0777051561365285E-2</v>
      </c>
      <c r="P464">
        <f t="shared" si="57"/>
        <v>0.11808669656203291</v>
      </c>
      <c r="Q464">
        <f t="shared" si="58"/>
        <v>-1.2354321953630578E-3</v>
      </c>
      <c r="R464">
        <f t="shared" si="59"/>
        <v>-4.6932861052970523E-2</v>
      </c>
      <c r="S464">
        <f t="shared" si="59"/>
        <v>2.5191675794085402E-2</v>
      </c>
      <c r="T464">
        <f t="shared" si="60"/>
        <v>3.740310077519382E-2</v>
      </c>
      <c r="U464">
        <f t="shared" si="61"/>
        <v>-7.9691516709510333E-3</v>
      </c>
      <c r="V464">
        <f t="shared" si="61"/>
        <v>-6.8540095956134096E-3</v>
      </c>
      <c r="W464">
        <f t="shared" si="62"/>
        <v>1.8710735181453938E-2</v>
      </c>
      <c r="X464">
        <f t="shared" si="63"/>
        <v>232.23421017125335</v>
      </c>
    </row>
    <row r="465" spans="1:24" ht="14.65" thickBot="1" x14ac:dyDescent="0.5">
      <c r="A465" s="8"/>
      <c r="B465" s="2">
        <v>39394</v>
      </c>
      <c r="C465" s="6">
        <v>115.05</v>
      </c>
      <c r="D465" s="6">
        <v>124.08</v>
      </c>
      <c r="E465" s="3"/>
      <c r="F465" s="6">
        <v>50.98</v>
      </c>
      <c r="G465" s="3">
        <v>235.08</v>
      </c>
      <c r="H465" s="3">
        <v>115.05</v>
      </c>
      <c r="I465" s="3">
        <v>93</v>
      </c>
      <c r="J465" s="3">
        <v>279.83</v>
      </c>
      <c r="K465">
        <v>76.13</v>
      </c>
      <c r="L465" s="3">
        <v>14.63</v>
      </c>
      <c r="M465">
        <f t="shared" si="55"/>
        <v>5.5504587155963278E-2</v>
      </c>
      <c r="N465">
        <f t="shared" si="56"/>
        <v>3.2623169107856204E-2</v>
      </c>
      <c r="P465">
        <f t="shared" si="57"/>
        <v>-2.6355996944232289E-2</v>
      </c>
      <c r="Q465">
        <f t="shared" si="58"/>
        <v>-3.071784933822615E-2</v>
      </c>
      <c r="R465">
        <f t="shared" si="59"/>
        <v>-2.8211842216403441E-2</v>
      </c>
      <c r="S465">
        <f t="shared" si="59"/>
        <v>-6.4102564102563502E-3</v>
      </c>
      <c r="T465">
        <f t="shared" si="60"/>
        <v>4.5507192228656956E-2</v>
      </c>
      <c r="U465">
        <f t="shared" si="61"/>
        <v>-1.3604560767038238E-2</v>
      </c>
      <c r="V465">
        <f t="shared" si="61"/>
        <v>9.66183574879231E-3</v>
      </c>
      <c r="W465">
        <f t="shared" si="62"/>
        <v>4.221808729456919E-3</v>
      </c>
      <c r="X465">
        <f t="shared" si="63"/>
        <v>233.21465858703289</v>
      </c>
    </row>
    <row r="466" spans="1:24" ht="14.65" thickBot="1" x14ac:dyDescent="0.5">
      <c r="A466" s="8"/>
      <c r="B466" s="2">
        <v>39395</v>
      </c>
      <c r="C466" s="6">
        <v>119.75</v>
      </c>
      <c r="D466" s="6">
        <v>127.18</v>
      </c>
      <c r="E466" s="3"/>
      <c r="F466" s="6">
        <v>53.63</v>
      </c>
      <c r="G466" s="3">
        <v>236.53</v>
      </c>
      <c r="H466" s="3">
        <v>110.91</v>
      </c>
      <c r="I466" s="3">
        <v>91.6</v>
      </c>
      <c r="J466" s="3">
        <v>272.02999999999997</v>
      </c>
      <c r="K466">
        <v>77.3</v>
      </c>
      <c r="L466" s="3">
        <v>15.1</v>
      </c>
      <c r="M466">
        <f t="shared" si="55"/>
        <v>4.0851803563667993E-2</v>
      </c>
      <c r="N466">
        <f t="shared" si="56"/>
        <v>2.498388136686016E-2</v>
      </c>
      <c r="P466">
        <f t="shared" si="57"/>
        <v>5.1981169085916157E-2</v>
      </c>
      <c r="Q466">
        <f t="shared" si="58"/>
        <v>6.1681129828143125E-3</v>
      </c>
      <c r="R466">
        <f t="shared" si="59"/>
        <v>-3.5984354628422428E-2</v>
      </c>
      <c r="S466">
        <f t="shared" si="59"/>
        <v>-1.5053763440860277E-2</v>
      </c>
      <c r="T466">
        <f t="shared" si="60"/>
        <v>-2.7874066397455599E-2</v>
      </c>
      <c r="U466">
        <f t="shared" si="61"/>
        <v>1.5368448706160538E-2</v>
      </c>
      <c r="V466">
        <f t="shared" si="61"/>
        <v>3.2125768967874155E-2</v>
      </c>
      <c r="W466">
        <f t="shared" si="62"/>
        <v>1.028522224517278E-2</v>
      </c>
      <c r="X466">
        <f t="shared" si="63"/>
        <v>235.61332318143261</v>
      </c>
    </row>
    <row r="467" spans="1:24" ht="14.65" thickBot="1" x14ac:dyDescent="0.5">
      <c r="A467" s="8"/>
      <c r="B467" s="2">
        <v>39398</v>
      </c>
      <c r="C467" s="6">
        <v>119.95</v>
      </c>
      <c r="D467" s="6">
        <v>124.88</v>
      </c>
      <c r="E467" s="3"/>
      <c r="F467" s="6">
        <v>55.79</v>
      </c>
      <c r="G467" s="3">
        <v>231.59</v>
      </c>
      <c r="H467" s="3">
        <v>113.71</v>
      </c>
      <c r="I467" s="3">
        <v>93.3</v>
      </c>
      <c r="J467" s="3">
        <v>269.02999999999997</v>
      </c>
      <c r="K467">
        <v>80.3</v>
      </c>
      <c r="L467" s="3">
        <v>14.33</v>
      </c>
      <c r="M467">
        <f t="shared" si="55"/>
        <v>1.6701461377870801E-3</v>
      </c>
      <c r="N467">
        <f t="shared" si="56"/>
        <v>-1.8084604497562599E-2</v>
      </c>
      <c r="P467">
        <f t="shared" si="57"/>
        <v>4.0275964944993407E-2</v>
      </c>
      <c r="Q467">
        <f t="shared" si="58"/>
        <v>-2.0885299961949849E-2</v>
      </c>
      <c r="R467">
        <f t="shared" si="59"/>
        <v>2.5245694707420406E-2</v>
      </c>
      <c r="S467">
        <f t="shared" si="59"/>
        <v>1.8558951965065535E-2</v>
      </c>
      <c r="T467">
        <f t="shared" si="60"/>
        <v>-1.1028195419622855E-2</v>
      </c>
      <c r="U467">
        <f t="shared" si="61"/>
        <v>3.8809831824062099E-2</v>
      </c>
      <c r="V467">
        <f t="shared" si="61"/>
        <v>-5.099337748344368E-2</v>
      </c>
      <c r="W467">
        <f t="shared" si="62"/>
        <v>2.6187902463055044E-3</v>
      </c>
      <c r="X467">
        <f t="shared" si="63"/>
        <v>236.23034505407978</v>
      </c>
    </row>
    <row r="468" spans="1:24" ht="14.65" thickBot="1" x14ac:dyDescent="0.5">
      <c r="A468" s="8"/>
      <c r="B468" s="2">
        <v>39399</v>
      </c>
      <c r="C468" s="6">
        <v>120.1</v>
      </c>
      <c r="D468" s="6">
        <v>130.54</v>
      </c>
      <c r="E468" s="3"/>
      <c r="F468" s="6">
        <v>58.54</v>
      </c>
      <c r="G468" s="3">
        <v>235.3</v>
      </c>
      <c r="H468" s="3">
        <v>113.34</v>
      </c>
      <c r="I468" s="3">
        <v>96.1</v>
      </c>
      <c r="J468" s="3">
        <v>253.78</v>
      </c>
      <c r="K468">
        <v>77.180000000000007</v>
      </c>
      <c r="L468" s="3">
        <v>14.15</v>
      </c>
      <c r="M468">
        <f t="shared" si="55"/>
        <v>1.2505210504376112E-3</v>
      </c>
      <c r="N468">
        <f t="shared" si="56"/>
        <v>4.5323510570147316E-2</v>
      </c>
      <c r="P468">
        <f t="shared" si="57"/>
        <v>4.929198781143574E-2</v>
      </c>
      <c r="Q468">
        <f t="shared" si="58"/>
        <v>1.6019689969342405E-2</v>
      </c>
      <c r="R468">
        <f t="shared" si="59"/>
        <v>-3.2538914783219624E-3</v>
      </c>
      <c r="S468">
        <f t="shared" si="59"/>
        <v>3.0010718113611976E-2</v>
      </c>
      <c r="T468">
        <f t="shared" si="60"/>
        <v>-5.6685128052633482E-2</v>
      </c>
      <c r="U468">
        <f t="shared" si="61"/>
        <v>-3.8854296388542847E-2</v>
      </c>
      <c r="V468">
        <f t="shared" si="61"/>
        <v>-1.256106071179342E-2</v>
      </c>
      <c r="W468">
        <f t="shared" si="62"/>
        <v>3.3935612092981476E-3</v>
      </c>
      <c r="X468">
        <f t="shared" si="63"/>
        <v>237.03200718951442</v>
      </c>
    </row>
    <row r="469" spans="1:24" ht="14.65" thickBot="1" x14ac:dyDescent="0.5">
      <c r="A469" s="8"/>
      <c r="B469" s="2">
        <v>39400</v>
      </c>
      <c r="C469" s="6">
        <v>120.95</v>
      </c>
      <c r="D469" s="6">
        <v>130.97</v>
      </c>
      <c r="E469" s="3"/>
      <c r="F469" s="6">
        <v>58.73</v>
      </c>
      <c r="G469" s="3">
        <v>238.92</v>
      </c>
      <c r="H469" s="3">
        <v>114.74</v>
      </c>
      <c r="I469" s="3">
        <v>98.45</v>
      </c>
      <c r="J469" s="3">
        <v>245.8</v>
      </c>
      <c r="K469">
        <v>78.7</v>
      </c>
      <c r="L469" s="3">
        <v>13.81</v>
      </c>
      <c r="M469">
        <f t="shared" si="55"/>
        <v>7.0774354704413699E-3</v>
      </c>
      <c r="N469">
        <f t="shared" si="56"/>
        <v>3.2940094990041892E-3</v>
      </c>
      <c r="P469">
        <f t="shared" si="57"/>
        <v>3.2456440040997221E-3</v>
      </c>
      <c r="Q469">
        <f t="shared" si="58"/>
        <v>1.5384615384615283E-2</v>
      </c>
      <c r="R469">
        <f t="shared" si="59"/>
        <v>1.2352214575613123E-2</v>
      </c>
      <c r="S469">
        <f t="shared" si="59"/>
        <v>2.445369406867855E-2</v>
      </c>
      <c r="T469">
        <f t="shared" si="60"/>
        <v>-3.1444558278824086E-2</v>
      </c>
      <c r="U469">
        <f t="shared" si="61"/>
        <v>1.9694221300855092E-2</v>
      </c>
      <c r="V469">
        <f t="shared" si="61"/>
        <v>-2.4028268551236739E-2</v>
      </c>
      <c r="W469">
        <f t="shared" si="62"/>
        <v>3.3365563859162773E-3</v>
      </c>
      <c r="X469">
        <f t="shared" si="63"/>
        <v>237.82287784676913</v>
      </c>
    </row>
    <row r="470" spans="1:24" ht="14.65" thickBot="1" x14ac:dyDescent="0.5">
      <c r="A470" s="8"/>
      <c r="B470" s="2">
        <v>39401</v>
      </c>
      <c r="C470" s="6">
        <v>120.35</v>
      </c>
      <c r="D470" s="6">
        <v>131.22</v>
      </c>
      <c r="E470" s="3"/>
      <c r="F470" s="6">
        <v>58.24</v>
      </c>
      <c r="G470" s="3">
        <v>250.2</v>
      </c>
      <c r="H470" s="3">
        <v>114.46</v>
      </c>
      <c r="I470" s="3">
        <v>109.6</v>
      </c>
      <c r="J470" s="3">
        <v>232.73</v>
      </c>
      <c r="K470">
        <v>80.28</v>
      </c>
      <c r="L470" s="3">
        <v>15.19</v>
      </c>
      <c r="M470">
        <f t="shared" si="55"/>
        <v>-4.960727573377499E-3</v>
      </c>
      <c r="N470">
        <f t="shared" si="56"/>
        <v>1.9088340841414064E-3</v>
      </c>
      <c r="P470">
        <f t="shared" si="57"/>
        <v>-8.343265792610164E-3</v>
      </c>
      <c r="Q470">
        <f t="shared" si="58"/>
        <v>4.7212456052235063E-2</v>
      </c>
      <c r="R470">
        <f t="shared" si="59"/>
        <v>-2.4402998082621681E-3</v>
      </c>
      <c r="S470">
        <f t="shared" si="59"/>
        <v>0.11325545962417462</v>
      </c>
      <c r="T470">
        <f t="shared" si="60"/>
        <v>-5.3173311635476117E-2</v>
      </c>
      <c r="U470">
        <f t="shared" si="61"/>
        <v>2.007623888182971E-2</v>
      </c>
      <c r="V470">
        <f t="shared" si="61"/>
        <v>9.9927588703837722E-2</v>
      </c>
      <c r="W470">
        <f t="shared" si="62"/>
        <v>2.3718108059610287E-2</v>
      </c>
      <c r="X470">
        <f t="shared" si="63"/>
        <v>243.4635865625863</v>
      </c>
    </row>
    <row r="471" spans="1:24" ht="14.65" thickBot="1" x14ac:dyDescent="0.5">
      <c r="A471" s="8"/>
      <c r="B471" s="2">
        <v>39402</v>
      </c>
      <c r="C471" s="6">
        <v>125.95</v>
      </c>
      <c r="D471" s="6">
        <v>133.22</v>
      </c>
      <c r="E471" s="3"/>
      <c r="F471" s="6">
        <v>55.75</v>
      </c>
      <c r="G471" s="3">
        <v>251.18</v>
      </c>
      <c r="H471" s="3">
        <v>116.83</v>
      </c>
      <c r="I471" s="3">
        <v>112.7</v>
      </c>
      <c r="J471" s="3">
        <v>257.95</v>
      </c>
      <c r="K471">
        <v>80.45</v>
      </c>
      <c r="L471" s="3">
        <v>16.7</v>
      </c>
      <c r="M471">
        <f t="shared" si="55"/>
        <v>4.6530951391774066E-2</v>
      </c>
      <c r="N471">
        <f t="shared" si="56"/>
        <v>1.5241579027587259E-2</v>
      </c>
      <c r="P471">
        <f t="shared" si="57"/>
        <v>-4.2754120879120915E-2</v>
      </c>
      <c r="Q471">
        <f t="shared" si="58"/>
        <v>3.9168665067946373E-3</v>
      </c>
      <c r="R471">
        <f t="shared" si="59"/>
        <v>2.0705923466713304E-2</v>
      </c>
      <c r="S471">
        <f t="shared" si="59"/>
        <v>2.8284671532846795E-2</v>
      </c>
      <c r="T471">
        <f t="shared" si="60"/>
        <v>0.10836591758690317</v>
      </c>
      <c r="U471">
        <f t="shared" si="61"/>
        <v>2.1175884404584168E-3</v>
      </c>
      <c r="V471">
        <f t="shared" si="61"/>
        <v>9.940750493745884E-2</v>
      </c>
      <c r="W471">
        <f t="shared" si="62"/>
        <v>3.1312986890157289E-2</v>
      </c>
      <c r="X471">
        <f t="shared" si="63"/>
        <v>251.08715865685127</v>
      </c>
    </row>
    <row r="472" spans="1:24" ht="14.65" thickBot="1" x14ac:dyDescent="0.5">
      <c r="A472" s="8"/>
      <c r="B472" s="2">
        <v>39405</v>
      </c>
      <c r="C472" s="6">
        <v>130.30000000000001</v>
      </c>
      <c r="D472" s="6">
        <v>137.22</v>
      </c>
      <c r="E472" s="3"/>
      <c r="F472" s="6">
        <v>56.24</v>
      </c>
      <c r="G472" s="3">
        <v>257.14</v>
      </c>
      <c r="H472" s="3">
        <v>122.65</v>
      </c>
      <c r="I472" s="3">
        <v>112.35</v>
      </c>
      <c r="J472" s="3">
        <v>242.93</v>
      </c>
      <c r="K472">
        <v>81.93</v>
      </c>
      <c r="L472" s="3">
        <v>17.13</v>
      </c>
      <c r="M472">
        <f t="shared" si="55"/>
        <v>3.4537514886859931E-2</v>
      </c>
      <c r="N472">
        <f t="shared" si="56"/>
        <v>3.0025521693439423E-2</v>
      </c>
      <c r="P472">
        <f t="shared" si="57"/>
        <v>8.7892376681614707E-3</v>
      </c>
      <c r="Q472">
        <f t="shared" si="58"/>
        <v>2.3728003821960265E-2</v>
      </c>
      <c r="R472">
        <f t="shared" si="59"/>
        <v>4.9815971925019326E-2</v>
      </c>
      <c r="S472">
        <f t="shared" si="59"/>
        <v>-3.1055900621118769E-3</v>
      </c>
      <c r="T472">
        <f t="shared" si="60"/>
        <v>-5.822833882535372E-2</v>
      </c>
      <c r="U472">
        <f t="shared" si="61"/>
        <v>1.8396519577377302E-2</v>
      </c>
      <c r="V472">
        <f t="shared" si="61"/>
        <v>2.5748502994011959E-2</v>
      </c>
      <c r="W472">
        <f t="shared" si="62"/>
        <v>1.4411927075484896E-2</v>
      </c>
      <c r="X472">
        <f t="shared" si="63"/>
        <v>254.70580847700455</v>
      </c>
    </row>
    <row r="473" spans="1:24" ht="14.65" thickBot="1" x14ac:dyDescent="0.5">
      <c r="A473" s="8"/>
      <c r="B473" s="2">
        <v>39406</v>
      </c>
      <c r="C473" s="6">
        <v>130.15</v>
      </c>
      <c r="D473" s="6">
        <v>130.44</v>
      </c>
      <c r="E473" s="3"/>
      <c r="F473" s="6">
        <v>56.08</v>
      </c>
      <c r="G473" s="3">
        <v>253.6</v>
      </c>
      <c r="H473" s="3">
        <v>122.3</v>
      </c>
      <c r="I473" s="3">
        <v>105.1</v>
      </c>
      <c r="J473" s="3">
        <v>252.78</v>
      </c>
      <c r="K473">
        <v>81.75</v>
      </c>
      <c r="L473" s="3">
        <v>16.309999999999999</v>
      </c>
      <c r="M473">
        <f t="shared" si="55"/>
        <v>-1.1511895625480099E-3</v>
      </c>
      <c r="N473">
        <f t="shared" si="56"/>
        <v>-4.9409707039790127E-2</v>
      </c>
      <c r="P473">
        <f t="shared" si="57"/>
        <v>-2.8449502133713316E-3</v>
      </c>
      <c r="Q473">
        <f t="shared" si="58"/>
        <v>-1.3766819631329207E-2</v>
      </c>
      <c r="R473">
        <f t="shared" si="59"/>
        <v>-2.853648593558977E-3</v>
      </c>
      <c r="S473">
        <f t="shared" si="59"/>
        <v>-6.4530485091232756E-2</v>
      </c>
      <c r="T473">
        <f t="shared" si="60"/>
        <v>4.0546659531552232E-2</v>
      </c>
      <c r="U473">
        <f t="shared" si="61"/>
        <v>-2.1969974368364069E-3</v>
      </c>
      <c r="V473">
        <f t="shared" si="61"/>
        <v>-4.7869235259778188E-2</v>
      </c>
      <c r="W473">
        <f t="shared" si="62"/>
        <v>-1.6008485921876973E-2</v>
      </c>
      <c r="X473">
        <f t="shared" si="63"/>
        <v>250.62835412778014</v>
      </c>
    </row>
    <row r="474" spans="1:24" ht="14.65" thickBot="1" x14ac:dyDescent="0.5">
      <c r="A474" s="8"/>
      <c r="B474" s="2">
        <v>39407</v>
      </c>
      <c r="C474" s="6">
        <v>125</v>
      </c>
      <c r="D474" s="6">
        <v>127.39</v>
      </c>
      <c r="E474" s="3"/>
      <c r="F474" s="6">
        <v>53.12</v>
      </c>
      <c r="G474" s="3">
        <v>235.04</v>
      </c>
      <c r="H474" s="3">
        <v>118.84</v>
      </c>
      <c r="I474" s="3">
        <v>97.55</v>
      </c>
      <c r="J474" s="3">
        <v>247.03</v>
      </c>
      <c r="K474">
        <v>80.23</v>
      </c>
      <c r="L474" s="3">
        <v>15.5</v>
      </c>
      <c r="M474">
        <f t="shared" si="55"/>
        <v>-3.9569727237802575E-2</v>
      </c>
      <c r="N474">
        <f t="shared" si="56"/>
        <v>-2.3382398037411815E-2</v>
      </c>
      <c r="P474">
        <f t="shared" si="57"/>
        <v>-5.2781740370898736E-2</v>
      </c>
      <c r="Q474">
        <f t="shared" si="58"/>
        <v>-7.318611987381704E-2</v>
      </c>
      <c r="R474">
        <f t="shared" si="59"/>
        <v>-2.8291087489779182E-2</v>
      </c>
      <c r="S474">
        <f t="shared" si="59"/>
        <v>-7.1836346336822052E-2</v>
      </c>
      <c r="T474">
        <f t="shared" si="60"/>
        <v>-2.2747052773162468E-2</v>
      </c>
      <c r="U474">
        <f t="shared" si="61"/>
        <v>-1.8593272171253773E-2</v>
      </c>
      <c r="V474">
        <f t="shared" si="61"/>
        <v>-4.9662783568362893E-2</v>
      </c>
      <c r="W474">
        <f t="shared" si="62"/>
        <v>-4.2227836428812282E-2</v>
      </c>
      <c r="X474">
        <f t="shared" si="63"/>
        <v>240.04486098524981</v>
      </c>
    </row>
    <row r="475" spans="1:24" ht="14.65" thickBot="1" x14ac:dyDescent="0.5">
      <c r="A475" s="8"/>
      <c r="B475" s="2">
        <v>39408</v>
      </c>
      <c r="C475" s="6">
        <v>127.55</v>
      </c>
      <c r="D475" s="6">
        <v>124.45</v>
      </c>
      <c r="E475" s="3"/>
      <c r="F475" s="6">
        <v>50.63</v>
      </c>
      <c r="G475" s="3">
        <v>234.79</v>
      </c>
      <c r="H475" s="3">
        <v>112.92</v>
      </c>
      <c r="I475" s="3">
        <v>95.2</v>
      </c>
      <c r="J475" s="3">
        <v>233.58</v>
      </c>
      <c r="K475">
        <v>76.33</v>
      </c>
      <c r="L475" s="3">
        <v>15.38</v>
      </c>
      <c r="M475">
        <f t="shared" si="55"/>
        <v>2.0399999999999977E-2</v>
      </c>
      <c r="N475">
        <f t="shared" si="56"/>
        <v>-2.3078734594552144E-2</v>
      </c>
      <c r="P475">
        <f t="shared" si="57"/>
        <v>-4.6874999999999903E-2</v>
      </c>
      <c r="Q475">
        <f t="shared" si="58"/>
        <v>-1.0636487406398912E-3</v>
      </c>
      <c r="R475">
        <f t="shared" si="59"/>
        <v>-4.981487714574219E-2</v>
      </c>
      <c r="S475">
        <f t="shared" si="59"/>
        <v>-2.4090210148641666E-2</v>
      </c>
      <c r="T475">
        <f t="shared" si="60"/>
        <v>-5.4446828320446894E-2</v>
      </c>
      <c r="U475">
        <f t="shared" si="61"/>
        <v>-4.8610245544060897E-2</v>
      </c>
      <c r="V475">
        <f t="shared" si="61"/>
        <v>-7.7419354838709174E-3</v>
      </c>
      <c r="W475">
        <f t="shared" si="62"/>
        <v>-2.6146831108661617E-2</v>
      </c>
      <c r="X475">
        <f t="shared" si="63"/>
        <v>233.7684485465663</v>
      </c>
    </row>
    <row r="476" spans="1:24" ht="14.65" thickBot="1" x14ac:dyDescent="0.5">
      <c r="A476" s="8"/>
      <c r="B476" s="2">
        <v>39409</v>
      </c>
      <c r="C476" s="6">
        <v>124.95</v>
      </c>
      <c r="D476" s="6">
        <v>126.88</v>
      </c>
      <c r="E476" s="3"/>
      <c r="F476" s="6">
        <v>50.55</v>
      </c>
      <c r="G476" s="3">
        <v>238.36</v>
      </c>
      <c r="H476" s="3">
        <v>112.03</v>
      </c>
      <c r="I476" s="3">
        <v>102.45</v>
      </c>
      <c r="J476" s="3">
        <v>230.18</v>
      </c>
      <c r="K476">
        <v>77.03</v>
      </c>
      <c r="L476" s="3">
        <v>15.36</v>
      </c>
      <c r="M476">
        <f t="shared" si="55"/>
        <v>-2.0384163073304543E-2</v>
      </c>
      <c r="N476">
        <f t="shared" si="56"/>
        <v>1.9525914021695401E-2</v>
      </c>
      <c r="P476">
        <f t="shared" si="57"/>
        <v>-1.5800908552242819E-3</v>
      </c>
      <c r="Q476">
        <f t="shared" si="58"/>
        <v>1.5205076877209513E-2</v>
      </c>
      <c r="R476">
        <f t="shared" si="59"/>
        <v>-7.8816861494863666E-3</v>
      </c>
      <c r="S476">
        <f t="shared" si="59"/>
        <v>7.6155462184873943E-2</v>
      </c>
      <c r="T476">
        <f t="shared" si="60"/>
        <v>-1.455604075691419E-2</v>
      </c>
      <c r="U476">
        <f t="shared" si="61"/>
        <v>9.1707061443731547E-3</v>
      </c>
      <c r="V476">
        <f t="shared" si="61"/>
        <v>-1.3003901170351982E-3</v>
      </c>
      <c r="W476">
        <f t="shared" si="62"/>
        <v>8.2616431417986032E-3</v>
      </c>
      <c r="X476">
        <f t="shared" si="63"/>
        <v>235.69976004626994</v>
      </c>
    </row>
    <row r="477" spans="1:24" ht="14.65" thickBot="1" x14ac:dyDescent="0.5">
      <c r="A477" s="8"/>
      <c r="B477" s="2">
        <v>39412</v>
      </c>
      <c r="C477" s="6">
        <v>125.75</v>
      </c>
      <c r="D477" s="6">
        <v>122.42</v>
      </c>
      <c r="E477" s="3"/>
      <c r="F477" s="6">
        <v>53.21</v>
      </c>
      <c r="G477" s="3">
        <v>247.52</v>
      </c>
      <c r="H477" s="3">
        <v>112.33</v>
      </c>
      <c r="I477" s="3">
        <v>109.55</v>
      </c>
      <c r="J477" s="3">
        <v>238.15</v>
      </c>
      <c r="K477">
        <v>77.48</v>
      </c>
      <c r="L477" s="3">
        <v>16.04</v>
      </c>
      <c r="M477">
        <f t="shared" si="55"/>
        <v>6.4025610244097409E-3</v>
      </c>
      <c r="N477">
        <f t="shared" si="56"/>
        <v>-3.5151324085750266E-2</v>
      </c>
      <c r="P477">
        <f t="shared" si="57"/>
        <v>5.2621167161226584E-2</v>
      </c>
      <c r="Q477">
        <f t="shared" si="58"/>
        <v>3.8429266655479091E-2</v>
      </c>
      <c r="R477">
        <f t="shared" si="59"/>
        <v>2.6778541462108112E-3</v>
      </c>
      <c r="S477">
        <f t="shared" si="59"/>
        <v>6.9302098584675398E-2</v>
      </c>
      <c r="T477">
        <f t="shared" si="60"/>
        <v>3.462507602745668E-2</v>
      </c>
      <c r="U477">
        <f t="shared" si="61"/>
        <v>5.8418797870959738E-3</v>
      </c>
      <c r="V477">
        <f t="shared" si="61"/>
        <v>4.4270833333333315E-2</v>
      </c>
      <c r="W477">
        <f t="shared" si="62"/>
        <v>2.4335490292681925E-2</v>
      </c>
      <c r="X477">
        <f t="shared" si="63"/>
        <v>241.43562926886344</v>
      </c>
    </row>
    <row r="478" spans="1:24" ht="14.65" thickBot="1" x14ac:dyDescent="0.5">
      <c r="A478" s="8"/>
      <c r="B478" s="2">
        <v>39413</v>
      </c>
      <c r="C478" s="6">
        <v>127.9</v>
      </c>
      <c r="D478" s="6">
        <v>120.55</v>
      </c>
      <c r="E478" s="3"/>
      <c r="F478" s="6">
        <v>53.29</v>
      </c>
      <c r="G478" s="3">
        <v>254.41</v>
      </c>
      <c r="H478" s="3">
        <v>111.42</v>
      </c>
      <c r="I478" s="3">
        <v>107.7</v>
      </c>
      <c r="J478" s="3">
        <v>235.05</v>
      </c>
      <c r="K478">
        <v>77.63</v>
      </c>
      <c r="L478" s="3">
        <v>16.53</v>
      </c>
      <c r="M478">
        <f t="shared" si="55"/>
        <v>1.7097415506958296E-2</v>
      </c>
      <c r="N478">
        <f t="shared" si="56"/>
        <v>-1.5275281816696655E-2</v>
      </c>
      <c r="P478">
        <f t="shared" si="57"/>
        <v>1.5034767900770211E-3</v>
      </c>
      <c r="Q478">
        <f t="shared" si="58"/>
        <v>2.7836134453781455E-2</v>
      </c>
      <c r="R478">
        <f t="shared" si="59"/>
        <v>-8.1011305973470726E-3</v>
      </c>
      <c r="S478">
        <f t="shared" si="59"/>
        <v>-1.6887266088543993E-2</v>
      </c>
      <c r="T478">
        <f t="shared" si="60"/>
        <v>-1.301700608859957E-2</v>
      </c>
      <c r="U478">
        <f t="shared" si="61"/>
        <v>1.9359834796075306E-3</v>
      </c>
      <c r="V478">
        <f t="shared" si="61"/>
        <v>3.0548628428927808E-2</v>
      </c>
      <c r="W478">
        <f t="shared" si="62"/>
        <v>2.8489948964627579E-3</v>
      </c>
      <c r="X478">
        <f t="shared" si="63"/>
        <v>242.12347814447469</v>
      </c>
    </row>
    <row r="479" spans="1:24" ht="14.65" thickBot="1" x14ac:dyDescent="0.5">
      <c r="A479" s="8"/>
      <c r="B479" s="2">
        <v>39414</v>
      </c>
      <c r="C479" s="6">
        <v>125.25</v>
      </c>
      <c r="D479" s="6">
        <v>120.8</v>
      </c>
      <c r="E479" s="3"/>
      <c r="F479" s="6">
        <v>55.05</v>
      </c>
      <c r="G479" s="3">
        <v>246.96</v>
      </c>
      <c r="H479" s="3">
        <v>112.45</v>
      </c>
      <c r="I479" s="3">
        <v>112.6</v>
      </c>
      <c r="J479" s="3">
        <v>237.6</v>
      </c>
      <c r="K479">
        <v>77.83</v>
      </c>
      <c r="L479" s="3">
        <v>16.04</v>
      </c>
      <c r="M479">
        <f t="shared" si="55"/>
        <v>-2.0719311962470725E-2</v>
      </c>
      <c r="N479">
        <f t="shared" si="56"/>
        <v>2.0738282870178351E-3</v>
      </c>
      <c r="P479">
        <f t="shared" si="57"/>
        <v>3.3026834302871046E-2</v>
      </c>
      <c r="Q479">
        <f t="shared" si="58"/>
        <v>-2.9283440116347585E-2</v>
      </c>
      <c r="R479">
        <f t="shared" si="59"/>
        <v>9.24430084365465E-3</v>
      </c>
      <c r="S479">
        <f t="shared" si="59"/>
        <v>4.5496750232126196E-2</v>
      </c>
      <c r="T479">
        <f t="shared" si="60"/>
        <v>1.084875558391829E-2</v>
      </c>
      <c r="U479">
        <f t="shared" si="61"/>
        <v>2.5763235862424688E-3</v>
      </c>
      <c r="V479">
        <f t="shared" si="61"/>
        <v>-2.9643073200242103E-2</v>
      </c>
      <c r="W479">
        <f t="shared" si="62"/>
        <v>2.624551950752231E-3</v>
      </c>
      <c r="X479">
        <f t="shared" si="63"/>
        <v>242.75894379136167</v>
      </c>
    </row>
    <row r="480" spans="1:24" ht="14.65" thickBot="1" x14ac:dyDescent="0.5">
      <c r="A480" s="8"/>
      <c r="B480" s="2">
        <v>39415</v>
      </c>
      <c r="C480" s="6">
        <v>121.7</v>
      </c>
      <c r="D480" s="6">
        <v>117.76</v>
      </c>
      <c r="E480" s="3"/>
      <c r="F480" s="6">
        <v>54.49</v>
      </c>
      <c r="G480" s="3">
        <v>245.73</v>
      </c>
      <c r="H480" s="3">
        <v>111.61</v>
      </c>
      <c r="I480" s="3">
        <v>118.55</v>
      </c>
      <c r="J480" s="3">
        <v>227.8</v>
      </c>
      <c r="K480">
        <v>80.08</v>
      </c>
      <c r="L480" s="3">
        <v>15.74</v>
      </c>
      <c r="M480">
        <f t="shared" si="55"/>
        <v>-2.8343313373253472E-2</v>
      </c>
      <c r="N480">
        <f t="shared" si="56"/>
        <v>-2.516556291390722E-2</v>
      </c>
      <c r="P480">
        <f t="shared" si="57"/>
        <v>-1.0172570390553954E-2</v>
      </c>
      <c r="Q480">
        <f t="shared" si="58"/>
        <v>-4.9805636540331153E-3</v>
      </c>
      <c r="R480">
        <f t="shared" si="59"/>
        <v>-7.4699866607381357E-3</v>
      </c>
      <c r="S480">
        <f t="shared" si="59"/>
        <v>5.284191829484905E-2</v>
      </c>
      <c r="T480">
        <f t="shared" si="60"/>
        <v>-4.1245791245791197E-2</v>
      </c>
      <c r="U480">
        <f t="shared" si="61"/>
        <v>2.8909160991905436E-2</v>
      </c>
      <c r="V480">
        <f t="shared" si="61"/>
        <v>-1.870324189526178E-2</v>
      </c>
      <c r="W480">
        <f t="shared" si="62"/>
        <v>-6.036661205198266E-3</v>
      </c>
      <c r="X480">
        <f t="shared" si="63"/>
        <v>241.29349029316145</v>
      </c>
    </row>
    <row r="481" spans="1:24" ht="14.65" thickBot="1" x14ac:dyDescent="0.5">
      <c r="A481" s="8"/>
      <c r="B481" s="2">
        <v>39416</v>
      </c>
      <c r="C481" s="6">
        <v>124.35</v>
      </c>
      <c r="D481" s="6">
        <v>119.16</v>
      </c>
      <c r="E481" s="3"/>
      <c r="F481" s="6">
        <v>55.62</v>
      </c>
      <c r="G481" s="3">
        <v>246.15</v>
      </c>
      <c r="H481" s="3">
        <v>112.66</v>
      </c>
      <c r="I481" s="3">
        <v>119.2</v>
      </c>
      <c r="J481" s="3">
        <v>242.48</v>
      </c>
      <c r="K481">
        <v>85.63</v>
      </c>
      <c r="L481" s="3">
        <v>17.11</v>
      </c>
      <c r="M481">
        <f t="shared" si="55"/>
        <v>2.1774856203779717E-2</v>
      </c>
      <c r="N481">
        <f t="shared" si="56"/>
        <v>1.1888586956521667E-2</v>
      </c>
      <c r="P481">
        <f t="shared" si="57"/>
        <v>2.0737750045879893E-2</v>
      </c>
      <c r="Q481">
        <f t="shared" si="58"/>
        <v>1.7091930167257394E-3</v>
      </c>
      <c r="R481">
        <f t="shared" si="59"/>
        <v>9.4077591613654435E-3</v>
      </c>
      <c r="S481">
        <f t="shared" si="59"/>
        <v>5.4829185997469906E-3</v>
      </c>
      <c r="T481">
        <f t="shared" si="60"/>
        <v>6.4442493415276525E-2</v>
      </c>
      <c r="U481">
        <f t="shared" si="61"/>
        <v>6.9305694305694276E-2</v>
      </c>
      <c r="V481">
        <f t="shared" si="61"/>
        <v>8.7039390088945318E-2</v>
      </c>
      <c r="W481">
        <f t="shared" si="62"/>
        <v>3.2420960199326179E-2</v>
      </c>
      <c r="X481">
        <f t="shared" si="63"/>
        <v>249.11645693831252</v>
      </c>
    </row>
    <row r="482" spans="1:24" ht="14.65" thickBot="1" x14ac:dyDescent="0.5">
      <c r="A482" s="8"/>
      <c r="B482" s="2">
        <v>39419</v>
      </c>
      <c r="C482" s="6">
        <v>124.7</v>
      </c>
      <c r="D482" s="6">
        <v>120.39</v>
      </c>
      <c r="E482" s="3"/>
      <c r="F482" s="6">
        <v>58.77</v>
      </c>
      <c r="G482" s="3">
        <v>242.36</v>
      </c>
      <c r="H482" s="3">
        <v>114.7</v>
      </c>
      <c r="I482" s="3">
        <v>119.45</v>
      </c>
      <c r="J482" s="3">
        <v>250.1</v>
      </c>
      <c r="K482">
        <v>83.05</v>
      </c>
      <c r="L482" s="3">
        <v>16.23</v>
      </c>
      <c r="M482">
        <f t="shared" si="55"/>
        <v>2.8146361077604227E-3</v>
      </c>
      <c r="N482">
        <f t="shared" si="56"/>
        <v>1.0322255790533769E-2</v>
      </c>
      <c r="P482">
        <f t="shared" si="57"/>
        <v>5.6634304207119845E-2</v>
      </c>
      <c r="Q482">
        <f t="shared" si="58"/>
        <v>-1.5397115579930903E-2</v>
      </c>
      <c r="R482">
        <f t="shared" si="59"/>
        <v>1.8107580330197111E-2</v>
      </c>
      <c r="S482">
        <f t="shared" si="59"/>
        <v>2.0973154362416107E-3</v>
      </c>
      <c r="T482">
        <f t="shared" si="60"/>
        <v>3.142527218739688E-2</v>
      </c>
      <c r="U482">
        <f t="shared" si="61"/>
        <v>-3.0129627467009208E-2</v>
      </c>
      <c r="V482">
        <f t="shared" si="61"/>
        <v>-5.1431911163062477E-2</v>
      </c>
      <c r="W482">
        <f t="shared" si="62"/>
        <v>2.7158566499163378E-3</v>
      </c>
      <c r="X482">
        <f t="shared" si="63"/>
        <v>249.79302152449205</v>
      </c>
    </row>
    <row r="483" spans="1:24" ht="14.65" thickBot="1" x14ac:dyDescent="0.5">
      <c r="A483" s="8"/>
      <c r="B483" s="2">
        <v>39420</v>
      </c>
      <c r="C483" s="6">
        <v>123.5</v>
      </c>
      <c r="D483" s="6">
        <v>121.45</v>
      </c>
      <c r="E483" s="3"/>
      <c r="F483" s="6">
        <v>58.98</v>
      </c>
      <c r="G483" s="3">
        <v>253.18</v>
      </c>
      <c r="H483" s="3">
        <v>116.85</v>
      </c>
      <c r="I483" s="3">
        <v>117.3</v>
      </c>
      <c r="J483" s="3">
        <v>249.88</v>
      </c>
      <c r="K483">
        <v>83.15</v>
      </c>
      <c r="L483" s="3">
        <v>15.61</v>
      </c>
      <c r="M483">
        <f t="shared" si="55"/>
        <v>-9.6230954290296936E-3</v>
      </c>
      <c r="N483">
        <f t="shared" si="56"/>
        <v>8.8047179998338929E-3</v>
      </c>
      <c r="P483">
        <f t="shared" si="57"/>
        <v>3.5732516590095921E-3</v>
      </c>
      <c r="Q483">
        <f t="shared" si="58"/>
        <v>4.4644330747648099E-2</v>
      </c>
      <c r="R483">
        <f t="shared" si="59"/>
        <v>1.8744551002615444E-2</v>
      </c>
      <c r="S483">
        <f t="shared" si="59"/>
        <v>-1.7999162829635876E-2</v>
      </c>
      <c r="T483">
        <f t="shared" si="60"/>
        <v>-8.7964814074370512E-4</v>
      </c>
      <c r="U483">
        <f t="shared" si="61"/>
        <v>1.2040939193258102E-3</v>
      </c>
      <c r="V483">
        <f t="shared" si="61"/>
        <v>-3.8200862600123286E-2</v>
      </c>
      <c r="W483">
        <f t="shared" si="62"/>
        <v>1.1409084809889207E-3</v>
      </c>
      <c r="X483">
        <f t="shared" si="63"/>
        <v>250.0780125012412</v>
      </c>
    </row>
    <row r="484" spans="1:24" ht="14.65" thickBot="1" x14ac:dyDescent="0.5">
      <c r="A484" s="8"/>
      <c r="B484" s="2">
        <v>39421</v>
      </c>
      <c r="C484" s="6">
        <v>122.65</v>
      </c>
      <c r="D484" s="6">
        <v>116.86</v>
      </c>
      <c r="E484" s="3"/>
      <c r="F484" s="6">
        <v>59.96</v>
      </c>
      <c r="G484" s="3">
        <v>261.39</v>
      </c>
      <c r="H484" s="3">
        <v>120.06</v>
      </c>
      <c r="I484" s="3">
        <v>127.2</v>
      </c>
      <c r="J484" s="3">
        <v>252.23</v>
      </c>
      <c r="K484">
        <v>82.75</v>
      </c>
      <c r="L484" s="3">
        <v>15.86</v>
      </c>
      <c r="M484">
        <f t="shared" si="55"/>
        <v>-6.8825910931173632E-3</v>
      </c>
      <c r="N484">
        <f t="shared" si="56"/>
        <v>-3.7793330588719663E-2</v>
      </c>
      <c r="P484">
        <f t="shared" si="57"/>
        <v>1.6615801966768463E-2</v>
      </c>
      <c r="Q484">
        <f t="shared" si="58"/>
        <v>3.242752192116273E-2</v>
      </c>
      <c r="R484">
        <f t="shared" si="59"/>
        <v>2.7471116816431392E-2</v>
      </c>
      <c r="S484">
        <f t="shared" si="59"/>
        <v>8.4398976982097237E-2</v>
      </c>
      <c r="T484">
        <f t="shared" si="60"/>
        <v>9.4045141667999932E-3</v>
      </c>
      <c r="U484">
        <f t="shared" si="61"/>
        <v>-4.8105832832231587E-3</v>
      </c>
      <c r="V484">
        <f t="shared" si="61"/>
        <v>1.6015374759769378E-2</v>
      </c>
      <c r="W484">
        <f t="shared" si="62"/>
        <v>1.5205200183107666E-2</v>
      </c>
      <c r="X484">
        <f t="shared" si="63"/>
        <v>253.88049874271624</v>
      </c>
    </row>
    <row r="485" spans="1:24" ht="14.65" thickBot="1" x14ac:dyDescent="0.5">
      <c r="A485" s="8"/>
      <c r="B485" s="2">
        <v>39422</v>
      </c>
      <c r="C485" s="6">
        <v>128.35</v>
      </c>
      <c r="D485" s="6">
        <v>115.78</v>
      </c>
      <c r="E485" s="3"/>
      <c r="F485" s="6">
        <v>60.66</v>
      </c>
      <c r="G485" s="3">
        <v>253.6</v>
      </c>
      <c r="H485" s="3">
        <v>118.79</v>
      </c>
      <c r="I485" s="3">
        <v>128.05000000000001</v>
      </c>
      <c r="J485" s="3">
        <v>276.52999999999997</v>
      </c>
      <c r="K485">
        <v>81.95</v>
      </c>
      <c r="L485" s="3">
        <v>15.91</v>
      </c>
      <c r="M485">
        <f t="shared" si="55"/>
        <v>4.6473705666530682E-2</v>
      </c>
      <c r="N485">
        <f t="shared" si="56"/>
        <v>-9.2418278281704465E-3</v>
      </c>
      <c r="P485">
        <f t="shared" si="57"/>
        <v>1.1674449633088654E-2</v>
      </c>
      <c r="Q485">
        <f t="shared" si="58"/>
        <v>-2.9802211255212489E-2</v>
      </c>
      <c r="R485">
        <f t="shared" si="59"/>
        <v>-1.057804431117771E-2</v>
      </c>
      <c r="S485">
        <f t="shared" si="59"/>
        <v>6.6823899371069853E-3</v>
      </c>
      <c r="T485">
        <f t="shared" si="60"/>
        <v>9.6340641478016131E-2</v>
      </c>
      <c r="U485">
        <f t="shared" si="61"/>
        <v>-9.6676737160120499E-3</v>
      </c>
      <c r="V485">
        <f t="shared" si="61"/>
        <v>3.1525851197982797E-3</v>
      </c>
      <c r="W485">
        <f t="shared" si="62"/>
        <v>1.1670446080440895E-2</v>
      </c>
      <c r="X485">
        <f t="shared" si="63"/>
        <v>256.84339741416852</v>
      </c>
    </row>
    <row r="486" spans="1:24" ht="14.65" thickBot="1" x14ac:dyDescent="0.5">
      <c r="A486" s="8"/>
      <c r="B486" s="2">
        <v>39423</v>
      </c>
      <c r="C486" s="6">
        <v>124.25</v>
      </c>
      <c r="D486" s="6">
        <v>107.91</v>
      </c>
      <c r="E486" s="3"/>
      <c r="F486" s="6">
        <v>60.1</v>
      </c>
      <c r="G486" s="3">
        <v>258.54000000000002</v>
      </c>
      <c r="H486" s="3">
        <v>116.76</v>
      </c>
      <c r="I486" s="3">
        <v>127.7</v>
      </c>
      <c r="J486" s="3">
        <v>301.35000000000002</v>
      </c>
      <c r="K486">
        <v>81.63</v>
      </c>
      <c r="L486" s="3">
        <v>15.97</v>
      </c>
      <c r="M486">
        <f t="shared" si="55"/>
        <v>-3.1943903389170192E-2</v>
      </c>
      <c r="N486">
        <f t="shared" si="56"/>
        <v>-6.7973743306270554E-2</v>
      </c>
      <c r="P486">
        <f t="shared" si="57"/>
        <v>-9.2317837124957988E-3</v>
      </c>
      <c r="Q486">
        <f t="shared" si="58"/>
        <v>1.9479495268138906E-2</v>
      </c>
      <c r="R486">
        <f t="shared" si="59"/>
        <v>-1.7088980553918689E-2</v>
      </c>
      <c r="S486">
        <f t="shared" si="59"/>
        <v>-2.7333073018352872E-3</v>
      </c>
      <c r="T486">
        <f t="shared" si="60"/>
        <v>8.9755180269772028E-2</v>
      </c>
      <c r="U486">
        <f t="shared" si="61"/>
        <v>-3.9048200122026528E-3</v>
      </c>
      <c r="V486">
        <f t="shared" si="61"/>
        <v>3.7712130735386862E-3</v>
      </c>
      <c r="W486">
        <f t="shared" si="62"/>
        <v>-2.2078499627159486E-3</v>
      </c>
      <c r="X486">
        <f t="shared" si="63"/>
        <v>256.27632572876382</v>
      </c>
    </row>
    <row r="487" spans="1:24" ht="14.65" thickBot="1" x14ac:dyDescent="0.5">
      <c r="A487" s="8"/>
      <c r="B487" s="2">
        <v>39426</v>
      </c>
      <c r="C487" s="6">
        <v>125.5</v>
      </c>
      <c r="D487" s="6">
        <v>115.72</v>
      </c>
      <c r="E487" s="3"/>
      <c r="F487" s="6">
        <v>61.07</v>
      </c>
      <c r="G487" s="3">
        <v>263.82</v>
      </c>
      <c r="H487" s="3">
        <v>118.84</v>
      </c>
      <c r="I487" s="3">
        <v>131.4</v>
      </c>
      <c r="J487" s="3">
        <v>301.60000000000002</v>
      </c>
      <c r="K487">
        <v>80.73</v>
      </c>
      <c r="L487" s="3">
        <v>16.22</v>
      </c>
      <c r="M487">
        <f t="shared" si="55"/>
        <v>1.0060362173038229E-2</v>
      </c>
      <c r="N487">
        <f t="shared" si="56"/>
        <v>7.2375127420999011E-2</v>
      </c>
      <c r="P487">
        <f t="shared" si="57"/>
        <v>1.6139767054908466E-2</v>
      </c>
      <c r="Q487">
        <f t="shared" si="58"/>
        <v>2.0422371779995251E-2</v>
      </c>
      <c r="R487">
        <f t="shared" si="59"/>
        <v>1.7814319972593338E-2</v>
      </c>
      <c r="S487">
        <f t="shared" si="59"/>
        <v>2.8974158183241994E-2</v>
      </c>
      <c r="T487">
        <f t="shared" si="60"/>
        <v>8.2960013273591926E-4</v>
      </c>
      <c r="U487">
        <f t="shared" si="61"/>
        <v>-1.1025358324145432E-2</v>
      </c>
      <c r="V487">
        <f t="shared" si="61"/>
        <v>1.5654351909830822E-2</v>
      </c>
      <c r="W487">
        <f t="shared" si="62"/>
        <v>1.9027188922577511E-2</v>
      </c>
      <c r="X487">
        <f t="shared" si="63"/>
        <v>261.15254379478904</v>
      </c>
    </row>
    <row r="488" spans="1:24" ht="14.65" thickBot="1" x14ac:dyDescent="0.5">
      <c r="A488" s="8"/>
      <c r="B488" s="2">
        <v>39427</v>
      </c>
      <c r="C488" s="6">
        <v>124.35</v>
      </c>
      <c r="D488" s="6">
        <v>115.96</v>
      </c>
      <c r="E488" s="3"/>
      <c r="F488" s="6">
        <v>62.23</v>
      </c>
      <c r="G488" s="3">
        <v>262.58999999999997</v>
      </c>
      <c r="H488" s="3">
        <v>119.7</v>
      </c>
      <c r="I488" s="3">
        <v>131.15</v>
      </c>
      <c r="J488" s="3">
        <v>302.14999999999998</v>
      </c>
      <c r="K488">
        <v>80.53</v>
      </c>
      <c r="L488" s="3">
        <v>16.2</v>
      </c>
      <c r="M488">
        <f t="shared" si="55"/>
        <v>-9.1633466135458627E-3</v>
      </c>
      <c r="N488">
        <f t="shared" si="56"/>
        <v>2.0739716557206609E-3</v>
      </c>
      <c r="P488">
        <f t="shared" si="57"/>
        <v>1.8994596364827192E-2</v>
      </c>
      <c r="Q488">
        <f t="shared" si="58"/>
        <v>-4.6622697293609971E-3</v>
      </c>
      <c r="R488">
        <f t="shared" si="59"/>
        <v>7.2366206664422703E-3</v>
      </c>
      <c r="S488">
        <f t="shared" si="59"/>
        <v>-1.9025875190258751E-3</v>
      </c>
      <c r="T488">
        <f t="shared" si="60"/>
        <v>1.8236074270554514E-3</v>
      </c>
      <c r="U488">
        <f t="shared" si="61"/>
        <v>-2.4773937817416428E-3</v>
      </c>
      <c r="V488">
        <f t="shared" si="61"/>
        <v>-1.2330456226880132E-3</v>
      </c>
      <c r="W488">
        <f t="shared" si="62"/>
        <v>1.1877947608536872E-3</v>
      </c>
      <c r="X488">
        <f t="shared" si="63"/>
        <v>261.4627394180921</v>
      </c>
    </row>
    <row r="489" spans="1:24" ht="14.65" thickBot="1" x14ac:dyDescent="0.5">
      <c r="A489" s="8"/>
      <c r="B489" s="2">
        <v>39428</v>
      </c>
      <c r="C489" s="6">
        <v>123.15</v>
      </c>
      <c r="D489" s="6">
        <v>112.45</v>
      </c>
      <c r="E489" s="3"/>
      <c r="F489" s="6">
        <v>62.85</v>
      </c>
      <c r="G489" s="3">
        <v>256.11</v>
      </c>
      <c r="H489" s="3">
        <v>120.8</v>
      </c>
      <c r="I489" s="3">
        <v>129.30000000000001</v>
      </c>
      <c r="J489" s="3">
        <v>291.27999999999997</v>
      </c>
      <c r="K489">
        <v>81.48</v>
      </c>
      <c r="L489" s="3">
        <v>16.07</v>
      </c>
      <c r="M489">
        <f t="shared" si="55"/>
        <v>-9.6501809408925509E-3</v>
      </c>
      <c r="N489">
        <f t="shared" si="56"/>
        <v>-3.026905829596405E-2</v>
      </c>
      <c r="P489">
        <f t="shared" si="57"/>
        <v>9.9630403342440069E-3</v>
      </c>
      <c r="Q489">
        <f t="shared" si="58"/>
        <v>-2.4677253513081084E-2</v>
      </c>
      <c r="R489">
        <f t="shared" si="59"/>
        <v>9.1896407685880897E-3</v>
      </c>
      <c r="S489">
        <f t="shared" si="59"/>
        <v>-1.4105985512771592E-2</v>
      </c>
      <c r="T489">
        <f t="shared" si="60"/>
        <v>-3.5975508853218652E-2</v>
      </c>
      <c r="U489">
        <f t="shared" si="61"/>
        <v>1.1796845895939436E-2</v>
      </c>
      <c r="V489">
        <f t="shared" si="61"/>
        <v>-8.0246913580246295E-3</v>
      </c>
      <c r="W489">
        <f t="shared" si="62"/>
        <v>-1.0194794608353448E-2</v>
      </c>
      <c r="X489">
        <f t="shared" si="63"/>
        <v>258.79718049198721</v>
      </c>
    </row>
    <row r="490" spans="1:24" ht="14.65" thickBot="1" x14ac:dyDescent="0.5">
      <c r="A490" s="8"/>
      <c r="B490" s="2">
        <v>39429</v>
      </c>
      <c r="C490" s="6">
        <v>123.75</v>
      </c>
      <c r="D490" s="6">
        <v>118.45</v>
      </c>
      <c r="E490" s="3"/>
      <c r="F490" s="6">
        <v>62.57</v>
      </c>
      <c r="G490" s="3">
        <v>248.11</v>
      </c>
      <c r="H490" s="3">
        <v>126.84</v>
      </c>
      <c r="I490" s="3">
        <v>126.9</v>
      </c>
      <c r="J490" s="3">
        <v>282.27999999999997</v>
      </c>
      <c r="K490">
        <v>82.68</v>
      </c>
      <c r="L490" s="3">
        <v>15.86</v>
      </c>
      <c r="M490">
        <f t="shared" si="55"/>
        <v>4.8721071863580536E-3</v>
      </c>
      <c r="N490">
        <f t="shared" si="56"/>
        <v>5.3357047576700754E-2</v>
      </c>
      <c r="P490">
        <f t="shared" si="57"/>
        <v>-4.4550517104216571E-3</v>
      </c>
      <c r="Q490">
        <f t="shared" si="58"/>
        <v>-3.1236578032876498E-2</v>
      </c>
      <c r="R490">
        <f t="shared" si="59"/>
        <v>5.0000000000000051E-2</v>
      </c>
      <c r="S490">
        <f t="shared" si="59"/>
        <v>-1.8561484918793544E-2</v>
      </c>
      <c r="T490">
        <f t="shared" si="60"/>
        <v>-3.0898104916231794E-2</v>
      </c>
      <c r="U490">
        <f t="shared" si="61"/>
        <v>1.4727540500736411E-2</v>
      </c>
      <c r="V490">
        <f t="shared" si="61"/>
        <v>-1.3067828251400177E-2</v>
      </c>
      <c r="W490">
        <f t="shared" si="62"/>
        <v>2.7486274926746216E-3</v>
      </c>
      <c r="X490">
        <f t="shared" si="63"/>
        <v>259.50851753731416</v>
      </c>
    </row>
    <row r="491" spans="1:24" ht="14.65" thickBot="1" x14ac:dyDescent="0.5">
      <c r="A491" s="8"/>
      <c r="B491" s="2">
        <v>39430</v>
      </c>
      <c r="C491" s="6">
        <v>123.85</v>
      </c>
      <c r="D491" s="6">
        <v>117.43</v>
      </c>
      <c r="E491" s="3"/>
      <c r="F491" s="6">
        <v>66.53</v>
      </c>
      <c r="G491" s="3">
        <v>245.34</v>
      </c>
      <c r="H491" s="3">
        <v>133.18</v>
      </c>
      <c r="I491" s="3">
        <v>127.45</v>
      </c>
      <c r="J491" s="3">
        <v>285.43</v>
      </c>
      <c r="K491">
        <v>86.43</v>
      </c>
      <c r="L491" s="3">
        <v>15.67</v>
      </c>
      <c r="M491">
        <f t="shared" si="55"/>
        <v>8.0808080808076211E-4</v>
      </c>
      <c r="N491">
        <f t="shared" si="56"/>
        <v>-8.6112283663992914E-3</v>
      </c>
      <c r="P491">
        <f t="shared" si="57"/>
        <v>6.3289116189867364E-2</v>
      </c>
      <c r="Q491">
        <f t="shared" si="58"/>
        <v>-1.1164402885816816E-2</v>
      </c>
      <c r="R491">
        <f t="shared" si="59"/>
        <v>4.9984232103437429E-2</v>
      </c>
      <c r="S491">
        <f t="shared" si="59"/>
        <v>4.3341213553979288E-3</v>
      </c>
      <c r="T491">
        <f t="shared" si="60"/>
        <v>1.1159132775967251E-2</v>
      </c>
      <c r="U491">
        <f t="shared" si="61"/>
        <v>4.5355587808417995E-2</v>
      </c>
      <c r="V491">
        <f t="shared" si="61"/>
        <v>-1.197982345523326E-2</v>
      </c>
      <c r="W491">
        <f t="shared" si="62"/>
        <v>1.590831292596882E-2</v>
      </c>
      <c r="X491">
        <f t="shared" si="63"/>
        <v>263.63686024125201</v>
      </c>
    </row>
    <row r="492" spans="1:24" ht="14.65" thickBot="1" x14ac:dyDescent="0.5">
      <c r="A492" s="8"/>
      <c r="B492" s="2">
        <v>39433</v>
      </c>
      <c r="C492" s="6">
        <v>121.2</v>
      </c>
      <c r="D492" s="6">
        <v>107.3</v>
      </c>
      <c r="E492" s="3"/>
      <c r="F492" s="6">
        <v>66.47</v>
      </c>
      <c r="G492" s="3">
        <v>238.36</v>
      </c>
      <c r="H492" s="3">
        <v>129.47999999999999</v>
      </c>
      <c r="I492" s="3">
        <v>121.35</v>
      </c>
      <c r="J492" s="3">
        <v>263.13</v>
      </c>
      <c r="K492">
        <v>83.43</v>
      </c>
      <c r="L492" s="3">
        <v>15.56</v>
      </c>
      <c r="M492">
        <f t="shared" si="55"/>
        <v>-2.1396851029471066E-2</v>
      </c>
      <c r="N492">
        <f t="shared" si="56"/>
        <v>-8.6264157370348371E-2</v>
      </c>
      <c r="P492">
        <f t="shared" si="57"/>
        <v>-9.0184879001957419E-4</v>
      </c>
      <c r="Q492">
        <f t="shared" si="58"/>
        <v>-2.8450313850167074E-2</v>
      </c>
      <c r="R492">
        <f t="shared" si="59"/>
        <v>-2.7781949241627999E-2</v>
      </c>
      <c r="S492">
        <f t="shared" si="59"/>
        <v>-4.786190663005107E-2</v>
      </c>
      <c r="T492">
        <f t="shared" si="60"/>
        <v>-7.8127737098412919E-2</v>
      </c>
      <c r="U492">
        <f t="shared" si="61"/>
        <v>-3.4710170079833388E-2</v>
      </c>
      <c r="V492">
        <f t="shared" si="61"/>
        <v>-7.0197830248882858E-3</v>
      </c>
      <c r="W492">
        <f t="shared" si="62"/>
        <v>-3.6946079679424412E-2</v>
      </c>
      <c r="X492">
        <f t="shared" si="63"/>
        <v>253.89651179634544</v>
      </c>
    </row>
    <row r="493" spans="1:24" ht="14.65" thickBot="1" x14ac:dyDescent="0.5">
      <c r="A493" s="8"/>
      <c r="B493" s="2">
        <v>39434</v>
      </c>
      <c r="C493" s="6">
        <v>123.95</v>
      </c>
      <c r="D493" s="6">
        <v>110.28</v>
      </c>
      <c r="E493" s="3"/>
      <c r="F493" s="6">
        <v>64.89</v>
      </c>
      <c r="G493" s="3">
        <v>241.6</v>
      </c>
      <c r="H493" s="3">
        <v>125.25</v>
      </c>
      <c r="I493" s="3">
        <v>123.2</v>
      </c>
      <c r="J493" s="3">
        <v>257.45</v>
      </c>
      <c r="K493">
        <v>83.83</v>
      </c>
      <c r="L493" s="3">
        <v>15.27</v>
      </c>
      <c r="M493">
        <f t="shared" si="55"/>
        <v>2.268976897689769E-2</v>
      </c>
      <c r="N493">
        <f t="shared" si="56"/>
        <v>2.7772600186393329E-2</v>
      </c>
      <c r="P493">
        <f t="shared" si="57"/>
        <v>-2.3770121859485457E-2</v>
      </c>
      <c r="Q493">
        <f t="shared" si="58"/>
        <v>1.3592884712199951E-2</v>
      </c>
      <c r="R493">
        <f t="shared" si="59"/>
        <v>-3.2669138090824765E-2</v>
      </c>
      <c r="S493">
        <f t="shared" si="59"/>
        <v>1.5245158632056107E-2</v>
      </c>
      <c r="T493">
        <f t="shared" si="60"/>
        <v>-2.1586288146543509E-2</v>
      </c>
      <c r="U493">
        <f t="shared" si="61"/>
        <v>4.7944384513962778E-3</v>
      </c>
      <c r="V493">
        <f t="shared" si="61"/>
        <v>-1.8637532133676152E-2</v>
      </c>
      <c r="W493">
        <f t="shared" si="62"/>
        <v>-1.3964699190651692E-3</v>
      </c>
      <c r="X493">
        <f t="shared" si="63"/>
        <v>253.54195295506628</v>
      </c>
    </row>
    <row r="494" spans="1:24" ht="14.65" thickBot="1" x14ac:dyDescent="0.5">
      <c r="A494" s="8"/>
      <c r="B494" s="2">
        <v>39435</v>
      </c>
      <c r="C494" s="6">
        <v>128.4</v>
      </c>
      <c r="D494" s="6">
        <v>116.47</v>
      </c>
      <c r="E494" s="3"/>
      <c r="F494" s="6">
        <v>64.05</v>
      </c>
      <c r="G494" s="3">
        <v>240.24</v>
      </c>
      <c r="H494" s="3">
        <v>126.35</v>
      </c>
      <c r="I494" s="3">
        <v>124.95</v>
      </c>
      <c r="J494" s="3">
        <v>258.83</v>
      </c>
      <c r="K494">
        <v>82.4</v>
      </c>
      <c r="L494" s="3">
        <v>15.2</v>
      </c>
      <c r="M494">
        <f t="shared" si="55"/>
        <v>3.5901573215006075E-2</v>
      </c>
      <c r="N494">
        <f t="shared" si="56"/>
        <v>5.6129851287631462E-2</v>
      </c>
      <c r="P494">
        <f t="shared" si="57"/>
        <v>-1.2944983818770279E-2</v>
      </c>
      <c r="Q494">
        <f t="shared" si="58"/>
        <v>-5.6291390728476212E-3</v>
      </c>
      <c r="R494">
        <f t="shared" si="59"/>
        <v>8.7824351297404735E-3</v>
      </c>
      <c r="S494">
        <f t="shared" si="59"/>
        <v>1.4204545454545454E-2</v>
      </c>
      <c r="T494">
        <f t="shared" si="60"/>
        <v>5.3602641289569597E-3</v>
      </c>
      <c r="U494">
        <f t="shared" si="61"/>
        <v>-1.7058332339257933E-2</v>
      </c>
      <c r="V494">
        <f t="shared" si="61"/>
        <v>-4.5841519318926185E-3</v>
      </c>
      <c r="W494">
        <f t="shared" si="62"/>
        <v>8.9068957836791092E-3</v>
      </c>
      <c r="X494">
        <f t="shared" si="63"/>
        <v>255.80022470682752</v>
      </c>
    </row>
    <row r="495" spans="1:24" ht="14.65" thickBot="1" x14ac:dyDescent="0.5">
      <c r="A495" s="8"/>
      <c r="B495" s="2">
        <v>39436</v>
      </c>
      <c r="C495" s="6">
        <v>124.9</v>
      </c>
      <c r="D495" s="6">
        <v>126.97</v>
      </c>
      <c r="E495" s="3"/>
      <c r="F495" s="6">
        <v>62.53</v>
      </c>
      <c r="G495" s="3">
        <v>243.6</v>
      </c>
      <c r="H495" s="3">
        <v>128.16999999999999</v>
      </c>
      <c r="I495" s="3">
        <v>123.75</v>
      </c>
      <c r="J495" s="3">
        <v>247.13</v>
      </c>
      <c r="K495">
        <v>82.73</v>
      </c>
      <c r="L495" s="3">
        <v>14.1</v>
      </c>
      <c r="M495">
        <f t="shared" si="55"/>
        <v>-2.7258566978193146E-2</v>
      </c>
      <c r="N495">
        <f t="shared" si="56"/>
        <v>9.01519704644973E-2</v>
      </c>
      <c r="P495">
        <f t="shared" si="57"/>
        <v>-2.3731459797033505E-2</v>
      </c>
      <c r="Q495">
        <f t="shared" si="58"/>
        <v>1.3986013986013924E-2</v>
      </c>
      <c r="R495">
        <f t="shared" si="59"/>
        <v>1.4404432132963935E-2</v>
      </c>
      <c r="S495">
        <f t="shared" si="59"/>
        <v>-9.6038415366146677E-3</v>
      </c>
      <c r="T495">
        <f t="shared" si="60"/>
        <v>-4.5203415369161171E-2</v>
      </c>
      <c r="U495">
        <f t="shared" si="61"/>
        <v>4.0048543689320181E-3</v>
      </c>
      <c r="V495">
        <f t="shared" si="61"/>
        <v>-7.2368421052631554E-2</v>
      </c>
      <c r="W495">
        <f t="shared" si="62"/>
        <v>-6.1798259756918753E-3</v>
      </c>
      <c r="X495">
        <f t="shared" si="63"/>
        <v>254.21942383359644</v>
      </c>
    </row>
    <row r="496" spans="1:24" ht="14.65" thickBot="1" x14ac:dyDescent="0.5">
      <c r="A496" s="8"/>
      <c r="B496" s="2">
        <v>39440</v>
      </c>
      <c r="C496" s="6">
        <v>128.19999999999999</v>
      </c>
      <c r="D496" s="6">
        <v>121.23</v>
      </c>
      <c r="E496" s="3"/>
      <c r="F496" s="6">
        <v>67.28</v>
      </c>
      <c r="G496" s="3">
        <v>241.21</v>
      </c>
      <c r="H496" s="3">
        <v>127.03</v>
      </c>
      <c r="I496" s="3">
        <v>125.95</v>
      </c>
      <c r="J496" s="3">
        <v>252.2</v>
      </c>
      <c r="K496">
        <v>81.78</v>
      </c>
      <c r="L496" s="3">
        <v>15.51</v>
      </c>
      <c r="M496">
        <f t="shared" si="55"/>
        <v>2.6421136909527486E-2</v>
      </c>
      <c r="N496">
        <f t="shared" si="56"/>
        <v>-4.5207529337638774E-2</v>
      </c>
      <c r="P496">
        <f t="shared" si="57"/>
        <v>7.5963537501999037E-2</v>
      </c>
      <c r="Q496">
        <f t="shared" si="58"/>
        <v>-9.8111658456485479E-3</v>
      </c>
      <c r="R496">
        <f t="shared" si="59"/>
        <v>-8.8944370757586527E-3</v>
      </c>
      <c r="S496">
        <f t="shared" si="59"/>
        <v>1.7777777777777802E-2</v>
      </c>
      <c r="T496">
        <f t="shared" si="60"/>
        <v>2.0515518148342959E-2</v>
      </c>
      <c r="U496">
        <f t="shared" si="61"/>
        <v>-1.1483137918530192E-2</v>
      </c>
      <c r="V496">
        <f t="shared" si="61"/>
        <v>0.10000000000000002</v>
      </c>
      <c r="W496">
        <f t="shared" si="62"/>
        <v>1.8364633351119018E-2</v>
      </c>
      <c r="X496">
        <f t="shared" si="63"/>
        <v>258.88807034303312</v>
      </c>
    </row>
    <row r="497" spans="1:24" ht="14.65" thickBot="1" x14ac:dyDescent="0.5">
      <c r="A497" s="8"/>
      <c r="B497" s="2">
        <v>39442</v>
      </c>
      <c r="C497" s="6">
        <v>125.25</v>
      </c>
      <c r="D497" s="6">
        <v>120.8</v>
      </c>
      <c r="E497" s="3"/>
      <c r="F497" s="6">
        <v>71.83</v>
      </c>
      <c r="G497" s="3">
        <v>237.17</v>
      </c>
      <c r="H497" s="3">
        <v>126.47</v>
      </c>
      <c r="I497" s="3">
        <v>130.55000000000001</v>
      </c>
      <c r="J497" s="3">
        <v>257.55</v>
      </c>
      <c r="K497">
        <v>87.43</v>
      </c>
      <c r="L497" s="3">
        <v>16.55</v>
      </c>
      <c r="M497">
        <f t="shared" si="55"/>
        <v>-2.3010920436817385E-2</v>
      </c>
      <c r="N497">
        <f t="shared" si="56"/>
        <v>-3.5469768209189707E-3</v>
      </c>
      <c r="P497">
        <f t="shared" si="57"/>
        <v>6.7627824019024924E-2</v>
      </c>
      <c r="Q497">
        <f t="shared" si="58"/>
        <v>-1.6748891007835581E-2</v>
      </c>
      <c r="R497">
        <f t="shared" si="59"/>
        <v>-4.4084074628040803E-3</v>
      </c>
      <c r="S497">
        <f t="shared" si="59"/>
        <v>3.6522429535530039E-2</v>
      </c>
      <c r="T497">
        <f t="shared" si="60"/>
        <v>2.1213322759714659E-2</v>
      </c>
      <c r="U497">
        <f t="shared" si="61"/>
        <v>6.9087796527268347E-2</v>
      </c>
      <c r="V497">
        <f t="shared" si="61"/>
        <v>6.7053513862024558E-2</v>
      </c>
      <c r="W497">
        <f t="shared" si="62"/>
        <v>2.3754410108354058E-2</v>
      </c>
      <c r="X497">
        <f t="shared" si="63"/>
        <v>265.03780373812191</v>
      </c>
    </row>
    <row r="498" spans="1:24" ht="14.65" thickBot="1" x14ac:dyDescent="0.5">
      <c r="A498" s="8"/>
      <c r="B498" s="2">
        <v>39443</v>
      </c>
      <c r="C498" s="6">
        <v>126.2</v>
      </c>
      <c r="D498" s="6">
        <v>123.97</v>
      </c>
      <c r="E498" s="3"/>
      <c r="F498" s="6">
        <v>74.069999999999993</v>
      </c>
      <c r="G498" s="3">
        <v>229.38</v>
      </c>
      <c r="H498" s="3">
        <v>128.22</v>
      </c>
      <c r="I498" s="3">
        <v>131.30000000000001</v>
      </c>
      <c r="J498" s="3">
        <v>271.05</v>
      </c>
      <c r="K498">
        <v>85.13</v>
      </c>
      <c r="L498" s="3">
        <v>16.29</v>
      </c>
      <c r="M498">
        <f t="shared" si="55"/>
        <v>7.5848303393213799E-3</v>
      </c>
      <c r="N498">
        <f t="shared" si="56"/>
        <v>2.624172185430465E-2</v>
      </c>
      <c r="P498">
        <f t="shared" si="57"/>
        <v>3.1184741751357301E-2</v>
      </c>
      <c r="Q498">
        <f t="shared" si="58"/>
        <v>-3.2845638149850288E-2</v>
      </c>
      <c r="R498">
        <f t="shared" si="59"/>
        <v>1.3837273661737962E-2</v>
      </c>
      <c r="S498">
        <f t="shared" si="59"/>
        <v>5.7449253159708915E-3</v>
      </c>
      <c r="T498">
        <f t="shared" si="60"/>
        <v>5.2417006406523026E-2</v>
      </c>
      <c r="U498">
        <f t="shared" si="61"/>
        <v>-2.6306759693469187E-2</v>
      </c>
      <c r="V498">
        <f t="shared" si="61"/>
        <v>-1.5709969788519733E-2</v>
      </c>
      <c r="W498">
        <f t="shared" si="62"/>
        <v>6.9053479663751102E-3</v>
      </c>
      <c r="X498">
        <f t="shared" si="63"/>
        <v>266.86798199717748</v>
      </c>
    </row>
    <row r="499" spans="1:24" ht="14.65" thickBot="1" x14ac:dyDescent="0.5">
      <c r="A499" s="8"/>
      <c r="B499" s="2">
        <v>39444</v>
      </c>
      <c r="C499" s="6">
        <v>128.9</v>
      </c>
      <c r="D499" s="6">
        <v>121.98</v>
      </c>
      <c r="E499" s="3"/>
      <c r="F499" s="6">
        <v>80.36</v>
      </c>
      <c r="G499" s="3">
        <v>229.89</v>
      </c>
      <c r="H499" s="3">
        <v>134.63</v>
      </c>
      <c r="I499" s="3">
        <v>129.75</v>
      </c>
      <c r="J499" s="3">
        <v>278.14999999999998</v>
      </c>
      <c r="K499">
        <v>85.13</v>
      </c>
      <c r="L499" s="3">
        <v>16.53</v>
      </c>
      <c r="M499">
        <f t="shared" si="55"/>
        <v>2.1394611727416822E-2</v>
      </c>
      <c r="N499">
        <f t="shared" si="56"/>
        <v>-1.6052270710655764E-2</v>
      </c>
      <c r="P499">
        <f t="shared" si="57"/>
        <v>8.4919670581882101E-2</v>
      </c>
      <c r="Q499">
        <f t="shared" si="58"/>
        <v>2.2233847763536096E-3</v>
      </c>
      <c r="R499">
        <f t="shared" si="59"/>
        <v>4.9992200904695028E-2</v>
      </c>
      <c r="S499">
        <f t="shared" si="59"/>
        <v>-1.1805026656511891E-2</v>
      </c>
      <c r="T499">
        <f t="shared" si="60"/>
        <v>2.6194429072126768E-2</v>
      </c>
      <c r="U499">
        <f t="shared" si="61"/>
        <v>0</v>
      </c>
      <c r="V499">
        <f t="shared" si="61"/>
        <v>1.4732965009208227E-2</v>
      </c>
      <c r="W499">
        <f t="shared" si="62"/>
        <v>1.9066662744946103E-2</v>
      </c>
      <c r="X499">
        <f t="shared" si="63"/>
        <v>271.956263807342</v>
      </c>
    </row>
    <row r="500" spans="1:24" ht="14.65" thickBot="1" x14ac:dyDescent="0.5">
      <c r="A500" s="8"/>
      <c r="B500" s="2">
        <v>39447</v>
      </c>
      <c r="C500" s="6">
        <v>140.05000000000001</v>
      </c>
      <c r="D500" s="6">
        <v>127.75</v>
      </c>
      <c r="E500" s="3"/>
      <c r="F500" s="6">
        <v>84.29</v>
      </c>
      <c r="G500" s="3">
        <v>237.64</v>
      </c>
      <c r="H500" s="3">
        <v>141.35</v>
      </c>
      <c r="I500" s="3">
        <v>127.8</v>
      </c>
      <c r="J500" s="3">
        <v>276.13</v>
      </c>
      <c r="K500" s="3">
        <v>86.53</v>
      </c>
      <c r="L500" s="3">
        <v>16.37</v>
      </c>
      <c r="M500">
        <f t="shared" si="55"/>
        <v>8.6501163692785141E-2</v>
      </c>
      <c r="N500">
        <f t="shared" si="56"/>
        <v>4.7302836530578748E-2</v>
      </c>
      <c r="P500">
        <f t="shared" si="57"/>
        <v>4.8904927824788537E-2</v>
      </c>
      <c r="Q500">
        <f t="shared" si="58"/>
        <v>3.3711775196833271E-2</v>
      </c>
      <c r="R500">
        <f t="shared" si="59"/>
        <v>4.9914580702666564E-2</v>
      </c>
      <c r="S500">
        <f t="shared" si="59"/>
        <v>-1.5028901734104068E-2</v>
      </c>
      <c r="T500">
        <f t="shared" si="60"/>
        <v>-7.262268560129348E-3</v>
      </c>
      <c r="U500">
        <f t="shared" si="61"/>
        <v>1.6445436391401454E-2</v>
      </c>
      <c r="V500">
        <f t="shared" si="61"/>
        <v>-9.6793708408953495E-3</v>
      </c>
      <c r="W500">
        <f t="shared" si="62"/>
        <v>2.7867797689324989E-2</v>
      </c>
      <c r="X500">
        <f t="shared" si="63"/>
        <v>279.53508594746967</v>
      </c>
    </row>
    <row r="501" spans="1:24" ht="14.65" thickBot="1" x14ac:dyDescent="0.5">
      <c r="A501" s="8"/>
      <c r="B501" s="2">
        <v>39448</v>
      </c>
      <c r="C501" s="6">
        <v>153.94999999999999</v>
      </c>
      <c r="D501" s="6">
        <v>133.63999999999999</v>
      </c>
      <c r="E501" s="3"/>
      <c r="F501" s="6">
        <v>82.49</v>
      </c>
      <c r="G501" s="3">
        <v>238.45</v>
      </c>
      <c r="H501" s="3">
        <v>148.41</v>
      </c>
      <c r="I501" s="3">
        <v>129.25</v>
      </c>
      <c r="J501" s="3">
        <v>275.83</v>
      </c>
      <c r="K501" s="3">
        <v>88.45</v>
      </c>
      <c r="L501" s="3">
        <v>16.87</v>
      </c>
      <c r="M501">
        <f t="shared" si="55"/>
        <v>9.9250267761513578E-2</v>
      </c>
      <c r="N501">
        <f t="shared" si="56"/>
        <v>4.6105675146770927E-2</v>
      </c>
      <c r="P501">
        <f t="shared" si="57"/>
        <v>-2.1354846363744351E-2</v>
      </c>
      <c r="Q501">
        <f t="shared" si="58"/>
        <v>3.4085170846658908E-3</v>
      </c>
      <c r="R501">
        <f t="shared" si="59"/>
        <v>4.9946940219313778E-2</v>
      </c>
      <c r="S501">
        <f t="shared" si="59"/>
        <v>1.1345852895148693E-2</v>
      </c>
      <c r="T501">
        <f t="shared" si="60"/>
        <v>-1.086444790497243E-3</v>
      </c>
      <c r="U501">
        <f t="shared" si="61"/>
        <v>2.2188836241765882E-2</v>
      </c>
      <c r="V501">
        <f t="shared" si="61"/>
        <v>3.0543677458766034E-2</v>
      </c>
      <c r="W501">
        <f t="shared" si="62"/>
        <v>2.6705386183744802E-2</v>
      </c>
      <c r="X501">
        <f t="shared" si="63"/>
        <v>287.00017836960313</v>
      </c>
    </row>
    <row r="502" spans="1:24" ht="14.65" thickBot="1" x14ac:dyDescent="0.5">
      <c r="A502" s="8"/>
      <c r="B502" s="2">
        <v>39449</v>
      </c>
      <c r="C502" s="6">
        <v>164.6</v>
      </c>
      <c r="D502" s="6">
        <v>138.03</v>
      </c>
      <c r="E502" s="3"/>
      <c r="F502" s="6">
        <v>80.36</v>
      </c>
      <c r="G502" s="3">
        <v>238.79</v>
      </c>
      <c r="H502" s="3">
        <v>155.83000000000001</v>
      </c>
      <c r="I502" s="3">
        <v>129.75</v>
      </c>
      <c r="J502" s="3">
        <v>294.52999999999997</v>
      </c>
      <c r="K502" s="3">
        <v>88.68</v>
      </c>
      <c r="L502" s="3">
        <v>17.82</v>
      </c>
      <c r="M502">
        <f t="shared" si="55"/>
        <v>6.9178304644365099E-2</v>
      </c>
      <c r="N502">
        <f t="shared" si="56"/>
        <v>3.2849446273570899E-2</v>
      </c>
      <c r="P502">
        <f t="shared" si="57"/>
        <v>-2.5821311674142266E-2</v>
      </c>
      <c r="Q502">
        <f t="shared" si="58"/>
        <v>1.4258754455860911E-3</v>
      </c>
      <c r="R502">
        <f t="shared" si="59"/>
        <v>4.999663095478752E-2</v>
      </c>
      <c r="S502">
        <f t="shared" si="59"/>
        <v>3.8684719535783366E-3</v>
      </c>
      <c r="T502">
        <f t="shared" si="60"/>
        <v>6.7795381213066053E-2</v>
      </c>
      <c r="U502">
        <f t="shared" si="61"/>
        <v>2.6003391746750024E-3</v>
      </c>
      <c r="V502">
        <f t="shared" si="61"/>
        <v>5.6312981624184896E-2</v>
      </c>
      <c r="W502">
        <f t="shared" si="62"/>
        <v>2.8689568845519074E-2</v>
      </c>
      <c r="X502">
        <f t="shared" si="63"/>
        <v>295.23408974561414</v>
      </c>
    </row>
    <row r="503" spans="1:24" ht="14.65" thickBot="1" x14ac:dyDescent="0.5">
      <c r="A503" s="8"/>
      <c r="B503" s="2">
        <v>39450</v>
      </c>
      <c r="C503" s="6">
        <v>170.7</v>
      </c>
      <c r="D503" s="6">
        <v>141.19</v>
      </c>
      <c r="E503" s="3"/>
      <c r="F503" s="6">
        <v>77.760000000000005</v>
      </c>
      <c r="G503" s="3">
        <v>234.06</v>
      </c>
      <c r="H503" s="3">
        <v>156.30000000000001</v>
      </c>
      <c r="I503" s="3">
        <v>127.6</v>
      </c>
      <c r="J503" s="3">
        <v>292.48</v>
      </c>
      <c r="K503" s="3">
        <v>86.28</v>
      </c>
      <c r="L503" s="3">
        <v>17.149999999999999</v>
      </c>
      <c r="M503">
        <f t="shared" si="55"/>
        <v>3.7059538274605071E-2</v>
      </c>
      <c r="N503">
        <f t="shared" si="56"/>
        <v>2.2893573860754884E-2</v>
      </c>
      <c r="P503">
        <f t="shared" si="57"/>
        <v>-3.2354405176704758E-2</v>
      </c>
      <c r="Q503">
        <f t="shared" si="58"/>
        <v>-1.9808199673353115E-2</v>
      </c>
      <c r="R503">
        <f t="shared" si="59"/>
        <v>3.0161072964127499E-3</v>
      </c>
      <c r="S503">
        <f t="shared" si="59"/>
        <v>-1.6570327552986555E-2</v>
      </c>
      <c r="T503">
        <f t="shared" si="60"/>
        <v>-6.9602417410788986E-3</v>
      </c>
      <c r="U503">
        <f t="shared" si="61"/>
        <v>-2.7063599458728074E-2</v>
      </c>
      <c r="V503">
        <f t="shared" si="61"/>
        <v>-3.7598204264871024E-2</v>
      </c>
      <c r="W503">
        <f t="shared" si="62"/>
        <v>-8.5984176039944141E-3</v>
      </c>
      <c r="X503">
        <f t="shared" si="63"/>
        <v>292.69554375104622</v>
      </c>
    </row>
    <row r="504" spans="1:24" ht="14.65" thickBot="1" x14ac:dyDescent="0.5">
      <c r="A504" s="8"/>
      <c r="B504" s="2">
        <v>39451</v>
      </c>
      <c r="C504" s="6">
        <v>159.05000000000001</v>
      </c>
      <c r="D504" s="6">
        <v>142.44</v>
      </c>
      <c r="E504" s="3"/>
      <c r="F504" s="6">
        <v>77.48</v>
      </c>
      <c r="G504" s="3">
        <v>246.41</v>
      </c>
      <c r="H504" s="3">
        <v>151.71</v>
      </c>
      <c r="I504" s="3">
        <v>131.05000000000001</v>
      </c>
      <c r="J504" s="3">
        <v>295.38</v>
      </c>
      <c r="K504" s="3">
        <v>83.38</v>
      </c>
      <c r="L504" s="3">
        <v>17.03</v>
      </c>
      <c r="M504">
        <f t="shared" si="55"/>
        <v>-6.8248388986525937E-2</v>
      </c>
      <c r="N504">
        <f t="shared" si="56"/>
        <v>8.8533182236702323E-3</v>
      </c>
      <c r="P504">
        <f t="shared" si="57"/>
        <v>-3.6008230452675041E-3</v>
      </c>
      <c r="Q504">
        <f t="shared" si="58"/>
        <v>5.2764248483294855E-2</v>
      </c>
      <c r="R504">
        <f t="shared" si="59"/>
        <v>-2.9366602687140135E-2</v>
      </c>
      <c r="S504">
        <f t="shared" si="59"/>
        <v>2.7037617554859068E-2</v>
      </c>
      <c r="T504">
        <f t="shared" si="60"/>
        <v>9.9152078774615848E-3</v>
      </c>
      <c r="U504">
        <f t="shared" si="61"/>
        <v>-3.3611497450162328E-2</v>
      </c>
      <c r="V504">
        <f t="shared" si="61"/>
        <v>-6.9970845481048078E-3</v>
      </c>
      <c r="W504">
        <f t="shared" si="62"/>
        <v>-4.8060005086572183E-3</v>
      </c>
      <c r="X504">
        <f t="shared" si="63"/>
        <v>291.28884881889701</v>
      </c>
    </row>
    <row r="505" spans="1:24" ht="14.65" thickBot="1" x14ac:dyDescent="0.5">
      <c r="A505" s="8"/>
      <c r="B505" s="2">
        <v>39454</v>
      </c>
      <c r="C505" s="6">
        <v>163.9</v>
      </c>
      <c r="D505" s="6">
        <v>143.24</v>
      </c>
      <c r="E505" s="3"/>
      <c r="F505" s="6">
        <v>81.41</v>
      </c>
      <c r="G505" s="3">
        <v>251.3</v>
      </c>
      <c r="H505" s="3">
        <v>153.65</v>
      </c>
      <c r="I505" s="3">
        <v>130.5</v>
      </c>
      <c r="J505" s="3">
        <v>287.25</v>
      </c>
      <c r="K505" s="3">
        <v>84.3</v>
      </c>
      <c r="L505" s="3">
        <v>17.100000000000001</v>
      </c>
      <c r="M505">
        <f t="shared" si="55"/>
        <v>3.0493555485696284E-2</v>
      </c>
      <c r="N505">
        <f t="shared" si="56"/>
        <v>5.6163998876720819E-3</v>
      </c>
      <c r="P505">
        <f t="shared" si="57"/>
        <v>5.0722767165720085E-2</v>
      </c>
      <c r="Q505">
        <f t="shared" si="58"/>
        <v>1.9844973824114341E-2</v>
      </c>
      <c r="R505">
        <f t="shared" si="59"/>
        <v>1.2787555204007631E-2</v>
      </c>
      <c r="S505">
        <f t="shared" si="59"/>
        <v>-4.1968714231210326E-3</v>
      </c>
      <c r="T505">
        <f t="shared" si="60"/>
        <v>-2.752386756043057E-2</v>
      </c>
      <c r="U505">
        <f t="shared" si="61"/>
        <v>1.1033821060206306E-2</v>
      </c>
      <c r="V505">
        <f t="shared" si="61"/>
        <v>4.1103934233705387E-3</v>
      </c>
      <c r="W505">
        <f t="shared" si="62"/>
        <v>1.1432080785248409E-2</v>
      </c>
      <c r="X505">
        <f t="shared" si="63"/>
        <v>294.61888647043662</v>
      </c>
    </row>
    <row r="506" spans="1:24" ht="14.65" thickBot="1" x14ac:dyDescent="0.5">
      <c r="A506" s="8"/>
      <c r="B506" s="2">
        <v>39455</v>
      </c>
      <c r="C506" s="6">
        <v>168.75</v>
      </c>
      <c r="D506" s="6">
        <v>133.94</v>
      </c>
      <c r="E506" s="3"/>
      <c r="F506" s="6">
        <v>78.3</v>
      </c>
      <c r="G506" s="3">
        <v>249.05</v>
      </c>
      <c r="H506" s="3">
        <v>146.31</v>
      </c>
      <c r="I506" s="3">
        <v>126.25</v>
      </c>
      <c r="J506" s="3">
        <v>276.02999999999997</v>
      </c>
      <c r="K506" s="3">
        <v>82.85</v>
      </c>
      <c r="L506" s="3">
        <v>16.43</v>
      </c>
      <c r="M506">
        <f t="shared" si="55"/>
        <v>2.9591214154972508E-2</v>
      </c>
      <c r="N506">
        <f t="shared" si="56"/>
        <v>-6.4925998324490447E-2</v>
      </c>
      <c r="P506">
        <f t="shared" si="57"/>
        <v>-3.8201695123449203E-2</v>
      </c>
      <c r="Q506">
        <f t="shared" si="58"/>
        <v>-8.9534421010744134E-3</v>
      </c>
      <c r="R506">
        <f t="shared" si="59"/>
        <v>-4.7770907907582184E-2</v>
      </c>
      <c r="S506">
        <f t="shared" si="59"/>
        <v>-3.2567049808429116E-2</v>
      </c>
      <c r="T506">
        <f t="shared" si="60"/>
        <v>-3.9060052219321295E-2</v>
      </c>
      <c r="U506">
        <f t="shared" si="61"/>
        <v>-1.7200474495848196E-2</v>
      </c>
      <c r="V506">
        <f t="shared" si="61"/>
        <v>-3.9181286549707699E-2</v>
      </c>
      <c r="W506">
        <f t="shared" si="62"/>
        <v>-2.8696632486103338E-2</v>
      </c>
      <c r="X506">
        <f t="shared" si="63"/>
        <v>286.16431656192952</v>
      </c>
    </row>
    <row r="507" spans="1:24" ht="14.65" thickBot="1" x14ac:dyDescent="0.5">
      <c r="A507" s="8"/>
      <c r="B507" s="2">
        <v>39456</v>
      </c>
      <c r="C507" s="6">
        <v>167.4</v>
      </c>
      <c r="D507" s="6">
        <v>129.02000000000001</v>
      </c>
      <c r="E507" s="3"/>
      <c r="F507" s="6">
        <v>76.430000000000007</v>
      </c>
      <c r="G507" s="3">
        <v>238.58</v>
      </c>
      <c r="H507" s="3">
        <v>144.34</v>
      </c>
      <c r="I507" s="3">
        <v>123.75</v>
      </c>
      <c r="J507" s="3">
        <v>263.88</v>
      </c>
      <c r="K507" s="3">
        <v>82.28</v>
      </c>
      <c r="L507" s="3">
        <v>15.88</v>
      </c>
      <c r="M507">
        <f t="shared" si="55"/>
        <v>-7.9999999999999655E-3</v>
      </c>
      <c r="N507">
        <f t="shared" si="56"/>
        <v>-3.6732865462147136E-2</v>
      </c>
      <c r="P507">
        <f t="shared" si="57"/>
        <v>-2.3882503192847897E-2</v>
      </c>
      <c r="Q507">
        <f t="shared" si="58"/>
        <v>-4.203975105400521E-2</v>
      </c>
      <c r="R507">
        <f t="shared" si="59"/>
        <v>-1.346456154739935E-2</v>
      </c>
      <c r="S507">
        <f t="shared" si="59"/>
        <v>-1.9801980198019802E-2</v>
      </c>
      <c r="T507">
        <f t="shared" si="60"/>
        <v>-4.4016954678839149E-2</v>
      </c>
      <c r="U507">
        <f t="shared" si="61"/>
        <v>-6.8799034399516382E-3</v>
      </c>
      <c r="V507">
        <f t="shared" si="61"/>
        <v>-3.3475349969567803E-2</v>
      </c>
      <c r="W507">
        <f t="shared" si="62"/>
        <v>-2.5365985504753108E-2</v>
      </c>
      <c r="X507">
        <f t="shared" si="63"/>
        <v>278.90547665604203</v>
      </c>
    </row>
    <row r="508" spans="1:24" ht="14.65" thickBot="1" x14ac:dyDescent="0.5">
      <c r="A508" s="8"/>
      <c r="B508" s="2">
        <v>39457</v>
      </c>
      <c r="C508" s="6">
        <v>153.85</v>
      </c>
      <c r="D508" s="6">
        <v>122.47</v>
      </c>
      <c r="E508" s="3"/>
      <c r="F508" s="6">
        <v>72.48</v>
      </c>
      <c r="G508" s="3">
        <v>230.91</v>
      </c>
      <c r="H508" s="3">
        <v>138.56</v>
      </c>
      <c r="I508" s="3">
        <v>115.4</v>
      </c>
      <c r="J508" s="3">
        <v>262.10000000000002</v>
      </c>
      <c r="K508" s="3">
        <v>82.2</v>
      </c>
      <c r="L508" s="3">
        <v>15.48</v>
      </c>
      <c r="M508">
        <f t="shared" si="55"/>
        <v>-8.0943847072879396E-2</v>
      </c>
      <c r="N508">
        <f t="shared" si="56"/>
        <v>-5.0767322895675177E-2</v>
      </c>
      <c r="P508">
        <f t="shared" si="57"/>
        <v>-5.1681276985476941E-2</v>
      </c>
      <c r="Q508">
        <f t="shared" si="58"/>
        <v>-3.2148545561237384E-2</v>
      </c>
      <c r="R508">
        <f t="shared" si="59"/>
        <v>-4.0044339753360129E-2</v>
      </c>
      <c r="S508">
        <f t="shared" si="59"/>
        <v>-6.7474747474747424E-2</v>
      </c>
      <c r="T508">
        <f t="shared" si="60"/>
        <v>-6.7454903744125216E-3</v>
      </c>
      <c r="U508">
        <f t="shared" si="61"/>
        <v>-9.7228974234319753E-4</v>
      </c>
      <c r="V508">
        <f t="shared" si="61"/>
        <v>-2.5188916876574329E-2</v>
      </c>
      <c r="W508">
        <f t="shared" si="62"/>
        <v>-3.9551864081856278E-2</v>
      </c>
      <c r="X508">
        <f t="shared" si="63"/>
        <v>267.87424515165691</v>
      </c>
    </row>
    <row r="509" spans="1:24" ht="14.65" thickBot="1" x14ac:dyDescent="0.5">
      <c r="A509" s="8"/>
      <c r="B509" s="2">
        <v>39458</v>
      </c>
      <c r="C509" s="6">
        <v>157.44999999999999</v>
      </c>
      <c r="D509" s="6">
        <v>121.78</v>
      </c>
      <c r="E509" s="3"/>
      <c r="F509" s="6">
        <v>71.64</v>
      </c>
      <c r="G509" s="3">
        <v>230.44</v>
      </c>
      <c r="H509" s="3">
        <v>135.99</v>
      </c>
      <c r="I509" s="3">
        <v>124.7</v>
      </c>
      <c r="J509" s="3">
        <v>249.08</v>
      </c>
      <c r="K509" s="3">
        <v>80.83</v>
      </c>
      <c r="L509" s="3">
        <v>15.54</v>
      </c>
      <c r="M509">
        <f t="shared" si="55"/>
        <v>2.33994150146246E-2</v>
      </c>
      <c r="N509">
        <f t="shared" si="56"/>
        <v>-5.6340328243651323E-3</v>
      </c>
      <c r="P509">
        <f t="shared" si="57"/>
        <v>-1.1589403973509981E-2</v>
      </c>
      <c r="Q509">
        <f t="shared" si="58"/>
        <v>-2.0354250573816589E-3</v>
      </c>
      <c r="R509">
        <f t="shared" si="59"/>
        <v>-1.8547921478059996E-2</v>
      </c>
      <c r="S509">
        <f t="shared" si="59"/>
        <v>8.0589254766031168E-2</v>
      </c>
      <c r="T509">
        <f t="shared" si="60"/>
        <v>-4.9675696299122496E-2</v>
      </c>
      <c r="U509">
        <f t="shared" si="61"/>
        <v>-1.6666666666666722E-2</v>
      </c>
      <c r="V509">
        <f t="shared" si="61"/>
        <v>3.8759689922479791E-3</v>
      </c>
      <c r="W509">
        <f t="shared" si="62"/>
        <v>4.1283249708863953E-4</v>
      </c>
      <c r="X509">
        <f t="shared" si="63"/>
        <v>267.98483234518864</v>
      </c>
    </row>
    <row r="510" spans="1:24" ht="14.65" thickBot="1" x14ac:dyDescent="0.5">
      <c r="A510" s="8"/>
      <c r="B510" s="2">
        <v>39461</v>
      </c>
      <c r="C510" s="6">
        <v>157.15</v>
      </c>
      <c r="D510" s="6">
        <v>124.05</v>
      </c>
      <c r="E510" s="3"/>
      <c r="F510" s="6">
        <v>72.040000000000006</v>
      </c>
      <c r="G510" s="3">
        <v>238.96</v>
      </c>
      <c r="H510" s="3">
        <v>140.55000000000001</v>
      </c>
      <c r="I510" s="3">
        <v>123.6</v>
      </c>
      <c r="J510" s="3">
        <v>250.75</v>
      </c>
      <c r="K510" s="3">
        <v>84.45</v>
      </c>
      <c r="L510" s="3">
        <v>15.19</v>
      </c>
      <c r="M510">
        <f t="shared" si="55"/>
        <v>-1.9053667831056397E-3</v>
      </c>
      <c r="N510">
        <f t="shared" si="56"/>
        <v>1.8640170799802892E-2</v>
      </c>
      <c r="P510">
        <f t="shared" si="57"/>
        <v>5.5834729201564163E-3</v>
      </c>
      <c r="Q510">
        <f t="shared" si="58"/>
        <v>3.6972747786842605E-2</v>
      </c>
      <c r="R510">
        <f t="shared" si="59"/>
        <v>3.3531877343922364E-2</v>
      </c>
      <c r="S510">
        <f t="shared" si="59"/>
        <v>-8.8211708099439328E-3</v>
      </c>
      <c r="T510">
        <f t="shared" si="60"/>
        <v>6.7046731973663398E-3</v>
      </c>
      <c r="U510">
        <f t="shared" si="61"/>
        <v>4.4785351973277307E-2</v>
      </c>
      <c r="V510">
        <f t="shared" si="61"/>
        <v>-2.2522522522522501E-2</v>
      </c>
      <c r="W510">
        <f t="shared" si="62"/>
        <v>1.2552137100643982E-2</v>
      </c>
      <c r="X510">
        <f t="shared" si="63"/>
        <v>271.34861470167857</v>
      </c>
    </row>
    <row r="511" spans="1:24" ht="14.65" thickBot="1" x14ac:dyDescent="0.5">
      <c r="A511" s="8"/>
      <c r="B511" s="2">
        <v>39462</v>
      </c>
      <c r="C511" s="6">
        <v>161.80000000000001</v>
      </c>
      <c r="D511" s="6">
        <v>125.01</v>
      </c>
      <c r="E511" s="3"/>
      <c r="F511" s="6">
        <v>73.099999999999994</v>
      </c>
      <c r="G511" s="3">
        <v>237.77</v>
      </c>
      <c r="H511" s="3">
        <v>135.99</v>
      </c>
      <c r="I511" s="3">
        <v>120.85</v>
      </c>
      <c r="J511" s="3">
        <v>243.1</v>
      </c>
      <c r="K511" s="3">
        <v>83.05</v>
      </c>
      <c r="L511" s="3">
        <v>14.77</v>
      </c>
      <c r="M511">
        <f t="shared" si="55"/>
        <v>2.9589564110722274E-2</v>
      </c>
      <c r="N511">
        <f t="shared" si="56"/>
        <v>7.7388149939541153E-3</v>
      </c>
      <c r="P511">
        <f t="shared" si="57"/>
        <v>1.4714047751249138E-2</v>
      </c>
      <c r="Q511">
        <f t="shared" si="58"/>
        <v>-4.9799129561432778E-3</v>
      </c>
      <c r="R511">
        <f t="shared" si="59"/>
        <v>-3.2443970117395957E-2</v>
      </c>
      <c r="S511">
        <f t="shared" si="59"/>
        <v>-2.2249190938511326E-2</v>
      </c>
      <c r="T511">
        <f t="shared" si="60"/>
        <v>-3.0508474576271261E-2</v>
      </c>
      <c r="U511">
        <f t="shared" si="61"/>
        <v>-1.65778567199527E-2</v>
      </c>
      <c r="V511">
        <f t="shared" si="61"/>
        <v>-2.7649769585253451E-2</v>
      </c>
      <c r="W511">
        <f t="shared" si="62"/>
        <v>-9.1518608930669376E-3</v>
      </c>
      <c r="X511">
        <f t="shared" si="63"/>
        <v>268.86526992640239</v>
      </c>
    </row>
    <row r="512" spans="1:24" ht="14.65" thickBot="1" x14ac:dyDescent="0.5">
      <c r="A512" s="8"/>
      <c r="B512" s="2">
        <v>39463</v>
      </c>
      <c r="C512" s="6">
        <v>160.75</v>
      </c>
      <c r="D512" s="6">
        <v>121.35</v>
      </c>
      <c r="E512" s="3"/>
      <c r="F512" s="6">
        <v>69.239999999999995</v>
      </c>
      <c r="G512" s="3">
        <v>229.38</v>
      </c>
      <c r="H512" s="3">
        <v>131.12</v>
      </c>
      <c r="I512" s="3">
        <v>122.8</v>
      </c>
      <c r="J512" s="3">
        <v>230.53</v>
      </c>
      <c r="K512" s="3">
        <v>82.1</v>
      </c>
      <c r="L512" s="3">
        <v>14.85</v>
      </c>
      <c r="M512">
        <f t="shared" si="55"/>
        <v>-6.4894932014833828E-3</v>
      </c>
      <c r="N512">
        <f t="shared" si="56"/>
        <v>-2.9277657787377096E-2</v>
      </c>
      <c r="P512">
        <f t="shared" si="57"/>
        <v>-5.2804377564979479E-2</v>
      </c>
      <c r="Q512">
        <f t="shared" si="58"/>
        <v>-3.5286200950498441E-2</v>
      </c>
      <c r="R512">
        <f t="shared" si="59"/>
        <v>-3.5811456724759202E-2</v>
      </c>
      <c r="S512">
        <f t="shared" si="59"/>
        <v>1.6135705419942102E-2</v>
      </c>
      <c r="T512">
        <f t="shared" si="60"/>
        <v>-5.1707116412998744E-2</v>
      </c>
      <c r="U512">
        <f t="shared" si="61"/>
        <v>-1.1438892233594254E-2</v>
      </c>
      <c r="V512">
        <f t="shared" si="61"/>
        <v>5.4163845633039996E-3</v>
      </c>
      <c r="W512">
        <f t="shared" si="62"/>
        <v>-2.2362567210271609E-2</v>
      </c>
      <c r="X512">
        <f t="shared" si="63"/>
        <v>262.85275225716538</v>
      </c>
    </row>
    <row r="513" spans="1:24" ht="14.65" thickBot="1" x14ac:dyDescent="0.5">
      <c r="A513" s="8"/>
      <c r="B513" s="2">
        <v>39464</v>
      </c>
      <c r="C513" s="6">
        <v>165.25</v>
      </c>
      <c r="D513" s="6">
        <v>125.12</v>
      </c>
      <c r="E513" s="3"/>
      <c r="F513" s="6">
        <v>69.42</v>
      </c>
      <c r="G513" s="3">
        <v>229.34</v>
      </c>
      <c r="H513" s="3">
        <v>135.44999999999999</v>
      </c>
      <c r="I513" s="3">
        <v>122</v>
      </c>
      <c r="J513" s="3">
        <v>232.63</v>
      </c>
      <c r="K513" s="3">
        <v>82.4</v>
      </c>
      <c r="L513" s="3">
        <v>14.7</v>
      </c>
      <c r="M513">
        <f t="shared" si="55"/>
        <v>2.7993779160186624E-2</v>
      </c>
      <c r="N513">
        <f t="shared" si="56"/>
        <v>3.1067161104244009E-2</v>
      </c>
      <c r="P513">
        <f t="shared" si="57"/>
        <v>2.599653379549492E-3</v>
      </c>
      <c r="Q513">
        <f t="shared" si="58"/>
        <v>-1.74383119713977E-4</v>
      </c>
      <c r="R513">
        <f t="shared" si="59"/>
        <v>3.3023184868822331E-2</v>
      </c>
      <c r="S513">
        <f t="shared" si="59"/>
        <v>-6.5146579804560029E-3</v>
      </c>
      <c r="T513">
        <f t="shared" si="60"/>
        <v>9.1094434563829818E-3</v>
      </c>
      <c r="U513">
        <f t="shared" si="61"/>
        <v>3.6540803897687135E-3</v>
      </c>
      <c r="V513">
        <f t="shared" si="61"/>
        <v>-1.0101010101010124E-2</v>
      </c>
      <c r="W513">
        <f t="shared" si="62"/>
        <v>1.0073027906419337E-2</v>
      </c>
      <c r="X513">
        <f t="shared" si="63"/>
        <v>265.50047536593092</v>
      </c>
    </row>
    <row r="514" spans="1:24" ht="14.65" thickBot="1" x14ac:dyDescent="0.5">
      <c r="A514" s="8"/>
      <c r="B514" s="2">
        <v>39465</v>
      </c>
      <c r="C514" s="6">
        <v>164</v>
      </c>
      <c r="D514" s="6">
        <v>120.29</v>
      </c>
      <c r="E514" s="3"/>
      <c r="F514" s="6">
        <v>66.61</v>
      </c>
      <c r="G514" s="3">
        <v>229.55</v>
      </c>
      <c r="H514" s="3">
        <v>129.84</v>
      </c>
      <c r="I514" s="3">
        <v>114.3</v>
      </c>
      <c r="J514" s="3">
        <v>220.55</v>
      </c>
      <c r="K514" s="3">
        <v>80.099999999999994</v>
      </c>
      <c r="L514" s="3">
        <v>14.98</v>
      </c>
      <c r="M514">
        <f t="shared" ref="M514:M577" si="64">(C514-C513)/C513</f>
        <v>-7.5642965204236008E-3</v>
      </c>
      <c r="N514">
        <f t="shared" ref="N514:N577" si="65">(D514-D513)/D513</f>
        <v>-3.8602941176470576E-2</v>
      </c>
      <c r="P514">
        <f t="shared" ref="P514:P577" si="66">(F514-F513)/F513</f>
        <v>-4.0478248343416914E-2</v>
      </c>
      <c r="Q514">
        <f t="shared" ref="Q514:Q577" si="67">(G514-G513)/G513</f>
        <v>9.1567105607398601E-4</v>
      </c>
      <c r="R514">
        <f t="shared" ref="R514:S577" si="68">(H514-H513)/H513</f>
        <v>-4.1417497231450613E-2</v>
      </c>
      <c r="S514">
        <f t="shared" si="68"/>
        <v>-6.3114754098360676E-2</v>
      </c>
      <c r="T514">
        <f t="shared" ref="T514:T577" si="69">J514/J513 - 1</f>
        <v>-5.1927954262132925E-2</v>
      </c>
      <c r="U514">
        <f t="shared" ref="U514:V577" si="70">(K514-K513)/K513</f>
        <v>-2.7912621359223438E-2</v>
      </c>
      <c r="V514">
        <f t="shared" si="70"/>
        <v>1.9047619047619126E-2</v>
      </c>
      <c r="W514">
        <f t="shared" si="62"/>
        <v>-2.7895002543087286E-2</v>
      </c>
      <c r="X514">
        <f t="shared" si="63"/>
        <v>258.09433893040739</v>
      </c>
    </row>
    <row r="515" spans="1:24" ht="14.65" thickBot="1" x14ac:dyDescent="0.5">
      <c r="A515" s="8"/>
      <c r="B515" s="2">
        <v>39468</v>
      </c>
      <c r="C515" s="6">
        <v>150.80000000000001</v>
      </c>
      <c r="D515" s="6">
        <v>100.65</v>
      </c>
      <c r="E515" s="3"/>
      <c r="F515" s="6">
        <v>55.18</v>
      </c>
      <c r="G515" s="3">
        <v>201.79</v>
      </c>
      <c r="H515" s="3">
        <v>123.35</v>
      </c>
      <c r="I515" s="3">
        <v>98.25</v>
      </c>
      <c r="J515" s="3">
        <v>164.7</v>
      </c>
      <c r="K515" s="3">
        <v>73.63</v>
      </c>
      <c r="L515" s="3">
        <v>12.8</v>
      </c>
      <c r="M515">
        <f t="shared" si="64"/>
        <v>-8.0487804878048713E-2</v>
      </c>
      <c r="N515">
        <f t="shared" si="65"/>
        <v>-0.1632720924432621</v>
      </c>
      <c r="P515">
        <f t="shared" si="66"/>
        <v>-0.17159585647800629</v>
      </c>
      <c r="Q515">
        <f t="shared" si="67"/>
        <v>-0.1209322587671532</v>
      </c>
      <c r="R515">
        <f t="shared" si="68"/>
        <v>-4.9984596426370986E-2</v>
      </c>
      <c r="S515">
        <f t="shared" si="68"/>
        <v>-0.14041994750656167</v>
      </c>
      <c r="T515">
        <f t="shared" si="69"/>
        <v>-0.25323055996372712</v>
      </c>
      <c r="U515">
        <f t="shared" si="70"/>
        <v>-8.0774032459425715E-2</v>
      </c>
      <c r="V515">
        <f t="shared" si="70"/>
        <v>-0.14552736982643522</v>
      </c>
      <c r="W515">
        <f t="shared" si="62"/>
        <v>-0.13402494652766567</v>
      </c>
      <c r="X515">
        <f t="shared" si="63"/>
        <v>223.50325895616629</v>
      </c>
    </row>
    <row r="516" spans="1:24" ht="14.65" thickBot="1" x14ac:dyDescent="0.5">
      <c r="A516" s="8"/>
      <c r="B516" s="2">
        <v>39469</v>
      </c>
      <c r="C516" s="6">
        <v>135.05000000000001</v>
      </c>
      <c r="D516" s="6">
        <v>89.08</v>
      </c>
      <c r="E516" s="3"/>
      <c r="F516" s="6">
        <v>46.81</v>
      </c>
      <c r="G516" s="3">
        <v>181.74</v>
      </c>
      <c r="H516" s="3">
        <v>117.2</v>
      </c>
      <c r="I516" s="3">
        <v>80.45</v>
      </c>
      <c r="J516" s="3">
        <v>134.63</v>
      </c>
      <c r="K516" s="3">
        <v>61.03</v>
      </c>
      <c r="L516" s="3">
        <v>11.47</v>
      </c>
      <c r="M516">
        <f t="shared" si="64"/>
        <v>-0.10444297082228116</v>
      </c>
      <c r="N516">
        <f t="shared" si="65"/>
        <v>-0.11495280675608552</v>
      </c>
      <c r="P516">
        <f t="shared" si="66"/>
        <v>-0.15168539325842692</v>
      </c>
      <c r="Q516">
        <f t="shared" si="67"/>
        <v>-9.9360721542197258E-2</v>
      </c>
      <c r="R516">
        <f t="shared" si="68"/>
        <v>-4.9858127280097218E-2</v>
      </c>
      <c r="S516">
        <f t="shared" si="68"/>
        <v>-0.18117048346055978</v>
      </c>
      <c r="T516">
        <f t="shared" si="69"/>
        <v>-0.18257437765634488</v>
      </c>
      <c r="U516">
        <f t="shared" si="70"/>
        <v>-0.17112589976911577</v>
      </c>
      <c r="V516">
        <f t="shared" si="70"/>
        <v>-0.10390625000000001</v>
      </c>
      <c r="W516">
        <f t="shared" ref="W516:W579" si="71" xml:space="preserve"> AVERAGEIFS(M516:V516, C516:L516, "&lt;&gt;")</f>
        <v>-0.12878633672723427</v>
      </c>
      <c r="X516">
        <f t="shared" ref="X516:X579" si="72">X515 * (1 + W516)</f>
        <v>194.71909298860322</v>
      </c>
    </row>
    <row r="517" spans="1:24" ht="14.65" thickBot="1" x14ac:dyDescent="0.5">
      <c r="A517" s="8"/>
      <c r="B517" s="2">
        <v>39470</v>
      </c>
      <c r="C517" s="6">
        <v>152.5</v>
      </c>
      <c r="D517" s="6">
        <v>99.8</v>
      </c>
      <c r="E517" s="3"/>
      <c r="F517" s="6">
        <v>53.73</v>
      </c>
      <c r="G517" s="3">
        <v>195.02</v>
      </c>
      <c r="H517" s="3">
        <v>111.61</v>
      </c>
      <c r="I517" s="3">
        <v>92.2</v>
      </c>
      <c r="J517" s="3">
        <v>169.15</v>
      </c>
      <c r="K517" s="3">
        <v>71.180000000000007</v>
      </c>
      <c r="L517" s="3">
        <v>13.36</v>
      </c>
      <c r="M517">
        <f t="shared" si="64"/>
        <v>0.12921140318400584</v>
      </c>
      <c r="N517">
        <f t="shared" si="65"/>
        <v>0.12034126627750336</v>
      </c>
      <c r="P517">
        <f t="shared" si="66"/>
        <v>0.14783165990173028</v>
      </c>
      <c r="Q517">
        <f t="shared" si="67"/>
        <v>7.3071420710905693E-2</v>
      </c>
      <c r="R517">
        <f t="shared" si="68"/>
        <v>-4.7696245733788424E-2</v>
      </c>
      <c r="S517">
        <f t="shared" si="68"/>
        <v>0.14605344934742076</v>
      </c>
      <c r="T517">
        <f t="shared" si="69"/>
        <v>0.25640644730000761</v>
      </c>
      <c r="U517">
        <f t="shared" si="70"/>
        <v>0.16631165000819279</v>
      </c>
      <c r="V517">
        <f t="shared" si="70"/>
        <v>0.16477768090671305</v>
      </c>
      <c r="W517">
        <f t="shared" si="71"/>
        <v>0.1284787479891879</v>
      </c>
      <c r="X517">
        <f t="shared" si="72"/>
        <v>219.7363582653692</v>
      </c>
    </row>
    <row r="518" spans="1:24" ht="14.65" thickBot="1" x14ac:dyDescent="0.5">
      <c r="A518" s="8"/>
      <c r="B518" s="2">
        <v>39471</v>
      </c>
      <c r="C518" s="6">
        <v>151.25</v>
      </c>
      <c r="D518" s="6">
        <v>95.31</v>
      </c>
      <c r="E518" s="3"/>
      <c r="F518" s="6">
        <v>55.11</v>
      </c>
      <c r="G518" s="3">
        <v>205.33</v>
      </c>
      <c r="H518" s="3">
        <v>106.04</v>
      </c>
      <c r="I518" s="3">
        <v>86.7</v>
      </c>
      <c r="J518" s="3">
        <v>164.78</v>
      </c>
      <c r="K518" s="3">
        <v>72.099999999999994</v>
      </c>
      <c r="L518" s="3">
        <v>12.43</v>
      </c>
      <c r="M518">
        <f t="shared" si="64"/>
        <v>-8.1967213114754103E-3</v>
      </c>
      <c r="N518">
        <f t="shared" si="65"/>
        <v>-4.4989979959919789E-2</v>
      </c>
      <c r="P518">
        <f t="shared" si="66"/>
        <v>2.5683975432719202E-2</v>
      </c>
      <c r="Q518">
        <f t="shared" si="67"/>
        <v>5.2866372679725167E-2</v>
      </c>
      <c r="R518">
        <f t="shared" si="68"/>
        <v>-4.9905922408386282E-2</v>
      </c>
      <c r="S518">
        <f t="shared" si="68"/>
        <v>-5.9652928416485895E-2</v>
      </c>
      <c r="T518">
        <f t="shared" si="69"/>
        <v>-2.5835057641146908E-2</v>
      </c>
      <c r="U518">
        <f t="shared" si="70"/>
        <v>1.2924978926664617E-2</v>
      </c>
      <c r="V518">
        <f t="shared" si="70"/>
        <v>-6.9610778443113752E-2</v>
      </c>
      <c r="W518">
        <f t="shared" si="71"/>
        <v>-1.8524006793491005E-2</v>
      </c>
      <c r="X518">
        <f t="shared" si="72"/>
        <v>215.66596047208455</v>
      </c>
    </row>
    <row r="519" spans="1:24" ht="14.65" thickBot="1" x14ac:dyDescent="0.5">
      <c r="A519" s="8"/>
      <c r="B519" s="2">
        <v>39472</v>
      </c>
      <c r="C519" s="6">
        <v>161.05000000000001</v>
      </c>
      <c r="D519" s="6">
        <v>100.37</v>
      </c>
      <c r="E519" s="3"/>
      <c r="F519" s="6">
        <v>60.41</v>
      </c>
      <c r="G519" s="3">
        <v>217.8</v>
      </c>
      <c r="H519" s="3">
        <v>110.74</v>
      </c>
      <c r="I519" s="3">
        <v>98.8</v>
      </c>
      <c r="J519" s="3">
        <v>166.23</v>
      </c>
      <c r="K519" s="3">
        <v>75.25</v>
      </c>
      <c r="L519" s="3">
        <v>12.9</v>
      </c>
      <c r="M519">
        <f t="shared" si="64"/>
        <v>6.4793388429752144E-2</v>
      </c>
      <c r="N519">
        <f t="shared" si="65"/>
        <v>5.3089917112580022E-2</v>
      </c>
      <c r="P519">
        <f t="shared" si="66"/>
        <v>9.6171293776084146E-2</v>
      </c>
      <c r="Q519">
        <f t="shared" si="67"/>
        <v>6.0731505381580862E-2</v>
      </c>
      <c r="R519">
        <f t="shared" si="68"/>
        <v>4.4322897019992348E-2</v>
      </c>
      <c r="S519">
        <f t="shared" si="68"/>
        <v>0.13956170703575541</v>
      </c>
      <c r="T519">
        <f t="shared" si="69"/>
        <v>8.799611603349744E-3</v>
      </c>
      <c r="U519">
        <f t="shared" si="70"/>
        <v>4.3689320388349599E-2</v>
      </c>
      <c r="V519">
        <f t="shared" si="70"/>
        <v>3.7811745776347598E-2</v>
      </c>
      <c r="W519">
        <f t="shared" si="71"/>
        <v>6.0996820724865758E-2</v>
      </c>
      <c r="X519">
        <f t="shared" si="72"/>
        <v>228.82089839945627</v>
      </c>
    </row>
    <row r="520" spans="1:24" ht="14.65" thickBot="1" x14ac:dyDescent="0.5">
      <c r="A520" s="8"/>
      <c r="B520" s="2">
        <v>39475</v>
      </c>
      <c r="C520" s="6">
        <v>166.5</v>
      </c>
      <c r="D520" s="6">
        <v>97.34</v>
      </c>
      <c r="E520" s="3"/>
      <c r="F520" s="6">
        <v>58.62</v>
      </c>
      <c r="G520" s="3">
        <v>213.67</v>
      </c>
      <c r="H520" s="3">
        <v>112.43</v>
      </c>
      <c r="I520" s="3">
        <v>100.25</v>
      </c>
      <c r="J520" s="3">
        <v>164.38</v>
      </c>
      <c r="K520" s="3">
        <v>72.78</v>
      </c>
      <c r="L520" s="3">
        <v>12.39</v>
      </c>
      <c r="M520">
        <f t="shared" si="64"/>
        <v>3.3840422229121321E-2</v>
      </c>
      <c r="N520">
        <f t="shared" si="65"/>
        <v>-3.0188303277871885E-2</v>
      </c>
      <c r="P520">
        <f t="shared" si="66"/>
        <v>-2.9630855818573072E-2</v>
      </c>
      <c r="Q520">
        <f t="shared" si="67"/>
        <v>-1.8962350780532707E-2</v>
      </c>
      <c r="R520">
        <f t="shared" si="68"/>
        <v>1.5260971645295395E-2</v>
      </c>
      <c r="S520">
        <f t="shared" si="68"/>
        <v>1.4676113360323916E-2</v>
      </c>
      <c r="T520">
        <f t="shared" si="69"/>
        <v>-1.1129158394994842E-2</v>
      </c>
      <c r="U520">
        <f t="shared" si="70"/>
        <v>-3.2823920265780716E-2</v>
      </c>
      <c r="V520">
        <f t="shared" si="70"/>
        <v>-3.9534883720930218E-2</v>
      </c>
      <c r="W520">
        <f t="shared" si="71"/>
        <v>-1.0943551669326979E-2</v>
      </c>
      <c r="X520">
        <f t="shared" si="72"/>
        <v>226.31678507479998</v>
      </c>
    </row>
    <row r="521" spans="1:24" ht="14.65" thickBot="1" x14ac:dyDescent="0.5">
      <c r="A521" s="8"/>
      <c r="B521" s="2">
        <v>39476</v>
      </c>
      <c r="C521" s="6">
        <v>165.1</v>
      </c>
      <c r="D521" s="6">
        <v>96.63</v>
      </c>
      <c r="E521" s="3"/>
      <c r="F521" s="6">
        <v>62.27</v>
      </c>
      <c r="G521" s="3">
        <v>210.35</v>
      </c>
      <c r="H521" s="3">
        <v>114.63</v>
      </c>
      <c r="I521" s="3">
        <v>101.2</v>
      </c>
      <c r="J521" s="3">
        <v>170.83</v>
      </c>
      <c r="K521" s="3">
        <v>77</v>
      </c>
      <c r="L521" s="3">
        <v>12.61</v>
      </c>
      <c r="M521">
        <f t="shared" si="64"/>
        <v>-8.4084084084084434E-3</v>
      </c>
      <c r="N521">
        <f t="shared" si="65"/>
        <v>-7.2940209574687484E-3</v>
      </c>
      <c r="P521">
        <f t="shared" si="66"/>
        <v>6.2265438416922649E-2</v>
      </c>
      <c r="Q521">
        <f t="shared" si="67"/>
        <v>-1.553797912669066E-2</v>
      </c>
      <c r="R521">
        <f t="shared" si="68"/>
        <v>1.9567731032642432E-2</v>
      </c>
      <c r="S521">
        <f t="shared" si="68"/>
        <v>9.4763092269326971E-3</v>
      </c>
      <c r="T521">
        <f t="shared" si="69"/>
        <v>3.9238350164253699E-2</v>
      </c>
      <c r="U521">
        <f t="shared" si="70"/>
        <v>5.7982962352294568E-2</v>
      </c>
      <c r="V521">
        <f t="shared" si="70"/>
        <v>1.7756255044390545E-2</v>
      </c>
      <c r="W521">
        <f t="shared" si="71"/>
        <v>1.9449626416096526E-2</v>
      </c>
      <c r="X521">
        <f t="shared" si="72"/>
        <v>230.71856199619685</v>
      </c>
    </row>
    <row r="522" spans="1:24" ht="14.65" thickBot="1" x14ac:dyDescent="0.5">
      <c r="A522" s="8"/>
      <c r="B522" s="2">
        <v>39477</v>
      </c>
      <c r="C522" s="6">
        <v>166.25</v>
      </c>
      <c r="D522" s="6">
        <v>92.5</v>
      </c>
      <c r="E522" s="3"/>
      <c r="F522" s="6">
        <v>59.2</v>
      </c>
      <c r="G522" s="3">
        <v>199.37</v>
      </c>
      <c r="H522" s="3">
        <v>111.42</v>
      </c>
      <c r="I522" s="3">
        <v>95.3</v>
      </c>
      <c r="J522" s="3">
        <v>162.30000000000001</v>
      </c>
      <c r="K522" s="3">
        <v>75.400000000000006</v>
      </c>
      <c r="L522" s="3">
        <v>12.24</v>
      </c>
      <c r="M522">
        <f t="shared" si="64"/>
        <v>6.965475469412512E-3</v>
      </c>
      <c r="N522">
        <f t="shared" si="65"/>
        <v>-4.2740349787850518E-2</v>
      </c>
      <c r="P522">
        <f t="shared" si="66"/>
        <v>-4.9301429259675608E-2</v>
      </c>
      <c r="Q522">
        <f t="shared" si="67"/>
        <v>-5.2198716425005898E-2</v>
      </c>
      <c r="R522">
        <f t="shared" si="68"/>
        <v>-2.800314053912583E-2</v>
      </c>
      <c r="S522">
        <f t="shared" si="68"/>
        <v>-5.8300395256917048E-2</v>
      </c>
      <c r="T522">
        <f t="shared" si="69"/>
        <v>-4.9932681613299779E-2</v>
      </c>
      <c r="U522">
        <f t="shared" si="70"/>
        <v>-2.0779220779220706E-2</v>
      </c>
      <c r="V522">
        <f t="shared" si="70"/>
        <v>-2.9341792228390107E-2</v>
      </c>
      <c r="W522">
        <f t="shared" si="71"/>
        <v>-3.595913893556367E-2</v>
      </c>
      <c r="X522">
        <f t="shared" si="72"/>
        <v>222.42212117036215</v>
      </c>
    </row>
    <row r="523" spans="1:24" ht="14.65" thickBot="1" x14ac:dyDescent="0.5">
      <c r="A523" s="8"/>
      <c r="B523" s="2">
        <v>39478</v>
      </c>
      <c r="C523" s="6">
        <v>161.4</v>
      </c>
      <c r="D523" s="6">
        <v>91.27</v>
      </c>
      <c r="E523" s="3"/>
      <c r="F523" s="6">
        <v>59.16</v>
      </c>
      <c r="G523" s="3">
        <v>199.79</v>
      </c>
      <c r="H523" s="3">
        <v>109.39</v>
      </c>
      <c r="I523" s="3">
        <v>98.05</v>
      </c>
      <c r="J523" s="3">
        <v>153.68</v>
      </c>
      <c r="K523" s="3">
        <v>76.23</v>
      </c>
      <c r="L523" s="3">
        <v>12.46</v>
      </c>
      <c r="M523">
        <f t="shared" si="64"/>
        <v>-2.9172932330827035E-2</v>
      </c>
      <c r="N523">
        <f t="shared" si="65"/>
        <v>-1.3297297297297341E-2</v>
      </c>
      <c r="P523">
        <f t="shared" si="66"/>
        <v>-6.7567567567578131E-4</v>
      </c>
      <c r="Q523">
        <f t="shared" si="67"/>
        <v>2.1066359030946858E-3</v>
      </c>
      <c r="R523">
        <f t="shared" si="68"/>
        <v>-1.8219350206426146E-2</v>
      </c>
      <c r="S523">
        <f t="shared" si="68"/>
        <v>2.8856243441762856E-2</v>
      </c>
      <c r="T523">
        <f t="shared" si="69"/>
        <v>-5.3111521873074552E-2</v>
      </c>
      <c r="U523">
        <f t="shared" si="70"/>
        <v>1.1007957559681675E-2</v>
      </c>
      <c r="V523">
        <f t="shared" si="70"/>
        <v>1.7973856209150377E-2</v>
      </c>
      <c r="W523">
        <f t="shared" si="71"/>
        <v>-6.0591204744012521E-3</v>
      </c>
      <c r="X523">
        <f t="shared" si="72"/>
        <v>221.07443874201905</v>
      </c>
    </row>
    <row r="524" spans="1:24" ht="14.65" thickBot="1" x14ac:dyDescent="0.5">
      <c r="A524" s="8"/>
      <c r="B524" s="2">
        <v>39479</v>
      </c>
      <c r="C524" s="6">
        <v>158.9</v>
      </c>
      <c r="D524" s="6">
        <v>95.19</v>
      </c>
      <c r="E524" s="3"/>
      <c r="F524" s="6">
        <v>58.62</v>
      </c>
      <c r="G524" s="3">
        <v>203.58</v>
      </c>
      <c r="H524" s="3">
        <v>110.7</v>
      </c>
      <c r="I524" s="3">
        <v>93.5</v>
      </c>
      <c r="J524" s="3">
        <v>154.68</v>
      </c>
      <c r="K524" s="3">
        <v>74.900000000000006</v>
      </c>
      <c r="L524" s="3">
        <v>12.55</v>
      </c>
      <c r="M524">
        <f t="shared" si="64"/>
        <v>-1.5489467162329615E-2</v>
      </c>
      <c r="N524">
        <f t="shared" si="65"/>
        <v>4.29494905226252E-2</v>
      </c>
      <c r="P524">
        <f t="shared" si="66"/>
        <v>-9.12778904665313E-3</v>
      </c>
      <c r="Q524">
        <f t="shared" si="67"/>
        <v>1.8969918414335155E-2</v>
      </c>
      <c r="R524">
        <f t="shared" si="68"/>
        <v>1.197550050278821E-2</v>
      </c>
      <c r="S524">
        <f t="shared" si="68"/>
        <v>-4.6404895461499208E-2</v>
      </c>
      <c r="T524">
        <f t="shared" si="69"/>
        <v>6.5070275897969321E-3</v>
      </c>
      <c r="U524">
        <f t="shared" si="70"/>
        <v>-1.7447199265381061E-2</v>
      </c>
      <c r="V524">
        <f t="shared" si="70"/>
        <v>7.2231139646869863E-3</v>
      </c>
      <c r="W524">
        <f t="shared" si="71"/>
        <v>-9.3811104625613701E-5</v>
      </c>
      <c r="X524">
        <f t="shared" si="72"/>
        <v>221.05369950471618</v>
      </c>
    </row>
    <row r="525" spans="1:24" ht="14.65" thickBot="1" x14ac:dyDescent="0.5">
      <c r="A525" s="8"/>
      <c r="B525" s="2">
        <v>39482</v>
      </c>
      <c r="C525" s="6">
        <v>155.05000000000001</v>
      </c>
      <c r="D525" s="6">
        <v>97.94</v>
      </c>
      <c r="E525" s="3"/>
      <c r="F525" s="6">
        <v>59.64</v>
      </c>
      <c r="G525" s="3">
        <v>203.96</v>
      </c>
      <c r="H525" s="3">
        <v>114.35</v>
      </c>
      <c r="I525" s="3">
        <v>102.55</v>
      </c>
      <c r="J525" s="3">
        <v>156.65</v>
      </c>
      <c r="K525" s="3">
        <v>74.95</v>
      </c>
      <c r="L525" s="3">
        <v>12.31</v>
      </c>
      <c r="M525">
        <f t="shared" si="64"/>
        <v>-2.4229074889867804E-2</v>
      </c>
      <c r="N525">
        <f t="shared" si="65"/>
        <v>2.8889589242567498E-2</v>
      </c>
      <c r="P525">
        <f t="shared" si="66"/>
        <v>1.7400204708290741E-2</v>
      </c>
      <c r="Q525">
        <f t="shared" si="67"/>
        <v>1.8665880734846027E-3</v>
      </c>
      <c r="R525">
        <f t="shared" si="68"/>
        <v>3.2971996386630453E-2</v>
      </c>
      <c r="S525">
        <f t="shared" si="68"/>
        <v>9.6791443850267347E-2</v>
      </c>
      <c r="T525">
        <f t="shared" si="69"/>
        <v>1.2735971036979654E-2</v>
      </c>
      <c r="U525">
        <f t="shared" si="70"/>
        <v>6.675567423230595E-4</v>
      </c>
      <c r="V525">
        <f t="shared" si="70"/>
        <v>-1.9123505976095634E-2</v>
      </c>
      <c r="W525">
        <f t="shared" si="71"/>
        <v>1.6441196574953323E-2</v>
      </c>
      <c r="X525">
        <f t="shared" si="72"/>
        <v>224.68808683189388</v>
      </c>
    </row>
    <row r="526" spans="1:24" ht="14.65" thickBot="1" x14ac:dyDescent="0.5">
      <c r="A526" s="8"/>
      <c r="B526" s="2">
        <v>39483</v>
      </c>
      <c r="C526" s="6">
        <v>151</v>
      </c>
      <c r="D526" s="6">
        <v>96.83</v>
      </c>
      <c r="E526" s="3"/>
      <c r="F526" s="6">
        <v>59.28</v>
      </c>
      <c r="G526" s="3">
        <v>204.05</v>
      </c>
      <c r="H526" s="3">
        <v>118.46</v>
      </c>
      <c r="I526" s="3">
        <v>110.6</v>
      </c>
      <c r="J526" s="3">
        <v>155.93</v>
      </c>
      <c r="K526" s="3">
        <v>73.83</v>
      </c>
      <c r="L526" s="3">
        <v>12.31</v>
      </c>
      <c r="M526">
        <f t="shared" si="64"/>
        <v>-2.6120606256046508E-2</v>
      </c>
      <c r="N526">
        <f t="shared" si="65"/>
        <v>-1.1333469471104753E-2</v>
      </c>
      <c r="P526">
        <f t="shared" si="66"/>
        <v>-6.0362173038229277E-3</v>
      </c>
      <c r="Q526">
        <f t="shared" si="67"/>
        <v>4.4126299274369193E-4</v>
      </c>
      <c r="R526">
        <f t="shared" si="68"/>
        <v>3.5942282466112807E-2</v>
      </c>
      <c r="S526">
        <f t="shared" si="68"/>
        <v>7.8498293515358336E-2</v>
      </c>
      <c r="T526">
        <f t="shared" si="69"/>
        <v>-4.5962336418767791E-3</v>
      </c>
      <c r="U526">
        <f t="shared" si="70"/>
        <v>-1.494329553035363E-2</v>
      </c>
      <c r="V526">
        <f t="shared" si="70"/>
        <v>0</v>
      </c>
      <c r="W526">
        <f t="shared" si="71"/>
        <v>5.7613351967789155E-3</v>
      </c>
      <c r="X526">
        <f t="shared" si="72"/>
        <v>225.98259021485538</v>
      </c>
    </row>
    <row r="527" spans="1:24" ht="14.65" thickBot="1" x14ac:dyDescent="0.5">
      <c r="A527" s="8"/>
      <c r="B527" s="2">
        <v>39484</v>
      </c>
      <c r="C527" s="6">
        <v>156.94999999999999</v>
      </c>
      <c r="D527" s="6">
        <v>94.85</v>
      </c>
      <c r="E527" s="3"/>
      <c r="F527" s="6">
        <v>57.83</v>
      </c>
      <c r="G527" s="3">
        <v>190.38</v>
      </c>
      <c r="H527" s="3">
        <v>112.94</v>
      </c>
      <c r="I527" s="3">
        <v>107.95</v>
      </c>
      <c r="J527" s="3">
        <v>150.44999999999999</v>
      </c>
      <c r="K527" s="3">
        <v>74.48</v>
      </c>
      <c r="L527" s="3">
        <v>12.4</v>
      </c>
      <c r="M527">
        <f t="shared" si="64"/>
        <v>3.9403973509933701E-2</v>
      </c>
      <c r="N527">
        <f t="shared" si="65"/>
        <v>-2.0448208199938075E-2</v>
      </c>
      <c r="P527">
        <f t="shared" si="66"/>
        <v>-2.4460188933873191E-2</v>
      </c>
      <c r="Q527">
        <f t="shared" si="67"/>
        <v>-6.6993383974516124E-2</v>
      </c>
      <c r="R527">
        <f t="shared" si="68"/>
        <v>-4.6598007766334597E-2</v>
      </c>
      <c r="S527">
        <f t="shared" si="68"/>
        <v>-2.3960216998191605E-2</v>
      </c>
      <c r="T527">
        <f t="shared" si="69"/>
        <v>-3.514397486051446E-2</v>
      </c>
      <c r="U527">
        <f t="shared" si="70"/>
        <v>8.8040092103481744E-3</v>
      </c>
      <c r="V527">
        <f t="shared" si="70"/>
        <v>7.3111291632818728E-3</v>
      </c>
      <c r="W527">
        <f t="shared" si="71"/>
        <v>-1.8009429872200482E-2</v>
      </c>
      <c r="X527">
        <f t="shared" si="72"/>
        <v>221.91277260404274</v>
      </c>
    </row>
    <row r="528" spans="1:24" ht="14.65" thickBot="1" x14ac:dyDescent="0.5">
      <c r="A528" s="8"/>
      <c r="B528" s="2">
        <v>39485</v>
      </c>
      <c r="C528" s="6">
        <v>146.85</v>
      </c>
      <c r="D528" s="6">
        <v>90.99</v>
      </c>
      <c r="E528" s="3"/>
      <c r="F528" s="6">
        <v>54.59</v>
      </c>
      <c r="G528" s="3">
        <v>190.38</v>
      </c>
      <c r="H528" s="3">
        <v>111.59</v>
      </c>
      <c r="I528" s="3">
        <v>102.65</v>
      </c>
      <c r="J528" s="3">
        <v>146.4</v>
      </c>
      <c r="K528" s="3">
        <v>73.23</v>
      </c>
      <c r="L528" s="3">
        <v>12.23</v>
      </c>
      <c r="M528">
        <f t="shared" si="64"/>
        <v>-6.4351704364447246E-2</v>
      </c>
      <c r="N528">
        <f t="shared" si="65"/>
        <v>-4.0695835529783862E-2</v>
      </c>
      <c r="P528">
        <f t="shared" si="66"/>
        <v>-5.6026283935673438E-2</v>
      </c>
      <c r="Q528">
        <f t="shared" si="67"/>
        <v>0</v>
      </c>
      <c r="R528">
        <f t="shared" si="68"/>
        <v>-1.1953249513015711E-2</v>
      </c>
      <c r="S528">
        <f t="shared" si="68"/>
        <v>-4.9096804075961065E-2</v>
      </c>
      <c r="T528">
        <f t="shared" si="69"/>
        <v>-2.6919242273180322E-2</v>
      </c>
      <c r="U528">
        <f t="shared" si="70"/>
        <v>-1.6783029001074114E-2</v>
      </c>
      <c r="V528">
        <f t="shared" si="70"/>
        <v>-1.3709677419354832E-2</v>
      </c>
      <c r="W528">
        <f t="shared" si="71"/>
        <v>-3.1059536234721179E-2</v>
      </c>
      <c r="X528">
        <f t="shared" si="72"/>
        <v>215.02026480240005</v>
      </c>
    </row>
    <row r="529" spans="1:24" ht="14.65" thickBot="1" x14ac:dyDescent="0.5">
      <c r="A529" s="8"/>
      <c r="B529" s="2">
        <v>39486</v>
      </c>
      <c r="C529" s="6">
        <v>139.6</v>
      </c>
      <c r="D529" s="6">
        <v>89.95</v>
      </c>
      <c r="E529" s="3"/>
      <c r="F529" s="6">
        <v>53.21</v>
      </c>
      <c r="G529" s="3">
        <v>181.32</v>
      </c>
      <c r="H529" s="3">
        <v>106.34</v>
      </c>
      <c r="I529" s="3">
        <v>99.55</v>
      </c>
      <c r="J529" s="3">
        <v>148.63</v>
      </c>
      <c r="K529" s="3">
        <v>70.28</v>
      </c>
      <c r="L529" s="3">
        <v>11.99</v>
      </c>
      <c r="M529">
        <f t="shared" si="64"/>
        <v>-4.9370105549880833E-2</v>
      </c>
      <c r="N529">
        <f t="shared" si="65"/>
        <v>-1.1429827453566238E-2</v>
      </c>
      <c r="P529">
        <f t="shared" si="66"/>
        <v>-2.5279355193258884E-2</v>
      </c>
      <c r="Q529">
        <f t="shared" si="67"/>
        <v>-4.7589032461393017E-2</v>
      </c>
      <c r="R529">
        <f t="shared" si="68"/>
        <v>-4.7047226453983328E-2</v>
      </c>
      <c r="S529">
        <f t="shared" si="68"/>
        <v>-3.019970774476384E-2</v>
      </c>
      <c r="T529">
        <f t="shared" si="69"/>
        <v>1.5232240437158318E-2</v>
      </c>
      <c r="U529">
        <f t="shared" si="70"/>
        <v>-4.0284036597023114E-2</v>
      </c>
      <c r="V529">
        <f t="shared" si="70"/>
        <v>-1.962387571545382E-2</v>
      </c>
      <c r="W529">
        <f t="shared" si="71"/>
        <v>-2.8398991859129419E-2</v>
      </c>
      <c r="X529">
        <f t="shared" si="72"/>
        <v>208.91390605272883</v>
      </c>
    </row>
    <row r="530" spans="1:24" ht="14.65" thickBot="1" x14ac:dyDescent="0.5">
      <c r="A530" s="8"/>
      <c r="B530" s="2">
        <v>39489</v>
      </c>
      <c r="C530" s="6">
        <v>124.55</v>
      </c>
      <c r="D530" s="6">
        <v>83.27</v>
      </c>
      <c r="E530" s="3"/>
      <c r="F530" s="6">
        <v>48.79</v>
      </c>
      <c r="G530" s="3">
        <v>165.1</v>
      </c>
      <c r="H530" s="3">
        <v>101.03</v>
      </c>
      <c r="I530" s="3">
        <v>93.25</v>
      </c>
      <c r="J530" s="3">
        <v>142.85</v>
      </c>
      <c r="K530" s="3">
        <v>69.900000000000006</v>
      </c>
      <c r="L530" s="3">
        <v>10.87</v>
      </c>
      <c r="M530">
        <f t="shared" si="64"/>
        <v>-0.10780802292263608</v>
      </c>
      <c r="N530">
        <f t="shared" si="65"/>
        <v>-7.4263479710950597E-2</v>
      </c>
      <c r="P530">
        <f t="shared" si="66"/>
        <v>-8.3067092651757213E-2</v>
      </c>
      <c r="Q530">
        <f t="shared" si="67"/>
        <v>-8.9455106993161254E-2</v>
      </c>
      <c r="R530">
        <f t="shared" si="68"/>
        <v>-4.9934173406056069E-2</v>
      </c>
      <c r="S530">
        <f t="shared" si="68"/>
        <v>-6.3284781516825692E-2</v>
      </c>
      <c r="T530">
        <f t="shared" si="69"/>
        <v>-3.8888515104622212E-2</v>
      </c>
      <c r="U530">
        <f t="shared" si="70"/>
        <v>-5.4069436539555416E-3</v>
      </c>
      <c r="V530">
        <f t="shared" si="70"/>
        <v>-9.3411175979983399E-2</v>
      </c>
      <c r="W530">
        <f t="shared" si="71"/>
        <v>-6.7279921326660885E-2</v>
      </c>
      <c r="X530">
        <f t="shared" si="72"/>
        <v>194.85819488945583</v>
      </c>
    </row>
    <row r="531" spans="1:24" ht="14.65" thickBot="1" x14ac:dyDescent="0.5">
      <c r="A531" s="8"/>
      <c r="B531" s="2">
        <v>39490</v>
      </c>
      <c r="C531" s="6">
        <v>125</v>
      </c>
      <c r="D531" s="6">
        <v>85.93</v>
      </c>
      <c r="E531" s="3"/>
      <c r="F531" s="6">
        <v>46.19</v>
      </c>
      <c r="G531" s="3">
        <v>161.18</v>
      </c>
      <c r="H531" s="3">
        <v>97.27</v>
      </c>
      <c r="I531" s="3">
        <v>88.7</v>
      </c>
      <c r="J531" s="3">
        <v>137.4</v>
      </c>
      <c r="K531" s="3">
        <v>70.5</v>
      </c>
      <c r="L531" s="3">
        <v>11.3</v>
      </c>
      <c r="M531">
        <f t="shared" si="64"/>
        <v>3.6130068245684693E-3</v>
      </c>
      <c r="N531">
        <f t="shared" si="65"/>
        <v>3.1944277651014902E-2</v>
      </c>
      <c r="P531">
        <f t="shared" si="66"/>
        <v>-5.3289608526337393E-2</v>
      </c>
      <c r="Q531">
        <f t="shared" si="67"/>
        <v>-2.3743185947910282E-2</v>
      </c>
      <c r="R531">
        <f t="shared" si="68"/>
        <v>-3.7216668316341732E-2</v>
      </c>
      <c r="S531">
        <f t="shared" si="68"/>
        <v>-4.8793565683646081E-2</v>
      </c>
      <c r="T531">
        <f t="shared" si="69"/>
        <v>-3.8151907595379675E-2</v>
      </c>
      <c r="U531">
        <f t="shared" si="70"/>
        <v>8.583690987124382E-3</v>
      </c>
      <c r="V531">
        <f t="shared" si="70"/>
        <v>3.9558417663293606E-2</v>
      </c>
      <c r="W531">
        <f t="shared" si="71"/>
        <v>-1.3055060327068197E-2</v>
      </c>
      <c r="X531">
        <f t="shared" si="72"/>
        <v>192.31430939995039</v>
      </c>
    </row>
    <row r="532" spans="1:24" ht="14.65" thickBot="1" x14ac:dyDescent="0.5">
      <c r="A532" s="8"/>
      <c r="B532" s="2">
        <v>39491</v>
      </c>
      <c r="C532" s="6">
        <v>119</v>
      </c>
      <c r="D532" s="6">
        <v>77.53</v>
      </c>
      <c r="E532" s="3"/>
      <c r="F532" s="6">
        <v>46.12</v>
      </c>
      <c r="G532" s="3">
        <v>157.13</v>
      </c>
      <c r="H532" s="3">
        <v>92.75</v>
      </c>
      <c r="I532" s="3">
        <v>89.75</v>
      </c>
      <c r="J532" s="3">
        <v>137.38</v>
      </c>
      <c r="K532" s="3">
        <v>66.180000000000007</v>
      </c>
      <c r="L532" s="3">
        <v>10.84</v>
      </c>
      <c r="M532">
        <f t="shared" si="64"/>
        <v>-4.8000000000000001E-2</v>
      </c>
      <c r="N532">
        <f t="shared" si="65"/>
        <v>-9.7753985802397358E-2</v>
      </c>
      <c r="P532">
        <f t="shared" si="66"/>
        <v>-1.5154795410262023E-3</v>
      </c>
      <c r="Q532">
        <f t="shared" si="67"/>
        <v>-2.5127186995905267E-2</v>
      </c>
      <c r="R532">
        <f t="shared" si="68"/>
        <v>-4.6468592577361946E-2</v>
      </c>
      <c r="S532">
        <f t="shared" si="68"/>
        <v>1.1837655016910904E-2</v>
      </c>
      <c r="T532">
        <f t="shared" si="69"/>
        <v>-1.4556040756918964E-4</v>
      </c>
      <c r="U532">
        <f t="shared" si="70"/>
        <v>-6.1276595744680758E-2</v>
      </c>
      <c r="V532">
        <f t="shared" si="70"/>
        <v>-4.0707964601769987E-2</v>
      </c>
      <c r="W532">
        <f t="shared" si="71"/>
        <v>-3.4350856739311091E-2</v>
      </c>
      <c r="X532">
        <f t="shared" si="72"/>
        <v>185.70814810883314</v>
      </c>
    </row>
    <row r="533" spans="1:24" ht="14.65" thickBot="1" x14ac:dyDescent="0.5">
      <c r="A533" s="8"/>
      <c r="B533" s="2">
        <v>39492</v>
      </c>
      <c r="C533" s="6">
        <v>132.80000000000001</v>
      </c>
      <c r="D533" s="6">
        <v>82.33</v>
      </c>
      <c r="E533" s="3"/>
      <c r="F533" s="6">
        <v>53.97</v>
      </c>
      <c r="G533" s="3">
        <v>170.25</v>
      </c>
      <c r="H533" s="3">
        <v>95.91</v>
      </c>
      <c r="I533" s="3">
        <v>104.45</v>
      </c>
      <c r="J533" s="3">
        <v>150.03</v>
      </c>
      <c r="K533" s="3">
        <v>72.58</v>
      </c>
      <c r="L533" s="3">
        <v>11.28</v>
      </c>
      <c r="M533">
        <f t="shared" si="64"/>
        <v>0.11596638655462195</v>
      </c>
      <c r="N533">
        <f t="shared" si="65"/>
        <v>6.1911518122017249E-2</v>
      </c>
      <c r="P533">
        <f t="shared" si="66"/>
        <v>0.17020815264527325</v>
      </c>
      <c r="Q533">
        <f t="shared" si="67"/>
        <v>8.3497740724241112E-2</v>
      </c>
      <c r="R533">
        <f t="shared" si="68"/>
        <v>3.4070080862533658E-2</v>
      </c>
      <c r="S533">
        <f t="shared" si="68"/>
        <v>0.16378830083565463</v>
      </c>
      <c r="T533">
        <f t="shared" si="69"/>
        <v>9.2080361042364389E-2</v>
      </c>
      <c r="U533">
        <f t="shared" si="70"/>
        <v>9.6705953460259758E-2</v>
      </c>
      <c r="V533">
        <f t="shared" si="70"/>
        <v>4.0590405904058997E-2</v>
      </c>
      <c r="W533">
        <f t="shared" si="71"/>
        <v>9.5424322239002782E-2</v>
      </c>
      <c r="X533">
        <f t="shared" si="72"/>
        <v>203.42922227637888</v>
      </c>
    </row>
    <row r="534" spans="1:24" ht="14.65" thickBot="1" x14ac:dyDescent="0.5">
      <c r="A534" s="8"/>
      <c r="B534" s="2">
        <v>39493</v>
      </c>
      <c r="C534" s="6">
        <v>136</v>
      </c>
      <c r="D534" s="6">
        <v>84.79</v>
      </c>
      <c r="E534" s="3"/>
      <c r="F534" s="6">
        <v>55.27</v>
      </c>
      <c r="G534" s="3">
        <v>167.01</v>
      </c>
      <c r="H534" s="3">
        <v>99.82</v>
      </c>
      <c r="I534" s="3">
        <v>104.9</v>
      </c>
      <c r="J534" s="3">
        <v>153.25</v>
      </c>
      <c r="K534" s="3">
        <v>71.400000000000006</v>
      </c>
      <c r="L534" s="3">
        <v>12.45</v>
      </c>
      <c r="M534">
        <f t="shared" si="64"/>
        <v>2.4096385542168586E-2</v>
      </c>
      <c r="N534">
        <f t="shared" si="65"/>
        <v>2.9879752216689034E-2</v>
      </c>
      <c r="P534">
        <f t="shared" si="66"/>
        <v>2.4087455994070861E-2</v>
      </c>
      <c r="Q534">
        <f t="shared" si="67"/>
        <v>-1.9030837004405339E-2</v>
      </c>
      <c r="R534">
        <f t="shared" si="68"/>
        <v>4.0767386091127067E-2</v>
      </c>
      <c r="S534">
        <f t="shared" si="68"/>
        <v>4.308281474389687E-3</v>
      </c>
      <c r="T534">
        <f t="shared" si="69"/>
        <v>2.1462374191828282E-2</v>
      </c>
      <c r="U534">
        <f t="shared" si="70"/>
        <v>-1.6257922292642502E-2</v>
      </c>
      <c r="V534">
        <f t="shared" si="70"/>
        <v>0.10372340425531915</v>
      </c>
      <c r="W534">
        <f t="shared" si="71"/>
        <v>2.3670697829838314E-2</v>
      </c>
      <c r="X534">
        <f t="shared" si="72"/>
        <v>208.24453392664205</v>
      </c>
    </row>
    <row r="535" spans="1:24" ht="14.65" thickBot="1" x14ac:dyDescent="0.5">
      <c r="A535" s="8"/>
      <c r="B535" s="2">
        <v>39496</v>
      </c>
      <c r="C535" s="6">
        <v>132.35</v>
      </c>
      <c r="D535" s="6">
        <v>88.63</v>
      </c>
      <c r="E535" s="3"/>
      <c r="F535" s="6">
        <v>53.44</v>
      </c>
      <c r="G535" s="3">
        <v>171.01</v>
      </c>
      <c r="H535" s="3">
        <v>104.8</v>
      </c>
      <c r="I535" s="3">
        <v>99.95</v>
      </c>
      <c r="J535" s="3">
        <v>151.58000000000001</v>
      </c>
      <c r="K535" s="3">
        <v>72.28</v>
      </c>
      <c r="L535" s="3">
        <v>13.28</v>
      </c>
      <c r="M535">
        <f t="shared" si="64"/>
        <v>-2.683823529411769E-2</v>
      </c>
      <c r="N535">
        <f t="shared" si="65"/>
        <v>4.5288359476353214E-2</v>
      </c>
      <c r="P535">
        <f t="shared" si="66"/>
        <v>-3.3110186357879594E-2</v>
      </c>
      <c r="Q535">
        <f t="shared" si="67"/>
        <v>2.3950661637027724E-2</v>
      </c>
      <c r="R535">
        <f t="shared" si="68"/>
        <v>4.9889801642957365E-2</v>
      </c>
      <c r="S535">
        <f t="shared" si="68"/>
        <v>-4.7187797902764561E-2</v>
      </c>
      <c r="T535">
        <f t="shared" si="69"/>
        <v>-1.0897226753670441E-2</v>
      </c>
      <c r="U535">
        <f t="shared" si="70"/>
        <v>1.2324929971988731E-2</v>
      </c>
      <c r="V535">
        <f t="shared" si="70"/>
        <v>6.666666666666668E-2</v>
      </c>
      <c r="W535">
        <f t="shared" si="71"/>
        <v>8.8985525651734919E-3</v>
      </c>
      <c r="X535">
        <f t="shared" si="72"/>
        <v>210.09760885819833</v>
      </c>
    </row>
    <row r="536" spans="1:24" ht="14.65" thickBot="1" x14ac:dyDescent="0.5">
      <c r="A536" s="8"/>
      <c r="B536" s="2">
        <v>39497</v>
      </c>
      <c r="C536" s="6">
        <v>148.5</v>
      </c>
      <c r="D536" s="6">
        <v>95.63</v>
      </c>
      <c r="E536" s="3"/>
      <c r="F536" s="6">
        <v>53.76</v>
      </c>
      <c r="G536" s="3">
        <v>170.76</v>
      </c>
      <c r="H536" s="3">
        <v>110.02</v>
      </c>
      <c r="I536" s="3">
        <v>100.05</v>
      </c>
      <c r="J536" s="3">
        <v>151.38</v>
      </c>
      <c r="K536" s="3">
        <v>75.349999999999994</v>
      </c>
      <c r="L536" s="3">
        <v>13.12</v>
      </c>
      <c r="M536">
        <f t="shared" si="64"/>
        <v>0.12202493388741976</v>
      </c>
      <c r="N536">
        <f t="shared" si="65"/>
        <v>7.8980029335439475E-2</v>
      </c>
      <c r="P536">
        <f t="shared" si="66"/>
        <v>5.988023952095814E-3</v>
      </c>
      <c r="Q536">
        <f t="shared" si="67"/>
        <v>-1.4619028127010117E-3</v>
      </c>
      <c r="R536">
        <f t="shared" si="68"/>
        <v>4.9809160305343499E-2</v>
      </c>
      <c r="S536">
        <f t="shared" si="68"/>
        <v>1.0005002501250056E-3</v>
      </c>
      <c r="T536">
        <f t="shared" si="69"/>
        <v>-1.3194352816995325E-3</v>
      </c>
      <c r="U536">
        <f t="shared" si="70"/>
        <v>4.2473713337022594E-2</v>
      </c>
      <c r="V536">
        <f t="shared" si="70"/>
        <v>-1.2048192771084348E-2</v>
      </c>
      <c r="W536">
        <f t="shared" si="71"/>
        <v>3.1716314466884582E-2</v>
      </c>
      <c r="X536">
        <f t="shared" si="72"/>
        <v>216.76113068948547</v>
      </c>
    </row>
    <row r="537" spans="1:24" ht="14.65" thickBot="1" x14ac:dyDescent="0.5">
      <c r="A537" s="8"/>
      <c r="B537" s="2">
        <v>39498</v>
      </c>
      <c r="C537" s="6">
        <v>141.1</v>
      </c>
      <c r="D537" s="6">
        <v>96.04</v>
      </c>
      <c r="E537" s="3"/>
      <c r="F537" s="6">
        <v>53.06</v>
      </c>
      <c r="G537" s="3">
        <v>171.18</v>
      </c>
      <c r="H537" s="3">
        <v>107.7</v>
      </c>
      <c r="I537" s="3">
        <v>94.2</v>
      </c>
      <c r="J537" s="3">
        <v>157.69999999999999</v>
      </c>
      <c r="K537" s="3">
        <v>73.349999999999994</v>
      </c>
      <c r="L537" s="3">
        <v>12.8</v>
      </c>
      <c r="M537">
        <f t="shared" si="64"/>
        <v>-4.9831649831649873E-2</v>
      </c>
      <c r="N537">
        <f t="shared" si="65"/>
        <v>4.2873575237897185E-3</v>
      </c>
      <c r="P537">
        <f t="shared" si="66"/>
        <v>-1.3020833333333254E-2</v>
      </c>
      <c r="Q537">
        <f t="shared" si="67"/>
        <v>2.4595924104006553E-3</v>
      </c>
      <c r="R537">
        <f t="shared" si="68"/>
        <v>-2.108707507725862E-2</v>
      </c>
      <c r="S537">
        <f t="shared" si="68"/>
        <v>-5.8470764617691101E-2</v>
      </c>
      <c r="T537">
        <f t="shared" si="69"/>
        <v>4.1749240322367598E-2</v>
      </c>
      <c r="U537">
        <f t="shared" si="70"/>
        <v>-2.6542800265428004E-2</v>
      </c>
      <c r="V537">
        <f t="shared" si="70"/>
        <v>-2.4390243902438911E-2</v>
      </c>
      <c r="W537">
        <f t="shared" si="71"/>
        <v>-1.60941307523602E-2</v>
      </c>
      <c r="X537">
        <f t="shared" si="72"/>
        <v>213.27254871013946</v>
      </c>
    </row>
    <row r="538" spans="1:24" ht="14.65" thickBot="1" x14ac:dyDescent="0.5">
      <c r="A538" s="8"/>
      <c r="B538" s="2">
        <v>39499</v>
      </c>
      <c r="C538" s="6">
        <v>140</v>
      </c>
      <c r="D538" s="6">
        <v>94.84</v>
      </c>
      <c r="E538" s="3"/>
      <c r="F538" s="6">
        <v>51.74</v>
      </c>
      <c r="G538" s="3">
        <v>178.72</v>
      </c>
      <c r="H538" s="3">
        <v>108.78</v>
      </c>
      <c r="I538" s="3">
        <v>93.9</v>
      </c>
      <c r="J538" s="3">
        <v>155.22999999999999</v>
      </c>
      <c r="K538" s="3">
        <v>76.08</v>
      </c>
      <c r="L538" s="3">
        <v>12.82</v>
      </c>
      <c r="M538">
        <f t="shared" si="64"/>
        <v>-7.7958894401133549E-3</v>
      </c>
      <c r="N538">
        <f t="shared" si="65"/>
        <v>-1.2494793835901736E-2</v>
      </c>
      <c r="P538">
        <f t="shared" si="66"/>
        <v>-2.487749717301169E-2</v>
      </c>
      <c r="Q538">
        <f t="shared" si="67"/>
        <v>4.4047201775908353E-2</v>
      </c>
      <c r="R538">
        <f t="shared" si="68"/>
        <v>1.0027855153203327E-2</v>
      </c>
      <c r="S538">
        <f t="shared" si="68"/>
        <v>-3.1847133757961481E-3</v>
      </c>
      <c r="T538">
        <f t="shared" si="69"/>
        <v>-1.5662650602409678E-2</v>
      </c>
      <c r="U538">
        <f t="shared" si="70"/>
        <v>3.7218813905930528E-2</v>
      </c>
      <c r="V538">
        <f t="shared" si="70"/>
        <v>1.5624999999999667E-3</v>
      </c>
      <c r="W538">
        <f t="shared" si="71"/>
        <v>3.2045362675343966E-3</v>
      </c>
      <c r="X538">
        <f t="shared" si="72"/>
        <v>213.95598832735058</v>
      </c>
    </row>
    <row r="539" spans="1:24" ht="14.65" thickBot="1" x14ac:dyDescent="0.5">
      <c r="A539" s="8"/>
      <c r="B539" s="2">
        <v>39500</v>
      </c>
      <c r="C539" s="6">
        <v>138.05000000000001</v>
      </c>
      <c r="D539" s="6">
        <v>90</v>
      </c>
      <c r="E539" s="3"/>
      <c r="F539" s="6">
        <v>51.24</v>
      </c>
      <c r="G539" s="3">
        <v>181.06</v>
      </c>
      <c r="H539" s="3">
        <v>104.99</v>
      </c>
      <c r="I539" s="3">
        <v>94.6</v>
      </c>
      <c r="J539" s="3">
        <v>154.63</v>
      </c>
      <c r="K539" s="3">
        <v>73.63</v>
      </c>
      <c r="L539" s="3">
        <v>12.44</v>
      </c>
      <c r="M539">
        <f t="shared" si="64"/>
        <v>-1.3928571428571348E-2</v>
      </c>
      <c r="N539">
        <f t="shared" si="65"/>
        <v>-5.103331927456773E-2</v>
      </c>
      <c r="P539">
        <f t="shared" si="66"/>
        <v>-9.6637031310398136E-3</v>
      </c>
      <c r="Q539">
        <f t="shared" si="67"/>
        <v>1.3093106535362598E-2</v>
      </c>
      <c r="R539">
        <f t="shared" si="68"/>
        <v>-3.484096341239204E-2</v>
      </c>
      <c r="S539">
        <f t="shared" si="68"/>
        <v>7.4547390841319342E-3</v>
      </c>
      <c r="T539">
        <f t="shared" si="69"/>
        <v>-3.865232236036853E-3</v>
      </c>
      <c r="U539">
        <f t="shared" si="70"/>
        <v>-3.2202944269190362E-2</v>
      </c>
      <c r="V539">
        <f t="shared" si="70"/>
        <v>-2.9641185647425957E-2</v>
      </c>
      <c r="W539">
        <f t="shared" si="71"/>
        <v>-1.7180897086636619E-2</v>
      </c>
      <c r="X539">
        <f t="shared" si="72"/>
        <v>210.28003251082873</v>
      </c>
    </row>
    <row r="540" spans="1:24" ht="14.65" thickBot="1" x14ac:dyDescent="0.5">
      <c r="A540" s="8"/>
      <c r="B540" s="2">
        <v>39503</v>
      </c>
      <c r="C540" s="6">
        <v>139.5</v>
      </c>
      <c r="D540" s="6">
        <v>83.94</v>
      </c>
      <c r="E540" s="3"/>
      <c r="F540" s="6">
        <v>51</v>
      </c>
      <c r="G540" s="3">
        <v>178.04</v>
      </c>
      <c r="H540" s="3">
        <v>103.56</v>
      </c>
      <c r="I540" s="3">
        <v>94.05</v>
      </c>
      <c r="J540" s="3">
        <v>156.4</v>
      </c>
      <c r="K540" s="3">
        <v>76.5</v>
      </c>
      <c r="L540" s="3">
        <v>12.78</v>
      </c>
      <c r="M540">
        <f t="shared" si="64"/>
        <v>1.0503440782325161E-2</v>
      </c>
      <c r="N540">
        <f t="shared" si="65"/>
        <v>-6.7333333333333356E-2</v>
      </c>
      <c r="P540">
        <f t="shared" si="66"/>
        <v>-4.6838407494145589E-3</v>
      </c>
      <c r="Q540">
        <f t="shared" si="67"/>
        <v>-1.6679553739092069E-2</v>
      </c>
      <c r="R540">
        <f t="shared" si="68"/>
        <v>-1.3620344794742287E-2</v>
      </c>
      <c r="S540">
        <f t="shared" si="68"/>
        <v>-5.8139534883720635E-3</v>
      </c>
      <c r="T540">
        <f t="shared" si="69"/>
        <v>1.1446679169630825E-2</v>
      </c>
      <c r="U540">
        <f t="shared" si="70"/>
        <v>3.8978677169632006E-2</v>
      </c>
      <c r="V540">
        <f t="shared" si="70"/>
        <v>2.7331189710610923E-2</v>
      </c>
      <c r="W540">
        <f t="shared" si="71"/>
        <v>-2.2078932525283804E-3</v>
      </c>
      <c r="X540">
        <f t="shared" si="72"/>
        <v>209.81575664590665</v>
      </c>
    </row>
    <row r="541" spans="1:24" ht="14.65" thickBot="1" x14ac:dyDescent="0.5">
      <c r="A541" s="8"/>
      <c r="B541" s="2">
        <v>39504</v>
      </c>
      <c r="C541" s="6">
        <v>136.19999999999999</v>
      </c>
      <c r="D541" s="6">
        <v>85.52</v>
      </c>
      <c r="E541" s="3"/>
      <c r="F541" s="6">
        <v>51.95</v>
      </c>
      <c r="G541" s="3">
        <v>170.29</v>
      </c>
      <c r="H541" s="3">
        <v>103.4</v>
      </c>
      <c r="I541" s="3">
        <v>95.95</v>
      </c>
      <c r="J541" s="3">
        <v>157.63</v>
      </c>
      <c r="K541" s="3">
        <v>74.48</v>
      </c>
      <c r="L541" s="3">
        <v>12.57</v>
      </c>
      <c r="M541">
        <f t="shared" si="64"/>
        <v>-2.3655913978494706E-2</v>
      </c>
      <c r="N541">
        <f t="shared" si="65"/>
        <v>1.8822968787228955E-2</v>
      </c>
      <c r="P541">
        <f t="shared" si="66"/>
        <v>1.8627450980392212E-2</v>
      </c>
      <c r="Q541">
        <f t="shared" si="67"/>
        <v>-4.3529543922713999E-2</v>
      </c>
      <c r="R541">
        <f t="shared" si="68"/>
        <v>-1.5449980687523811E-3</v>
      </c>
      <c r="S541">
        <f t="shared" si="68"/>
        <v>2.0202020202020263E-2</v>
      </c>
      <c r="T541">
        <f t="shared" si="69"/>
        <v>7.8644501278770651E-3</v>
      </c>
      <c r="U541">
        <f t="shared" si="70"/>
        <v>-2.6405228758169884E-2</v>
      </c>
      <c r="V541">
        <f t="shared" si="70"/>
        <v>-1.6431924882629036E-2</v>
      </c>
      <c r="W541">
        <f t="shared" si="71"/>
        <v>-5.1167466125823895E-3</v>
      </c>
      <c r="X541">
        <f t="shared" si="72"/>
        <v>208.74218258382228</v>
      </c>
    </row>
    <row r="542" spans="1:24" ht="14.65" thickBot="1" x14ac:dyDescent="0.5">
      <c r="A542" s="8"/>
      <c r="B542" s="2">
        <v>39505</v>
      </c>
      <c r="C542" s="6">
        <v>136.30000000000001</v>
      </c>
      <c r="D542" s="6">
        <v>83.64</v>
      </c>
      <c r="E542" s="3"/>
      <c r="F542" s="6">
        <v>53.98</v>
      </c>
      <c r="G542" s="3">
        <v>174.97</v>
      </c>
      <c r="H542" s="3">
        <v>103.19</v>
      </c>
      <c r="I542" s="3">
        <v>99.95</v>
      </c>
      <c r="J542" s="3">
        <v>154.83000000000001</v>
      </c>
      <c r="K542" s="3">
        <v>73.45</v>
      </c>
      <c r="L542" s="3">
        <v>12.6</v>
      </c>
      <c r="M542">
        <f t="shared" si="64"/>
        <v>7.3421439060222284E-4</v>
      </c>
      <c r="N542">
        <f t="shared" si="65"/>
        <v>-2.1983161833489188E-2</v>
      </c>
      <c r="P542">
        <f t="shared" si="66"/>
        <v>3.9076034648700554E-2</v>
      </c>
      <c r="Q542">
        <f t="shared" si="67"/>
        <v>2.7482529802102338E-2</v>
      </c>
      <c r="R542">
        <f t="shared" si="68"/>
        <v>-2.0309477756287036E-3</v>
      </c>
      <c r="S542">
        <f t="shared" si="68"/>
        <v>4.1688379364252216E-2</v>
      </c>
      <c r="T542">
        <f t="shared" si="69"/>
        <v>-1.7763116158091674E-2</v>
      </c>
      <c r="U542">
        <f t="shared" si="70"/>
        <v>-1.3829215896885084E-2</v>
      </c>
      <c r="V542">
        <f t="shared" si="70"/>
        <v>2.386634844868684E-3</v>
      </c>
      <c r="W542">
        <f t="shared" si="71"/>
        <v>6.1957057096034863E-3</v>
      </c>
      <c r="X542">
        <f t="shared" si="72"/>
        <v>210.03548771629198</v>
      </c>
    </row>
    <row r="543" spans="1:24" ht="14.65" thickBot="1" x14ac:dyDescent="0.5">
      <c r="A543" s="8"/>
      <c r="B543" s="2">
        <v>39506</v>
      </c>
      <c r="C543" s="6">
        <v>134.85</v>
      </c>
      <c r="D543" s="6">
        <v>82.22</v>
      </c>
      <c r="E543" s="3"/>
      <c r="F543" s="6">
        <v>53.33</v>
      </c>
      <c r="G543" s="3">
        <v>173.69</v>
      </c>
      <c r="H543" s="3">
        <v>103.44</v>
      </c>
      <c r="I543" s="3">
        <v>98.9</v>
      </c>
      <c r="J543" s="3">
        <v>150.55000000000001</v>
      </c>
      <c r="K543" s="3">
        <v>73.63</v>
      </c>
      <c r="L543" s="3">
        <v>12.14</v>
      </c>
      <c r="M543">
        <f t="shared" si="64"/>
        <v>-1.063829787234055E-2</v>
      </c>
      <c r="N543">
        <f t="shared" si="65"/>
        <v>-1.6977522716403654E-2</v>
      </c>
      <c r="P543">
        <f t="shared" si="66"/>
        <v>-1.2041496850685413E-2</v>
      </c>
      <c r="Q543">
        <f t="shared" si="67"/>
        <v>-7.3155398068240332E-3</v>
      </c>
      <c r="R543">
        <f t="shared" si="68"/>
        <v>2.4227153793972287E-3</v>
      </c>
      <c r="S543">
        <f t="shared" si="68"/>
        <v>-1.0505252626313128E-2</v>
      </c>
      <c r="T543">
        <f t="shared" si="69"/>
        <v>-2.7643221597881573E-2</v>
      </c>
      <c r="U543">
        <f t="shared" si="70"/>
        <v>2.4506466984342084E-3</v>
      </c>
      <c r="V543">
        <f t="shared" si="70"/>
        <v>-3.6507936507936434E-2</v>
      </c>
      <c r="W543">
        <f t="shared" si="71"/>
        <v>-1.2972878433394815E-2</v>
      </c>
      <c r="X543">
        <f t="shared" si="72"/>
        <v>207.31072286744975</v>
      </c>
    </row>
    <row r="544" spans="1:24" ht="14.65" thickBot="1" x14ac:dyDescent="0.5">
      <c r="A544" s="8"/>
      <c r="B544" s="2">
        <v>39507</v>
      </c>
      <c r="C544" s="6">
        <v>134.85</v>
      </c>
      <c r="D544" s="6">
        <v>84.23</v>
      </c>
      <c r="E544" s="3"/>
      <c r="F544" s="6">
        <v>52</v>
      </c>
      <c r="G544" s="3">
        <v>175.18</v>
      </c>
      <c r="H544" s="3">
        <v>102.2</v>
      </c>
      <c r="I544" s="3">
        <v>100.05</v>
      </c>
      <c r="J544" s="3">
        <v>153.83000000000001</v>
      </c>
      <c r="K544" s="3">
        <v>72.63</v>
      </c>
      <c r="L544" s="3">
        <v>12.19</v>
      </c>
      <c r="M544">
        <f t="shared" si="64"/>
        <v>0</v>
      </c>
      <c r="N544">
        <f t="shared" si="65"/>
        <v>2.4446606665045063E-2</v>
      </c>
      <c r="P544">
        <f t="shared" si="66"/>
        <v>-2.4939058691168168E-2</v>
      </c>
      <c r="Q544">
        <f t="shared" si="67"/>
        <v>8.5785019287236402E-3</v>
      </c>
      <c r="R544">
        <f t="shared" si="68"/>
        <v>-1.1987625676720756E-2</v>
      </c>
      <c r="S544">
        <f t="shared" si="68"/>
        <v>1.1627906976744099E-2</v>
      </c>
      <c r="T544">
        <f t="shared" si="69"/>
        <v>2.1786781800066324E-2</v>
      </c>
      <c r="U544">
        <f t="shared" si="70"/>
        <v>-1.3581420616596496E-2</v>
      </c>
      <c r="V544">
        <f t="shared" si="70"/>
        <v>4.1186161449752005E-3</v>
      </c>
      <c r="W544">
        <f t="shared" si="71"/>
        <v>2.2278120590076564E-3</v>
      </c>
      <c r="X544">
        <f t="shared" si="72"/>
        <v>207.77257219581543</v>
      </c>
    </row>
    <row r="545" spans="1:24" ht="14.65" thickBot="1" x14ac:dyDescent="0.5">
      <c r="A545" s="8"/>
      <c r="B545" s="2">
        <v>39510</v>
      </c>
      <c r="C545" s="6">
        <v>126.2</v>
      </c>
      <c r="D545" s="6">
        <v>79.67</v>
      </c>
      <c r="E545" s="3"/>
      <c r="F545" s="6">
        <v>49.41</v>
      </c>
      <c r="G545" s="3">
        <v>165.69</v>
      </c>
      <c r="H545" s="3">
        <v>98.83</v>
      </c>
      <c r="I545" s="3">
        <v>92.95</v>
      </c>
      <c r="J545" s="3">
        <v>152.85</v>
      </c>
      <c r="K545" s="3">
        <v>70.88</v>
      </c>
      <c r="L545" s="3">
        <v>11.54</v>
      </c>
      <c r="M545">
        <f t="shared" si="64"/>
        <v>-6.4145346681497906E-2</v>
      </c>
      <c r="N545">
        <f t="shared" si="65"/>
        <v>-5.4137480707586394E-2</v>
      </c>
      <c r="P545">
        <f t="shared" si="66"/>
        <v>-4.9807692307692372E-2</v>
      </c>
      <c r="Q545">
        <f t="shared" si="67"/>
        <v>-5.4172850782052792E-2</v>
      </c>
      <c r="R545">
        <f t="shared" si="68"/>
        <v>-3.2974559686888498E-2</v>
      </c>
      <c r="S545">
        <f t="shared" si="68"/>
        <v>-7.0964517741129385E-2</v>
      </c>
      <c r="T545">
        <f t="shared" si="69"/>
        <v>-6.3706689202367439E-3</v>
      </c>
      <c r="U545">
        <f t="shared" si="70"/>
        <v>-2.4094726696957183E-2</v>
      </c>
      <c r="V545">
        <f t="shared" si="70"/>
        <v>-5.3322395406070582E-2</v>
      </c>
      <c r="W545">
        <f t="shared" si="71"/>
        <v>-4.5554470992234655E-2</v>
      </c>
      <c r="X545">
        <f t="shared" si="72"/>
        <v>198.30760258273918</v>
      </c>
    </row>
    <row r="546" spans="1:24" ht="14.65" thickBot="1" x14ac:dyDescent="0.5">
      <c r="A546" s="8"/>
      <c r="B546" s="2">
        <v>39511</v>
      </c>
      <c r="C546" s="6">
        <v>120</v>
      </c>
      <c r="D546" s="6">
        <v>80.81</v>
      </c>
      <c r="E546" s="3"/>
      <c r="F546" s="6">
        <v>49.13</v>
      </c>
      <c r="G546" s="3">
        <v>156.37</v>
      </c>
      <c r="H546" s="3">
        <v>93.97</v>
      </c>
      <c r="I546" s="3">
        <v>87.3</v>
      </c>
      <c r="J546" s="3">
        <v>151.38</v>
      </c>
      <c r="K546" s="3">
        <v>68.900000000000006</v>
      </c>
      <c r="L546" s="3">
        <v>10.88</v>
      </c>
      <c r="M546">
        <f t="shared" si="64"/>
        <v>-4.912836767036452E-2</v>
      </c>
      <c r="N546">
        <f t="shared" si="65"/>
        <v>1.4309024726998878E-2</v>
      </c>
      <c r="P546">
        <f t="shared" si="66"/>
        <v>-5.6668690548470763E-3</v>
      </c>
      <c r="Q546">
        <f t="shared" si="67"/>
        <v>-5.6249622789546705E-2</v>
      </c>
      <c r="R546">
        <f t="shared" si="68"/>
        <v>-4.9175351613882416E-2</v>
      </c>
      <c r="S546">
        <f t="shared" si="68"/>
        <v>-6.0785368477676231E-2</v>
      </c>
      <c r="T546">
        <f t="shared" si="69"/>
        <v>-9.6172718351325015E-3</v>
      </c>
      <c r="U546">
        <f t="shared" si="70"/>
        <v>-2.793453724604952E-2</v>
      </c>
      <c r="V546">
        <f t="shared" si="70"/>
        <v>-5.7192374350086519E-2</v>
      </c>
      <c r="W546">
        <f t="shared" si="71"/>
        <v>-3.3493415367842956E-2</v>
      </c>
      <c r="X546">
        <f t="shared" si="72"/>
        <v>191.66560367883437</v>
      </c>
    </row>
    <row r="547" spans="1:24" ht="14.65" thickBot="1" x14ac:dyDescent="0.5">
      <c r="A547" s="8"/>
      <c r="B547" s="2">
        <v>39512</v>
      </c>
      <c r="C547" s="6">
        <v>113.45</v>
      </c>
      <c r="D547" s="6">
        <v>78.099999999999994</v>
      </c>
      <c r="E547" s="3"/>
      <c r="F547" s="6">
        <v>47.09</v>
      </c>
      <c r="G547" s="3">
        <v>161.35</v>
      </c>
      <c r="H547" s="3">
        <v>90.57</v>
      </c>
      <c r="I547" s="3">
        <v>88.6</v>
      </c>
      <c r="J547" s="3">
        <v>155.13</v>
      </c>
      <c r="K547" s="3">
        <v>65.75</v>
      </c>
      <c r="L547" s="3">
        <v>10.55</v>
      </c>
      <c r="M547">
        <f t="shared" si="64"/>
        <v>-5.458333333333331E-2</v>
      </c>
      <c r="N547">
        <f t="shared" si="65"/>
        <v>-3.3535453532978689E-2</v>
      </c>
      <c r="P547">
        <f t="shared" si="66"/>
        <v>-4.1522491349480953E-2</v>
      </c>
      <c r="Q547">
        <f t="shared" si="67"/>
        <v>3.1847541088444009E-2</v>
      </c>
      <c r="R547">
        <f t="shared" si="68"/>
        <v>-3.6181760136213749E-2</v>
      </c>
      <c r="S547">
        <f t="shared" si="68"/>
        <v>1.4891179839633416E-2</v>
      </c>
      <c r="T547">
        <f t="shared" si="69"/>
        <v>2.477209671026559E-2</v>
      </c>
      <c r="U547">
        <f t="shared" si="70"/>
        <v>-4.5718432510885421E-2</v>
      </c>
      <c r="V547">
        <f t="shared" si="70"/>
        <v>-3.033088235294118E-2</v>
      </c>
      <c r="W547">
        <f t="shared" si="71"/>
        <v>-1.8929059508610031E-2</v>
      </c>
      <c r="X547">
        <f t="shared" si="72"/>
        <v>188.03755406104406</v>
      </c>
    </row>
    <row r="548" spans="1:24" ht="14.65" thickBot="1" x14ac:dyDescent="0.5">
      <c r="A548" s="8"/>
      <c r="B548" s="2">
        <v>39514</v>
      </c>
      <c r="C548" s="6">
        <v>106.1</v>
      </c>
      <c r="D548" s="6">
        <v>72.63</v>
      </c>
      <c r="E548" s="3"/>
      <c r="F548" s="6">
        <v>44.46</v>
      </c>
      <c r="G548" s="3">
        <v>159.56</v>
      </c>
      <c r="H548" s="3">
        <v>86.06</v>
      </c>
      <c r="I548" s="3">
        <v>84.95</v>
      </c>
      <c r="J548" s="3">
        <v>151.97999999999999</v>
      </c>
      <c r="K548" s="3">
        <v>63.18</v>
      </c>
      <c r="L548" s="3">
        <v>8.75</v>
      </c>
      <c r="M548">
        <f t="shared" si="64"/>
        <v>-6.4786249449096597E-2</v>
      </c>
      <c r="N548">
        <f t="shared" si="65"/>
        <v>-7.0038412291933402E-2</v>
      </c>
      <c r="P548">
        <f t="shared" si="66"/>
        <v>-5.5850499044383148E-2</v>
      </c>
      <c r="Q548">
        <f t="shared" si="67"/>
        <v>-1.1093895258754212E-2</v>
      </c>
      <c r="R548">
        <f t="shared" si="68"/>
        <v>-4.9795738103124557E-2</v>
      </c>
      <c r="S548">
        <f t="shared" si="68"/>
        <v>-4.1196388261850923E-2</v>
      </c>
      <c r="T548">
        <f t="shared" si="69"/>
        <v>-2.0305550183716936E-2</v>
      </c>
      <c r="U548">
        <f t="shared" si="70"/>
        <v>-3.9087452471482896E-2</v>
      </c>
      <c r="V548">
        <f t="shared" si="70"/>
        <v>-0.1706161137440759</v>
      </c>
      <c r="W548">
        <f t="shared" si="71"/>
        <v>-5.8085588756490947E-2</v>
      </c>
      <c r="X548">
        <f t="shared" si="72"/>
        <v>177.11528202507782</v>
      </c>
    </row>
    <row r="549" spans="1:24" ht="14.65" thickBot="1" x14ac:dyDescent="0.5">
      <c r="A549" s="8"/>
      <c r="B549" s="2">
        <v>39517</v>
      </c>
      <c r="C549" s="6">
        <v>109.35</v>
      </c>
      <c r="D549" s="6">
        <v>72.760000000000005</v>
      </c>
      <c r="E549" s="3"/>
      <c r="F549" s="6">
        <v>43.56</v>
      </c>
      <c r="G549" s="3">
        <v>161.99</v>
      </c>
      <c r="H549" s="3">
        <v>84.84</v>
      </c>
      <c r="I549" s="3">
        <v>87.2</v>
      </c>
      <c r="J549" s="3">
        <v>152.85</v>
      </c>
      <c r="K549" s="3">
        <v>60.43</v>
      </c>
      <c r="L549" s="3">
        <v>8.57</v>
      </c>
      <c r="M549">
        <f t="shared" si="64"/>
        <v>3.0631479736098022E-2</v>
      </c>
      <c r="N549">
        <f t="shared" si="65"/>
        <v>1.7898939832026665E-3</v>
      </c>
      <c r="P549">
        <f t="shared" si="66"/>
        <v>-2.0242914979757054E-2</v>
      </c>
      <c r="Q549">
        <f t="shared" si="67"/>
        <v>1.5229380797192322E-2</v>
      </c>
      <c r="R549">
        <f t="shared" si="68"/>
        <v>-1.4176156170113861E-2</v>
      </c>
      <c r="S549">
        <f t="shared" si="68"/>
        <v>2.6486168334314303E-2</v>
      </c>
      <c r="T549">
        <f t="shared" si="69"/>
        <v>5.7244374259770581E-3</v>
      </c>
      <c r="U549">
        <f t="shared" si="70"/>
        <v>-4.3526432415321302E-2</v>
      </c>
      <c r="V549">
        <f t="shared" si="70"/>
        <v>-2.0571428571428539E-2</v>
      </c>
      <c r="W549">
        <f t="shared" si="71"/>
        <v>-2.0728413177595983E-3</v>
      </c>
      <c r="X549">
        <f t="shared" si="72"/>
        <v>176.74815015048958</v>
      </c>
    </row>
    <row r="550" spans="1:24" ht="14.65" thickBot="1" x14ac:dyDescent="0.5">
      <c r="A550" s="8"/>
      <c r="B550" s="2">
        <v>39518</v>
      </c>
      <c r="C550" s="6">
        <v>110.1</v>
      </c>
      <c r="D550" s="6">
        <v>77.39</v>
      </c>
      <c r="E550" s="3"/>
      <c r="F550" s="6">
        <v>47.19</v>
      </c>
      <c r="G550" s="3">
        <v>166.33</v>
      </c>
      <c r="H550" s="3">
        <v>93.31</v>
      </c>
      <c r="I550" s="3">
        <v>89.8</v>
      </c>
      <c r="J550" s="3">
        <v>150.63</v>
      </c>
      <c r="K550" s="3">
        <v>60.55</v>
      </c>
      <c r="L550" s="3">
        <v>8.85</v>
      </c>
      <c r="M550">
        <f t="shared" si="64"/>
        <v>6.8587105624142667E-3</v>
      </c>
      <c r="N550">
        <f t="shared" si="65"/>
        <v>6.3633864760857542E-2</v>
      </c>
      <c r="P550">
        <f t="shared" si="66"/>
        <v>8.3333333333333218E-2</v>
      </c>
      <c r="Q550">
        <f t="shared" si="67"/>
        <v>2.6791777270201884E-2</v>
      </c>
      <c r="R550">
        <f t="shared" si="68"/>
        <v>9.9834983498349822E-2</v>
      </c>
      <c r="S550">
        <f t="shared" si="68"/>
        <v>2.9816513761467822E-2</v>
      </c>
      <c r="T550">
        <f t="shared" si="69"/>
        <v>-1.4524043179587776E-2</v>
      </c>
      <c r="U550">
        <f t="shared" si="70"/>
        <v>1.9857686579513065E-3</v>
      </c>
      <c r="V550">
        <f t="shared" si="70"/>
        <v>3.2672112018669701E-2</v>
      </c>
      <c r="W550">
        <f t="shared" si="71"/>
        <v>3.6711446742628641E-2</v>
      </c>
      <c r="X550">
        <f t="shared" si="72"/>
        <v>183.2368304515974</v>
      </c>
    </row>
    <row r="551" spans="1:24" ht="14.65" thickBot="1" x14ac:dyDescent="0.5">
      <c r="A551" s="8"/>
      <c r="B551" s="2">
        <v>39519</v>
      </c>
      <c r="C551" s="6">
        <v>108.5</v>
      </c>
      <c r="D551" s="6">
        <v>77.66</v>
      </c>
      <c r="E551" s="3"/>
      <c r="F551" s="6">
        <v>45.71</v>
      </c>
      <c r="G551" s="3">
        <v>161.99</v>
      </c>
      <c r="H551" s="3">
        <v>91.42</v>
      </c>
      <c r="I551" s="3">
        <v>86.7</v>
      </c>
      <c r="J551" s="3">
        <v>150.03</v>
      </c>
      <c r="K551" s="3">
        <v>62.5</v>
      </c>
      <c r="L551" s="3">
        <v>8.84</v>
      </c>
      <c r="M551">
        <f t="shared" si="64"/>
        <v>-1.4532243415077152E-2</v>
      </c>
      <c r="N551">
        <f t="shared" si="65"/>
        <v>3.4888228453288025E-3</v>
      </c>
      <c r="P551">
        <f t="shared" si="66"/>
        <v>-3.1362576817122206E-2</v>
      </c>
      <c r="Q551">
        <f t="shared" si="67"/>
        <v>-2.6092707268682756E-2</v>
      </c>
      <c r="R551">
        <f t="shared" si="68"/>
        <v>-2.0255063765941491E-2</v>
      </c>
      <c r="S551">
        <f t="shared" si="68"/>
        <v>-3.4521158129175882E-2</v>
      </c>
      <c r="T551">
        <f t="shared" si="69"/>
        <v>-3.9832702648874285E-3</v>
      </c>
      <c r="U551">
        <f t="shared" si="70"/>
        <v>3.2204789430223008E-2</v>
      </c>
      <c r="V551">
        <f t="shared" si="70"/>
        <v>-1.1299435028248347E-3</v>
      </c>
      <c r="W551">
        <f t="shared" si="71"/>
        <v>-1.0687038987573326E-2</v>
      </c>
      <c r="X551">
        <f t="shared" si="72"/>
        <v>181.27857130060181</v>
      </c>
    </row>
    <row r="552" spans="1:24" ht="14.65" thickBot="1" x14ac:dyDescent="0.5">
      <c r="A552" s="8"/>
      <c r="B552" s="2">
        <v>39520</v>
      </c>
      <c r="C552" s="6">
        <v>99</v>
      </c>
      <c r="D552" s="6">
        <v>70.239999999999995</v>
      </c>
      <c r="E552" s="3"/>
      <c r="F552" s="6">
        <v>42.53</v>
      </c>
      <c r="G552" s="3">
        <v>157.09</v>
      </c>
      <c r="H552" s="3">
        <v>84.37</v>
      </c>
      <c r="I552" s="3">
        <v>83.65</v>
      </c>
      <c r="J552" s="3">
        <v>150.03</v>
      </c>
      <c r="K552" s="3">
        <v>60.7</v>
      </c>
      <c r="L552" s="3">
        <v>8.0399999999999991</v>
      </c>
      <c r="M552">
        <f t="shared" si="64"/>
        <v>-8.755760368663594E-2</v>
      </c>
      <c r="N552">
        <f t="shared" si="65"/>
        <v>-9.5544681946948262E-2</v>
      </c>
      <c r="P552">
        <f t="shared" si="66"/>
        <v>-6.956902209582147E-2</v>
      </c>
      <c r="Q552">
        <f t="shared" si="67"/>
        <v>-3.0248780788937623E-2</v>
      </c>
      <c r="R552">
        <f t="shared" si="68"/>
        <v>-7.7116604681688877E-2</v>
      </c>
      <c r="S552">
        <f t="shared" si="68"/>
        <v>-3.5178777393310233E-2</v>
      </c>
      <c r="T552">
        <f t="shared" si="69"/>
        <v>0</v>
      </c>
      <c r="U552">
        <f t="shared" si="70"/>
        <v>-2.8799999999999954E-2</v>
      </c>
      <c r="V552">
        <f t="shared" si="70"/>
        <v>-9.0497737556561167E-2</v>
      </c>
      <c r="W552">
        <f t="shared" si="71"/>
        <v>-5.716813423887817E-2</v>
      </c>
      <c r="X552">
        <f t="shared" si="72"/>
        <v>170.91521360185698</v>
      </c>
    </row>
    <row r="553" spans="1:24" ht="14.65" thickBot="1" x14ac:dyDescent="0.5">
      <c r="A553" s="8"/>
      <c r="B553" s="2">
        <v>39521</v>
      </c>
      <c r="C553" s="6">
        <v>94.85</v>
      </c>
      <c r="D553" s="6">
        <v>72.23</v>
      </c>
      <c r="E553" s="3"/>
      <c r="F553" s="6">
        <v>42.07</v>
      </c>
      <c r="G553" s="3">
        <v>147.04</v>
      </c>
      <c r="H553" s="3">
        <v>84.68</v>
      </c>
      <c r="I553" s="3">
        <v>82.9</v>
      </c>
      <c r="J553" s="3">
        <v>150</v>
      </c>
      <c r="K553" s="3">
        <v>60.58</v>
      </c>
      <c r="L553" s="3">
        <v>7.91</v>
      </c>
      <c r="M553">
        <f t="shared" si="64"/>
        <v>-4.1919191919191974E-2</v>
      </c>
      <c r="N553">
        <f t="shared" si="65"/>
        <v>2.8331435079726783E-2</v>
      </c>
      <c r="P553">
        <f t="shared" si="66"/>
        <v>-1.0815894662591133E-2</v>
      </c>
      <c r="Q553">
        <f t="shared" si="67"/>
        <v>-6.3976064676300279E-2</v>
      </c>
      <c r="R553">
        <f t="shared" si="68"/>
        <v>3.6742918098850571E-3</v>
      </c>
      <c r="S553">
        <f t="shared" si="68"/>
        <v>-8.9659294680215183E-3</v>
      </c>
      <c r="T553">
        <f t="shared" si="69"/>
        <v>-1.9996000799837876E-4</v>
      </c>
      <c r="U553">
        <f t="shared" si="70"/>
        <v>-1.9769357495882131E-3</v>
      </c>
      <c r="V553">
        <f t="shared" si="70"/>
        <v>-1.6169154228855599E-2</v>
      </c>
      <c r="W553">
        <f t="shared" si="71"/>
        <v>-1.2446378202548363E-2</v>
      </c>
      <c r="X553">
        <f t="shared" si="72"/>
        <v>168.78793821279893</v>
      </c>
    </row>
    <row r="554" spans="1:24" ht="14.65" thickBot="1" x14ac:dyDescent="0.5">
      <c r="A554" s="8"/>
      <c r="B554" s="2">
        <v>39524</v>
      </c>
      <c r="C554" s="6">
        <v>92.1</v>
      </c>
      <c r="D554" s="6">
        <v>65.02</v>
      </c>
      <c r="E554" s="3"/>
      <c r="F554" s="6">
        <v>38.75</v>
      </c>
      <c r="G554" s="3">
        <v>139.25</v>
      </c>
      <c r="H554" s="3">
        <v>78.8</v>
      </c>
      <c r="I554" s="3">
        <v>75.7</v>
      </c>
      <c r="J554" s="3">
        <v>137.58000000000001</v>
      </c>
      <c r="K554" s="3">
        <v>57.78</v>
      </c>
      <c r="L554" s="3">
        <v>6.57</v>
      </c>
      <c r="M554">
        <f t="shared" si="64"/>
        <v>-2.8993147074327888E-2</v>
      </c>
      <c r="N554">
        <f t="shared" si="65"/>
        <v>-9.9820019382528144E-2</v>
      </c>
      <c r="P554">
        <f t="shared" si="66"/>
        <v>-7.8916092227240317E-2</v>
      </c>
      <c r="Q554">
        <f t="shared" si="67"/>
        <v>-5.2978781284004302E-2</v>
      </c>
      <c r="R554">
        <f t="shared" si="68"/>
        <v>-6.9437883797827227E-2</v>
      </c>
      <c r="S554">
        <f t="shared" si="68"/>
        <v>-8.6851628468033806E-2</v>
      </c>
      <c r="T554">
        <f t="shared" si="69"/>
        <v>-8.2799999999999874E-2</v>
      </c>
      <c r="U554">
        <f t="shared" si="70"/>
        <v>-4.6219874546054758E-2</v>
      </c>
      <c r="V554">
        <f t="shared" si="70"/>
        <v>-0.16940581542351452</v>
      </c>
      <c r="W554">
        <f t="shared" si="71"/>
        <v>-7.9491471355947863E-2</v>
      </c>
      <c r="X554">
        <f t="shared" si="72"/>
        <v>155.37073665712674</v>
      </c>
    </row>
    <row r="555" spans="1:24" ht="14.65" thickBot="1" x14ac:dyDescent="0.5">
      <c r="A555" s="8"/>
      <c r="B555" s="2">
        <v>39525</v>
      </c>
      <c r="C555" s="6">
        <v>95.6</v>
      </c>
      <c r="D555" s="6">
        <v>60.42</v>
      </c>
      <c r="E555" s="3"/>
      <c r="F555" s="6">
        <v>37.25</v>
      </c>
      <c r="G555" s="3">
        <v>136.4</v>
      </c>
      <c r="H555" s="3">
        <v>79.37</v>
      </c>
      <c r="I555" s="3">
        <v>71.75</v>
      </c>
      <c r="J555" s="3">
        <v>140.80000000000001</v>
      </c>
      <c r="K555" s="3">
        <v>57.53</v>
      </c>
      <c r="L555" s="3">
        <v>6.89</v>
      </c>
      <c r="M555">
        <f t="shared" si="64"/>
        <v>3.8002171552660155E-2</v>
      </c>
      <c r="N555">
        <f t="shared" si="65"/>
        <v>-7.0747462319286289E-2</v>
      </c>
      <c r="P555">
        <f t="shared" si="66"/>
        <v>-3.870967741935484E-2</v>
      </c>
      <c r="Q555">
        <f t="shared" si="67"/>
        <v>-2.0466786355475722E-2</v>
      </c>
      <c r="R555">
        <f t="shared" si="68"/>
        <v>7.2335025380711598E-3</v>
      </c>
      <c r="S555">
        <f t="shared" si="68"/>
        <v>-5.2179656538969652E-2</v>
      </c>
      <c r="T555">
        <f t="shared" si="69"/>
        <v>2.3404564616950063E-2</v>
      </c>
      <c r="U555">
        <f t="shared" si="70"/>
        <v>-4.3267566632052609E-3</v>
      </c>
      <c r="V555">
        <f t="shared" si="70"/>
        <v>4.8706240487062312E-2</v>
      </c>
      <c r="W555">
        <f t="shared" si="71"/>
        <v>-7.6759844557275636E-3</v>
      </c>
      <c r="X555">
        <f t="shared" si="72"/>
        <v>154.1781132976717</v>
      </c>
    </row>
    <row r="556" spans="1:24" ht="14.65" thickBot="1" x14ac:dyDescent="0.5">
      <c r="A556" s="8"/>
      <c r="B556" s="2">
        <v>39526</v>
      </c>
      <c r="C556" s="6">
        <v>88.6</v>
      </c>
      <c r="D556" s="6">
        <v>60</v>
      </c>
      <c r="E556" s="3"/>
      <c r="F556" s="6">
        <v>36.5</v>
      </c>
      <c r="G556" s="3">
        <v>132.4</v>
      </c>
      <c r="H556" s="3">
        <v>75.48</v>
      </c>
      <c r="I556" s="3">
        <v>69.650000000000006</v>
      </c>
      <c r="J556" s="3">
        <v>143.15</v>
      </c>
      <c r="K556" s="3">
        <v>56.48</v>
      </c>
      <c r="L556" s="3">
        <v>6.93</v>
      </c>
      <c r="M556">
        <f t="shared" si="64"/>
        <v>-7.3221757322175743E-2</v>
      </c>
      <c r="N556">
        <f t="shared" si="65"/>
        <v>-6.951340615690197E-3</v>
      </c>
      <c r="P556">
        <f t="shared" si="66"/>
        <v>-2.0134228187919462E-2</v>
      </c>
      <c r="Q556">
        <f t="shared" si="67"/>
        <v>-2.9325513196480937E-2</v>
      </c>
      <c r="R556">
        <f t="shared" si="68"/>
        <v>-4.9010961320398137E-2</v>
      </c>
      <c r="S556">
        <f t="shared" si="68"/>
        <v>-2.9268292682926751E-2</v>
      </c>
      <c r="T556">
        <f t="shared" si="69"/>
        <v>1.6690340909090828E-2</v>
      </c>
      <c r="U556">
        <f t="shared" si="70"/>
        <v>-1.8251347123240124E-2</v>
      </c>
      <c r="V556">
        <f t="shared" si="70"/>
        <v>5.8055152394775088E-3</v>
      </c>
      <c r="W556">
        <f t="shared" si="71"/>
        <v>-2.2629731588918109E-2</v>
      </c>
      <c r="X556">
        <f t="shared" si="72"/>
        <v>150.68910397685957</v>
      </c>
    </row>
    <row r="557" spans="1:24" ht="14.65" thickBot="1" x14ac:dyDescent="0.5">
      <c r="A557" s="8"/>
      <c r="B557" s="2">
        <v>39531</v>
      </c>
      <c r="C557" s="6">
        <v>92.7</v>
      </c>
      <c r="D557" s="6">
        <v>60.36</v>
      </c>
      <c r="E557" s="3"/>
      <c r="F557" s="6">
        <v>37.020000000000003</v>
      </c>
      <c r="G557" s="3">
        <v>132.78</v>
      </c>
      <c r="H557" s="3">
        <v>75.36</v>
      </c>
      <c r="I557" s="3">
        <v>73.8</v>
      </c>
      <c r="J557" s="3">
        <v>137.30000000000001</v>
      </c>
      <c r="K557" s="3">
        <v>52.93</v>
      </c>
      <c r="L557" s="3">
        <v>6.33</v>
      </c>
      <c r="M557">
        <f t="shared" si="64"/>
        <v>4.6275395033860148E-2</v>
      </c>
      <c r="N557">
        <f t="shared" si="65"/>
        <v>5.9999999999999906E-3</v>
      </c>
      <c r="P557">
        <f t="shared" si="66"/>
        <v>1.424657534246584E-2</v>
      </c>
      <c r="Q557">
        <f t="shared" si="67"/>
        <v>2.8700906344410531E-3</v>
      </c>
      <c r="R557">
        <f t="shared" si="68"/>
        <v>-1.5898251192369441E-3</v>
      </c>
      <c r="S557">
        <f t="shared" si="68"/>
        <v>5.9583632447953928E-2</v>
      </c>
      <c r="T557">
        <f t="shared" si="69"/>
        <v>-4.0866224240307281E-2</v>
      </c>
      <c r="U557">
        <f t="shared" si="70"/>
        <v>-6.2854107648725163E-2</v>
      </c>
      <c r="V557">
        <f t="shared" si="70"/>
        <v>-8.6580086580086535E-2</v>
      </c>
      <c r="W557">
        <f t="shared" si="71"/>
        <v>-6.9905055699594409E-3</v>
      </c>
      <c r="X557">
        <f t="shared" si="72"/>
        <v>149.63571095617715</v>
      </c>
    </row>
    <row r="558" spans="1:24" ht="14.65" thickBot="1" x14ac:dyDescent="0.5">
      <c r="A558" s="8"/>
      <c r="B558" s="2">
        <v>39532</v>
      </c>
      <c r="C558" s="6">
        <v>98.9</v>
      </c>
      <c r="D558" s="6">
        <v>61.31</v>
      </c>
      <c r="E558" s="3"/>
      <c r="F558" s="6">
        <v>41.21</v>
      </c>
      <c r="G558" s="3">
        <v>138.69999999999999</v>
      </c>
      <c r="H558" s="3">
        <v>81.94</v>
      </c>
      <c r="I558" s="3">
        <v>80.150000000000006</v>
      </c>
      <c r="J558" s="3">
        <v>150.44999999999999</v>
      </c>
      <c r="K558" s="3">
        <v>53.98</v>
      </c>
      <c r="L558" s="3">
        <v>7.1</v>
      </c>
      <c r="M558">
        <f t="shared" si="64"/>
        <v>6.6882416396979533E-2</v>
      </c>
      <c r="N558">
        <f t="shared" si="65"/>
        <v>1.5738899933730996E-2</v>
      </c>
      <c r="P558">
        <f t="shared" si="66"/>
        <v>0.11318206374932462</v>
      </c>
      <c r="Q558">
        <f t="shared" si="67"/>
        <v>4.4585027865642321E-2</v>
      </c>
      <c r="R558">
        <f t="shared" si="68"/>
        <v>8.7314225053078537E-2</v>
      </c>
      <c r="S558">
        <f t="shared" si="68"/>
        <v>8.6043360433604457E-2</v>
      </c>
      <c r="T558">
        <f t="shared" si="69"/>
        <v>9.5775673707210407E-2</v>
      </c>
      <c r="U558">
        <f t="shared" si="70"/>
        <v>1.9837521254487005E-2</v>
      </c>
      <c r="V558">
        <f t="shared" si="70"/>
        <v>0.12164296998420214</v>
      </c>
      <c r="W558">
        <f t="shared" si="71"/>
        <v>7.2333573153139985E-2</v>
      </c>
      <c r="X558">
        <f t="shared" si="72"/>
        <v>160.45939660094791</v>
      </c>
    </row>
    <row r="559" spans="1:24" ht="14.65" thickBot="1" x14ac:dyDescent="0.5">
      <c r="A559" s="8"/>
      <c r="B559" s="2">
        <v>39533</v>
      </c>
      <c r="C559" s="6">
        <v>100.9</v>
      </c>
      <c r="D559" s="6">
        <v>61.41</v>
      </c>
      <c r="E559" s="3"/>
      <c r="F559" s="6">
        <v>40.68</v>
      </c>
      <c r="G559" s="3">
        <v>138.06</v>
      </c>
      <c r="H559" s="3">
        <v>87.16</v>
      </c>
      <c r="I559" s="3">
        <v>86.15</v>
      </c>
      <c r="J559" s="3">
        <v>150.05000000000001</v>
      </c>
      <c r="K559" s="3">
        <v>55.4</v>
      </c>
      <c r="L559" s="3">
        <v>7.64</v>
      </c>
      <c r="M559">
        <f t="shared" si="64"/>
        <v>2.0222446916076844E-2</v>
      </c>
      <c r="N559">
        <f t="shared" si="65"/>
        <v>1.6310552927743323E-3</v>
      </c>
      <c r="P559">
        <f t="shared" si="66"/>
        <v>-1.2860956078621722E-2</v>
      </c>
      <c r="Q559">
        <f t="shared" si="67"/>
        <v>-4.614275414563709E-3</v>
      </c>
      <c r="R559">
        <f t="shared" si="68"/>
        <v>6.3705150109836448E-2</v>
      </c>
      <c r="S559">
        <f t="shared" si="68"/>
        <v>7.4859638178415469E-2</v>
      </c>
      <c r="T559">
        <f t="shared" si="69"/>
        <v>-2.6586905948818851E-3</v>
      </c>
      <c r="U559">
        <f t="shared" si="70"/>
        <v>2.6306039273805145E-2</v>
      </c>
      <c r="V559">
        <f t="shared" si="70"/>
        <v>7.6056338028169024E-2</v>
      </c>
      <c r="W559">
        <f t="shared" si="71"/>
        <v>2.6960749523445553E-2</v>
      </c>
      <c r="X559">
        <f t="shared" si="72"/>
        <v>164.78550220138928</v>
      </c>
    </row>
    <row r="560" spans="1:24" ht="14.65" thickBot="1" x14ac:dyDescent="0.5">
      <c r="A560" s="8"/>
      <c r="B560" s="2">
        <v>39534</v>
      </c>
      <c r="C560" s="6">
        <v>93.7</v>
      </c>
      <c r="D560" s="6">
        <v>62.24</v>
      </c>
      <c r="E560" s="3"/>
      <c r="F560" s="6">
        <v>41.12</v>
      </c>
      <c r="G560" s="3">
        <v>137.63999999999999</v>
      </c>
      <c r="H560" s="3">
        <v>86.9</v>
      </c>
      <c r="I560" s="3">
        <v>81.8</v>
      </c>
      <c r="J560" s="3">
        <v>150.30000000000001</v>
      </c>
      <c r="K560" s="3">
        <v>52.83</v>
      </c>
      <c r="L560" s="3">
        <v>7.99</v>
      </c>
      <c r="M560">
        <f t="shared" si="64"/>
        <v>-7.1357779980178421E-2</v>
      </c>
      <c r="N560">
        <f t="shared" si="65"/>
        <v>1.3515714053085905E-2</v>
      </c>
      <c r="P560">
        <f t="shared" si="66"/>
        <v>1.0816125860373593E-2</v>
      </c>
      <c r="Q560">
        <f t="shared" si="67"/>
        <v>-3.0421555845285813E-3</v>
      </c>
      <c r="R560">
        <f t="shared" si="68"/>
        <v>-2.9830197338227503E-3</v>
      </c>
      <c r="S560">
        <f t="shared" si="68"/>
        <v>-5.0493325594892724E-2</v>
      </c>
      <c r="T560">
        <f t="shared" si="69"/>
        <v>1.6661112962346181E-3</v>
      </c>
      <c r="U560">
        <f t="shared" si="70"/>
        <v>-4.638989169675091E-2</v>
      </c>
      <c r="V560">
        <f t="shared" si="70"/>
        <v>4.5811518324607399E-2</v>
      </c>
      <c r="W560">
        <f t="shared" si="71"/>
        <v>-1.1384078117319098E-2</v>
      </c>
      <c r="X560">
        <f t="shared" si="72"/>
        <v>162.90957117172701</v>
      </c>
    </row>
    <row r="561" spans="1:24" ht="14.65" thickBot="1" x14ac:dyDescent="0.5">
      <c r="A561" s="8"/>
      <c r="B561" s="2">
        <v>39535</v>
      </c>
      <c r="C561" s="6">
        <v>100.5</v>
      </c>
      <c r="D561" s="6">
        <v>66.98</v>
      </c>
      <c r="E561" s="3"/>
      <c r="F561" s="6">
        <v>45.67</v>
      </c>
      <c r="G561" s="3">
        <v>144.49</v>
      </c>
      <c r="H561" s="3">
        <v>95.32</v>
      </c>
      <c r="I561" s="3">
        <v>82.65</v>
      </c>
      <c r="J561" s="3">
        <v>161.13</v>
      </c>
      <c r="K561" s="3">
        <v>55.28</v>
      </c>
      <c r="L561" s="3">
        <v>8.93</v>
      </c>
      <c r="M561">
        <f t="shared" si="64"/>
        <v>7.2572038420490897E-2</v>
      </c>
      <c r="N561">
        <f t="shared" si="65"/>
        <v>7.615681233933165E-2</v>
      </c>
      <c r="P561">
        <f t="shared" si="66"/>
        <v>0.11065175097276275</v>
      </c>
      <c r="Q561">
        <f t="shared" si="67"/>
        <v>4.976750944492897E-2</v>
      </c>
      <c r="R561">
        <f t="shared" si="68"/>
        <v>9.6892980437284087E-2</v>
      </c>
      <c r="S561">
        <f t="shared" si="68"/>
        <v>1.0391198044009885E-2</v>
      </c>
      <c r="T561">
        <f t="shared" si="69"/>
        <v>7.2055888223552689E-2</v>
      </c>
      <c r="U561">
        <f t="shared" si="70"/>
        <v>4.6375165625591575E-2</v>
      </c>
      <c r="V561">
        <f t="shared" si="70"/>
        <v>0.11764705882352934</v>
      </c>
      <c r="W561">
        <f t="shared" si="71"/>
        <v>7.25011558146091E-2</v>
      </c>
      <c r="X561">
        <f t="shared" si="72"/>
        <v>174.72070337493955</v>
      </c>
    </row>
    <row r="562" spans="1:24" ht="14.65" thickBot="1" x14ac:dyDescent="0.5">
      <c r="A562" s="8"/>
      <c r="B562" s="2">
        <v>39538</v>
      </c>
      <c r="C562" s="6">
        <v>100</v>
      </c>
      <c r="D562" s="6">
        <v>67.98</v>
      </c>
      <c r="E562" s="3"/>
      <c r="F562" s="6">
        <v>42.8</v>
      </c>
      <c r="G562" s="3">
        <v>135.93</v>
      </c>
      <c r="H562" s="3">
        <v>91.91</v>
      </c>
      <c r="I562" s="3">
        <v>78.7</v>
      </c>
      <c r="J562" s="3">
        <v>160.63</v>
      </c>
      <c r="K562" s="3">
        <v>53.9</v>
      </c>
      <c r="L562" s="3">
        <v>8.4</v>
      </c>
      <c r="M562">
        <f t="shared" si="64"/>
        <v>-4.9751243781094526E-3</v>
      </c>
      <c r="N562">
        <f t="shared" si="65"/>
        <v>1.4929829799940279E-2</v>
      </c>
      <c r="P562">
        <f t="shared" si="66"/>
        <v>-6.2842128311802151E-2</v>
      </c>
      <c r="Q562">
        <f t="shared" si="67"/>
        <v>-5.9242854176759646E-2</v>
      </c>
      <c r="R562">
        <f t="shared" si="68"/>
        <v>-3.5774234158623554E-2</v>
      </c>
      <c r="S562">
        <f t="shared" si="68"/>
        <v>-4.779189352692078E-2</v>
      </c>
      <c r="T562">
        <f t="shared" si="69"/>
        <v>-3.1030844659591938E-3</v>
      </c>
      <c r="U562">
        <f t="shared" si="70"/>
        <v>-2.4963820549927688E-2</v>
      </c>
      <c r="V562">
        <f t="shared" si="70"/>
        <v>-5.9350503919372834E-2</v>
      </c>
      <c r="W562">
        <f t="shared" si="71"/>
        <v>-3.1457090409726114E-2</v>
      </c>
      <c r="X562">
        <f t="shared" si="72"/>
        <v>169.22449841242315</v>
      </c>
    </row>
    <row r="563" spans="1:24" ht="14.65" thickBot="1" x14ac:dyDescent="0.5">
      <c r="A563" s="8"/>
      <c r="B563" s="2">
        <v>39539</v>
      </c>
      <c r="C563" s="4">
        <v>100</v>
      </c>
      <c r="D563" s="6">
        <v>68</v>
      </c>
      <c r="E563" s="3"/>
      <c r="F563" s="6">
        <v>42.04</v>
      </c>
      <c r="G563" s="3">
        <v>134.87</v>
      </c>
      <c r="H563" s="3">
        <v>90.99</v>
      </c>
      <c r="I563" s="3">
        <v>78</v>
      </c>
      <c r="J563" s="3">
        <v>159.68</v>
      </c>
      <c r="K563" s="3">
        <v>53.43</v>
      </c>
      <c r="L563" s="3">
        <v>8.8000000000000007</v>
      </c>
      <c r="M563">
        <f t="shared" si="64"/>
        <v>0</v>
      </c>
      <c r="N563">
        <f t="shared" si="65"/>
        <v>2.9420417769926476E-4</v>
      </c>
      <c r="P563">
        <f t="shared" si="66"/>
        <v>-1.7757009345794349E-2</v>
      </c>
      <c r="Q563">
        <f t="shared" si="67"/>
        <v>-7.7981313911572297E-3</v>
      </c>
      <c r="R563">
        <f t="shared" si="68"/>
        <v>-1.0009792188010029E-2</v>
      </c>
      <c r="S563">
        <f t="shared" si="68"/>
        <v>-8.8945362134689055E-3</v>
      </c>
      <c r="T563">
        <f t="shared" si="69"/>
        <v>-5.9142127871505412E-3</v>
      </c>
      <c r="U563">
        <f t="shared" si="70"/>
        <v>-8.719851576994413E-3</v>
      </c>
      <c r="V563">
        <f t="shared" si="70"/>
        <v>4.7619047619047658E-2</v>
      </c>
      <c r="W563">
        <f t="shared" si="71"/>
        <v>-1.2422535228698379E-3</v>
      </c>
      <c r="X563">
        <f t="shared" si="72"/>
        <v>169.01427868311441</v>
      </c>
    </row>
    <row r="564" spans="1:24" ht="14.65" thickBot="1" x14ac:dyDescent="0.5">
      <c r="A564" s="8"/>
      <c r="B564" s="2">
        <v>39540</v>
      </c>
      <c r="C564" s="9">
        <v>101.5</v>
      </c>
      <c r="D564" s="6">
        <v>68.7</v>
      </c>
      <c r="E564" s="3"/>
      <c r="F564" s="6">
        <v>42.82</v>
      </c>
      <c r="G564" s="3">
        <v>135.59</v>
      </c>
      <c r="H564" s="3">
        <v>92.14</v>
      </c>
      <c r="I564" s="3">
        <v>77.3</v>
      </c>
      <c r="J564" s="3">
        <v>161.75</v>
      </c>
      <c r="K564" s="3">
        <v>54.65</v>
      </c>
      <c r="L564" s="3">
        <v>8.0299999999999994</v>
      </c>
      <c r="M564">
        <f t="shared" si="64"/>
        <v>1.4999999999999999E-2</v>
      </c>
      <c r="N564">
        <f t="shared" si="65"/>
        <v>1.0294117647058865E-2</v>
      </c>
      <c r="P564">
        <f t="shared" si="66"/>
        <v>1.8553758325404405E-2</v>
      </c>
      <c r="Q564">
        <f t="shared" si="67"/>
        <v>5.3384740861570313E-3</v>
      </c>
      <c r="R564">
        <f t="shared" si="68"/>
        <v>1.2638751511155136E-2</v>
      </c>
      <c r="S564">
        <f t="shared" si="68"/>
        <v>-8.9743589743590101E-3</v>
      </c>
      <c r="T564">
        <f t="shared" si="69"/>
        <v>1.2963426853707327E-2</v>
      </c>
      <c r="U564">
        <f t="shared" si="70"/>
        <v>2.2833614074489965E-2</v>
      </c>
      <c r="V564">
        <f t="shared" si="70"/>
        <v>-8.7500000000000147E-2</v>
      </c>
      <c r="W564">
        <f t="shared" si="71"/>
        <v>1.2753150262372984E-4</v>
      </c>
      <c r="X564">
        <f t="shared" si="72"/>
        <v>169.03583332803973</v>
      </c>
    </row>
    <row r="565" spans="1:24" ht="14.65" thickBot="1" x14ac:dyDescent="0.5">
      <c r="A565" s="8"/>
      <c r="B565" s="2">
        <v>39541</v>
      </c>
      <c r="C565" s="9">
        <v>101</v>
      </c>
      <c r="D565" s="6">
        <v>68.739999999999995</v>
      </c>
      <c r="E565" s="3"/>
      <c r="F565" s="6">
        <v>41.32</v>
      </c>
      <c r="G565" s="3">
        <v>131.80000000000001</v>
      </c>
      <c r="H565" s="3">
        <v>89.64</v>
      </c>
      <c r="I565" s="3">
        <v>76.650000000000006</v>
      </c>
      <c r="J565" s="3">
        <v>159.55000000000001</v>
      </c>
      <c r="K565" s="3">
        <v>55.1</v>
      </c>
      <c r="L565" s="3">
        <v>8.39</v>
      </c>
      <c r="M565">
        <f t="shared" si="64"/>
        <v>-4.9261083743842365E-3</v>
      </c>
      <c r="N565">
        <f t="shared" si="65"/>
        <v>5.8224163027644892E-4</v>
      </c>
      <c r="P565">
        <f t="shared" si="66"/>
        <v>-3.503035964502569E-2</v>
      </c>
      <c r="Q565">
        <f t="shared" si="67"/>
        <v>-2.7951913857954067E-2</v>
      </c>
      <c r="R565">
        <f t="shared" si="68"/>
        <v>-2.7132624267419143E-2</v>
      </c>
      <c r="S565">
        <f t="shared" si="68"/>
        <v>-8.4087968952133441E-3</v>
      </c>
      <c r="T565">
        <f t="shared" si="69"/>
        <v>-1.3601236476043166E-2</v>
      </c>
      <c r="U565">
        <f t="shared" si="70"/>
        <v>8.2342177493138682E-3</v>
      </c>
      <c r="V565">
        <f t="shared" si="70"/>
        <v>4.4831880448318956E-2</v>
      </c>
      <c r="W565">
        <f t="shared" si="71"/>
        <v>-7.0447444097922647E-3</v>
      </c>
      <c r="X565">
        <f t="shared" si="72"/>
        <v>167.84501908614743</v>
      </c>
    </row>
    <row r="566" spans="1:24" ht="14.65" thickBot="1" x14ac:dyDescent="0.5">
      <c r="A566" s="8"/>
      <c r="B566" s="2">
        <v>39542</v>
      </c>
      <c r="C566" s="9">
        <v>92.4</v>
      </c>
      <c r="D566" s="6">
        <v>66.22</v>
      </c>
      <c r="E566" s="3"/>
      <c r="F566" s="6">
        <v>40.020000000000003</v>
      </c>
      <c r="G566" s="3">
        <v>132.1</v>
      </c>
      <c r="H566" s="3">
        <v>89.29</v>
      </c>
      <c r="I566" s="3">
        <v>74.650000000000006</v>
      </c>
      <c r="J566" s="3">
        <v>155.47999999999999</v>
      </c>
      <c r="K566" s="3">
        <v>54</v>
      </c>
      <c r="L566" s="3">
        <v>8.5</v>
      </c>
      <c r="M566">
        <f t="shared" si="64"/>
        <v>-8.5148514851485085E-2</v>
      </c>
      <c r="N566">
        <f t="shared" si="65"/>
        <v>-3.6659877800407276E-2</v>
      </c>
      <c r="P566">
        <f t="shared" si="66"/>
        <v>-3.146176185866402E-2</v>
      </c>
      <c r="Q566">
        <f t="shared" si="67"/>
        <v>2.2761760242790813E-3</v>
      </c>
      <c r="R566">
        <f t="shared" si="68"/>
        <v>-3.9045069165550457E-3</v>
      </c>
      <c r="S566">
        <f t="shared" si="68"/>
        <v>-2.6092628832354858E-2</v>
      </c>
      <c r="T566">
        <f t="shared" si="69"/>
        <v>-2.5509244750861915E-2</v>
      </c>
      <c r="U566">
        <f t="shared" si="70"/>
        <v>-1.9963702359346667E-2</v>
      </c>
      <c r="V566">
        <f t="shared" si="70"/>
        <v>1.3110846245530324E-2</v>
      </c>
      <c r="W566">
        <f t="shared" si="71"/>
        <v>-2.3705912788873941E-2</v>
      </c>
      <c r="X566">
        <f t="shared" si="72"/>
        <v>163.86609970164434</v>
      </c>
    </row>
    <row r="567" spans="1:24" ht="14.65" thickBot="1" x14ac:dyDescent="0.5">
      <c r="A567" s="8"/>
      <c r="B567" s="2">
        <v>39545</v>
      </c>
      <c r="C567" s="9">
        <v>89.35</v>
      </c>
      <c r="D567" s="6">
        <v>68.760000000000005</v>
      </c>
      <c r="E567" s="3"/>
      <c r="F567" s="6">
        <v>40.729999999999997</v>
      </c>
      <c r="G567" s="3">
        <v>130.82</v>
      </c>
      <c r="H567" s="3">
        <v>90.29</v>
      </c>
      <c r="I567" s="3">
        <v>77.599999999999994</v>
      </c>
      <c r="J567" s="3">
        <v>159.18</v>
      </c>
      <c r="K567" s="3">
        <v>53</v>
      </c>
      <c r="L567" s="3">
        <v>8</v>
      </c>
      <c r="M567">
        <f t="shared" si="64"/>
        <v>-3.3008658008658133E-2</v>
      </c>
      <c r="N567">
        <f t="shared" si="65"/>
        <v>3.8356991845364036E-2</v>
      </c>
      <c r="P567">
        <f t="shared" si="66"/>
        <v>1.77411294352822E-2</v>
      </c>
      <c r="Q567">
        <f t="shared" si="67"/>
        <v>-9.6896290688872153E-3</v>
      </c>
      <c r="R567">
        <f t="shared" si="68"/>
        <v>1.1199462425803561E-2</v>
      </c>
      <c r="S567">
        <f t="shared" si="68"/>
        <v>3.9517749497655574E-2</v>
      </c>
      <c r="T567">
        <f t="shared" si="69"/>
        <v>2.3797272961152638E-2</v>
      </c>
      <c r="U567">
        <f t="shared" si="70"/>
        <v>-1.8518518518518517E-2</v>
      </c>
      <c r="V567">
        <f t="shared" si="70"/>
        <v>-5.8823529411764705E-2</v>
      </c>
      <c r="W567">
        <f t="shared" si="71"/>
        <v>1.1746967952699376E-3</v>
      </c>
      <c r="X567">
        <f t="shared" si="72"/>
        <v>164.05859268381724</v>
      </c>
    </row>
    <row r="568" spans="1:24" ht="14.65" thickBot="1" x14ac:dyDescent="0.5">
      <c r="A568" s="8"/>
      <c r="B568" s="2">
        <v>39546</v>
      </c>
      <c r="C568" s="9">
        <v>88.95</v>
      </c>
      <c r="D568" s="6">
        <v>67.540000000000006</v>
      </c>
      <c r="E568" s="3"/>
      <c r="F568" s="6">
        <v>41.54</v>
      </c>
      <c r="G568" s="3">
        <v>138.62</v>
      </c>
      <c r="H568" s="3">
        <v>90.29</v>
      </c>
      <c r="I568" s="3">
        <v>78.900000000000006</v>
      </c>
      <c r="J568" s="3">
        <v>156.18</v>
      </c>
      <c r="K568" s="3">
        <v>53.4</v>
      </c>
      <c r="L568" s="3">
        <v>8.2899999999999991</v>
      </c>
      <c r="M568">
        <f t="shared" si="64"/>
        <v>-4.476776720760957E-3</v>
      </c>
      <c r="N568">
        <f t="shared" si="65"/>
        <v>-1.7742873763816155E-2</v>
      </c>
      <c r="P568">
        <f t="shared" si="66"/>
        <v>1.9887061134299101E-2</v>
      </c>
      <c r="Q568">
        <f t="shared" si="67"/>
        <v>5.9623910717015838E-2</v>
      </c>
      <c r="R568">
        <f t="shared" si="68"/>
        <v>0</v>
      </c>
      <c r="S568">
        <f t="shared" si="68"/>
        <v>1.6752577319587778E-2</v>
      </c>
      <c r="T568">
        <f t="shared" si="69"/>
        <v>-1.8846588767433059E-2</v>
      </c>
      <c r="U568">
        <f t="shared" si="70"/>
        <v>7.5471698113207279E-3</v>
      </c>
      <c r="V568">
        <f t="shared" si="70"/>
        <v>3.6249999999999893E-2</v>
      </c>
      <c r="W568">
        <f t="shared" si="71"/>
        <v>1.0999386636690351E-2</v>
      </c>
      <c r="X568">
        <f t="shared" si="72"/>
        <v>165.86313657581786</v>
      </c>
    </row>
    <row r="569" spans="1:24" ht="14.65" thickBot="1" x14ac:dyDescent="0.5">
      <c r="A569" s="8"/>
      <c r="B569" s="2">
        <v>39547</v>
      </c>
      <c r="C569" s="9">
        <v>87.45</v>
      </c>
      <c r="D569" s="6">
        <v>67</v>
      </c>
      <c r="E569" s="3"/>
      <c r="F569" s="6">
        <v>42.49</v>
      </c>
      <c r="G569" s="3">
        <v>138.53</v>
      </c>
      <c r="H569" s="3">
        <v>92.4</v>
      </c>
      <c r="I569" s="3">
        <v>80.95</v>
      </c>
      <c r="J569" s="3">
        <v>163.15</v>
      </c>
      <c r="K569" s="3">
        <v>53.25</v>
      </c>
      <c r="L569" s="3">
        <v>8.61</v>
      </c>
      <c r="M569">
        <f t="shared" si="64"/>
        <v>-1.6863406408094434E-2</v>
      </c>
      <c r="N569">
        <f t="shared" si="65"/>
        <v>-7.9952620669233969E-3</v>
      </c>
      <c r="P569">
        <f t="shared" si="66"/>
        <v>2.2869523350987069E-2</v>
      </c>
      <c r="Q569">
        <f t="shared" si="67"/>
        <v>-6.4925696147744483E-4</v>
      </c>
      <c r="R569">
        <f t="shared" si="68"/>
        <v>2.3369143869753011E-2</v>
      </c>
      <c r="S569">
        <f t="shared" si="68"/>
        <v>2.5982256020278795E-2</v>
      </c>
      <c r="T569">
        <f t="shared" si="69"/>
        <v>4.4627993341016747E-2</v>
      </c>
      <c r="U569">
        <f t="shared" si="70"/>
        <v>-2.8089887640449173E-3</v>
      </c>
      <c r="V569">
        <f t="shared" si="70"/>
        <v>3.8600723763570606E-2</v>
      </c>
      <c r="W569">
        <f t="shared" si="71"/>
        <v>1.4125858460562891E-2</v>
      </c>
      <c r="X569">
        <f t="shared" si="72"/>
        <v>168.20609576691285</v>
      </c>
    </row>
    <row r="570" spans="1:24" ht="14.65" thickBot="1" x14ac:dyDescent="0.5">
      <c r="A570" s="8"/>
      <c r="B570" s="2">
        <v>39548</v>
      </c>
      <c r="C570" s="9">
        <v>89.65</v>
      </c>
      <c r="D570" s="6">
        <v>67.41</v>
      </c>
      <c r="E570" s="3"/>
      <c r="F570" s="6">
        <v>43.63</v>
      </c>
      <c r="G570" s="3">
        <v>137.93</v>
      </c>
      <c r="H570" s="3">
        <v>94.41</v>
      </c>
      <c r="I570" s="3">
        <v>80.5</v>
      </c>
      <c r="J570" s="3">
        <v>163.85</v>
      </c>
      <c r="K570" s="3">
        <v>54.25</v>
      </c>
      <c r="L570" s="3">
        <v>8.6</v>
      </c>
      <c r="M570">
        <f t="shared" si="64"/>
        <v>2.5157232704402548E-2</v>
      </c>
      <c r="N570">
        <f t="shared" si="65"/>
        <v>6.1194029850745761E-3</v>
      </c>
      <c r="P570">
        <f t="shared" si="66"/>
        <v>2.6829842315839032E-2</v>
      </c>
      <c r="Q570">
        <f t="shared" si="67"/>
        <v>-4.3311917996101514E-3</v>
      </c>
      <c r="R570">
        <f t="shared" si="68"/>
        <v>2.1753246753246653E-2</v>
      </c>
      <c r="S570">
        <f t="shared" si="68"/>
        <v>-5.5589870290303003E-3</v>
      </c>
      <c r="T570">
        <f t="shared" si="69"/>
        <v>4.2905301869444745E-3</v>
      </c>
      <c r="U570">
        <f t="shared" si="70"/>
        <v>1.8779342723004695E-2</v>
      </c>
      <c r="V570">
        <f t="shared" si="70"/>
        <v>-1.161440185830405E-3</v>
      </c>
      <c r="W570">
        <f t="shared" si="71"/>
        <v>1.0208664294893456E-2</v>
      </c>
      <c r="X570">
        <f t="shared" si="72"/>
        <v>169.92325533095197</v>
      </c>
    </row>
    <row r="571" spans="1:24" ht="14.65" thickBot="1" x14ac:dyDescent="0.5">
      <c r="A571" s="8"/>
      <c r="B571" s="2">
        <v>39549</v>
      </c>
      <c r="C571" s="9">
        <v>89.5</v>
      </c>
      <c r="D571" s="6">
        <v>69.58</v>
      </c>
      <c r="E571" s="3"/>
      <c r="F571" s="6">
        <v>43.21</v>
      </c>
      <c r="G571" s="3">
        <v>137.38</v>
      </c>
      <c r="H571" s="3">
        <v>94.62</v>
      </c>
      <c r="I571" s="3">
        <v>82.3</v>
      </c>
      <c r="J571" s="3">
        <v>162.6</v>
      </c>
      <c r="K571" s="3">
        <v>54.03</v>
      </c>
      <c r="L571" s="3">
        <v>8.58</v>
      </c>
      <c r="M571">
        <f t="shared" si="64"/>
        <v>-1.6731734523146198E-3</v>
      </c>
      <c r="N571">
        <f t="shared" si="65"/>
        <v>3.2191069574247173E-2</v>
      </c>
      <c r="P571">
        <f t="shared" si="66"/>
        <v>-9.6264038505615782E-3</v>
      </c>
      <c r="Q571">
        <f t="shared" si="67"/>
        <v>-3.9875299064743809E-3</v>
      </c>
      <c r="R571">
        <f t="shared" si="68"/>
        <v>2.2243406418812409E-3</v>
      </c>
      <c r="S571">
        <f t="shared" si="68"/>
        <v>2.2360248447204932E-2</v>
      </c>
      <c r="T571">
        <f t="shared" si="69"/>
        <v>-7.6289288983826253E-3</v>
      </c>
      <c r="U571">
        <f t="shared" si="70"/>
        <v>-4.0552995391704861E-3</v>
      </c>
      <c r="V571">
        <f t="shared" si="70"/>
        <v>-2.3255813953487877E-3</v>
      </c>
      <c r="W571">
        <f t="shared" si="71"/>
        <v>3.05319351345343E-3</v>
      </c>
      <c r="X571">
        <f t="shared" si="72"/>
        <v>170.44206391191332</v>
      </c>
    </row>
    <row r="572" spans="1:24" ht="14.65" thickBot="1" x14ac:dyDescent="0.5">
      <c r="A572" s="8"/>
      <c r="B572" s="2">
        <v>39553</v>
      </c>
      <c r="C572" s="9">
        <v>90</v>
      </c>
      <c r="D572" s="6">
        <v>68.47</v>
      </c>
      <c r="E572" s="3"/>
      <c r="F572" s="6">
        <v>43.2</v>
      </c>
      <c r="G572" s="3">
        <v>138.15</v>
      </c>
      <c r="H572" s="3">
        <v>94.79</v>
      </c>
      <c r="I572" s="3">
        <v>83.25</v>
      </c>
      <c r="J572" s="3">
        <v>160.05000000000001</v>
      </c>
      <c r="K572" s="3">
        <v>55.15</v>
      </c>
      <c r="L572" s="3">
        <v>8.65</v>
      </c>
      <c r="M572">
        <f t="shared" si="64"/>
        <v>5.5865921787709499E-3</v>
      </c>
      <c r="N572">
        <f t="shared" si="65"/>
        <v>-1.5952860017246329E-2</v>
      </c>
      <c r="P572">
        <f t="shared" si="66"/>
        <v>-2.314279102059248E-4</v>
      </c>
      <c r="Q572">
        <f t="shared" si="67"/>
        <v>5.6048915417092025E-3</v>
      </c>
      <c r="R572">
        <f t="shared" si="68"/>
        <v>1.7966603255125946E-3</v>
      </c>
      <c r="S572">
        <f t="shared" si="68"/>
        <v>1.1543134872418018E-2</v>
      </c>
      <c r="T572">
        <f t="shared" si="69"/>
        <v>-1.5682656826568109E-2</v>
      </c>
      <c r="U572">
        <f t="shared" si="70"/>
        <v>2.0729224504904636E-2</v>
      </c>
      <c r="V572">
        <f t="shared" si="70"/>
        <v>8.158508158508191E-3</v>
      </c>
      <c r="W572">
        <f t="shared" si="71"/>
        <v>2.3946740919781368E-3</v>
      </c>
      <c r="X572">
        <f t="shared" si="72"/>
        <v>170.85021710654649</v>
      </c>
    </row>
    <row r="573" spans="1:24" ht="14.65" thickBot="1" x14ac:dyDescent="0.5">
      <c r="A573" s="8"/>
      <c r="B573" s="2">
        <v>39554</v>
      </c>
      <c r="C573" s="9">
        <v>93</v>
      </c>
      <c r="D573" s="6">
        <v>69.2</v>
      </c>
      <c r="E573" s="3"/>
      <c r="F573" s="6">
        <v>45.25</v>
      </c>
      <c r="G573" s="3">
        <v>136.44</v>
      </c>
      <c r="H573" s="3">
        <v>94.93</v>
      </c>
      <c r="I573" s="3">
        <v>82.85</v>
      </c>
      <c r="J573" s="3">
        <v>168.85</v>
      </c>
      <c r="K573" s="3">
        <v>57.03</v>
      </c>
      <c r="L573" s="3">
        <v>9.39</v>
      </c>
      <c r="M573">
        <f t="shared" si="64"/>
        <v>3.3333333333333333E-2</v>
      </c>
      <c r="N573">
        <f t="shared" si="65"/>
        <v>1.0661603622024302E-2</v>
      </c>
      <c r="P573">
        <f t="shared" si="66"/>
        <v>4.7453703703703637E-2</v>
      </c>
      <c r="Q573">
        <f t="shared" si="67"/>
        <v>-1.2377850162866506E-2</v>
      </c>
      <c r="R573">
        <f t="shared" si="68"/>
        <v>1.4769490452579445E-3</v>
      </c>
      <c r="S573">
        <f t="shared" si="68"/>
        <v>-4.8048048048048731E-3</v>
      </c>
      <c r="T573">
        <f t="shared" si="69"/>
        <v>5.4982817869415612E-2</v>
      </c>
      <c r="U573">
        <f t="shared" si="70"/>
        <v>3.4088848594741664E-2</v>
      </c>
      <c r="V573">
        <f t="shared" si="70"/>
        <v>8.5549132947976905E-2</v>
      </c>
      <c r="W573">
        <f t="shared" si="71"/>
        <v>2.7818192683198E-2</v>
      </c>
      <c r="X573">
        <f t="shared" si="72"/>
        <v>175.60296136598262</v>
      </c>
    </row>
    <row r="574" spans="1:24" ht="14.65" thickBot="1" x14ac:dyDescent="0.5">
      <c r="A574" s="8"/>
      <c r="B574" s="2">
        <v>39555</v>
      </c>
      <c r="C574" s="9">
        <v>94.1</v>
      </c>
      <c r="D574" s="6">
        <v>70.459999999999994</v>
      </c>
      <c r="E574" s="3"/>
      <c r="F574" s="6">
        <v>46.41</v>
      </c>
      <c r="G574" s="3">
        <v>137.55000000000001</v>
      </c>
      <c r="H574" s="3">
        <v>95.7</v>
      </c>
      <c r="I574" s="3">
        <v>89.55</v>
      </c>
      <c r="J574" s="3">
        <v>186.48</v>
      </c>
      <c r="K574" s="3">
        <v>60.63</v>
      </c>
      <c r="L574" s="3">
        <v>9.85</v>
      </c>
      <c r="M574">
        <f t="shared" si="64"/>
        <v>1.1827956989247251E-2</v>
      </c>
      <c r="N574">
        <f t="shared" si="65"/>
        <v>1.8208092485549002E-2</v>
      </c>
      <c r="P574">
        <f t="shared" si="66"/>
        <v>2.5635359116022025E-2</v>
      </c>
      <c r="Q574">
        <f t="shared" si="67"/>
        <v>8.1354441512753867E-3</v>
      </c>
      <c r="R574">
        <f t="shared" si="68"/>
        <v>8.1112398609501316E-3</v>
      </c>
      <c r="S574">
        <f t="shared" si="68"/>
        <v>8.0869040434520256E-2</v>
      </c>
      <c r="T574">
        <f t="shared" si="69"/>
        <v>0.10441220017767239</v>
      </c>
      <c r="U574">
        <f t="shared" si="70"/>
        <v>6.3124671225670725E-2</v>
      </c>
      <c r="V574">
        <f t="shared" si="70"/>
        <v>4.8988285410010546E-2</v>
      </c>
      <c r="W574">
        <f t="shared" si="71"/>
        <v>4.1034698872324193E-2</v>
      </c>
      <c r="X574">
        <f t="shared" si="72"/>
        <v>182.80877600672412</v>
      </c>
    </row>
    <row r="575" spans="1:24" ht="14.65" thickBot="1" x14ac:dyDescent="0.5">
      <c r="A575" s="8"/>
      <c r="B575" s="2">
        <v>39559</v>
      </c>
      <c r="C575" s="9">
        <v>95.65</v>
      </c>
      <c r="D575" s="6">
        <v>70.56</v>
      </c>
      <c r="E575" s="3"/>
      <c r="F575" s="6">
        <v>44.38</v>
      </c>
      <c r="G575" s="3">
        <v>137.51</v>
      </c>
      <c r="H575" s="3">
        <v>98.65</v>
      </c>
      <c r="I575" s="3">
        <v>94.15</v>
      </c>
      <c r="J575" s="3">
        <v>194.25</v>
      </c>
      <c r="K575" s="3">
        <v>64.45</v>
      </c>
      <c r="L575" s="3">
        <v>9.93</v>
      </c>
      <c r="M575">
        <f t="shared" si="64"/>
        <v>1.6471838469713194E-2</v>
      </c>
      <c r="N575">
        <f t="shared" si="65"/>
        <v>1.4192449616805072E-3</v>
      </c>
      <c r="P575">
        <f t="shared" si="66"/>
        <v>-4.3740573152337731E-2</v>
      </c>
      <c r="Q575">
        <f t="shared" si="67"/>
        <v>-2.9080334423860747E-4</v>
      </c>
      <c r="R575">
        <f t="shared" si="68"/>
        <v>3.0825496342737752E-2</v>
      </c>
      <c r="S575">
        <f t="shared" si="68"/>
        <v>5.1367950865438397E-2</v>
      </c>
      <c r="T575">
        <f t="shared" si="69"/>
        <v>4.1666666666666741E-2</v>
      </c>
      <c r="U575">
        <f t="shared" si="70"/>
        <v>6.3005112980372757E-2</v>
      </c>
      <c r="V575">
        <f t="shared" si="70"/>
        <v>8.12182741116752E-3</v>
      </c>
      <c r="W575">
        <f t="shared" si="71"/>
        <v>1.8760751244577836E-2</v>
      </c>
      <c r="X575">
        <f t="shared" si="72"/>
        <v>186.238405978712</v>
      </c>
    </row>
    <row r="576" spans="1:24" ht="14.65" thickBot="1" x14ac:dyDescent="0.5">
      <c r="A576" s="8"/>
      <c r="B576" s="2">
        <v>39560</v>
      </c>
      <c r="C576" s="9">
        <v>100.95</v>
      </c>
      <c r="D576" s="6">
        <v>67.709999999999994</v>
      </c>
      <c r="E576" s="3"/>
      <c r="F576" s="6">
        <v>44.3</v>
      </c>
      <c r="G576" s="3">
        <v>137.55000000000001</v>
      </c>
      <c r="H576" s="3">
        <v>98.74</v>
      </c>
      <c r="I576" s="3">
        <v>91.75</v>
      </c>
      <c r="J576" s="3">
        <v>193.78</v>
      </c>
      <c r="K576" s="3">
        <v>63.9</v>
      </c>
      <c r="L576" s="3">
        <v>9.8800000000000008</v>
      </c>
      <c r="M576">
        <f t="shared" si="64"/>
        <v>5.5410350235232587E-2</v>
      </c>
      <c r="N576">
        <f t="shared" si="65"/>
        <v>-4.0391156462585155E-2</v>
      </c>
      <c r="P576">
        <f t="shared" si="66"/>
        <v>-1.8026137899956149E-3</v>
      </c>
      <c r="Q576">
        <f t="shared" si="67"/>
        <v>2.9088793542302716E-4</v>
      </c>
      <c r="R576">
        <f t="shared" si="68"/>
        <v>9.1231626964003235E-4</v>
      </c>
      <c r="S576">
        <f t="shared" si="68"/>
        <v>-2.5491237387148227E-2</v>
      </c>
      <c r="T576">
        <f t="shared" si="69"/>
        <v>-2.4195624195624266E-3</v>
      </c>
      <c r="U576">
        <f t="shared" si="70"/>
        <v>-8.5337470907681026E-3</v>
      </c>
      <c r="V576">
        <f t="shared" si="70"/>
        <v>-5.0352467270895198E-3</v>
      </c>
      <c r="W576">
        <f t="shared" si="71"/>
        <v>-3.0066677152059333E-3</v>
      </c>
      <c r="X576">
        <f t="shared" si="72"/>
        <v>185.67844897612437</v>
      </c>
    </row>
    <row r="577" spans="1:24" ht="14.65" thickBot="1" x14ac:dyDescent="0.5">
      <c r="A577" s="8"/>
      <c r="B577" s="2">
        <v>39561</v>
      </c>
      <c r="C577" s="9">
        <v>95.75</v>
      </c>
      <c r="D577" s="6">
        <v>67.58</v>
      </c>
      <c r="E577" s="3"/>
      <c r="F577" s="6">
        <v>45.04</v>
      </c>
      <c r="G577" s="3">
        <v>138.32</v>
      </c>
      <c r="H577" s="3">
        <v>98.97</v>
      </c>
      <c r="I577" s="3">
        <v>91.9</v>
      </c>
      <c r="J577" s="3">
        <v>195.63</v>
      </c>
      <c r="K577" s="3">
        <v>62.63</v>
      </c>
      <c r="L577" s="3">
        <v>9.8000000000000007</v>
      </c>
      <c r="M577">
        <f t="shared" si="64"/>
        <v>-5.1510648836057479E-2</v>
      </c>
      <c r="N577">
        <f t="shared" si="65"/>
        <v>-1.9199527396248038E-3</v>
      </c>
      <c r="P577">
        <f t="shared" si="66"/>
        <v>1.6704288939051966E-2</v>
      </c>
      <c r="Q577">
        <f t="shared" si="67"/>
        <v>5.5979643765901978E-3</v>
      </c>
      <c r="R577">
        <f t="shared" si="68"/>
        <v>2.3293498075754909E-3</v>
      </c>
      <c r="S577">
        <f t="shared" si="68"/>
        <v>1.6348773841962472E-3</v>
      </c>
      <c r="T577">
        <f t="shared" si="69"/>
        <v>9.5469088657240686E-3</v>
      </c>
      <c r="U577">
        <f t="shared" si="70"/>
        <v>-1.9874804381846575E-2</v>
      </c>
      <c r="V577">
        <f t="shared" si="70"/>
        <v>-8.097165991902841E-3</v>
      </c>
      <c r="W577">
        <f t="shared" si="71"/>
        <v>-5.0654647306993027E-3</v>
      </c>
      <c r="X577">
        <f t="shared" si="72"/>
        <v>184.73790134158486</v>
      </c>
    </row>
    <row r="578" spans="1:24" ht="14.65" thickBot="1" x14ac:dyDescent="0.5">
      <c r="A578" s="8"/>
      <c r="B578" s="2">
        <v>39562</v>
      </c>
      <c r="C578" s="9">
        <v>101.15</v>
      </c>
      <c r="D578" s="6">
        <v>68.040000000000006</v>
      </c>
      <c r="E578" s="3"/>
      <c r="F578" s="6">
        <v>46.45</v>
      </c>
      <c r="G578" s="3">
        <v>138.06</v>
      </c>
      <c r="H578" s="3">
        <v>101.08</v>
      </c>
      <c r="I578" s="3">
        <v>89.8</v>
      </c>
      <c r="J578" s="3">
        <v>192.8</v>
      </c>
      <c r="K578" s="3">
        <v>58.7</v>
      </c>
      <c r="L578" s="3">
        <v>9.65</v>
      </c>
      <c r="M578">
        <f t="shared" ref="M578:M641" si="73">(C578-C577)/C577</f>
        <v>5.6396866840731127E-2</v>
      </c>
      <c r="N578">
        <f t="shared" ref="N578:N641" si="74">(D578-D577)/D577</f>
        <v>6.8067475584493633E-3</v>
      </c>
      <c r="P578">
        <f t="shared" ref="P578:P641" si="75">(F578-F577)/F577</f>
        <v>3.1305506216696352E-2</v>
      </c>
      <c r="Q578">
        <f t="shared" ref="Q578:Q641" si="76">(G578-G577)/G577</f>
        <v>-1.8796992481202352E-3</v>
      </c>
      <c r="R578">
        <f t="shared" ref="R578:S641" si="77">(H578-H577)/H577</f>
        <v>2.131959179549358E-2</v>
      </c>
      <c r="S578">
        <f t="shared" si="77"/>
        <v>-2.2850924918389644E-2</v>
      </c>
      <c r="T578">
        <f t="shared" ref="T578:T641" si="78">J578/J577 - 1</f>
        <v>-1.4466083933956875E-2</v>
      </c>
      <c r="U578">
        <f t="shared" ref="U578:V641" si="79">(K578-K577)/K577</f>
        <v>-6.2749481079354935E-2</v>
      </c>
      <c r="V578">
        <f t="shared" si="79"/>
        <v>-1.5306122448979626E-2</v>
      </c>
      <c r="W578">
        <f t="shared" si="71"/>
        <v>-1.5817769082565486E-4</v>
      </c>
      <c r="X578">
        <f t="shared" si="72"/>
        <v>184.70867992694269</v>
      </c>
    </row>
    <row r="579" spans="1:24" ht="14.65" thickBot="1" x14ac:dyDescent="0.5">
      <c r="A579" s="8"/>
      <c r="B579" s="2">
        <v>39563</v>
      </c>
      <c r="C579" s="9">
        <v>110.15</v>
      </c>
      <c r="D579" s="6">
        <v>67.900000000000006</v>
      </c>
      <c r="E579" s="3"/>
      <c r="F579" s="6">
        <v>45</v>
      </c>
      <c r="G579" s="3">
        <v>142.53</v>
      </c>
      <c r="H579" s="3">
        <v>104.47</v>
      </c>
      <c r="I579" s="3">
        <v>92.35</v>
      </c>
      <c r="J579" s="3">
        <v>199.15</v>
      </c>
      <c r="K579" s="3">
        <v>58.05</v>
      </c>
      <c r="L579" s="3">
        <v>9.69</v>
      </c>
      <c r="M579">
        <f t="shared" si="73"/>
        <v>8.8976767177459212E-2</v>
      </c>
      <c r="N579">
        <f t="shared" si="74"/>
        <v>-2.0576131687242878E-3</v>
      </c>
      <c r="P579">
        <f t="shared" si="75"/>
        <v>-3.1216361679225032E-2</v>
      </c>
      <c r="Q579">
        <f t="shared" si="76"/>
        <v>3.237722729248152E-2</v>
      </c>
      <c r="R579">
        <f t="shared" si="77"/>
        <v>3.3537791848041162E-2</v>
      </c>
      <c r="S579">
        <f t="shared" si="77"/>
        <v>2.8396436525612443E-2</v>
      </c>
      <c r="T579">
        <f t="shared" si="78"/>
        <v>3.2935684647302788E-2</v>
      </c>
      <c r="U579">
        <f t="shared" si="79"/>
        <v>-1.1073253833049501E-2</v>
      </c>
      <c r="V579">
        <f t="shared" si="79"/>
        <v>4.1450777202071652E-3</v>
      </c>
      <c r="W579">
        <f t="shared" si="71"/>
        <v>1.95579729477895E-2</v>
      </c>
      <c r="X579">
        <f t="shared" si="72"/>
        <v>188.32120729217576</v>
      </c>
    </row>
    <row r="580" spans="1:24" ht="14.65" thickBot="1" x14ac:dyDescent="0.5">
      <c r="A580" s="8"/>
      <c r="B580" s="2">
        <v>39566</v>
      </c>
      <c r="C580" s="9">
        <v>114.95</v>
      </c>
      <c r="D580" s="6">
        <v>66.47</v>
      </c>
      <c r="E580" s="3"/>
      <c r="F580" s="6">
        <v>44.81</v>
      </c>
      <c r="G580" s="3">
        <v>153.9</v>
      </c>
      <c r="H580" s="3">
        <v>103.37</v>
      </c>
      <c r="I580" s="3">
        <v>89</v>
      </c>
      <c r="J580" s="3">
        <v>201.78</v>
      </c>
      <c r="K580" s="3">
        <v>58.23</v>
      </c>
      <c r="L580" s="3">
        <v>9.2899999999999991</v>
      </c>
      <c r="M580">
        <f t="shared" si="73"/>
        <v>4.3576940535633199E-2</v>
      </c>
      <c r="N580">
        <f t="shared" si="74"/>
        <v>-2.1060382916053118E-2</v>
      </c>
      <c r="P580">
        <f t="shared" si="75"/>
        <v>-4.2222222222221715E-3</v>
      </c>
      <c r="Q580">
        <f t="shared" si="76"/>
        <v>7.9772679435908267E-2</v>
      </c>
      <c r="R580">
        <f t="shared" si="77"/>
        <v>-1.0529338566095475E-2</v>
      </c>
      <c r="S580">
        <f t="shared" si="77"/>
        <v>-3.6275040606388677E-2</v>
      </c>
      <c r="T580">
        <f t="shared" si="78"/>
        <v>1.3206126035651522E-2</v>
      </c>
      <c r="U580">
        <f t="shared" si="79"/>
        <v>3.1007751937984448E-3</v>
      </c>
      <c r="V580">
        <f t="shared" si="79"/>
        <v>-4.1279669762641941E-2</v>
      </c>
      <c r="W580">
        <f t="shared" ref="W580:W643" si="80" xml:space="preserve"> AVERAGEIFS(M580:V580, C580:L580, "&lt;&gt;")</f>
        <v>2.9210963475100049E-3</v>
      </c>
      <c r="X580">
        <f t="shared" ref="X580:X643" si="81">X579 * (1 + W580)</f>
        <v>188.87131168295559</v>
      </c>
    </row>
    <row r="581" spans="1:24" ht="14.65" thickBot="1" x14ac:dyDescent="0.5">
      <c r="A581" s="8"/>
      <c r="B581" s="2">
        <v>39567</v>
      </c>
      <c r="C581" s="9">
        <v>115.75</v>
      </c>
      <c r="D581" s="6">
        <v>66.63</v>
      </c>
      <c r="E581" s="3"/>
      <c r="F581" s="6">
        <v>45.37</v>
      </c>
      <c r="G581" s="3">
        <v>150.41</v>
      </c>
      <c r="H581" s="3">
        <v>108.52</v>
      </c>
      <c r="I581" s="3">
        <v>92.15</v>
      </c>
      <c r="J581" s="3">
        <v>200.9</v>
      </c>
      <c r="K581" s="3">
        <v>58.9</v>
      </c>
      <c r="L581" s="3">
        <v>9.23</v>
      </c>
      <c r="M581">
        <f t="shared" si="73"/>
        <v>6.9595476294040635E-3</v>
      </c>
      <c r="N581">
        <f t="shared" si="74"/>
        <v>2.4071009477959469E-3</v>
      </c>
      <c r="P581">
        <f t="shared" si="75"/>
        <v>1.2497210444097191E-2</v>
      </c>
      <c r="Q581">
        <f t="shared" si="76"/>
        <v>-2.2677063027940279E-2</v>
      </c>
      <c r="R581">
        <f t="shared" si="77"/>
        <v>4.9821031246976795E-2</v>
      </c>
      <c r="S581">
        <f t="shared" si="77"/>
        <v>3.5393258426966355E-2</v>
      </c>
      <c r="T581">
        <f t="shared" si="78"/>
        <v>-4.3611854494994828E-3</v>
      </c>
      <c r="U581">
        <f t="shared" si="79"/>
        <v>1.150609651382452E-2</v>
      </c>
      <c r="V581">
        <f t="shared" si="79"/>
        <v>-6.4585575888050301E-3</v>
      </c>
      <c r="W581">
        <f t="shared" si="80"/>
        <v>9.4541599047577845E-3</v>
      </c>
      <c r="X581">
        <f t="shared" si="81"/>
        <v>190.65693126502759</v>
      </c>
    </row>
    <row r="582" spans="1:24" ht="14.65" thickBot="1" x14ac:dyDescent="0.5">
      <c r="A582" s="8"/>
      <c r="B582" s="2">
        <v>39568</v>
      </c>
      <c r="C582" s="9">
        <v>115</v>
      </c>
      <c r="D582" s="6">
        <v>66.5</v>
      </c>
      <c r="E582" s="3"/>
      <c r="F582" s="6">
        <v>46.1</v>
      </c>
      <c r="G582" s="3">
        <v>147.26</v>
      </c>
      <c r="H582" s="3">
        <v>109.03</v>
      </c>
      <c r="I582" s="3">
        <v>90.6</v>
      </c>
      <c r="J582" s="3">
        <v>202.93</v>
      </c>
      <c r="K582" s="3">
        <v>58.98</v>
      </c>
      <c r="L582" s="3">
        <v>9.0399999999999991</v>
      </c>
      <c r="M582">
        <f t="shared" si="73"/>
        <v>-6.4794816414686825E-3</v>
      </c>
      <c r="N582">
        <f t="shared" si="74"/>
        <v>-1.9510730901995416E-3</v>
      </c>
      <c r="P582">
        <f t="shared" si="75"/>
        <v>1.6089927264712454E-2</v>
      </c>
      <c r="Q582">
        <f t="shared" si="76"/>
        <v>-2.0942756465660566E-2</v>
      </c>
      <c r="R582">
        <f t="shared" si="77"/>
        <v>4.6995945447844186E-3</v>
      </c>
      <c r="S582">
        <f t="shared" si="77"/>
        <v>-1.6820401519262194E-2</v>
      </c>
      <c r="T582">
        <f t="shared" si="78"/>
        <v>1.0104529616724811E-2</v>
      </c>
      <c r="U582">
        <f t="shared" si="79"/>
        <v>1.3582342954159303E-3</v>
      </c>
      <c r="V582">
        <f t="shared" si="79"/>
        <v>-2.0585048754062977E-2</v>
      </c>
      <c r="W582">
        <f t="shared" si="80"/>
        <v>-3.8362750832240389E-3</v>
      </c>
      <c r="X582">
        <f t="shared" si="81"/>
        <v>189.9255188301716</v>
      </c>
    </row>
    <row r="583" spans="1:24" ht="14.65" thickBot="1" x14ac:dyDescent="0.5">
      <c r="A583" s="8"/>
      <c r="B583" s="2">
        <v>39570</v>
      </c>
      <c r="C583" s="9">
        <v>114.75</v>
      </c>
      <c r="D583" s="6">
        <v>67.930000000000007</v>
      </c>
      <c r="E583" s="3"/>
      <c r="F583" s="6">
        <v>45.99</v>
      </c>
      <c r="G583" s="3">
        <v>147.72999999999999</v>
      </c>
      <c r="H583" s="3">
        <v>109.88</v>
      </c>
      <c r="I583" s="3">
        <v>102.25</v>
      </c>
      <c r="J583" s="3">
        <v>206.08</v>
      </c>
      <c r="K583" s="3">
        <v>60.23</v>
      </c>
      <c r="L583" s="3">
        <v>8.89</v>
      </c>
      <c r="M583">
        <f t="shared" si="73"/>
        <v>-2.1739130434782609E-3</v>
      </c>
      <c r="N583">
        <f t="shared" si="74"/>
        <v>2.1503759398496344E-2</v>
      </c>
      <c r="P583">
        <f t="shared" si="75"/>
        <v>-2.3861171366594235E-3</v>
      </c>
      <c r="Q583">
        <f t="shared" si="76"/>
        <v>3.1916338449001691E-3</v>
      </c>
      <c r="R583">
        <f t="shared" si="77"/>
        <v>7.7960194441896204E-3</v>
      </c>
      <c r="S583">
        <f t="shared" si="77"/>
        <v>0.12858719646799124</v>
      </c>
      <c r="T583">
        <f t="shared" si="78"/>
        <v>1.5522593997930434E-2</v>
      </c>
      <c r="U583">
        <f t="shared" si="79"/>
        <v>2.1193624957612751E-2</v>
      </c>
      <c r="V583">
        <f t="shared" si="79"/>
        <v>-1.6592920353982146E-2</v>
      </c>
      <c r="W583">
        <f t="shared" si="80"/>
        <v>1.9626875286333414E-2</v>
      </c>
      <c r="X583">
        <f t="shared" si="81"/>
        <v>193.65316330194352</v>
      </c>
    </row>
    <row r="584" spans="1:24" ht="14.65" thickBot="1" x14ac:dyDescent="0.5">
      <c r="A584" s="8"/>
      <c r="B584" s="2">
        <v>39573</v>
      </c>
      <c r="C584" s="9">
        <v>113.15</v>
      </c>
      <c r="D584" s="6">
        <v>65.14</v>
      </c>
      <c r="E584" s="3"/>
      <c r="F584" s="6">
        <v>44.57</v>
      </c>
      <c r="G584" s="3">
        <v>145.38</v>
      </c>
      <c r="H584" s="3">
        <v>109.43</v>
      </c>
      <c r="I584" s="3">
        <v>100</v>
      </c>
      <c r="J584" s="3">
        <v>210.1</v>
      </c>
      <c r="K584" s="3">
        <v>65.349999999999994</v>
      </c>
      <c r="L584" s="3">
        <v>9.9600000000000009</v>
      </c>
      <c r="M584">
        <f t="shared" si="73"/>
        <v>-1.3943355119825659E-2</v>
      </c>
      <c r="N584">
        <f t="shared" si="74"/>
        <v>-4.1071691447077965E-2</v>
      </c>
      <c r="P584">
        <f t="shared" si="75"/>
        <v>-3.0876277451619954E-2</v>
      </c>
      <c r="Q584">
        <f t="shared" si="76"/>
        <v>-1.5907398632640592E-2</v>
      </c>
      <c r="R584">
        <f t="shared" si="77"/>
        <v>-4.0953767746631656E-3</v>
      </c>
      <c r="S584">
        <f t="shared" si="77"/>
        <v>-2.2004889975550123E-2</v>
      </c>
      <c r="T584">
        <f t="shared" si="78"/>
        <v>1.9506987577639689E-2</v>
      </c>
      <c r="U584">
        <f t="shared" si="79"/>
        <v>8.5007471359787437E-2</v>
      </c>
      <c r="V584">
        <f t="shared" si="79"/>
        <v>0.12035995500562433</v>
      </c>
      <c r="W584">
        <f t="shared" si="80"/>
        <v>1.0775047171297111E-2</v>
      </c>
      <c r="X584">
        <f t="shared" si="81"/>
        <v>195.73978527139286</v>
      </c>
    </row>
    <row r="585" spans="1:24" ht="14.65" thickBot="1" x14ac:dyDescent="0.5">
      <c r="A585" s="8"/>
      <c r="B585" s="2">
        <v>39574</v>
      </c>
      <c r="C585" s="9">
        <v>112.25</v>
      </c>
      <c r="D585" s="6">
        <v>65.12</v>
      </c>
      <c r="E585" s="3"/>
      <c r="F585" s="6">
        <v>43.33</v>
      </c>
      <c r="G585" s="3">
        <v>144.79</v>
      </c>
      <c r="H585" s="3">
        <v>107.23</v>
      </c>
      <c r="I585" s="3">
        <v>100.25</v>
      </c>
      <c r="J585" s="3">
        <v>215.28</v>
      </c>
      <c r="K585" s="3">
        <v>64.78</v>
      </c>
      <c r="L585" s="3">
        <v>10.02</v>
      </c>
      <c r="M585">
        <f t="shared" si="73"/>
        <v>-7.9540433053469344E-3</v>
      </c>
      <c r="N585">
        <f t="shared" si="74"/>
        <v>-3.0703101013196225E-4</v>
      </c>
      <c r="P585">
        <f t="shared" si="75"/>
        <v>-2.782140453219659E-2</v>
      </c>
      <c r="Q585">
        <f t="shared" si="76"/>
        <v>-4.0583298940707353E-3</v>
      </c>
      <c r="R585">
        <f t="shared" si="77"/>
        <v>-2.0104176185689507E-2</v>
      </c>
      <c r="S585">
        <f t="shared" si="77"/>
        <v>2.5000000000000001E-3</v>
      </c>
      <c r="T585">
        <f t="shared" si="78"/>
        <v>2.4654926225606832E-2</v>
      </c>
      <c r="U585">
        <f t="shared" si="79"/>
        <v>-8.722264728385512E-3</v>
      </c>
      <c r="V585">
        <f t="shared" si="79"/>
        <v>6.0240963855420398E-3</v>
      </c>
      <c r="W585">
        <f t="shared" si="80"/>
        <v>-3.9764696716302625E-3</v>
      </c>
      <c r="X585">
        <f t="shared" si="81"/>
        <v>194.96143195172976</v>
      </c>
    </row>
    <row r="586" spans="1:24" ht="14.65" thickBot="1" x14ac:dyDescent="0.5">
      <c r="A586" s="8"/>
      <c r="B586" s="2">
        <v>39575</v>
      </c>
      <c r="C586" s="9">
        <v>114.3</v>
      </c>
      <c r="D586" s="6">
        <v>64.45</v>
      </c>
      <c r="E586" s="3"/>
      <c r="F586" s="6">
        <v>42.51</v>
      </c>
      <c r="G586" s="3">
        <v>138.32</v>
      </c>
      <c r="H586" s="3">
        <v>107.14</v>
      </c>
      <c r="I586" s="3">
        <v>96.6</v>
      </c>
      <c r="J586" s="3">
        <v>215.15</v>
      </c>
      <c r="K586" s="3">
        <v>63.83</v>
      </c>
      <c r="L586" s="3">
        <v>9.67</v>
      </c>
      <c r="M586">
        <f t="shared" si="73"/>
        <v>1.8262806236080151E-2</v>
      </c>
      <c r="N586">
        <f t="shared" si="74"/>
        <v>-1.0288697788697815E-2</v>
      </c>
      <c r="P586">
        <f t="shared" si="75"/>
        <v>-1.8924532656358187E-2</v>
      </c>
      <c r="Q586">
        <f t="shared" si="76"/>
        <v>-4.4685406450721728E-2</v>
      </c>
      <c r="R586">
        <f t="shared" si="77"/>
        <v>-8.3931735521778803E-4</v>
      </c>
      <c r="S586">
        <f t="shared" si="77"/>
        <v>-3.6408977556109785E-2</v>
      </c>
      <c r="T586">
        <f t="shared" si="78"/>
        <v>-6.0386473429951959E-4</v>
      </c>
      <c r="U586">
        <f t="shared" si="79"/>
        <v>-1.4665020067922242E-2</v>
      </c>
      <c r="V586">
        <f t="shared" si="79"/>
        <v>-3.4930139720558848E-2</v>
      </c>
      <c r="W586">
        <f t="shared" si="80"/>
        <v>-1.5898127788200642E-2</v>
      </c>
      <c r="X586">
        <f t="shared" si="81"/>
        <v>191.86191019279059</v>
      </c>
    </row>
    <row r="587" spans="1:24" ht="14.65" thickBot="1" x14ac:dyDescent="0.5">
      <c r="A587" s="8"/>
      <c r="B587" s="2">
        <v>39576</v>
      </c>
      <c r="C587" s="9">
        <v>110.3</v>
      </c>
      <c r="D587" s="6">
        <v>65.38</v>
      </c>
      <c r="E587" s="3"/>
      <c r="F587" s="6">
        <v>41.73</v>
      </c>
      <c r="G587" s="3">
        <v>131.80000000000001</v>
      </c>
      <c r="H587" s="3">
        <v>104.94</v>
      </c>
      <c r="I587" s="3">
        <v>96.5</v>
      </c>
      <c r="J587" s="3">
        <v>209.45</v>
      </c>
      <c r="K587" s="3">
        <v>63.63</v>
      </c>
      <c r="L587" s="3">
        <v>9.1999999999999993</v>
      </c>
      <c r="M587">
        <f t="shared" si="73"/>
        <v>-3.4995625546806651E-2</v>
      </c>
      <c r="N587">
        <f t="shared" si="74"/>
        <v>1.4429790535298566E-2</v>
      </c>
      <c r="P587">
        <f t="shared" si="75"/>
        <v>-1.8348623853211038E-2</v>
      </c>
      <c r="Q587">
        <f t="shared" si="76"/>
        <v>-4.7137073452862797E-2</v>
      </c>
      <c r="R587">
        <f t="shared" si="77"/>
        <v>-2.0533880903490787E-2</v>
      </c>
      <c r="S587">
        <f t="shared" si="77"/>
        <v>-1.0351966873705417E-3</v>
      </c>
      <c r="T587">
        <f t="shared" si="78"/>
        <v>-2.6493144317917827E-2</v>
      </c>
      <c r="U587">
        <f t="shared" si="79"/>
        <v>-3.133322888923637E-3</v>
      </c>
      <c r="V587">
        <f t="shared" si="79"/>
        <v>-4.8603929679420954E-2</v>
      </c>
      <c r="W587">
        <f t="shared" si="80"/>
        <v>-2.0650111866078409E-2</v>
      </c>
      <c r="X587">
        <f t="shared" si="81"/>
        <v>187.89994028446998</v>
      </c>
    </row>
    <row r="588" spans="1:24" ht="14.65" thickBot="1" x14ac:dyDescent="0.5">
      <c r="A588" s="8"/>
      <c r="B588" s="2">
        <v>39577</v>
      </c>
      <c r="C588" s="9">
        <v>114.95</v>
      </c>
      <c r="D588" s="6">
        <v>62.94</v>
      </c>
      <c r="E588" s="3"/>
      <c r="F588" s="6">
        <v>41.21</v>
      </c>
      <c r="G588" s="3">
        <v>128.78</v>
      </c>
      <c r="H588" s="3">
        <v>103.04</v>
      </c>
      <c r="I588" s="3">
        <v>91</v>
      </c>
      <c r="J588" s="3">
        <v>211.43</v>
      </c>
      <c r="K588" s="3">
        <v>61.35</v>
      </c>
      <c r="L588" s="3">
        <v>9.1</v>
      </c>
      <c r="M588">
        <f t="shared" si="73"/>
        <v>4.2157751586582103E-2</v>
      </c>
      <c r="N588">
        <f t="shared" si="74"/>
        <v>-3.7320281431630437E-2</v>
      </c>
      <c r="P588">
        <f t="shared" si="75"/>
        <v>-1.2461059190031059E-2</v>
      </c>
      <c r="Q588">
        <f t="shared" si="76"/>
        <v>-2.2913505311077467E-2</v>
      </c>
      <c r="R588">
        <f t="shared" si="77"/>
        <v>-1.8105584143319912E-2</v>
      </c>
      <c r="S588">
        <f t="shared" si="77"/>
        <v>-5.6994818652849742E-2</v>
      </c>
      <c r="T588">
        <f t="shared" si="78"/>
        <v>9.4533301503940681E-3</v>
      </c>
      <c r="U588">
        <f t="shared" si="79"/>
        <v>-3.583215464403585E-2</v>
      </c>
      <c r="V588">
        <f t="shared" si="79"/>
        <v>-1.0869565217391266E-2</v>
      </c>
      <c r="W588">
        <f t="shared" si="80"/>
        <v>-1.5876209650373285E-2</v>
      </c>
      <c r="X588">
        <f t="shared" si="81"/>
        <v>184.9168014392211</v>
      </c>
    </row>
    <row r="589" spans="1:24" ht="14.65" thickBot="1" x14ac:dyDescent="0.5">
      <c r="A589" s="8"/>
      <c r="B589" s="2">
        <v>39580</v>
      </c>
      <c r="C589" s="9">
        <v>107.1</v>
      </c>
      <c r="D589" s="6">
        <v>62</v>
      </c>
      <c r="E589" s="3"/>
      <c r="F589" s="6">
        <v>40.549999999999997</v>
      </c>
      <c r="G589" s="3">
        <v>126.61</v>
      </c>
      <c r="H589" s="3">
        <v>99.21</v>
      </c>
      <c r="I589" s="3">
        <v>88.05</v>
      </c>
      <c r="J589" s="3">
        <v>202.38</v>
      </c>
      <c r="K589" s="3">
        <v>59.55</v>
      </c>
      <c r="L589" s="3">
        <v>9.3000000000000007</v>
      </c>
      <c r="M589">
        <f t="shared" si="73"/>
        <v>-6.8290561113527687E-2</v>
      </c>
      <c r="N589">
        <f t="shared" si="74"/>
        <v>-1.4934858595487731E-2</v>
      </c>
      <c r="P589">
        <f t="shared" si="75"/>
        <v>-1.6015530211113897E-2</v>
      </c>
      <c r="Q589">
        <f t="shared" si="76"/>
        <v>-1.685044261531295E-2</v>
      </c>
      <c r="R589">
        <f t="shared" si="77"/>
        <v>-3.7170031055900742E-2</v>
      </c>
      <c r="S589">
        <f t="shared" si="77"/>
        <v>-3.2417582417582448E-2</v>
      </c>
      <c r="T589">
        <f t="shared" si="78"/>
        <v>-4.2803764839426828E-2</v>
      </c>
      <c r="U589">
        <f t="shared" si="79"/>
        <v>-2.9339853300733566E-2</v>
      </c>
      <c r="V589">
        <f t="shared" si="79"/>
        <v>2.1978021978022098E-2</v>
      </c>
      <c r="W589">
        <f t="shared" si="80"/>
        <v>-2.6204955796784862E-2</v>
      </c>
      <c r="X589">
        <f t="shared" si="81"/>
        <v>180.07106483142348</v>
      </c>
    </row>
    <row r="590" spans="1:24" ht="14.65" thickBot="1" x14ac:dyDescent="0.5">
      <c r="A590" s="8"/>
      <c r="B590" s="2">
        <v>39581</v>
      </c>
      <c r="C590" s="9">
        <v>108.5</v>
      </c>
      <c r="D590" s="6">
        <v>60.19</v>
      </c>
      <c r="E590" s="3"/>
      <c r="F590" s="6">
        <v>41.61</v>
      </c>
      <c r="G590" s="3">
        <v>127.84</v>
      </c>
      <c r="H590" s="3">
        <v>104.73</v>
      </c>
      <c r="I590" s="3">
        <v>85.25</v>
      </c>
      <c r="J590" s="3">
        <v>192.68</v>
      </c>
      <c r="K590" s="3">
        <v>57.73</v>
      </c>
      <c r="L590" s="3">
        <v>9.06</v>
      </c>
      <c r="M590">
        <f t="shared" si="73"/>
        <v>1.3071895424836655E-2</v>
      </c>
      <c r="N590">
        <f t="shared" si="74"/>
        <v>-2.9193548387096809E-2</v>
      </c>
      <c r="P590">
        <f t="shared" si="75"/>
        <v>2.6140567200986495E-2</v>
      </c>
      <c r="Q590">
        <f t="shared" si="76"/>
        <v>9.7148724429350283E-3</v>
      </c>
      <c r="R590">
        <f t="shared" si="77"/>
        <v>5.5639552464469416E-2</v>
      </c>
      <c r="S590">
        <f t="shared" si="77"/>
        <v>-3.1800113571834154E-2</v>
      </c>
      <c r="T590">
        <f t="shared" si="78"/>
        <v>-4.7929637315940243E-2</v>
      </c>
      <c r="U590">
        <f t="shared" si="79"/>
        <v>-3.0562552476910167E-2</v>
      </c>
      <c r="V590">
        <f t="shared" si="79"/>
        <v>-2.5806451612903247E-2</v>
      </c>
      <c r="W590">
        <f t="shared" si="80"/>
        <v>-6.7472684257174481E-3</v>
      </c>
      <c r="X590">
        <f t="shared" si="81"/>
        <v>178.8560770213011</v>
      </c>
    </row>
    <row r="591" spans="1:24" ht="14.65" thickBot="1" x14ac:dyDescent="0.5">
      <c r="A591" s="8"/>
      <c r="B591" s="2">
        <v>39582</v>
      </c>
      <c r="C591" s="9">
        <v>104</v>
      </c>
      <c r="D591" s="6">
        <v>59.73</v>
      </c>
      <c r="E591" s="3"/>
      <c r="F591" s="6">
        <v>41.79</v>
      </c>
      <c r="G591" s="3">
        <v>127.21</v>
      </c>
      <c r="H591" s="3">
        <v>103.11</v>
      </c>
      <c r="I591" s="3">
        <v>85.55</v>
      </c>
      <c r="J591" s="3">
        <v>205.53</v>
      </c>
      <c r="K591" s="3">
        <v>57.5</v>
      </c>
      <c r="L591" s="3">
        <v>9.08</v>
      </c>
      <c r="M591">
        <f t="shared" si="73"/>
        <v>-4.1474654377880185E-2</v>
      </c>
      <c r="N591">
        <f t="shared" si="74"/>
        <v>-7.6424655258348706E-3</v>
      </c>
      <c r="P591">
        <f t="shared" si="75"/>
        <v>4.3258832011535617E-3</v>
      </c>
      <c r="Q591">
        <f t="shared" si="76"/>
        <v>-4.9280350438048312E-3</v>
      </c>
      <c r="R591">
        <f t="shared" si="77"/>
        <v>-1.5468347178458937E-2</v>
      </c>
      <c r="S591">
        <f t="shared" si="77"/>
        <v>3.5190615835776792E-3</v>
      </c>
      <c r="T591">
        <f t="shared" si="78"/>
        <v>6.6690886443844688E-2</v>
      </c>
      <c r="U591">
        <f t="shared" si="79"/>
        <v>-3.9840637450198665E-3</v>
      </c>
      <c r="V591">
        <f t="shared" si="79"/>
        <v>2.2075055187637496E-3</v>
      </c>
      <c r="W591">
        <f t="shared" si="80"/>
        <v>3.6064120848233185E-4</v>
      </c>
      <c r="X591">
        <f t="shared" si="81"/>
        <v>178.92057989306247</v>
      </c>
    </row>
    <row r="592" spans="1:24" ht="14.65" thickBot="1" x14ac:dyDescent="0.5">
      <c r="A592" s="8"/>
      <c r="B592" s="2">
        <v>39583</v>
      </c>
      <c r="C592" s="9">
        <v>103.85</v>
      </c>
      <c r="D592" s="6">
        <v>59.97</v>
      </c>
      <c r="E592" s="3"/>
      <c r="F592" s="6">
        <v>41.14</v>
      </c>
      <c r="G592" s="3">
        <v>127.46</v>
      </c>
      <c r="H592" s="3">
        <v>102.3</v>
      </c>
      <c r="I592" s="3">
        <v>86.35</v>
      </c>
      <c r="J592" s="3">
        <v>205.18</v>
      </c>
      <c r="K592" s="3">
        <v>57.48</v>
      </c>
      <c r="L592" s="3">
        <v>9.0399999999999991</v>
      </c>
      <c r="M592">
        <f t="shared" si="73"/>
        <v>-1.442307692307747E-3</v>
      </c>
      <c r="N592">
        <f t="shared" si="74"/>
        <v>4.0180813661476978E-3</v>
      </c>
      <c r="P592">
        <f t="shared" si="75"/>
        <v>-1.5553960277578334E-2</v>
      </c>
      <c r="Q592">
        <f t="shared" si="76"/>
        <v>1.9652543039069257E-3</v>
      </c>
      <c r="R592">
        <f t="shared" si="77"/>
        <v>-7.8556881000873078E-3</v>
      </c>
      <c r="S592">
        <f t="shared" si="77"/>
        <v>9.3512565751022458E-3</v>
      </c>
      <c r="T592">
        <f t="shared" si="78"/>
        <v>-1.7029144163869248E-3</v>
      </c>
      <c r="U592">
        <f t="shared" si="79"/>
        <v>-3.4782608695657614E-4</v>
      </c>
      <c r="V592">
        <f t="shared" si="79"/>
        <v>-4.4052863436124367E-3</v>
      </c>
      <c r="W592">
        <f t="shared" si="80"/>
        <v>-1.7748211857524956E-3</v>
      </c>
      <c r="X592">
        <f t="shared" si="81"/>
        <v>178.60302785730116</v>
      </c>
    </row>
    <row r="593" spans="1:24" ht="14.65" thickBot="1" x14ac:dyDescent="0.5">
      <c r="A593" s="8"/>
      <c r="B593" s="2">
        <v>39584</v>
      </c>
      <c r="C593" s="9">
        <v>104.05</v>
      </c>
      <c r="D593" s="6">
        <v>59.7</v>
      </c>
      <c r="E593" s="3"/>
      <c r="F593" s="6">
        <v>40.26</v>
      </c>
      <c r="G593" s="3">
        <v>124.86</v>
      </c>
      <c r="H593" s="3">
        <v>102.16</v>
      </c>
      <c r="I593" s="3">
        <v>87.65</v>
      </c>
      <c r="J593" s="3">
        <v>200</v>
      </c>
      <c r="K593" s="3">
        <v>58.13</v>
      </c>
      <c r="L593" s="3">
        <v>8.98</v>
      </c>
      <c r="M593">
        <f t="shared" si="73"/>
        <v>1.9258545979778802E-3</v>
      </c>
      <c r="N593">
        <f t="shared" si="74"/>
        <v>-4.5022511255627153E-3</v>
      </c>
      <c r="P593">
        <f t="shared" si="75"/>
        <v>-2.1390374331550863E-2</v>
      </c>
      <c r="Q593">
        <f t="shared" si="76"/>
        <v>-2.0398556409854027E-2</v>
      </c>
      <c r="R593">
        <f t="shared" si="77"/>
        <v>-1.3685239491691161E-3</v>
      </c>
      <c r="S593">
        <f t="shared" si="77"/>
        <v>1.5055008685582067E-2</v>
      </c>
      <c r="T593">
        <f t="shared" si="78"/>
        <v>-2.5246125353348359E-2</v>
      </c>
      <c r="U593">
        <f t="shared" si="79"/>
        <v>1.1308281141266627E-2</v>
      </c>
      <c r="V593">
        <f t="shared" si="79"/>
        <v>-6.6371681415927797E-3</v>
      </c>
      <c r="W593">
        <f t="shared" si="80"/>
        <v>-5.6948727651390321E-3</v>
      </c>
      <c r="X593">
        <f t="shared" si="81"/>
        <v>177.58590633818525</v>
      </c>
    </row>
    <row r="594" spans="1:24" ht="14.65" thickBot="1" x14ac:dyDescent="0.5">
      <c r="A594" s="8"/>
      <c r="B594" s="2">
        <v>39588</v>
      </c>
      <c r="C594" s="9">
        <v>103.35</v>
      </c>
      <c r="D594" s="6">
        <v>59.69</v>
      </c>
      <c r="E594" s="3"/>
      <c r="F594" s="6">
        <v>40.67</v>
      </c>
      <c r="G594" s="3">
        <v>127.16</v>
      </c>
      <c r="H594" s="3">
        <v>101.9</v>
      </c>
      <c r="I594" s="3">
        <v>89.4</v>
      </c>
      <c r="J594" s="3">
        <v>205.45</v>
      </c>
      <c r="K594" s="3">
        <v>58.93</v>
      </c>
      <c r="L594" s="3">
        <v>8.8000000000000007</v>
      </c>
      <c r="M594">
        <f t="shared" si="73"/>
        <v>-6.7275348390197299E-3</v>
      </c>
      <c r="N594">
        <f t="shared" si="74"/>
        <v>-1.675041876047758E-4</v>
      </c>
      <c r="P594">
        <f t="shared" si="75"/>
        <v>1.0183805265772571E-2</v>
      </c>
      <c r="Q594">
        <f t="shared" si="76"/>
        <v>1.8420631106839638E-2</v>
      </c>
      <c r="R594">
        <f t="shared" si="77"/>
        <v>-2.5450274079873818E-3</v>
      </c>
      <c r="S594">
        <f t="shared" si="77"/>
        <v>1.9965772960638905E-2</v>
      </c>
      <c r="T594">
        <f t="shared" si="78"/>
        <v>2.7249999999999996E-2</v>
      </c>
      <c r="U594">
        <f t="shared" si="79"/>
        <v>1.3762257010149615E-2</v>
      </c>
      <c r="V594">
        <f t="shared" si="79"/>
        <v>-2.0044543429844065E-2</v>
      </c>
      <c r="W594">
        <f t="shared" si="80"/>
        <v>6.6775396087716422E-3</v>
      </c>
      <c r="X594">
        <f t="shared" si="81"/>
        <v>178.77174326171811</v>
      </c>
    </row>
    <row r="595" spans="1:24" ht="14.65" thickBot="1" x14ac:dyDescent="0.5">
      <c r="A595" s="8"/>
      <c r="B595" s="2">
        <v>39589</v>
      </c>
      <c r="C595" s="9">
        <v>103</v>
      </c>
      <c r="D595" s="6">
        <v>59.68</v>
      </c>
      <c r="E595" s="3"/>
      <c r="F595" s="6">
        <v>41.23</v>
      </c>
      <c r="G595" s="3">
        <v>126.65</v>
      </c>
      <c r="H595" s="3">
        <v>104.31</v>
      </c>
      <c r="I595" s="3">
        <v>87.9</v>
      </c>
      <c r="J595" s="3">
        <v>207.25</v>
      </c>
      <c r="K595" s="3">
        <v>59.48</v>
      </c>
      <c r="L595" s="3">
        <v>8.85</v>
      </c>
      <c r="M595">
        <f t="shared" si="73"/>
        <v>-3.3865505563618224E-3</v>
      </c>
      <c r="N595">
        <f t="shared" si="74"/>
        <v>-1.675322499580836E-4</v>
      </c>
      <c r="P595">
        <f t="shared" si="75"/>
        <v>1.3769363166953409E-2</v>
      </c>
      <c r="Q595">
        <f t="shared" si="76"/>
        <v>-4.0106951871657038E-3</v>
      </c>
      <c r="R595">
        <f t="shared" si="77"/>
        <v>2.3650637880274744E-2</v>
      </c>
      <c r="S595">
        <f t="shared" si="77"/>
        <v>-1.6778523489932886E-2</v>
      </c>
      <c r="T595">
        <f t="shared" si="78"/>
        <v>8.7612557799952029E-3</v>
      </c>
      <c r="U595">
        <f t="shared" si="79"/>
        <v>9.3331070761920442E-3</v>
      </c>
      <c r="V595">
        <f t="shared" si="79"/>
        <v>5.6818181818180605E-3</v>
      </c>
      <c r="W595">
        <f t="shared" si="80"/>
        <v>4.0947645113127741E-3</v>
      </c>
      <c r="X595">
        <f t="shared" si="81"/>
        <v>179.50377145165172</v>
      </c>
    </row>
    <row r="596" spans="1:24" ht="14.65" thickBot="1" x14ac:dyDescent="0.5">
      <c r="A596" s="8"/>
      <c r="B596" s="2">
        <v>39590</v>
      </c>
      <c r="C596" s="9">
        <v>105</v>
      </c>
      <c r="D596" s="6">
        <v>58.07</v>
      </c>
      <c r="E596" s="3"/>
      <c r="F596" s="6">
        <v>39.869999999999997</v>
      </c>
      <c r="G596" s="3">
        <v>124.99</v>
      </c>
      <c r="H596" s="3">
        <v>104.92</v>
      </c>
      <c r="I596" s="3">
        <v>85.9</v>
      </c>
      <c r="J596" s="3">
        <v>196.55</v>
      </c>
      <c r="K596" s="3">
        <v>56.9</v>
      </c>
      <c r="L596" s="3">
        <v>8.91</v>
      </c>
      <c r="M596">
        <f t="shared" si="73"/>
        <v>1.9417475728155338E-2</v>
      </c>
      <c r="N596">
        <f t="shared" si="74"/>
        <v>-2.6977211796246639E-2</v>
      </c>
      <c r="P596">
        <f t="shared" si="75"/>
        <v>-3.2985690031530429E-2</v>
      </c>
      <c r="Q596">
        <f t="shared" si="76"/>
        <v>-1.3106987761547657E-2</v>
      </c>
      <c r="R596">
        <f t="shared" si="77"/>
        <v>5.8479532163742635E-3</v>
      </c>
      <c r="S596">
        <f t="shared" si="77"/>
        <v>-2.2753128555176336E-2</v>
      </c>
      <c r="T596">
        <f t="shared" si="78"/>
        <v>-5.1628468033775632E-2</v>
      </c>
      <c r="U596">
        <f t="shared" si="79"/>
        <v>-4.3375924680564872E-2</v>
      </c>
      <c r="V596">
        <f t="shared" si="79"/>
        <v>6.7796610169492087E-3</v>
      </c>
      <c r="W596">
        <f t="shared" si="80"/>
        <v>-1.764248009970697E-2</v>
      </c>
      <c r="X596">
        <f t="shared" si="81"/>
        <v>176.33687973599362</v>
      </c>
    </row>
    <row r="597" spans="1:24" ht="14.65" thickBot="1" x14ac:dyDescent="0.5">
      <c r="A597" s="8"/>
      <c r="B597" s="2">
        <v>39591</v>
      </c>
      <c r="C597" s="9">
        <v>101.25</v>
      </c>
      <c r="D597" s="6">
        <v>57.93</v>
      </c>
      <c r="E597" s="3"/>
      <c r="F597" s="6">
        <v>38.700000000000003</v>
      </c>
      <c r="G597" s="3">
        <v>124.31</v>
      </c>
      <c r="H597" s="3">
        <v>104.38</v>
      </c>
      <c r="I597" s="3">
        <v>83.85</v>
      </c>
      <c r="J597" s="3">
        <v>189.78</v>
      </c>
      <c r="K597" s="3">
        <v>57.08</v>
      </c>
      <c r="L597" s="3">
        <v>8.91</v>
      </c>
      <c r="M597">
        <f t="shared" si="73"/>
        <v>-3.5714285714285712E-2</v>
      </c>
      <c r="N597">
        <f t="shared" si="74"/>
        <v>-2.4108834165662229E-3</v>
      </c>
      <c r="P597">
        <f t="shared" si="75"/>
        <v>-2.9345372460496479E-2</v>
      </c>
      <c r="Q597">
        <f t="shared" si="76"/>
        <v>-5.4404352348187265E-3</v>
      </c>
      <c r="R597">
        <f t="shared" si="77"/>
        <v>-5.1467784979032241E-3</v>
      </c>
      <c r="S597">
        <f t="shared" si="77"/>
        <v>-2.3864959254947745E-2</v>
      </c>
      <c r="T597">
        <f t="shared" si="78"/>
        <v>-3.4444161790892935E-2</v>
      </c>
      <c r="U597">
        <f t="shared" si="79"/>
        <v>3.1634446397188001E-3</v>
      </c>
      <c r="V597">
        <f t="shared" si="79"/>
        <v>0</v>
      </c>
      <c r="W597">
        <f t="shared" si="80"/>
        <v>-1.4800381303354695E-2</v>
      </c>
      <c r="X597">
        <f t="shared" si="81"/>
        <v>173.72702667805711</v>
      </c>
    </row>
    <row r="598" spans="1:24" ht="14.65" thickBot="1" x14ac:dyDescent="0.5">
      <c r="A598" s="8"/>
      <c r="B598" s="2">
        <v>39594</v>
      </c>
      <c r="C598" s="9">
        <v>98.05</v>
      </c>
      <c r="D598" s="6">
        <v>55.97</v>
      </c>
      <c r="E598" s="3"/>
      <c r="F598" s="6">
        <v>38.14</v>
      </c>
      <c r="G598" s="3">
        <v>120.86</v>
      </c>
      <c r="H598" s="3">
        <v>100.61</v>
      </c>
      <c r="I598" s="3">
        <v>80.650000000000006</v>
      </c>
      <c r="J598" s="3">
        <v>179.8</v>
      </c>
      <c r="K598" s="3">
        <v>56.05</v>
      </c>
      <c r="L598" s="3">
        <v>8.74</v>
      </c>
      <c r="M598">
        <f t="shared" si="73"/>
        <v>-3.1604938271604967E-2</v>
      </c>
      <c r="N598">
        <f t="shared" si="74"/>
        <v>-3.3833937510788899E-2</v>
      </c>
      <c r="P598">
        <f t="shared" si="75"/>
        <v>-1.4470284237726156E-2</v>
      </c>
      <c r="Q598">
        <f t="shared" si="76"/>
        <v>-2.7753197651033727E-2</v>
      </c>
      <c r="R598">
        <f t="shared" si="77"/>
        <v>-3.6118030273998812E-2</v>
      </c>
      <c r="S598">
        <f t="shared" si="77"/>
        <v>-3.8163387000596169E-2</v>
      </c>
      <c r="T598">
        <f t="shared" si="78"/>
        <v>-5.2587206238802753E-2</v>
      </c>
      <c r="U598">
        <f t="shared" si="79"/>
        <v>-1.8044849334267716E-2</v>
      </c>
      <c r="V598">
        <f t="shared" si="79"/>
        <v>-1.9079685746352406E-2</v>
      </c>
      <c r="W598">
        <f t="shared" si="80"/>
        <v>-3.0183946251685731E-2</v>
      </c>
      <c r="X598">
        <f t="shared" si="81"/>
        <v>168.48325944234148</v>
      </c>
    </row>
    <row r="599" spans="1:24" ht="14.65" thickBot="1" x14ac:dyDescent="0.5">
      <c r="A599" s="8"/>
      <c r="B599" s="2">
        <v>39595</v>
      </c>
      <c r="C599" s="9">
        <v>98.7</v>
      </c>
      <c r="D599" s="6">
        <v>52.95</v>
      </c>
      <c r="E599" s="3"/>
      <c r="F599" s="6">
        <v>36.08</v>
      </c>
      <c r="G599" s="3">
        <v>112.52</v>
      </c>
      <c r="H599" s="3">
        <v>100.73</v>
      </c>
      <c r="I599" s="3">
        <v>78.150000000000006</v>
      </c>
      <c r="J599" s="3">
        <v>180.78</v>
      </c>
      <c r="K599" s="3">
        <v>55.98</v>
      </c>
      <c r="L599" s="3">
        <v>8.74</v>
      </c>
      <c r="M599">
        <f t="shared" si="73"/>
        <v>6.6292707802142348E-3</v>
      </c>
      <c r="N599">
        <f t="shared" si="74"/>
        <v>-5.3957477219939182E-2</v>
      </c>
      <c r="P599">
        <f t="shared" si="75"/>
        <v>-5.4011536444677564E-2</v>
      </c>
      <c r="Q599">
        <f t="shared" si="76"/>
        <v>-6.900546086380939E-2</v>
      </c>
      <c r="R599">
        <f t="shared" si="77"/>
        <v>1.1927243812742724E-3</v>
      </c>
      <c r="S599">
        <f t="shared" si="77"/>
        <v>-3.0998140111593301E-2</v>
      </c>
      <c r="T599">
        <f t="shared" si="78"/>
        <v>5.4505005561735764E-3</v>
      </c>
      <c r="U599">
        <f t="shared" si="79"/>
        <v>-1.2488849241748491E-3</v>
      </c>
      <c r="V599">
        <f t="shared" si="79"/>
        <v>0</v>
      </c>
      <c r="W599">
        <f t="shared" si="80"/>
        <v>-2.1772111538503575E-2</v>
      </c>
      <c r="X599">
        <f t="shared" si="81"/>
        <v>164.81502312539217</v>
      </c>
    </row>
    <row r="600" spans="1:24" ht="14.65" thickBot="1" x14ac:dyDescent="0.5">
      <c r="A600" s="8"/>
      <c r="B600" s="2">
        <v>39596</v>
      </c>
      <c r="C600" s="9">
        <v>99.65</v>
      </c>
      <c r="D600" s="6">
        <v>54.2</v>
      </c>
      <c r="E600" s="3"/>
      <c r="F600" s="6">
        <v>38.159999999999997</v>
      </c>
      <c r="G600" s="3">
        <v>105.49</v>
      </c>
      <c r="H600" s="3">
        <v>100.82</v>
      </c>
      <c r="I600" s="3">
        <v>78.650000000000006</v>
      </c>
      <c r="J600" s="3">
        <v>180.88</v>
      </c>
      <c r="K600" s="3">
        <v>56.73</v>
      </c>
      <c r="L600" s="3">
        <v>8.4499999999999993</v>
      </c>
      <c r="M600">
        <f t="shared" si="73"/>
        <v>9.6251266464032707E-3</v>
      </c>
      <c r="N600">
        <f t="shared" si="74"/>
        <v>2.3607176581680829E-2</v>
      </c>
      <c r="P600">
        <f t="shared" si="75"/>
        <v>5.7649667405764923E-2</v>
      </c>
      <c r="Q600">
        <f t="shared" si="76"/>
        <v>-6.2477781727692867E-2</v>
      </c>
      <c r="R600">
        <f t="shared" si="77"/>
        <v>8.9347761342191195E-4</v>
      </c>
      <c r="S600">
        <f t="shared" si="77"/>
        <v>6.3979526551503517E-3</v>
      </c>
      <c r="T600">
        <f t="shared" si="78"/>
        <v>5.5315853523607572E-4</v>
      </c>
      <c r="U600">
        <f t="shared" si="79"/>
        <v>1.3397642015005359E-2</v>
      </c>
      <c r="V600">
        <f t="shared" si="79"/>
        <v>-3.3180778032036722E-2</v>
      </c>
      <c r="W600">
        <f t="shared" si="80"/>
        <v>1.8295157436592367E-3</v>
      </c>
      <c r="X600">
        <f t="shared" si="81"/>
        <v>165.11655480499164</v>
      </c>
    </row>
    <row r="601" spans="1:24" ht="14.65" thickBot="1" x14ac:dyDescent="0.5">
      <c r="A601" s="8"/>
      <c r="B601" s="2">
        <v>39597</v>
      </c>
      <c r="C601" s="9">
        <v>99.9</v>
      </c>
      <c r="D601" s="6">
        <v>53.78</v>
      </c>
      <c r="E601" s="3"/>
      <c r="F601" s="6">
        <v>38.32</v>
      </c>
      <c r="G601" s="3">
        <v>107.24</v>
      </c>
      <c r="H601" s="3">
        <v>99.72</v>
      </c>
      <c r="I601" s="3">
        <v>77.650000000000006</v>
      </c>
      <c r="J601" s="3">
        <v>177.5</v>
      </c>
      <c r="K601" s="3">
        <v>57</v>
      </c>
      <c r="L601" s="3">
        <v>8.8000000000000007</v>
      </c>
      <c r="M601">
        <f t="shared" si="73"/>
        <v>2.5087807325639738E-3</v>
      </c>
      <c r="N601">
        <f t="shared" si="74"/>
        <v>-7.749077490774939E-3</v>
      </c>
      <c r="P601">
        <f t="shared" si="75"/>
        <v>4.1928721174005167E-3</v>
      </c>
      <c r="Q601">
        <f t="shared" si="76"/>
        <v>1.6589250165892501E-2</v>
      </c>
      <c r="R601">
        <f t="shared" si="77"/>
        <v>-1.0910533624280841E-2</v>
      </c>
      <c r="S601">
        <f t="shared" si="77"/>
        <v>-1.2714558169103623E-2</v>
      </c>
      <c r="T601">
        <f t="shared" si="78"/>
        <v>-1.8686421937195941E-2</v>
      </c>
      <c r="U601">
        <f t="shared" si="79"/>
        <v>4.7593865679535193E-3</v>
      </c>
      <c r="V601">
        <f t="shared" si="79"/>
        <v>4.1420118343195436E-2</v>
      </c>
      <c r="W601">
        <f t="shared" si="80"/>
        <v>2.156646300627845E-3</v>
      </c>
      <c r="X601">
        <f t="shared" si="81"/>
        <v>165.47265281208425</v>
      </c>
    </row>
    <row r="602" spans="1:24" ht="14.65" thickBot="1" x14ac:dyDescent="0.5">
      <c r="A602" s="8"/>
      <c r="B602" s="2">
        <v>39598</v>
      </c>
      <c r="C602" s="9">
        <v>96.1</v>
      </c>
      <c r="D602" s="6">
        <v>51.44</v>
      </c>
      <c r="E602" s="3"/>
      <c r="F602" s="6">
        <v>37.51</v>
      </c>
      <c r="G602" s="3">
        <v>106.05</v>
      </c>
      <c r="H602" s="3">
        <v>98.83</v>
      </c>
      <c r="I602" s="3">
        <v>77.150000000000006</v>
      </c>
      <c r="J602" s="3">
        <v>176.5</v>
      </c>
      <c r="K602" s="3">
        <v>56.13</v>
      </c>
      <c r="L602" s="3">
        <v>8.8000000000000007</v>
      </c>
      <c r="M602">
        <f t="shared" si="73"/>
        <v>-3.8038038038038152E-2</v>
      </c>
      <c r="N602">
        <f t="shared" si="74"/>
        <v>-4.3510598735589504E-2</v>
      </c>
      <c r="P602">
        <f t="shared" si="75"/>
        <v>-2.1137787056367492E-2</v>
      </c>
      <c r="Q602">
        <f t="shared" si="76"/>
        <v>-1.1096605744125305E-2</v>
      </c>
      <c r="R602">
        <f t="shared" si="77"/>
        <v>-8.9249899719213849E-3</v>
      </c>
      <c r="S602">
        <f t="shared" si="77"/>
        <v>-6.4391500321957498E-3</v>
      </c>
      <c r="T602">
        <f t="shared" si="78"/>
        <v>-5.6338028169014009E-3</v>
      </c>
      <c r="U602">
        <f t="shared" si="79"/>
        <v>-1.5263157894736798E-2</v>
      </c>
      <c r="V602">
        <f t="shared" si="79"/>
        <v>0</v>
      </c>
      <c r="W602">
        <f t="shared" si="80"/>
        <v>-1.667157003220842E-2</v>
      </c>
      <c r="X602">
        <f t="shared" si="81"/>
        <v>162.71396389231228</v>
      </c>
    </row>
    <row r="603" spans="1:24" ht="14.65" thickBot="1" x14ac:dyDescent="0.5">
      <c r="A603" s="8"/>
      <c r="B603" s="2">
        <v>39601</v>
      </c>
      <c r="C603" s="9">
        <v>97.5</v>
      </c>
      <c r="D603" s="6">
        <v>51.44</v>
      </c>
      <c r="E603" s="3"/>
      <c r="F603" s="6">
        <v>35.53</v>
      </c>
      <c r="G603" s="3">
        <v>102.09</v>
      </c>
      <c r="H603" s="3">
        <v>96.45</v>
      </c>
      <c r="I603" s="3">
        <v>72.400000000000006</v>
      </c>
      <c r="J603" s="3">
        <v>172.03</v>
      </c>
      <c r="K603" s="3">
        <v>54.1</v>
      </c>
      <c r="L603" s="3">
        <v>8.33</v>
      </c>
      <c r="M603">
        <f t="shared" si="73"/>
        <v>1.4568158168574461E-2</v>
      </c>
      <c r="N603">
        <f t="shared" si="74"/>
        <v>0</v>
      </c>
      <c r="P603">
        <f t="shared" si="75"/>
        <v>-5.2785923753665608E-2</v>
      </c>
      <c r="Q603">
        <f t="shared" si="76"/>
        <v>-3.734087694483728E-2</v>
      </c>
      <c r="R603">
        <f t="shared" si="77"/>
        <v>-2.4081756551654312E-2</v>
      </c>
      <c r="S603">
        <f t="shared" si="77"/>
        <v>-6.1568373298768631E-2</v>
      </c>
      <c r="T603">
        <f t="shared" si="78"/>
        <v>-2.5325779036827201E-2</v>
      </c>
      <c r="U603">
        <f t="shared" si="79"/>
        <v>-3.6166043114199201E-2</v>
      </c>
      <c r="V603">
        <f t="shared" si="79"/>
        <v>-5.3409090909090975E-2</v>
      </c>
      <c r="W603">
        <f t="shared" si="80"/>
        <v>-3.0678853937829858E-2</v>
      </c>
      <c r="X603">
        <f t="shared" si="81"/>
        <v>157.72208596041472</v>
      </c>
    </row>
    <row r="604" spans="1:24" ht="14.65" thickBot="1" x14ac:dyDescent="0.5">
      <c r="A604" s="8"/>
      <c r="B604" s="2">
        <v>39602</v>
      </c>
      <c r="C604" s="9">
        <v>97.9</v>
      </c>
      <c r="D604" s="6">
        <v>49.11</v>
      </c>
      <c r="E604" s="3"/>
      <c r="F604" s="6">
        <v>34.14</v>
      </c>
      <c r="G604" s="3">
        <v>102.13</v>
      </c>
      <c r="H604" s="3">
        <v>96.03</v>
      </c>
      <c r="I604" s="3">
        <v>72.8</v>
      </c>
      <c r="J604" s="3">
        <v>167.45</v>
      </c>
      <c r="K604" s="3">
        <v>53.7</v>
      </c>
      <c r="L604" s="3">
        <v>8.16</v>
      </c>
      <c r="M604">
        <f t="shared" si="73"/>
        <v>4.1025641025641607E-3</v>
      </c>
      <c r="N604">
        <f t="shared" si="74"/>
        <v>-4.5295489891135271E-2</v>
      </c>
      <c r="P604">
        <f t="shared" si="75"/>
        <v>-3.9121868843231086E-2</v>
      </c>
      <c r="Q604">
        <f t="shared" si="76"/>
        <v>3.9181114702705497E-4</v>
      </c>
      <c r="R604">
        <f t="shared" si="77"/>
        <v>-4.3545878693623816E-3</v>
      </c>
      <c r="S604">
        <f t="shared" si="77"/>
        <v>5.5248618784529205E-3</v>
      </c>
      <c r="T604">
        <f t="shared" si="78"/>
        <v>-2.662326338429355E-2</v>
      </c>
      <c r="U604">
        <f t="shared" si="79"/>
        <v>-7.3937153419593084E-3</v>
      </c>
      <c r="V604">
        <f t="shared" si="79"/>
        <v>-2.0408163265306114E-2</v>
      </c>
      <c r="W604">
        <f t="shared" si="80"/>
        <v>-1.4797539051915951E-2</v>
      </c>
      <c r="X604">
        <f t="shared" si="81"/>
        <v>155.38818723406584</v>
      </c>
    </row>
    <row r="605" spans="1:24" ht="14.65" thickBot="1" x14ac:dyDescent="0.5">
      <c r="A605" s="8"/>
      <c r="B605" s="2">
        <v>39603</v>
      </c>
      <c r="C605" s="9">
        <v>96.1</v>
      </c>
      <c r="D605" s="6">
        <v>48.36</v>
      </c>
      <c r="E605" s="3"/>
      <c r="F605" s="6">
        <v>34</v>
      </c>
      <c r="G605" s="3">
        <v>103.41</v>
      </c>
      <c r="H605" s="3">
        <v>94.15</v>
      </c>
      <c r="I605" s="3">
        <v>70.2</v>
      </c>
      <c r="J605" s="3">
        <v>160.68</v>
      </c>
      <c r="K605" s="3">
        <v>55.08</v>
      </c>
      <c r="L605" s="3">
        <v>7.79</v>
      </c>
      <c r="M605">
        <f t="shared" si="73"/>
        <v>-1.8386108273748838E-2</v>
      </c>
      <c r="N605">
        <f t="shared" si="74"/>
        <v>-1.5271838729383019E-2</v>
      </c>
      <c r="P605">
        <f t="shared" si="75"/>
        <v>-4.1007615700058746E-3</v>
      </c>
      <c r="Q605">
        <f t="shared" si="76"/>
        <v>1.2533046117693148E-2</v>
      </c>
      <c r="R605">
        <f t="shared" si="77"/>
        <v>-1.9577215453504066E-2</v>
      </c>
      <c r="S605">
        <f t="shared" si="77"/>
        <v>-3.5714285714285636E-2</v>
      </c>
      <c r="T605">
        <f t="shared" si="78"/>
        <v>-4.04299790982382E-2</v>
      </c>
      <c r="U605">
        <f t="shared" si="79"/>
        <v>2.5698324022346283E-2</v>
      </c>
      <c r="V605">
        <f t="shared" si="79"/>
        <v>-4.5343137254901973E-2</v>
      </c>
      <c r="W605">
        <f t="shared" si="80"/>
        <v>-1.5621328439336465E-2</v>
      </c>
      <c r="X605">
        <f t="shared" si="81"/>
        <v>152.96081732568939</v>
      </c>
    </row>
    <row r="606" spans="1:24" ht="14.65" thickBot="1" x14ac:dyDescent="0.5">
      <c r="A606" s="8"/>
      <c r="B606" s="2">
        <v>39604</v>
      </c>
      <c r="C606" s="9">
        <v>99.25</v>
      </c>
      <c r="D606" s="6">
        <v>47.99</v>
      </c>
      <c r="E606" s="3"/>
      <c r="F606" s="6">
        <v>33.869999999999997</v>
      </c>
      <c r="G606" s="3">
        <v>100.26</v>
      </c>
      <c r="H606" s="3">
        <v>92.4</v>
      </c>
      <c r="I606" s="3">
        <v>71.2</v>
      </c>
      <c r="J606" s="3">
        <v>159.97999999999999</v>
      </c>
      <c r="K606" s="3">
        <v>55.75</v>
      </c>
      <c r="L606" s="3">
        <v>7.77</v>
      </c>
      <c r="M606">
        <f t="shared" si="73"/>
        <v>3.2778355879292467E-2</v>
      </c>
      <c r="N606">
        <f t="shared" si="74"/>
        <v>-7.6509511993382434E-3</v>
      </c>
      <c r="P606">
        <f t="shared" si="75"/>
        <v>-3.8235294117647811E-3</v>
      </c>
      <c r="Q606">
        <f t="shared" si="76"/>
        <v>-3.0461270670147873E-2</v>
      </c>
      <c r="R606">
        <f t="shared" si="77"/>
        <v>-1.8587360594795536E-2</v>
      </c>
      <c r="S606">
        <f t="shared" si="77"/>
        <v>1.4245014245014245E-2</v>
      </c>
      <c r="T606">
        <f t="shared" si="78"/>
        <v>-4.3564849390093086E-3</v>
      </c>
      <c r="U606">
        <f t="shared" si="79"/>
        <v>1.216412490922298E-2</v>
      </c>
      <c r="V606">
        <f t="shared" si="79"/>
        <v>-2.5673940949936407E-3</v>
      </c>
      <c r="W606">
        <f t="shared" si="80"/>
        <v>-9.1772176405774343E-4</v>
      </c>
      <c r="X606">
        <f t="shared" si="81"/>
        <v>152.82044185458156</v>
      </c>
    </row>
    <row r="607" spans="1:24" ht="14.65" thickBot="1" x14ac:dyDescent="0.5">
      <c r="A607" s="8"/>
      <c r="B607" s="2">
        <v>39605</v>
      </c>
      <c r="C607" s="9">
        <v>96</v>
      </c>
      <c r="D607" s="6">
        <v>47.96</v>
      </c>
      <c r="E607" s="3"/>
      <c r="F607" s="6">
        <v>33.47</v>
      </c>
      <c r="G607" s="3">
        <v>97.75</v>
      </c>
      <c r="H607" s="3">
        <v>94.32</v>
      </c>
      <c r="I607" s="3">
        <v>70.05</v>
      </c>
      <c r="J607" s="3">
        <v>159.25</v>
      </c>
      <c r="K607" s="3">
        <v>57.8</v>
      </c>
      <c r="L607" s="3">
        <v>7.9</v>
      </c>
      <c r="M607">
        <f t="shared" si="73"/>
        <v>-3.2745591939546598E-2</v>
      </c>
      <c r="N607">
        <f t="shared" si="74"/>
        <v>-6.2513023546574564E-4</v>
      </c>
      <c r="P607">
        <f t="shared" si="75"/>
        <v>-1.1809861234130458E-2</v>
      </c>
      <c r="Q607">
        <f t="shared" si="76"/>
        <v>-2.5034909235986485E-2</v>
      </c>
      <c r="R607">
        <f t="shared" si="77"/>
        <v>2.0779220779220644E-2</v>
      </c>
      <c r="S607">
        <f t="shared" si="77"/>
        <v>-1.6151685393258505E-2</v>
      </c>
      <c r="T607">
        <f t="shared" si="78"/>
        <v>-4.5630703837978848E-3</v>
      </c>
      <c r="U607">
        <f t="shared" si="79"/>
        <v>3.6771300448430445E-2</v>
      </c>
      <c r="V607">
        <f t="shared" si="79"/>
        <v>1.6731016731016832E-2</v>
      </c>
      <c r="W607">
        <f t="shared" si="80"/>
        <v>-1.8498567181686396E-3</v>
      </c>
      <c r="X607">
        <f t="shared" si="81"/>
        <v>152.53774593354336</v>
      </c>
    </row>
    <row r="608" spans="1:24" ht="14.65" thickBot="1" x14ac:dyDescent="0.5">
      <c r="A608" s="8"/>
      <c r="B608" s="2">
        <v>39608</v>
      </c>
      <c r="C608" s="9">
        <v>87.15</v>
      </c>
      <c r="D608" s="6">
        <v>44.32</v>
      </c>
      <c r="E608" s="3"/>
      <c r="F608" s="6">
        <v>31.69</v>
      </c>
      <c r="G608" s="3">
        <v>91.91</v>
      </c>
      <c r="H608" s="3">
        <v>92.49</v>
      </c>
      <c r="I608" s="3">
        <v>66.55</v>
      </c>
      <c r="J608" s="3">
        <v>153.6</v>
      </c>
      <c r="K608" s="3">
        <v>57.95</v>
      </c>
      <c r="L608" s="3">
        <v>7.22</v>
      </c>
      <c r="M608">
        <f t="shared" si="73"/>
        <v>-9.2187499999999936E-2</v>
      </c>
      <c r="N608">
        <f t="shared" si="74"/>
        <v>-7.5896580483736459E-2</v>
      </c>
      <c r="P608">
        <f t="shared" si="75"/>
        <v>-5.3181953988646481E-2</v>
      </c>
      <c r="Q608">
        <f t="shared" si="76"/>
        <v>-5.9744245524296712E-2</v>
      </c>
      <c r="R608">
        <f t="shared" si="77"/>
        <v>-1.9402035623409652E-2</v>
      </c>
      <c r="S608">
        <f t="shared" si="77"/>
        <v>-4.9964311206281233E-2</v>
      </c>
      <c r="T608">
        <f t="shared" si="78"/>
        <v>-3.5478806907378369E-2</v>
      </c>
      <c r="U608">
        <f t="shared" si="79"/>
        <v>2.5951557093426589E-3</v>
      </c>
      <c r="V608">
        <f t="shared" si="79"/>
        <v>-8.6075949367088678E-2</v>
      </c>
      <c r="W608">
        <f t="shared" si="80"/>
        <v>-5.2148469710166095E-2</v>
      </c>
      <c r="X608">
        <f t="shared" si="81"/>
        <v>144.58313591007098</v>
      </c>
    </row>
    <row r="609" spans="1:24" ht="14.65" thickBot="1" x14ac:dyDescent="0.5">
      <c r="A609" s="8"/>
      <c r="B609" s="2">
        <v>39609</v>
      </c>
      <c r="C609" s="9">
        <v>89.4</v>
      </c>
      <c r="D609" s="6">
        <v>48.03</v>
      </c>
      <c r="E609" s="3"/>
      <c r="F609" s="6">
        <v>30.49</v>
      </c>
      <c r="G609" s="3">
        <v>90.68</v>
      </c>
      <c r="H609" s="3">
        <v>92.63</v>
      </c>
      <c r="I609" s="3">
        <v>69.099999999999994</v>
      </c>
      <c r="J609" s="3">
        <v>147.33000000000001</v>
      </c>
      <c r="K609" s="3">
        <v>57.7</v>
      </c>
      <c r="L609" s="3">
        <v>7.3</v>
      </c>
      <c r="M609">
        <f t="shared" si="73"/>
        <v>2.5817555938037865E-2</v>
      </c>
      <c r="N609">
        <f t="shared" si="74"/>
        <v>8.3709386281588472E-2</v>
      </c>
      <c r="P609">
        <f t="shared" si="75"/>
        <v>-3.7866834963711037E-2</v>
      </c>
      <c r="Q609">
        <f t="shared" si="76"/>
        <v>-1.3382656947013271E-2</v>
      </c>
      <c r="R609">
        <f t="shared" si="77"/>
        <v>1.5136771542869562E-3</v>
      </c>
      <c r="S609">
        <f t="shared" si="77"/>
        <v>3.8317054845980428E-2</v>
      </c>
      <c r="T609">
        <f t="shared" si="78"/>
        <v>-4.0820312499999845E-2</v>
      </c>
      <c r="U609">
        <f t="shared" si="79"/>
        <v>-4.3140638481449526E-3</v>
      </c>
      <c r="V609">
        <f t="shared" si="79"/>
        <v>1.108033240997231E-2</v>
      </c>
      <c r="W609">
        <f t="shared" si="80"/>
        <v>7.1171264856663237E-3</v>
      </c>
      <c r="X609">
        <f t="shared" si="81"/>
        <v>145.61215237603724</v>
      </c>
    </row>
    <row r="610" spans="1:24" ht="14.65" thickBot="1" x14ac:dyDescent="0.5">
      <c r="A610" s="8"/>
      <c r="B610" s="2">
        <v>39610</v>
      </c>
      <c r="C610" s="9">
        <v>98.2</v>
      </c>
      <c r="D610" s="6">
        <v>49.69</v>
      </c>
      <c r="E610" s="3"/>
      <c r="F610" s="6">
        <v>31.7</v>
      </c>
      <c r="G610" s="3">
        <v>94.47</v>
      </c>
      <c r="H610" s="3">
        <v>96.42</v>
      </c>
      <c r="I610" s="3">
        <v>68.900000000000006</v>
      </c>
      <c r="J610" s="3">
        <v>148.80000000000001</v>
      </c>
      <c r="K610" s="3">
        <v>60.05</v>
      </c>
      <c r="L610" s="3">
        <v>8.76</v>
      </c>
      <c r="M610">
        <f t="shared" si="73"/>
        <v>9.843400447427289E-2</v>
      </c>
      <c r="N610">
        <f t="shared" si="74"/>
        <v>3.4561732250676588E-2</v>
      </c>
      <c r="P610">
        <f t="shared" si="75"/>
        <v>3.9685142669727808E-2</v>
      </c>
      <c r="Q610">
        <f t="shared" si="76"/>
        <v>4.1795324217026815E-2</v>
      </c>
      <c r="R610">
        <f t="shared" si="77"/>
        <v>4.0915470150059446E-2</v>
      </c>
      <c r="S610">
        <f t="shared" si="77"/>
        <v>-2.8943560057885479E-3</v>
      </c>
      <c r="T610">
        <f t="shared" si="78"/>
        <v>9.9776013031969146E-3</v>
      </c>
      <c r="U610">
        <f t="shared" si="79"/>
        <v>4.0727902946273729E-2</v>
      </c>
      <c r="V610">
        <f t="shared" si="79"/>
        <v>0.2</v>
      </c>
      <c r="W610">
        <f t="shared" si="80"/>
        <v>5.5911424667271739E-2</v>
      </c>
      <c r="X610">
        <f t="shared" si="81"/>
        <v>153.75353526424936</v>
      </c>
    </row>
    <row r="611" spans="1:24" ht="14.65" thickBot="1" x14ac:dyDescent="0.5">
      <c r="A611" s="8"/>
      <c r="B611" s="2">
        <v>39611</v>
      </c>
      <c r="C611" s="9">
        <v>92.1</v>
      </c>
      <c r="D611" s="6">
        <v>49.71</v>
      </c>
      <c r="E611" s="3"/>
      <c r="F611" s="6">
        <v>32.25</v>
      </c>
      <c r="G611" s="3">
        <v>107.15</v>
      </c>
      <c r="H611" s="3">
        <v>97.29</v>
      </c>
      <c r="I611" s="3">
        <v>70.900000000000006</v>
      </c>
      <c r="J611" s="3">
        <v>150.08000000000001</v>
      </c>
      <c r="K611" s="3">
        <v>59.95</v>
      </c>
      <c r="L611" s="3">
        <v>9.01</v>
      </c>
      <c r="M611">
        <f t="shared" si="73"/>
        <v>-6.2118126272912508E-2</v>
      </c>
      <c r="N611">
        <f t="shared" si="74"/>
        <v>4.0249547192600376E-4</v>
      </c>
      <c r="P611">
        <f t="shared" si="75"/>
        <v>1.7350157728706649E-2</v>
      </c>
      <c r="Q611">
        <f t="shared" si="76"/>
        <v>0.13422250449878276</v>
      </c>
      <c r="R611">
        <f t="shared" si="77"/>
        <v>9.0230242688239433E-3</v>
      </c>
      <c r="S611">
        <f t="shared" si="77"/>
        <v>2.9027576197387515E-2</v>
      </c>
      <c r="T611">
        <f t="shared" si="78"/>
        <v>8.6021505376343566E-3</v>
      </c>
      <c r="U611">
        <f t="shared" si="79"/>
        <v>-1.6652789342213876E-3</v>
      </c>
      <c r="V611">
        <f t="shared" si="79"/>
        <v>2.853881278538813E-2</v>
      </c>
      <c r="W611">
        <f t="shared" si="80"/>
        <v>1.8153701809057274E-2</v>
      </c>
      <c r="X611">
        <f t="shared" si="81"/>
        <v>156.5447310955249</v>
      </c>
    </row>
    <row r="612" spans="1:24" ht="14.65" thickBot="1" x14ac:dyDescent="0.5">
      <c r="A612" s="8"/>
      <c r="B612" s="2">
        <v>39612</v>
      </c>
      <c r="C612" s="9">
        <v>90</v>
      </c>
      <c r="D612" s="6">
        <v>49.98</v>
      </c>
      <c r="E612" s="3"/>
      <c r="F612" s="6">
        <v>32.200000000000003</v>
      </c>
      <c r="G612" s="3">
        <v>103.79</v>
      </c>
      <c r="H612" s="3">
        <v>98.95</v>
      </c>
      <c r="I612" s="3">
        <v>75.099999999999994</v>
      </c>
      <c r="J612" s="3">
        <v>147.44999999999999</v>
      </c>
      <c r="K612" s="3">
        <v>60.78</v>
      </c>
      <c r="L612" s="3">
        <v>8.69</v>
      </c>
      <c r="M612">
        <f t="shared" si="73"/>
        <v>-2.2801302931596032E-2</v>
      </c>
      <c r="N612">
        <f t="shared" si="74"/>
        <v>5.4315027157512781E-3</v>
      </c>
      <c r="P612">
        <f t="shared" si="75"/>
        <v>-1.5503875968991367E-3</v>
      </c>
      <c r="Q612">
        <f t="shared" si="76"/>
        <v>-3.1357909472701812E-2</v>
      </c>
      <c r="R612">
        <f t="shared" si="77"/>
        <v>1.7062390790420358E-2</v>
      </c>
      <c r="S612">
        <f t="shared" si="77"/>
        <v>5.9238363892806602E-2</v>
      </c>
      <c r="T612">
        <f t="shared" si="78"/>
        <v>-1.7523987206823133E-2</v>
      </c>
      <c r="U612">
        <f t="shared" si="79"/>
        <v>1.3844870725604641E-2</v>
      </c>
      <c r="V612">
        <f t="shared" si="79"/>
        <v>-3.5516093229744763E-2</v>
      </c>
      <c r="W612">
        <f t="shared" si="80"/>
        <v>-1.4636169236868887E-3</v>
      </c>
      <c r="X612">
        <f t="shared" si="81"/>
        <v>156.31560957777947</v>
      </c>
    </row>
    <row r="613" spans="1:24" ht="14.65" thickBot="1" x14ac:dyDescent="0.5">
      <c r="A613" s="8"/>
      <c r="B613" s="2">
        <v>39615</v>
      </c>
      <c r="C613" s="9">
        <v>91.4</v>
      </c>
      <c r="D613" s="6">
        <v>49.94</v>
      </c>
      <c r="E613" s="3"/>
      <c r="F613" s="6">
        <v>32.700000000000003</v>
      </c>
      <c r="G613" s="3">
        <v>104.39</v>
      </c>
      <c r="H613" s="3">
        <v>100.35</v>
      </c>
      <c r="I613" s="3">
        <v>72.55</v>
      </c>
      <c r="J613" s="3">
        <v>149.38</v>
      </c>
      <c r="K613" s="3">
        <v>62.73</v>
      </c>
      <c r="L613" s="3">
        <v>8.59</v>
      </c>
      <c r="M613">
        <f t="shared" si="73"/>
        <v>1.5555555555555619E-2</v>
      </c>
      <c r="N613">
        <f t="shared" si="74"/>
        <v>-8.0032012805120352E-4</v>
      </c>
      <c r="P613">
        <f t="shared" si="75"/>
        <v>1.5527950310559004E-2</v>
      </c>
      <c r="Q613">
        <f t="shared" si="76"/>
        <v>5.7809037479525415E-3</v>
      </c>
      <c r="R613">
        <f t="shared" si="77"/>
        <v>1.4148559878726543E-2</v>
      </c>
      <c r="S613">
        <f t="shared" si="77"/>
        <v>-3.3954727030625798E-2</v>
      </c>
      <c r="T613">
        <f t="shared" si="78"/>
        <v>1.3089182773821761E-2</v>
      </c>
      <c r="U613">
        <f t="shared" si="79"/>
        <v>3.2082922013820264E-2</v>
      </c>
      <c r="V613">
        <f t="shared" si="79"/>
        <v>-1.1507479861910202E-2</v>
      </c>
      <c r="W613">
        <f t="shared" si="80"/>
        <v>5.5469496955387254E-3</v>
      </c>
      <c r="X613">
        <f t="shared" si="81"/>
        <v>157.18268440073487</v>
      </c>
    </row>
    <row r="614" spans="1:24" ht="14.65" thickBot="1" x14ac:dyDescent="0.5">
      <c r="A614" s="8"/>
      <c r="B614" s="2">
        <v>39616</v>
      </c>
      <c r="C614" s="9">
        <v>88.45</v>
      </c>
      <c r="D614" s="6">
        <v>49.59</v>
      </c>
      <c r="E614" s="3"/>
      <c r="F614" s="6">
        <v>33.61</v>
      </c>
      <c r="G614" s="3">
        <v>106.94</v>
      </c>
      <c r="H614" s="3">
        <v>103.54</v>
      </c>
      <c r="I614" s="3">
        <v>75</v>
      </c>
      <c r="J614" s="3">
        <v>146.63</v>
      </c>
      <c r="K614" s="3">
        <v>64.28</v>
      </c>
      <c r="L614" s="3">
        <v>8.25</v>
      </c>
      <c r="M614">
        <f t="shared" si="73"/>
        <v>-3.2275711159737444E-2</v>
      </c>
      <c r="N614">
        <f t="shared" si="74"/>
        <v>-7.0084100921104188E-3</v>
      </c>
      <c r="P614">
        <f t="shared" si="75"/>
        <v>2.7828746177369922E-2</v>
      </c>
      <c r="Q614">
        <f t="shared" si="76"/>
        <v>2.4427627167353166E-2</v>
      </c>
      <c r="R614">
        <f t="shared" si="77"/>
        <v>3.1788739412057919E-2</v>
      </c>
      <c r="S614">
        <f t="shared" si="77"/>
        <v>3.3769813921433536E-2</v>
      </c>
      <c r="T614">
        <f t="shared" si="78"/>
        <v>-1.8409425625920517E-2</v>
      </c>
      <c r="U614">
        <f t="shared" si="79"/>
        <v>2.4709070620118036E-2</v>
      </c>
      <c r="V614">
        <f t="shared" si="79"/>
        <v>-3.9580908032596028E-2</v>
      </c>
      <c r="W614">
        <f t="shared" si="80"/>
        <v>5.027726931996465E-3</v>
      </c>
      <c r="X614">
        <f t="shared" si="81"/>
        <v>157.97295601633996</v>
      </c>
    </row>
    <row r="615" spans="1:24" ht="14.65" thickBot="1" x14ac:dyDescent="0.5">
      <c r="A615" s="8"/>
      <c r="B615" s="2">
        <v>39617</v>
      </c>
      <c r="C615" s="9">
        <v>89.6</v>
      </c>
      <c r="D615" s="6">
        <v>47.56</v>
      </c>
      <c r="E615" s="3"/>
      <c r="F615" s="6">
        <v>34.22</v>
      </c>
      <c r="G615" s="3">
        <v>108.13</v>
      </c>
      <c r="H615" s="3">
        <v>103.56</v>
      </c>
      <c r="I615" s="3">
        <v>72.849999999999994</v>
      </c>
      <c r="J615" s="3">
        <v>149.08000000000001</v>
      </c>
      <c r="K615" s="3">
        <v>65.430000000000007</v>
      </c>
      <c r="L615" s="3">
        <v>8.34</v>
      </c>
      <c r="M615">
        <f t="shared" si="73"/>
        <v>1.3001695873374691E-2</v>
      </c>
      <c r="N615">
        <f t="shared" si="74"/>
        <v>-4.0935672514619902E-2</v>
      </c>
      <c r="P615">
        <f t="shared" si="75"/>
        <v>1.8149360309431699E-2</v>
      </c>
      <c r="Q615">
        <f t="shared" si="76"/>
        <v>1.1127735178604804E-2</v>
      </c>
      <c r="R615">
        <f t="shared" si="77"/>
        <v>1.9316206297079408E-4</v>
      </c>
      <c r="S615">
        <f t="shared" si="77"/>
        <v>-2.8666666666666743E-2</v>
      </c>
      <c r="T615">
        <f t="shared" si="78"/>
        <v>1.6708722635204287E-2</v>
      </c>
      <c r="U615">
        <f t="shared" si="79"/>
        <v>1.7890479153702638E-2</v>
      </c>
      <c r="V615">
        <f t="shared" si="79"/>
        <v>1.0909090909090893E-2</v>
      </c>
      <c r="W615">
        <f t="shared" si="80"/>
        <v>2.0419896601214628E-3</v>
      </c>
      <c r="X615">
        <f t="shared" si="81"/>
        <v>158.29553515910413</v>
      </c>
    </row>
    <row r="616" spans="1:24" ht="14.65" thickBot="1" x14ac:dyDescent="0.5">
      <c r="A616" s="8"/>
      <c r="B616" s="2">
        <v>39618</v>
      </c>
      <c r="C616" s="9">
        <v>91.55</v>
      </c>
      <c r="D616" s="6">
        <v>46.76</v>
      </c>
      <c r="E616" s="3"/>
      <c r="F616" s="6">
        <v>33.799999999999997</v>
      </c>
      <c r="G616" s="3">
        <v>107.28</v>
      </c>
      <c r="H616" s="3">
        <v>105.74</v>
      </c>
      <c r="I616" s="3">
        <v>71.150000000000006</v>
      </c>
      <c r="J616" s="3">
        <v>152.1</v>
      </c>
      <c r="K616" s="3">
        <v>65</v>
      </c>
      <c r="L616" s="3">
        <v>8.3699999999999992</v>
      </c>
      <c r="M616">
        <f t="shared" si="73"/>
        <v>2.1763392857142891E-2</v>
      </c>
      <c r="N616">
        <f t="shared" si="74"/>
        <v>-1.6820857863751142E-2</v>
      </c>
      <c r="P616">
        <f t="shared" si="75"/>
        <v>-1.2273524254821791E-2</v>
      </c>
      <c r="Q616">
        <f t="shared" si="76"/>
        <v>-7.8609081660963136E-3</v>
      </c>
      <c r="R616">
        <f t="shared" si="77"/>
        <v>2.1050598686751569E-2</v>
      </c>
      <c r="S616">
        <f t="shared" si="77"/>
        <v>-2.3335621139327231E-2</v>
      </c>
      <c r="T616">
        <f t="shared" si="78"/>
        <v>2.0257579822913652E-2</v>
      </c>
      <c r="U616">
        <f t="shared" si="79"/>
        <v>-6.5719089102859053E-3</v>
      </c>
      <c r="V616">
        <f t="shared" si="79"/>
        <v>3.5971223021581968E-3</v>
      </c>
      <c r="W616">
        <f t="shared" si="80"/>
        <v>-2.1569629479564034E-5</v>
      </c>
      <c r="X616">
        <f t="shared" si="81"/>
        <v>158.2921207830625</v>
      </c>
    </row>
    <row r="617" spans="1:24" ht="14.65" thickBot="1" x14ac:dyDescent="0.5">
      <c r="A617" s="8"/>
      <c r="B617" s="2">
        <v>39619</v>
      </c>
      <c r="C617" s="9">
        <v>87.15</v>
      </c>
      <c r="D617" s="6">
        <v>46.09</v>
      </c>
      <c r="E617" s="3"/>
      <c r="F617" s="6">
        <v>32.799999999999997</v>
      </c>
      <c r="G617" s="3">
        <v>106.69</v>
      </c>
      <c r="H617" s="3">
        <v>104</v>
      </c>
      <c r="I617" s="3">
        <v>68.400000000000006</v>
      </c>
      <c r="J617" s="3">
        <v>152.97999999999999</v>
      </c>
      <c r="K617" s="3">
        <v>64.48</v>
      </c>
      <c r="L617" s="3">
        <v>8.36</v>
      </c>
      <c r="M617">
        <f t="shared" si="73"/>
        <v>-4.8061168760240212E-2</v>
      </c>
      <c r="N617">
        <f t="shared" si="74"/>
        <v>-1.4328485885371998E-2</v>
      </c>
      <c r="P617">
        <f t="shared" si="75"/>
        <v>-2.9585798816568049E-2</v>
      </c>
      <c r="Q617">
        <f t="shared" si="76"/>
        <v>-5.4996271439224781E-3</v>
      </c>
      <c r="R617">
        <f t="shared" si="77"/>
        <v>-1.6455456780783004E-2</v>
      </c>
      <c r="S617">
        <f t="shared" si="77"/>
        <v>-3.8650737877723114E-2</v>
      </c>
      <c r="T617">
        <f t="shared" si="78"/>
        <v>5.7856673241287737E-3</v>
      </c>
      <c r="U617">
        <f t="shared" si="79"/>
        <v>-7.9999999999999395E-3</v>
      </c>
      <c r="V617">
        <f t="shared" si="79"/>
        <v>-1.1947431302269758E-3</v>
      </c>
      <c r="W617">
        <f t="shared" si="80"/>
        <v>-1.7332261230078555E-2</v>
      </c>
      <c r="X617">
        <f t="shared" si="81"/>
        <v>155.54856039498731</v>
      </c>
    </row>
    <row r="618" spans="1:24" ht="14.65" thickBot="1" x14ac:dyDescent="0.5">
      <c r="A618" s="8"/>
      <c r="B618" s="2">
        <v>39622</v>
      </c>
      <c r="C618" s="9">
        <v>82.9</v>
      </c>
      <c r="D618" s="6">
        <v>44.94</v>
      </c>
      <c r="E618" s="3"/>
      <c r="F618" s="6">
        <v>30.59</v>
      </c>
      <c r="G618" s="3">
        <v>101.28</v>
      </c>
      <c r="H618" s="3">
        <v>100.63</v>
      </c>
      <c r="I618" s="3">
        <v>65.25</v>
      </c>
      <c r="J618" s="3">
        <v>136.38</v>
      </c>
      <c r="K618" s="3">
        <v>63.05</v>
      </c>
      <c r="L618" s="3">
        <v>7.83</v>
      </c>
      <c r="M618">
        <f t="shared" si="73"/>
        <v>-4.8766494549627074E-2</v>
      </c>
      <c r="N618">
        <f t="shared" si="74"/>
        <v>-2.4951182469082352E-2</v>
      </c>
      <c r="P618">
        <f t="shared" si="75"/>
        <v>-6.7378048780487726E-2</v>
      </c>
      <c r="Q618">
        <f t="shared" si="76"/>
        <v>-5.0707657699878124E-2</v>
      </c>
      <c r="R618">
        <f t="shared" si="77"/>
        <v>-3.24038461538462E-2</v>
      </c>
      <c r="S618">
        <f t="shared" si="77"/>
        <v>-4.6052631578947449E-2</v>
      </c>
      <c r="T618">
        <f t="shared" si="78"/>
        <v>-0.10851091645966793</v>
      </c>
      <c r="U618">
        <f t="shared" si="79"/>
        <v>-2.2177419354838815E-2</v>
      </c>
      <c r="V618">
        <f t="shared" si="79"/>
        <v>-6.3397129186602799E-2</v>
      </c>
      <c r="W618">
        <f t="shared" si="80"/>
        <v>-5.15939251369976E-2</v>
      </c>
      <c r="X618">
        <f t="shared" si="81"/>
        <v>147.52319961480057</v>
      </c>
    </row>
    <row r="619" spans="1:24" ht="14.65" thickBot="1" x14ac:dyDescent="0.5">
      <c r="A619" s="8"/>
      <c r="B619" s="2">
        <v>39623</v>
      </c>
      <c r="C619" s="9">
        <v>85.35</v>
      </c>
      <c r="D619" s="6">
        <v>46.5</v>
      </c>
      <c r="E619" s="3"/>
      <c r="F619" s="6">
        <v>30.08</v>
      </c>
      <c r="G619" s="3">
        <v>101.19</v>
      </c>
      <c r="H619" s="3">
        <v>100.17</v>
      </c>
      <c r="I619" s="3">
        <v>63</v>
      </c>
      <c r="J619" s="3">
        <v>138.44999999999999</v>
      </c>
      <c r="K619" s="3">
        <v>58.28</v>
      </c>
      <c r="L619" s="3">
        <v>7.8</v>
      </c>
      <c r="M619">
        <f t="shared" si="73"/>
        <v>2.9553679131483577E-2</v>
      </c>
      <c r="N619">
        <f t="shared" si="74"/>
        <v>3.4712950600801123E-2</v>
      </c>
      <c r="P619">
        <f t="shared" si="75"/>
        <v>-1.6672115070284457E-2</v>
      </c>
      <c r="Q619">
        <f t="shared" si="76"/>
        <v>-8.8862559241709529E-4</v>
      </c>
      <c r="R619">
        <f t="shared" si="77"/>
        <v>-4.5712014309847336E-3</v>
      </c>
      <c r="S619">
        <f t="shared" si="77"/>
        <v>-3.4482758620689655E-2</v>
      </c>
      <c r="T619">
        <f t="shared" si="78"/>
        <v>1.517817861856563E-2</v>
      </c>
      <c r="U619">
        <f t="shared" si="79"/>
        <v>-7.5654242664551882E-2</v>
      </c>
      <c r="V619">
        <f t="shared" si="79"/>
        <v>-3.8314176245211047E-3</v>
      </c>
      <c r="W619">
        <f t="shared" si="80"/>
        <v>-6.2950614058442898E-3</v>
      </c>
      <c r="X619">
        <f t="shared" si="81"/>
        <v>146.59453201443878</v>
      </c>
    </row>
    <row r="620" spans="1:24" ht="14.65" thickBot="1" x14ac:dyDescent="0.5">
      <c r="A620" s="8"/>
      <c r="B620" s="2">
        <v>39624</v>
      </c>
      <c r="C620" s="9">
        <v>85</v>
      </c>
      <c r="D620" s="6">
        <v>48.33</v>
      </c>
      <c r="E620" s="3"/>
      <c r="F620" s="6">
        <v>29.73</v>
      </c>
      <c r="G620" s="3">
        <v>101.66</v>
      </c>
      <c r="H620" s="3">
        <v>100.1</v>
      </c>
      <c r="I620" s="3">
        <v>61.1</v>
      </c>
      <c r="J620" s="3">
        <v>145</v>
      </c>
      <c r="K620" s="3">
        <v>59.13</v>
      </c>
      <c r="L620" s="3">
        <v>7.97</v>
      </c>
      <c r="M620">
        <f t="shared" si="73"/>
        <v>-4.1007615700057922E-3</v>
      </c>
      <c r="N620">
        <f t="shared" si="74"/>
        <v>3.9354838709677382E-2</v>
      </c>
      <c r="P620">
        <f t="shared" si="75"/>
        <v>-1.163563829787227E-2</v>
      </c>
      <c r="Q620">
        <f t="shared" si="76"/>
        <v>4.6447277398952358E-3</v>
      </c>
      <c r="R620">
        <f t="shared" si="77"/>
        <v>-6.9881201956681035E-4</v>
      </c>
      <c r="S620">
        <f t="shared" si="77"/>
        <v>-3.0158730158730135E-2</v>
      </c>
      <c r="T620">
        <f t="shared" si="78"/>
        <v>4.7309498013723417E-2</v>
      </c>
      <c r="U620">
        <f t="shared" si="79"/>
        <v>1.4584763212079639E-2</v>
      </c>
      <c r="V620">
        <f t="shared" si="79"/>
        <v>2.1794871794871787E-2</v>
      </c>
      <c r="W620">
        <f t="shared" si="80"/>
        <v>9.0105286026747177E-3</v>
      </c>
      <c r="X620">
        <f t="shared" si="81"/>
        <v>147.91542623815059</v>
      </c>
    </row>
    <row r="621" spans="1:24" ht="14.65" thickBot="1" x14ac:dyDescent="0.5">
      <c r="A621" s="8"/>
      <c r="B621" s="2">
        <v>39625</v>
      </c>
      <c r="C621" s="9">
        <v>83</v>
      </c>
      <c r="D621" s="6">
        <v>48.07</v>
      </c>
      <c r="E621" s="3"/>
      <c r="F621" s="6">
        <v>31.35</v>
      </c>
      <c r="G621" s="3">
        <v>102.51</v>
      </c>
      <c r="H621" s="3">
        <v>103.42</v>
      </c>
      <c r="I621" s="3">
        <v>60</v>
      </c>
      <c r="J621" s="3">
        <v>152.68</v>
      </c>
      <c r="K621" s="3">
        <v>61.68</v>
      </c>
      <c r="L621" s="3">
        <v>8.01</v>
      </c>
      <c r="M621">
        <f t="shared" si="73"/>
        <v>-2.3529411764705882E-2</v>
      </c>
      <c r="N621">
        <f t="shared" si="74"/>
        <v>-5.379681357334948E-3</v>
      </c>
      <c r="P621">
        <f t="shared" si="75"/>
        <v>5.4490413723511634E-2</v>
      </c>
      <c r="Q621">
        <f t="shared" si="76"/>
        <v>8.3612040133780111E-3</v>
      </c>
      <c r="R621">
        <f t="shared" si="77"/>
        <v>3.3166833166833241E-2</v>
      </c>
      <c r="S621">
        <f t="shared" si="77"/>
        <v>-1.800327332242228E-2</v>
      </c>
      <c r="T621">
        <f t="shared" si="78"/>
        <v>5.2965517241379434E-2</v>
      </c>
      <c r="U621">
        <f t="shared" si="79"/>
        <v>4.3125317097919787E-2</v>
      </c>
      <c r="V621">
        <f t="shared" si="79"/>
        <v>5.0188205771643712E-3</v>
      </c>
      <c r="W621">
        <f t="shared" si="80"/>
        <v>1.6690637708413711E-2</v>
      </c>
      <c r="X621">
        <f t="shared" si="81"/>
        <v>150.38422902897716</v>
      </c>
    </row>
    <row r="622" spans="1:24" ht="14.65" thickBot="1" x14ac:dyDescent="0.5">
      <c r="A622" s="8"/>
      <c r="B622" s="2">
        <v>39626</v>
      </c>
      <c r="C622" s="9">
        <v>82.65</v>
      </c>
      <c r="D622" s="6">
        <v>46.03</v>
      </c>
      <c r="E622" s="3"/>
      <c r="F622" s="6">
        <v>31.76</v>
      </c>
      <c r="G622" s="3">
        <v>96.98</v>
      </c>
      <c r="H622" s="3">
        <v>105.13</v>
      </c>
      <c r="I622" s="3">
        <v>55.25</v>
      </c>
      <c r="J622" s="3">
        <v>145.22999999999999</v>
      </c>
      <c r="K622" s="3">
        <v>62.63</v>
      </c>
      <c r="L622" s="3">
        <v>7.42</v>
      </c>
      <c r="M622">
        <f t="shared" si="73"/>
        <v>-4.2168674698794496E-3</v>
      </c>
      <c r="N622">
        <f t="shared" si="74"/>
        <v>-4.2438111087996652E-2</v>
      </c>
      <c r="P622">
        <f t="shared" si="75"/>
        <v>1.3078149920255187E-2</v>
      </c>
      <c r="Q622">
        <f t="shared" si="76"/>
        <v>-5.3945956492049564E-2</v>
      </c>
      <c r="R622">
        <f t="shared" si="77"/>
        <v>1.6534519435312259E-2</v>
      </c>
      <c r="S622">
        <f t="shared" si="77"/>
        <v>-7.9166666666666663E-2</v>
      </c>
      <c r="T622">
        <f t="shared" si="78"/>
        <v>-4.879486507728592E-2</v>
      </c>
      <c r="U622">
        <f t="shared" si="79"/>
        <v>1.5402075226977997E-2</v>
      </c>
      <c r="V622">
        <f t="shared" si="79"/>
        <v>-7.3657927590511846E-2</v>
      </c>
      <c r="W622">
        <f t="shared" si="80"/>
        <v>-2.8578405533538298E-2</v>
      </c>
      <c r="X622">
        <f t="shared" si="81"/>
        <v>146.08648754593855</v>
      </c>
    </row>
    <row r="623" spans="1:24" ht="14.65" thickBot="1" x14ac:dyDescent="0.5">
      <c r="A623" s="8"/>
      <c r="B623" s="2">
        <v>39629</v>
      </c>
      <c r="C623" s="9">
        <v>78.099999999999994</v>
      </c>
      <c r="D623" s="6">
        <v>44.21</v>
      </c>
      <c r="E623" s="3"/>
      <c r="F623" s="6">
        <v>29.61</v>
      </c>
      <c r="G623" s="3">
        <v>87.7</v>
      </c>
      <c r="H623" s="3">
        <v>94.97</v>
      </c>
      <c r="I623" s="3">
        <v>54.2</v>
      </c>
      <c r="J623" s="3">
        <v>140.33000000000001</v>
      </c>
      <c r="K623" s="3">
        <v>62.65</v>
      </c>
      <c r="L623" s="3">
        <v>7.16</v>
      </c>
      <c r="M623">
        <f t="shared" si="73"/>
        <v>-5.5051421657592393E-2</v>
      </c>
      <c r="N623">
        <f t="shared" si="74"/>
        <v>-3.9539430805996097E-2</v>
      </c>
      <c r="P623">
        <f t="shared" si="75"/>
        <v>-6.7695214105793516E-2</v>
      </c>
      <c r="Q623">
        <f t="shared" si="76"/>
        <v>-9.5689832955248508E-2</v>
      </c>
      <c r="R623">
        <f t="shared" si="77"/>
        <v>-9.6642252449348404E-2</v>
      </c>
      <c r="S623">
        <f t="shared" si="77"/>
        <v>-1.9004524886877778E-2</v>
      </c>
      <c r="T623">
        <f t="shared" si="78"/>
        <v>-3.3739585485092483E-2</v>
      </c>
      <c r="U623">
        <f t="shared" si="79"/>
        <v>3.1933578157426187E-4</v>
      </c>
      <c r="V623">
        <f t="shared" si="79"/>
        <v>-3.5040431266846334E-2</v>
      </c>
      <c r="W623">
        <f t="shared" si="80"/>
        <v>-4.9120373092357915E-2</v>
      </c>
      <c r="X623">
        <f t="shared" si="81"/>
        <v>138.91066477392994</v>
      </c>
    </row>
    <row r="624" spans="1:24" ht="14.65" thickBot="1" x14ac:dyDescent="0.5">
      <c r="A624" s="8"/>
      <c r="B624" s="2">
        <v>39630</v>
      </c>
      <c r="C624" s="9">
        <v>80</v>
      </c>
      <c r="D624" s="6">
        <v>42.53</v>
      </c>
      <c r="E624" s="3"/>
      <c r="F624" s="6">
        <v>24.23</v>
      </c>
      <c r="G624" s="3">
        <v>84.04</v>
      </c>
      <c r="H624" s="3">
        <v>85.5</v>
      </c>
      <c r="I624" s="3">
        <v>53.35</v>
      </c>
      <c r="J624" s="3">
        <v>116.2</v>
      </c>
      <c r="K624" s="3">
        <v>60.05</v>
      </c>
      <c r="L624" s="3">
        <v>6.84</v>
      </c>
      <c r="M624">
        <f t="shared" si="73"/>
        <v>2.4327784891165247E-2</v>
      </c>
      <c r="N624">
        <f t="shared" si="74"/>
        <v>-3.8000452386337924E-2</v>
      </c>
      <c r="P624">
        <f t="shared" si="75"/>
        <v>-0.18169537318473486</v>
      </c>
      <c r="Q624">
        <f t="shared" si="76"/>
        <v>-4.1733181299885937E-2</v>
      </c>
      <c r="R624">
        <f t="shared" si="77"/>
        <v>-9.9715699694640406E-2</v>
      </c>
      <c r="S624">
        <f t="shared" si="77"/>
        <v>-1.5682656826568293E-2</v>
      </c>
      <c r="T624">
        <f t="shared" si="78"/>
        <v>-0.17195182783439045</v>
      </c>
      <c r="U624">
        <f t="shared" si="79"/>
        <v>-4.1500399042298505E-2</v>
      </c>
      <c r="V624">
        <f t="shared" si="79"/>
        <v>-4.4692737430167634E-2</v>
      </c>
      <c r="W624">
        <f t="shared" si="80"/>
        <v>-6.7849393645317654E-2</v>
      </c>
      <c r="X624">
        <f t="shared" si="81"/>
        <v>129.4856603981508</v>
      </c>
    </row>
    <row r="625" spans="1:24" ht="14.65" thickBot="1" x14ac:dyDescent="0.5">
      <c r="A625" s="8"/>
      <c r="B625" s="2">
        <v>39631</v>
      </c>
      <c r="C625" s="9">
        <v>79.5</v>
      </c>
      <c r="D625" s="6">
        <v>43.72</v>
      </c>
      <c r="E625" s="3"/>
      <c r="F625" s="6">
        <v>24.01</v>
      </c>
      <c r="G625" s="3">
        <v>86.42</v>
      </c>
      <c r="H625" s="3">
        <v>86.39</v>
      </c>
      <c r="I625" s="3">
        <v>55.6</v>
      </c>
      <c r="J625" s="3">
        <v>118.95</v>
      </c>
      <c r="K625" s="3">
        <v>62</v>
      </c>
      <c r="L625" s="3">
        <v>6.84</v>
      </c>
      <c r="M625">
        <f t="shared" si="73"/>
        <v>-6.2500000000000003E-3</v>
      </c>
      <c r="N625">
        <f t="shared" si="74"/>
        <v>2.7980249235833476E-2</v>
      </c>
      <c r="P625">
        <f t="shared" si="75"/>
        <v>-9.0796533223276455E-3</v>
      </c>
      <c r="Q625">
        <f t="shared" si="76"/>
        <v>2.8319847691575382E-2</v>
      </c>
      <c r="R625">
        <f t="shared" si="77"/>
        <v>1.0409356725146205E-2</v>
      </c>
      <c r="S625">
        <f t="shared" si="77"/>
        <v>4.2174320524835988E-2</v>
      </c>
      <c r="T625">
        <f t="shared" si="78"/>
        <v>2.3666092943201322E-2</v>
      </c>
      <c r="U625">
        <f t="shared" si="79"/>
        <v>3.2472939217318947E-2</v>
      </c>
      <c r="V625">
        <f t="shared" si="79"/>
        <v>0</v>
      </c>
      <c r="W625">
        <f t="shared" si="80"/>
        <v>1.6632572557287076E-2</v>
      </c>
      <c r="X625">
        <f t="shared" si="81"/>
        <v>131.63934003985128</v>
      </c>
    </row>
    <row r="626" spans="1:24" ht="14.65" thickBot="1" x14ac:dyDescent="0.5">
      <c r="A626" s="8"/>
      <c r="B626" s="2">
        <v>39632</v>
      </c>
      <c r="C626" s="4">
        <v>79.5</v>
      </c>
      <c r="D626" s="6">
        <v>41.15</v>
      </c>
      <c r="E626" s="3"/>
      <c r="F626" s="6">
        <v>23.21</v>
      </c>
      <c r="G626" s="3">
        <v>85.1</v>
      </c>
      <c r="H626" s="3">
        <v>86.22</v>
      </c>
      <c r="I626" s="3">
        <v>52.95</v>
      </c>
      <c r="J626" s="3">
        <v>122.78</v>
      </c>
      <c r="K626" s="3">
        <v>60.7</v>
      </c>
      <c r="L626" s="3">
        <v>7.28</v>
      </c>
      <c r="M626">
        <f t="shared" si="73"/>
        <v>0</v>
      </c>
      <c r="N626">
        <f t="shared" si="74"/>
        <v>-5.8783165599268078E-2</v>
      </c>
      <c r="P626">
        <f t="shared" si="75"/>
        <v>-3.3319450229071249E-2</v>
      </c>
      <c r="Q626">
        <f t="shared" si="76"/>
        <v>-1.5274242073594161E-2</v>
      </c>
      <c r="R626">
        <f t="shared" si="77"/>
        <v>-1.967820349577517E-3</v>
      </c>
      <c r="S626">
        <f t="shared" si="77"/>
        <v>-4.7661870503597097E-2</v>
      </c>
      <c r="T626">
        <f t="shared" si="78"/>
        <v>3.2198402690206018E-2</v>
      </c>
      <c r="U626">
        <f t="shared" si="79"/>
        <v>-2.0967741935483824E-2</v>
      </c>
      <c r="V626">
        <f t="shared" si="79"/>
        <v>6.4327485380117011E-2</v>
      </c>
      <c r="W626">
        <f t="shared" si="80"/>
        <v>-9.0498225133632103E-3</v>
      </c>
      <c r="X626">
        <f t="shared" si="81"/>
        <v>130.44802737671435</v>
      </c>
    </row>
    <row r="627" spans="1:24" ht="14.65" thickBot="1" x14ac:dyDescent="0.5">
      <c r="A627" s="8"/>
      <c r="B627" s="2">
        <v>39633</v>
      </c>
      <c r="C627" s="9">
        <v>75.150000000000006</v>
      </c>
      <c r="D627" s="6">
        <v>43.43</v>
      </c>
      <c r="E627" s="3"/>
      <c r="F627" s="6">
        <v>25.61</v>
      </c>
      <c r="G627" s="3">
        <v>88.68</v>
      </c>
      <c r="H627" s="3">
        <v>86.71</v>
      </c>
      <c r="I627" s="3">
        <v>53.6</v>
      </c>
      <c r="J627" s="3">
        <v>132.28</v>
      </c>
      <c r="K627" s="3">
        <v>62.58</v>
      </c>
      <c r="L627" s="3">
        <v>7.63</v>
      </c>
      <c r="M627">
        <f t="shared" si="73"/>
        <v>-5.4716981132075397E-2</v>
      </c>
      <c r="N627">
        <f t="shared" si="74"/>
        <v>5.5407047387606351E-2</v>
      </c>
      <c r="P627">
        <f t="shared" si="75"/>
        <v>0.10340370529943983</v>
      </c>
      <c r="Q627">
        <f t="shared" si="76"/>
        <v>4.2068155111633525E-2</v>
      </c>
      <c r="R627">
        <f t="shared" si="77"/>
        <v>5.6831361633031185E-3</v>
      </c>
      <c r="S627">
        <f t="shared" si="77"/>
        <v>1.2275731822474005E-2</v>
      </c>
      <c r="T627">
        <f t="shared" si="78"/>
        <v>7.7374165173480947E-2</v>
      </c>
      <c r="U627">
        <f t="shared" si="79"/>
        <v>3.0971993410214092E-2</v>
      </c>
      <c r="V627">
        <f t="shared" si="79"/>
        <v>4.8076923076923024E-2</v>
      </c>
      <c r="W627">
        <f t="shared" si="80"/>
        <v>3.5615986256999944E-2</v>
      </c>
      <c r="X627">
        <f t="shared" si="81"/>
        <v>135.09406252701618</v>
      </c>
    </row>
    <row r="628" spans="1:24" ht="14.65" thickBot="1" x14ac:dyDescent="0.5">
      <c r="A628" s="8"/>
      <c r="B628" s="2">
        <v>39636</v>
      </c>
      <c r="C628" s="9">
        <v>76.099999999999994</v>
      </c>
      <c r="D628" s="6">
        <v>45.02</v>
      </c>
      <c r="E628" s="3"/>
      <c r="F628" s="6">
        <v>25.16</v>
      </c>
      <c r="G628" s="3">
        <v>93.36</v>
      </c>
      <c r="H628" s="3">
        <v>100.63</v>
      </c>
      <c r="I628" s="3">
        <v>51.75</v>
      </c>
      <c r="J628" s="3">
        <v>141.47999999999999</v>
      </c>
      <c r="K628" s="3">
        <v>62.58</v>
      </c>
      <c r="L628" s="3">
        <v>8.42</v>
      </c>
      <c r="M628">
        <f t="shared" si="73"/>
        <v>1.2641383898868777E-2</v>
      </c>
      <c r="N628">
        <f t="shared" si="74"/>
        <v>3.6610637807966924E-2</v>
      </c>
      <c r="P628">
        <f t="shared" si="75"/>
        <v>-1.7571261226083535E-2</v>
      </c>
      <c r="Q628">
        <f t="shared" si="76"/>
        <v>5.2774018944519531E-2</v>
      </c>
      <c r="R628">
        <f t="shared" si="77"/>
        <v>0.16053511705685622</v>
      </c>
      <c r="S628">
        <f t="shared" si="77"/>
        <v>-3.4514925373134352E-2</v>
      </c>
      <c r="T628">
        <f t="shared" si="78"/>
        <v>6.9549440580586541E-2</v>
      </c>
      <c r="U628">
        <f t="shared" si="79"/>
        <v>0</v>
      </c>
      <c r="V628">
        <f t="shared" si="79"/>
        <v>0.10353866317169071</v>
      </c>
      <c r="W628">
        <f t="shared" si="80"/>
        <v>4.2618119429030085E-2</v>
      </c>
      <c r="X628">
        <f t="shared" si="81"/>
        <v>140.85151741794542</v>
      </c>
    </row>
    <row r="629" spans="1:24" ht="14.65" thickBot="1" x14ac:dyDescent="0.5">
      <c r="A629" s="8"/>
      <c r="B629" s="2">
        <v>39637</v>
      </c>
      <c r="C629" s="9">
        <v>79.8</v>
      </c>
      <c r="D629" s="6">
        <v>45.29</v>
      </c>
      <c r="E629" s="3"/>
      <c r="F629" s="6">
        <v>25.06</v>
      </c>
      <c r="G629" s="3">
        <v>92.25</v>
      </c>
      <c r="H629" s="3">
        <v>103.33</v>
      </c>
      <c r="I629" s="3">
        <v>51.95</v>
      </c>
      <c r="J629" s="3">
        <v>137.53</v>
      </c>
      <c r="K629" s="3">
        <v>61.23</v>
      </c>
      <c r="L629" s="3">
        <v>8.6</v>
      </c>
      <c r="M629">
        <f t="shared" si="73"/>
        <v>4.8620236530880462E-2</v>
      </c>
      <c r="N629">
        <f t="shared" si="74"/>
        <v>5.997334517991915E-3</v>
      </c>
      <c r="P629">
        <f t="shared" si="75"/>
        <v>-3.9745627980922659E-3</v>
      </c>
      <c r="Q629">
        <f t="shared" si="76"/>
        <v>-1.188946015424164E-2</v>
      </c>
      <c r="R629">
        <f t="shared" si="77"/>
        <v>2.6830964920997742E-2</v>
      </c>
      <c r="S629">
        <f t="shared" si="77"/>
        <v>3.8647342995169632E-3</v>
      </c>
      <c r="T629">
        <f t="shared" si="78"/>
        <v>-2.7919140514560237E-2</v>
      </c>
      <c r="U629">
        <f t="shared" si="79"/>
        <v>-2.1572387344199449E-2</v>
      </c>
      <c r="V629">
        <f t="shared" si="79"/>
        <v>2.1377672209026095E-2</v>
      </c>
      <c r="W629">
        <f t="shared" si="80"/>
        <v>4.5928212963688413E-3</v>
      </c>
      <c r="X629">
        <f t="shared" si="81"/>
        <v>141.49842326676841</v>
      </c>
    </row>
    <row r="630" spans="1:24" ht="14.65" thickBot="1" x14ac:dyDescent="0.5">
      <c r="A630" s="8"/>
      <c r="B630" s="2">
        <v>39638</v>
      </c>
      <c r="C630" s="9">
        <v>80.099999999999994</v>
      </c>
      <c r="D630" s="6">
        <v>46.65</v>
      </c>
      <c r="E630" s="3"/>
      <c r="F630" s="6">
        <v>26.64</v>
      </c>
      <c r="G630" s="3">
        <v>93.32</v>
      </c>
      <c r="H630" s="3">
        <v>111.82</v>
      </c>
      <c r="I630" s="3">
        <v>54.1</v>
      </c>
      <c r="J630" s="3">
        <v>142.65</v>
      </c>
      <c r="K630" s="3">
        <v>61.35</v>
      </c>
      <c r="L630" s="3">
        <v>8.58</v>
      </c>
      <c r="M630">
        <f t="shared" si="73"/>
        <v>3.7593984962405662E-3</v>
      </c>
      <c r="N630">
        <f t="shared" si="74"/>
        <v>3.0028703908147481E-2</v>
      </c>
      <c r="P630">
        <f t="shared" si="75"/>
        <v>6.3048683160415078E-2</v>
      </c>
      <c r="Q630">
        <f t="shared" si="76"/>
        <v>1.1598915989159818E-2</v>
      </c>
      <c r="R630">
        <f t="shared" si="77"/>
        <v>8.2163940772282923E-2</v>
      </c>
      <c r="S630">
        <f t="shared" si="77"/>
        <v>4.1385948026948963E-2</v>
      </c>
      <c r="T630">
        <f t="shared" si="78"/>
        <v>3.7228241111030291E-2</v>
      </c>
      <c r="U630">
        <f t="shared" si="79"/>
        <v>1.9598236158746458E-3</v>
      </c>
      <c r="V630">
        <f t="shared" si="79"/>
        <v>-2.3255813953487877E-3</v>
      </c>
      <c r="W630">
        <f t="shared" si="80"/>
        <v>2.9872008187194557E-2</v>
      </c>
      <c r="X630">
        <f t="shared" si="81"/>
        <v>145.72526532506845</v>
      </c>
    </row>
    <row r="631" spans="1:24" ht="14.65" thickBot="1" x14ac:dyDescent="0.5">
      <c r="A631" s="8"/>
      <c r="B631" s="2">
        <v>39639</v>
      </c>
      <c r="C631" s="9">
        <v>82</v>
      </c>
      <c r="D631" s="6">
        <v>45.29</v>
      </c>
      <c r="E631" s="3"/>
      <c r="F631" s="6">
        <v>26.26</v>
      </c>
      <c r="G631" s="3">
        <v>92.55</v>
      </c>
      <c r="H631" s="3">
        <v>117.93</v>
      </c>
      <c r="I631" s="3">
        <v>59.1</v>
      </c>
      <c r="J631" s="3">
        <v>131.9</v>
      </c>
      <c r="K631" s="3">
        <v>59.3</v>
      </c>
      <c r="L631" s="3">
        <v>8.59</v>
      </c>
      <c r="M631">
        <f t="shared" si="73"/>
        <v>2.3720349563046264E-2</v>
      </c>
      <c r="N631">
        <f t="shared" si="74"/>
        <v>-2.9153269024651651E-2</v>
      </c>
      <c r="P631">
        <f t="shared" si="75"/>
        <v>-1.4264264264264227E-2</v>
      </c>
      <c r="Q631">
        <f t="shared" si="76"/>
        <v>-8.2511787398199324E-3</v>
      </c>
      <c r="R631">
        <f t="shared" si="77"/>
        <v>5.4641387944911593E-2</v>
      </c>
      <c r="S631">
        <f t="shared" si="77"/>
        <v>9.2421441774491686E-2</v>
      </c>
      <c r="T631">
        <f t="shared" si="78"/>
        <v>-7.5359270942867207E-2</v>
      </c>
      <c r="U631">
        <f t="shared" si="79"/>
        <v>-3.3414832925835442E-2</v>
      </c>
      <c r="V631">
        <f t="shared" si="79"/>
        <v>1.1655011655011406E-3</v>
      </c>
      <c r="W631">
        <f t="shared" si="80"/>
        <v>1.2784293945013582E-3</v>
      </c>
      <c r="X631">
        <f t="shared" si="81"/>
        <v>145.91156478778154</v>
      </c>
    </row>
    <row r="632" spans="1:24" ht="14.65" thickBot="1" x14ac:dyDescent="0.5">
      <c r="A632" s="8"/>
      <c r="B632" s="2">
        <v>39640</v>
      </c>
      <c r="C632" s="9">
        <v>86</v>
      </c>
      <c r="D632" s="6">
        <v>42.56</v>
      </c>
      <c r="E632" s="3"/>
      <c r="F632" s="6">
        <v>25.82</v>
      </c>
      <c r="G632" s="3">
        <v>89.27</v>
      </c>
      <c r="H632" s="3">
        <v>115.98</v>
      </c>
      <c r="I632" s="3">
        <v>55.2</v>
      </c>
      <c r="J632" s="3">
        <v>136.68</v>
      </c>
      <c r="K632" s="3">
        <v>60.8</v>
      </c>
      <c r="L632" s="3">
        <v>8.39</v>
      </c>
      <c r="M632">
        <f t="shared" si="73"/>
        <v>4.878048780487805E-2</v>
      </c>
      <c r="N632">
        <f t="shared" si="74"/>
        <v>-6.0278207109737178E-2</v>
      </c>
      <c r="P632">
        <f t="shared" si="75"/>
        <v>-1.6755521706016803E-2</v>
      </c>
      <c r="Q632">
        <f t="shared" si="76"/>
        <v>-3.544030253916803E-2</v>
      </c>
      <c r="R632">
        <f t="shared" si="77"/>
        <v>-1.6535232765199716E-2</v>
      </c>
      <c r="S632">
        <f t="shared" si="77"/>
        <v>-6.5989847715736016E-2</v>
      </c>
      <c r="T632">
        <f t="shared" si="78"/>
        <v>3.6239575435936366E-2</v>
      </c>
      <c r="U632">
        <f t="shared" si="79"/>
        <v>2.5295109612141653E-2</v>
      </c>
      <c r="V632">
        <f t="shared" si="79"/>
        <v>-2.328288707799759E-2</v>
      </c>
      <c r="W632">
        <f t="shared" si="80"/>
        <v>-1.1996314006766583E-2</v>
      </c>
      <c r="X632">
        <f t="shared" si="81"/>
        <v>144.16116383936864</v>
      </c>
    </row>
    <row r="633" spans="1:24" ht="14.65" thickBot="1" x14ac:dyDescent="0.5">
      <c r="A633" s="8"/>
      <c r="B633" s="2">
        <v>39643</v>
      </c>
      <c r="C633" s="9">
        <v>80.3</v>
      </c>
      <c r="D633" s="6">
        <v>43.25</v>
      </c>
      <c r="E633" s="3"/>
      <c r="F633" s="6">
        <v>24.93</v>
      </c>
      <c r="G633" s="3">
        <v>87.87</v>
      </c>
      <c r="H633" s="3">
        <v>111.4</v>
      </c>
      <c r="I633" s="3">
        <v>54.95</v>
      </c>
      <c r="J633" s="3">
        <v>132.35</v>
      </c>
      <c r="K633" s="3">
        <v>60.35</v>
      </c>
      <c r="L633" s="3">
        <v>7.9</v>
      </c>
      <c r="M633">
        <f t="shared" si="73"/>
        <v>-6.6279069767441898E-2</v>
      </c>
      <c r="N633">
        <f t="shared" si="74"/>
        <v>1.6212406015037539E-2</v>
      </c>
      <c r="P633">
        <f t="shared" si="75"/>
        <v>-3.4469403563129379E-2</v>
      </c>
      <c r="Q633">
        <f t="shared" si="76"/>
        <v>-1.5682760165789084E-2</v>
      </c>
      <c r="R633">
        <f t="shared" si="77"/>
        <v>-3.9489567166752872E-2</v>
      </c>
      <c r="S633">
        <f t="shared" si="77"/>
        <v>-4.528985507246377E-3</v>
      </c>
      <c r="T633">
        <f t="shared" si="78"/>
        <v>-3.1679836113549964E-2</v>
      </c>
      <c r="U633">
        <f t="shared" si="79"/>
        <v>-7.4013157894736144E-3</v>
      </c>
      <c r="V633">
        <f t="shared" si="79"/>
        <v>-5.8402860548271776E-2</v>
      </c>
      <c r="W633">
        <f t="shared" si="80"/>
        <v>-2.6857932511846379E-2</v>
      </c>
      <c r="X633">
        <f t="shared" si="81"/>
        <v>140.28929303014164</v>
      </c>
    </row>
    <row r="634" spans="1:24" ht="14.65" thickBot="1" x14ac:dyDescent="0.5">
      <c r="A634" s="8"/>
      <c r="B634" s="2">
        <v>39644</v>
      </c>
      <c r="C634" s="9">
        <v>72.849999999999994</v>
      </c>
      <c r="D634" s="6">
        <v>42.1</v>
      </c>
      <c r="E634" s="3"/>
      <c r="F634" s="6">
        <v>23.98</v>
      </c>
      <c r="G634" s="3">
        <v>83.65</v>
      </c>
      <c r="H634" s="3">
        <v>107.79</v>
      </c>
      <c r="I634" s="3">
        <v>50.2</v>
      </c>
      <c r="J634" s="3">
        <v>127.98</v>
      </c>
      <c r="K634" s="3">
        <v>59.85</v>
      </c>
      <c r="L634" s="3">
        <v>7.65</v>
      </c>
      <c r="M634">
        <f t="shared" si="73"/>
        <v>-9.2777085927770897E-2</v>
      </c>
      <c r="N634">
        <f t="shared" si="74"/>
        <v>-2.6589595375722509E-2</v>
      </c>
      <c r="P634">
        <f t="shared" si="75"/>
        <v>-3.8106698756518224E-2</v>
      </c>
      <c r="Q634">
        <f t="shared" si="76"/>
        <v>-4.8025492204392839E-2</v>
      </c>
      <c r="R634">
        <f t="shared" si="77"/>
        <v>-3.2405745062836618E-2</v>
      </c>
      <c r="S634">
        <f t="shared" si="77"/>
        <v>-8.6442220200181982E-2</v>
      </c>
      <c r="T634">
        <f t="shared" si="78"/>
        <v>-3.3018511522478255E-2</v>
      </c>
      <c r="U634">
        <f t="shared" si="79"/>
        <v>-8.2850041425020712E-3</v>
      </c>
      <c r="V634">
        <f t="shared" si="79"/>
        <v>-3.164556962025316E-2</v>
      </c>
      <c r="W634">
        <f t="shared" si="80"/>
        <v>-4.4143991423628501E-2</v>
      </c>
      <c r="X634">
        <f t="shared" si="81"/>
        <v>134.09636368179216</v>
      </c>
    </row>
    <row r="635" spans="1:24" ht="14.65" thickBot="1" x14ac:dyDescent="0.5">
      <c r="A635" s="8"/>
      <c r="B635" s="2">
        <v>39645</v>
      </c>
      <c r="C635" s="9">
        <v>78.45</v>
      </c>
      <c r="D635" s="6">
        <v>41.03</v>
      </c>
      <c r="E635" s="3"/>
      <c r="F635" s="6">
        <v>24.23</v>
      </c>
      <c r="G635" s="3">
        <v>83.95</v>
      </c>
      <c r="H635" s="3">
        <v>103.4</v>
      </c>
      <c r="I635" s="3">
        <v>49.6</v>
      </c>
      <c r="J635" s="3">
        <v>125.5</v>
      </c>
      <c r="K635" s="3">
        <v>61.08</v>
      </c>
      <c r="L635" s="3">
        <v>7.37</v>
      </c>
      <c r="M635">
        <f t="shared" si="73"/>
        <v>7.6870281400137394E-2</v>
      </c>
      <c r="N635">
        <f t="shared" si="74"/>
        <v>-2.5415676959619958E-2</v>
      </c>
      <c r="P635">
        <f t="shared" si="75"/>
        <v>1.0425354462051709E-2</v>
      </c>
      <c r="Q635">
        <f t="shared" si="76"/>
        <v>3.5863717872085732E-3</v>
      </c>
      <c r="R635">
        <f t="shared" si="77"/>
        <v>-4.072734019853419E-2</v>
      </c>
      <c r="S635">
        <f t="shared" si="77"/>
        <v>-1.1952191235059789E-2</v>
      </c>
      <c r="T635">
        <f t="shared" si="78"/>
        <v>-1.9378027816846388E-2</v>
      </c>
      <c r="U635">
        <f t="shared" si="79"/>
        <v>2.0551378446115237E-2</v>
      </c>
      <c r="V635">
        <f t="shared" si="79"/>
        <v>-3.6601307189542513E-2</v>
      </c>
      <c r="W635">
        <f t="shared" si="80"/>
        <v>-2.5156841448988813E-3</v>
      </c>
      <c r="X635">
        <f t="shared" si="81"/>
        <v>133.75901958578928</v>
      </c>
    </row>
    <row r="636" spans="1:24" ht="14.65" thickBot="1" x14ac:dyDescent="0.5">
      <c r="A636" s="8"/>
      <c r="B636" s="2">
        <v>39646</v>
      </c>
      <c r="C636" s="9">
        <v>74</v>
      </c>
      <c r="D636" s="6">
        <v>42.3</v>
      </c>
      <c r="E636" s="3"/>
      <c r="F636" s="6">
        <v>24.72</v>
      </c>
      <c r="G636" s="3">
        <v>83.1</v>
      </c>
      <c r="H636" s="3">
        <v>104.05</v>
      </c>
      <c r="I636" s="3">
        <v>50.7</v>
      </c>
      <c r="J636" s="3">
        <v>123.28</v>
      </c>
      <c r="K636" s="3">
        <v>61.45</v>
      </c>
      <c r="L636" s="3">
        <v>7.98</v>
      </c>
      <c r="M636">
        <f t="shared" si="73"/>
        <v>-5.6724028043339744E-2</v>
      </c>
      <c r="N636">
        <f t="shared" si="74"/>
        <v>3.0952961247867315E-2</v>
      </c>
      <c r="P636">
        <f t="shared" si="75"/>
        <v>2.0222864217911616E-2</v>
      </c>
      <c r="Q636">
        <f t="shared" si="76"/>
        <v>-1.0125074449076933E-2</v>
      </c>
      <c r="R636">
        <f t="shared" si="77"/>
        <v>6.2862669245647143E-3</v>
      </c>
      <c r="S636">
        <f t="shared" si="77"/>
        <v>2.2177419354838739E-2</v>
      </c>
      <c r="T636">
        <f t="shared" si="78"/>
        <v>-1.7689243027888435E-2</v>
      </c>
      <c r="U636">
        <f t="shared" si="79"/>
        <v>6.0576293385724385E-3</v>
      </c>
      <c r="V636">
        <f t="shared" si="79"/>
        <v>8.276797829036639E-2</v>
      </c>
      <c r="W636">
        <f t="shared" si="80"/>
        <v>9.3251970948684555E-3</v>
      </c>
      <c r="X636">
        <f t="shared" si="81"/>
        <v>135.00634880664313</v>
      </c>
    </row>
    <row r="637" spans="1:24" ht="14.65" thickBot="1" x14ac:dyDescent="0.5">
      <c r="A637" s="8"/>
      <c r="B637" s="2">
        <v>39647</v>
      </c>
      <c r="C637" s="9">
        <v>75</v>
      </c>
      <c r="D637" s="6">
        <v>43.5</v>
      </c>
      <c r="E637" s="3"/>
      <c r="F637" s="6">
        <v>25.67</v>
      </c>
      <c r="G637" s="3">
        <v>85.61</v>
      </c>
      <c r="H637" s="3">
        <v>103.65</v>
      </c>
      <c r="I637" s="3">
        <v>52.7</v>
      </c>
      <c r="J637" s="3">
        <v>129.75</v>
      </c>
      <c r="K637" s="3">
        <v>61.7</v>
      </c>
      <c r="L637" s="3">
        <v>7.93</v>
      </c>
      <c r="M637">
        <f t="shared" si="73"/>
        <v>1.3513513513513514E-2</v>
      </c>
      <c r="N637">
        <f t="shared" si="74"/>
        <v>2.8368794326241203E-2</v>
      </c>
      <c r="P637">
        <f t="shared" si="75"/>
        <v>3.8430420711974229E-2</v>
      </c>
      <c r="Q637">
        <f t="shared" si="76"/>
        <v>3.0204572803850846E-2</v>
      </c>
      <c r="R637">
        <f t="shared" si="77"/>
        <v>-3.8443056222968908E-3</v>
      </c>
      <c r="S637">
        <f t="shared" si="77"/>
        <v>3.9447731755424063E-2</v>
      </c>
      <c r="T637">
        <f t="shared" si="78"/>
        <v>5.2482154445165463E-2</v>
      </c>
      <c r="U637">
        <f t="shared" si="79"/>
        <v>4.0683482506102524E-3</v>
      </c>
      <c r="V637">
        <f t="shared" si="79"/>
        <v>-6.2656641604010915E-3</v>
      </c>
      <c r="W637">
        <f t="shared" si="80"/>
        <v>2.1822840669342401E-2</v>
      </c>
      <c r="X637">
        <f t="shared" si="81"/>
        <v>137.95257084600016</v>
      </c>
    </row>
    <row r="638" spans="1:24" ht="14.65" thickBot="1" x14ac:dyDescent="0.5">
      <c r="A638" s="8"/>
      <c r="B638" s="2">
        <v>39650</v>
      </c>
      <c r="C638" s="9">
        <v>75.400000000000006</v>
      </c>
      <c r="D638" s="6">
        <v>40.94</v>
      </c>
      <c r="E638" s="3"/>
      <c r="F638" s="6">
        <v>25.58</v>
      </c>
      <c r="G638" s="3">
        <v>84.08</v>
      </c>
      <c r="H638" s="3">
        <v>108.01</v>
      </c>
      <c r="I638" s="3">
        <v>52.3</v>
      </c>
      <c r="J638" s="3">
        <v>124.5</v>
      </c>
      <c r="K638" s="3">
        <v>60.88</v>
      </c>
      <c r="L638" s="3">
        <v>7.92</v>
      </c>
      <c r="M638">
        <f t="shared" si="73"/>
        <v>5.3333333333334095E-3</v>
      </c>
      <c r="N638">
        <f t="shared" si="74"/>
        <v>-5.8850574712643731E-2</v>
      </c>
      <c r="P638">
        <f t="shared" si="75"/>
        <v>-3.5060381768602807E-3</v>
      </c>
      <c r="Q638">
        <f t="shared" si="76"/>
        <v>-1.7871743955145441E-2</v>
      </c>
      <c r="R638">
        <f t="shared" si="77"/>
        <v>4.2064640617462609E-2</v>
      </c>
      <c r="S638">
        <f t="shared" si="77"/>
        <v>-7.5901328273245859E-3</v>
      </c>
      <c r="T638">
        <f t="shared" si="78"/>
        <v>-4.0462427745664775E-2</v>
      </c>
      <c r="U638">
        <f t="shared" si="79"/>
        <v>-1.329011345218801E-2</v>
      </c>
      <c r="V638">
        <f t="shared" si="79"/>
        <v>-1.2610340479192669E-3</v>
      </c>
      <c r="W638">
        <f t="shared" si="80"/>
        <v>-1.0603787885216674E-2</v>
      </c>
      <c r="X638">
        <f t="shared" si="81"/>
        <v>136.48975104652885</v>
      </c>
    </row>
    <row r="639" spans="1:24" ht="14.65" thickBot="1" x14ac:dyDescent="0.5">
      <c r="A639" s="8"/>
      <c r="B639" s="2">
        <v>39651</v>
      </c>
      <c r="C639" s="9">
        <v>80</v>
      </c>
      <c r="D639" s="6">
        <v>42.42</v>
      </c>
      <c r="E639" s="3"/>
      <c r="F639" s="6">
        <v>26.13</v>
      </c>
      <c r="G639" s="3">
        <v>99.24</v>
      </c>
      <c r="H639" s="3">
        <v>110.95</v>
      </c>
      <c r="I639" s="3">
        <v>52.75</v>
      </c>
      <c r="J639" s="3">
        <v>127.08</v>
      </c>
      <c r="K639" s="3">
        <v>60.33</v>
      </c>
      <c r="L639" s="3">
        <v>7.74</v>
      </c>
      <c r="M639">
        <f t="shared" si="73"/>
        <v>6.1007957559681615E-2</v>
      </c>
      <c r="N639">
        <f t="shared" si="74"/>
        <v>3.6150464093795895E-2</v>
      </c>
      <c r="P639">
        <f t="shared" si="75"/>
        <v>2.1501172791243188E-2</v>
      </c>
      <c r="Q639">
        <f t="shared" si="76"/>
        <v>0.18030447193149376</v>
      </c>
      <c r="R639">
        <f t="shared" si="77"/>
        <v>2.7219701879455584E-2</v>
      </c>
      <c r="S639">
        <f t="shared" si="77"/>
        <v>8.6042065009560784E-3</v>
      </c>
      <c r="T639">
        <f t="shared" si="78"/>
        <v>2.0722891566264945E-2</v>
      </c>
      <c r="U639">
        <f t="shared" si="79"/>
        <v>-9.0341655716163639E-3</v>
      </c>
      <c r="V639">
        <f t="shared" si="79"/>
        <v>-2.2727272727272693E-2</v>
      </c>
      <c r="W639">
        <f t="shared" si="80"/>
        <v>3.5972158669333558E-2</v>
      </c>
      <c r="X639">
        <f t="shared" si="81"/>
        <v>141.39958202791243</v>
      </c>
    </row>
    <row r="640" spans="1:24" ht="14.65" thickBot="1" x14ac:dyDescent="0.5">
      <c r="A640" s="8"/>
      <c r="B640" s="2">
        <v>39652</v>
      </c>
      <c r="C640" s="9">
        <v>81</v>
      </c>
      <c r="D640" s="6">
        <v>45.8</v>
      </c>
      <c r="E640" s="3"/>
      <c r="F640" s="6">
        <v>28.57</v>
      </c>
      <c r="G640" s="3">
        <v>103.62</v>
      </c>
      <c r="H640" s="3">
        <v>111.94</v>
      </c>
      <c r="I640" s="3">
        <v>58.7</v>
      </c>
      <c r="J640" s="3">
        <v>135.03</v>
      </c>
      <c r="K640" s="3">
        <v>61.15</v>
      </c>
      <c r="L640" s="3">
        <v>8.1300000000000008</v>
      </c>
      <c r="M640">
        <f t="shared" si="73"/>
        <v>1.2500000000000001E-2</v>
      </c>
      <c r="N640">
        <f t="shared" si="74"/>
        <v>7.9679396511079567E-2</v>
      </c>
      <c r="P640">
        <f t="shared" si="75"/>
        <v>9.3379257558362086E-2</v>
      </c>
      <c r="Q640">
        <f t="shared" si="76"/>
        <v>4.4135429262394298E-2</v>
      </c>
      <c r="R640">
        <f t="shared" si="77"/>
        <v>8.9229382604776464E-3</v>
      </c>
      <c r="S640">
        <f t="shared" si="77"/>
        <v>0.11279620853080574</v>
      </c>
      <c r="T640">
        <f t="shared" si="78"/>
        <v>6.2559017941454131E-2</v>
      </c>
      <c r="U640">
        <f t="shared" si="79"/>
        <v>1.3591911155312454E-2</v>
      </c>
      <c r="V640">
        <f t="shared" si="79"/>
        <v>5.0387596899224875E-2</v>
      </c>
      <c r="W640">
        <f t="shared" si="80"/>
        <v>5.3105750679901205E-2</v>
      </c>
      <c r="X640">
        <f t="shared" si="81"/>
        <v>148.908712977329</v>
      </c>
    </row>
    <row r="641" spans="1:24" ht="14.65" thickBot="1" x14ac:dyDescent="0.5">
      <c r="A641" s="8"/>
      <c r="B641" s="2">
        <v>39653</v>
      </c>
      <c r="C641" s="9">
        <v>79</v>
      </c>
      <c r="D641" s="6">
        <v>43.74</v>
      </c>
      <c r="E641" s="3"/>
      <c r="F641" s="6">
        <v>28.27</v>
      </c>
      <c r="G641" s="3">
        <v>99.36</v>
      </c>
      <c r="H641" s="3">
        <v>113.39</v>
      </c>
      <c r="I641" s="3">
        <v>57.75</v>
      </c>
      <c r="J641" s="3">
        <v>140.83000000000001</v>
      </c>
      <c r="K641" s="3">
        <v>61.68</v>
      </c>
      <c r="L641" s="3">
        <v>7.67</v>
      </c>
      <c r="M641">
        <f t="shared" si="73"/>
        <v>-2.4691358024691357E-2</v>
      </c>
      <c r="N641">
        <f t="shared" si="74"/>
        <v>-4.4978165938864528E-2</v>
      </c>
      <c r="P641">
        <f t="shared" si="75"/>
        <v>-1.0500525026251338E-2</v>
      </c>
      <c r="Q641">
        <f t="shared" si="76"/>
        <v>-4.1111754487550715E-2</v>
      </c>
      <c r="R641">
        <f t="shared" si="77"/>
        <v>1.2953367875647694E-2</v>
      </c>
      <c r="S641">
        <f t="shared" si="77"/>
        <v>-1.6183986371379945E-2</v>
      </c>
      <c r="T641">
        <f t="shared" si="78"/>
        <v>4.295341775901651E-2</v>
      </c>
      <c r="U641">
        <f t="shared" si="79"/>
        <v>8.6672117743254486E-3</v>
      </c>
      <c r="V641">
        <f t="shared" si="79"/>
        <v>-5.6580565805658158E-2</v>
      </c>
      <c r="W641">
        <f t="shared" si="80"/>
        <v>-1.4385817582822933E-2</v>
      </c>
      <c r="X641">
        <f t="shared" si="81"/>
        <v>146.76653939594419</v>
      </c>
    </row>
    <row r="642" spans="1:24" ht="14.65" thickBot="1" x14ac:dyDescent="0.5">
      <c r="A642" s="8"/>
      <c r="B642" s="2">
        <v>39654</v>
      </c>
      <c r="C642" s="9">
        <v>77</v>
      </c>
      <c r="D642" s="6">
        <v>42.86</v>
      </c>
      <c r="E642" s="3"/>
      <c r="F642" s="6">
        <v>28.94</v>
      </c>
      <c r="G642" s="3">
        <v>97.06</v>
      </c>
      <c r="H642" s="3">
        <v>113.06</v>
      </c>
      <c r="I642" s="3">
        <v>59.1</v>
      </c>
      <c r="J642" s="3">
        <v>138.38</v>
      </c>
      <c r="K642" s="3">
        <v>61.5</v>
      </c>
      <c r="L642" s="3">
        <v>7.48</v>
      </c>
      <c r="M642">
        <f t="shared" ref="M642:M705" si="82">(C642-C641)/C641</f>
        <v>-2.5316455696202531E-2</v>
      </c>
      <c r="N642">
        <f t="shared" ref="N642:N705" si="83">(D642-D641)/D641</f>
        <v>-2.0118884316415238E-2</v>
      </c>
      <c r="P642">
        <f t="shared" ref="P642:P705" si="84">(F642-F641)/F641</f>
        <v>2.3700035373187184E-2</v>
      </c>
      <c r="Q642">
        <f t="shared" ref="Q642:Q705" si="85">(G642-G641)/G641</f>
        <v>-2.3148148148148119E-2</v>
      </c>
      <c r="R642">
        <f t="shared" ref="R642:S705" si="86">(H642-H641)/H641</f>
        <v>-2.9103095511067846E-3</v>
      </c>
      <c r="S642">
        <f t="shared" si="86"/>
        <v>2.3376623376623402E-2</v>
      </c>
      <c r="T642">
        <f t="shared" ref="T642:T705" si="87">J642/J641 - 1</f>
        <v>-1.7396861464176738E-2</v>
      </c>
      <c r="U642">
        <f t="shared" ref="U642:V705" si="88">(K642-K641)/K641</f>
        <v>-2.9182879377431859E-3</v>
      </c>
      <c r="V642">
        <f t="shared" si="88"/>
        <v>-2.4771838331160301E-2</v>
      </c>
      <c r="W642">
        <f t="shared" si="80"/>
        <v>-7.7226807439047017E-3</v>
      </c>
      <c r="X642">
        <f t="shared" si="81"/>
        <v>145.63310826830161</v>
      </c>
    </row>
    <row r="643" spans="1:24" ht="14.65" thickBot="1" x14ac:dyDescent="0.5">
      <c r="A643" s="8"/>
      <c r="B643" s="2">
        <v>39657</v>
      </c>
      <c r="C643" s="9">
        <v>80</v>
      </c>
      <c r="D643" s="6">
        <v>42.98</v>
      </c>
      <c r="E643" s="3"/>
      <c r="F643" s="6">
        <v>29.6</v>
      </c>
      <c r="G643" s="3">
        <v>100.9</v>
      </c>
      <c r="H643" s="3">
        <v>114.14</v>
      </c>
      <c r="I643" s="3">
        <v>59.6</v>
      </c>
      <c r="J643" s="3">
        <v>141.33000000000001</v>
      </c>
      <c r="K643" s="3">
        <v>61.93</v>
      </c>
      <c r="L643" s="3">
        <v>7.88</v>
      </c>
      <c r="M643">
        <f t="shared" si="82"/>
        <v>3.896103896103896E-2</v>
      </c>
      <c r="N643">
        <f t="shared" si="83"/>
        <v>2.7998133457768884E-3</v>
      </c>
      <c r="P643">
        <f t="shared" si="84"/>
        <v>2.2805805114029031E-2</v>
      </c>
      <c r="Q643">
        <f t="shared" si="85"/>
        <v>3.9563156810220518E-2</v>
      </c>
      <c r="R643">
        <f t="shared" si="86"/>
        <v>9.5524500265345685E-3</v>
      </c>
      <c r="S643">
        <f t="shared" si="86"/>
        <v>8.4602368866328256E-3</v>
      </c>
      <c r="T643">
        <f t="shared" si="87"/>
        <v>2.1318109553403852E-2</v>
      </c>
      <c r="U643">
        <f t="shared" si="88"/>
        <v>6.9918699186991822E-3</v>
      </c>
      <c r="V643">
        <f t="shared" si="88"/>
        <v>5.3475935828876928E-2</v>
      </c>
      <c r="W643">
        <f t="shared" si="80"/>
        <v>2.2658712938356973E-2</v>
      </c>
      <c r="X643">
        <f t="shared" si="81"/>
        <v>148.93296706287373</v>
      </c>
    </row>
    <row r="644" spans="1:24" ht="14.65" thickBot="1" x14ac:dyDescent="0.5">
      <c r="A644" s="8"/>
      <c r="B644" s="2">
        <v>39658</v>
      </c>
      <c r="C644" s="9">
        <v>82</v>
      </c>
      <c r="D644" s="6">
        <v>43.6</v>
      </c>
      <c r="E644" s="3"/>
      <c r="F644" s="6">
        <v>28.52</v>
      </c>
      <c r="G644" s="3">
        <v>98</v>
      </c>
      <c r="H644" s="3">
        <v>117.67</v>
      </c>
      <c r="I644" s="3">
        <v>55.35</v>
      </c>
      <c r="J644" s="3">
        <v>133.03</v>
      </c>
      <c r="K644" s="3">
        <v>60.7</v>
      </c>
      <c r="L644" s="3">
        <v>7.73</v>
      </c>
      <c r="M644">
        <f t="shared" si="82"/>
        <v>2.5000000000000001E-2</v>
      </c>
      <c r="N644">
        <f t="shared" si="83"/>
        <v>1.4425314099581307E-2</v>
      </c>
      <c r="P644">
        <f t="shared" si="84"/>
        <v>-3.6486486486486544E-2</v>
      </c>
      <c r="Q644">
        <f t="shared" si="85"/>
        <v>-2.8741328047571908E-2</v>
      </c>
      <c r="R644">
        <f t="shared" si="86"/>
        <v>3.0926931838093578E-2</v>
      </c>
      <c r="S644">
        <f t="shared" si="86"/>
        <v>-7.1308724832214759E-2</v>
      </c>
      <c r="T644">
        <f t="shared" si="87"/>
        <v>-5.8727800183966727E-2</v>
      </c>
      <c r="U644">
        <f t="shared" si="88"/>
        <v>-1.9861133537865283E-2</v>
      </c>
      <c r="V644">
        <f t="shared" si="88"/>
        <v>-1.903553299492379E-2</v>
      </c>
      <c r="W644">
        <f t="shared" ref="W644:W707" si="89" xml:space="preserve"> AVERAGEIFS(M644:V644, C644:L644, "&lt;&gt;")</f>
        <v>-1.8200973349483791E-2</v>
      </c>
      <c r="X644">
        <f t="shared" ref="X644:X707" si="90">X643 * (1 + W644)</f>
        <v>146.22224209850282</v>
      </c>
    </row>
    <row r="645" spans="1:24" ht="14.65" thickBot="1" x14ac:dyDescent="0.5">
      <c r="A645" s="8"/>
      <c r="B645" s="2">
        <v>39659</v>
      </c>
      <c r="C645" s="9">
        <v>83.45</v>
      </c>
      <c r="D645" s="6">
        <v>43.53</v>
      </c>
      <c r="E645" s="3"/>
      <c r="F645" s="6">
        <v>29.06</v>
      </c>
      <c r="G645" s="3">
        <v>101.88</v>
      </c>
      <c r="H645" s="3">
        <v>122</v>
      </c>
      <c r="I645" s="3">
        <v>56.85</v>
      </c>
      <c r="J645" s="3">
        <v>142.58000000000001</v>
      </c>
      <c r="K645" s="3">
        <v>62</v>
      </c>
      <c r="L645" s="3">
        <v>7.85</v>
      </c>
      <c r="M645">
        <f t="shared" si="82"/>
        <v>1.7682926829268326E-2</v>
      </c>
      <c r="N645">
        <f t="shared" si="83"/>
        <v>-1.6055045871559697E-3</v>
      </c>
      <c r="P645">
        <f t="shared" si="84"/>
        <v>1.8934081346423534E-2</v>
      </c>
      <c r="Q645">
        <f t="shared" si="85"/>
        <v>3.9591836734693832E-2</v>
      </c>
      <c r="R645">
        <f t="shared" si="86"/>
        <v>3.6797824424237256E-2</v>
      </c>
      <c r="S645">
        <f t="shared" si="86"/>
        <v>2.7100271002710025E-2</v>
      </c>
      <c r="T645">
        <f t="shared" si="87"/>
        <v>7.1788318424415687E-2</v>
      </c>
      <c r="U645">
        <f t="shared" si="88"/>
        <v>2.1416803953871452E-2</v>
      </c>
      <c r="V645">
        <f t="shared" si="88"/>
        <v>1.5523932729624736E-2</v>
      </c>
      <c r="W645">
        <f t="shared" si="89"/>
        <v>2.7470054539787653E-2</v>
      </c>
      <c r="X645">
        <f t="shared" si="90"/>
        <v>150.23897506387874</v>
      </c>
    </row>
    <row r="646" spans="1:24" ht="14.65" thickBot="1" x14ac:dyDescent="0.5">
      <c r="A646" s="8"/>
      <c r="B646" s="2">
        <v>39660</v>
      </c>
      <c r="C646" s="4">
        <v>83.45</v>
      </c>
      <c r="D646" s="6">
        <v>44.64</v>
      </c>
      <c r="E646" s="3"/>
      <c r="F646" s="6">
        <v>28.88</v>
      </c>
      <c r="G646" s="3">
        <v>99.32</v>
      </c>
      <c r="H646" s="3">
        <v>121.86</v>
      </c>
      <c r="I646" s="3">
        <v>56.6</v>
      </c>
      <c r="J646" s="3">
        <v>140</v>
      </c>
      <c r="K646" s="3">
        <v>62.28</v>
      </c>
      <c r="L646" s="3">
        <v>7.81</v>
      </c>
      <c r="M646">
        <f t="shared" si="82"/>
        <v>0</v>
      </c>
      <c r="N646">
        <f t="shared" si="83"/>
        <v>2.5499655410062012E-2</v>
      </c>
      <c r="P646">
        <f t="shared" si="84"/>
        <v>-6.1940812112869833E-3</v>
      </c>
      <c r="Q646">
        <f t="shared" si="85"/>
        <v>-2.5127601099332573E-2</v>
      </c>
      <c r="R646">
        <f t="shared" si="86"/>
        <v>-1.1475409836065619E-3</v>
      </c>
      <c r="S646">
        <f t="shared" si="86"/>
        <v>-4.3975373790677216E-3</v>
      </c>
      <c r="T646">
        <f t="shared" si="87"/>
        <v>-1.8095104502735437E-2</v>
      </c>
      <c r="U646">
        <f t="shared" si="88"/>
        <v>4.5161290322580832E-3</v>
      </c>
      <c r="V646">
        <f t="shared" si="88"/>
        <v>-5.0955414012738903E-3</v>
      </c>
      <c r="W646">
        <f t="shared" si="89"/>
        <v>-3.3379580149981193E-3</v>
      </c>
      <c r="X646">
        <f t="shared" si="90"/>
        <v>149.73748367289917</v>
      </c>
    </row>
    <row r="647" spans="1:24" ht="14.65" thickBot="1" x14ac:dyDescent="0.5">
      <c r="A647" s="8"/>
      <c r="B647" s="2">
        <v>39661</v>
      </c>
      <c r="C647" s="9">
        <v>82.2</v>
      </c>
      <c r="D647" s="6">
        <v>44.66</v>
      </c>
      <c r="E647" s="3"/>
      <c r="F647" s="6">
        <v>29.94</v>
      </c>
      <c r="G647" s="3">
        <v>102.68</v>
      </c>
      <c r="H647" s="3">
        <v>120.59</v>
      </c>
      <c r="I647" s="3">
        <v>58.45</v>
      </c>
      <c r="J647" s="3">
        <v>143.97999999999999</v>
      </c>
      <c r="K647" s="3">
        <v>61.63</v>
      </c>
      <c r="L647" s="3">
        <v>7.8</v>
      </c>
      <c r="M647">
        <f t="shared" si="82"/>
        <v>-1.4979029358897543E-2</v>
      </c>
      <c r="N647">
        <f t="shared" si="83"/>
        <v>4.4802867383503633E-4</v>
      </c>
      <c r="P647">
        <f t="shared" si="84"/>
        <v>3.6703601108033321E-2</v>
      </c>
      <c r="Q647">
        <f t="shared" si="85"/>
        <v>3.3830044301248627E-2</v>
      </c>
      <c r="R647">
        <f t="shared" si="86"/>
        <v>-1.0421795503036239E-2</v>
      </c>
      <c r="S647">
        <f t="shared" si="86"/>
        <v>3.268551236749119E-2</v>
      </c>
      <c r="T647">
        <f t="shared" si="87"/>
        <v>2.8428571428571248E-2</v>
      </c>
      <c r="U647">
        <f t="shared" si="88"/>
        <v>-1.043673731535001E-2</v>
      </c>
      <c r="V647">
        <f t="shared" si="88"/>
        <v>-1.2804097311139293E-3</v>
      </c>
      <c r="W647">
        <f t="shared" si="89"/>
        <v>1.0553087330086856E-2</v>
      </c>
      <c r="X647">
        <f t="shared" si="90"/>
        <v>151.31767641468673</v>
      </c>
    </row>
    <row r="648" spans="1:24" ht="14.65" thickBot="1" x14ac:dyDescent="0.5">
      <c r="A648" s="8"/>
      <c r="B648" s="2">
        <v>39664</v>
      </c>
      <c r="C648" s="9">
        <v>83.5</v>
      </c>
      <c r="D648" s="6">
        <v>45.58</v>
      </c>
      <c r="E648" s="3"/>
      <c r="F648" s="6">
        <v>29.24</v>
      </c>
      <c r="G648" s="3">
        <v>103.79</v>
      </c>
      <c r="H648" s="3">
        <v>122.63</v>
      </c>
      <c r="I648" s="3">
        <v>60.5</v>
      </c>
      <c r="J648" s="3">
        <v>138.68</v>
      </c>
      <c r="K648" s="3">
        <v>62.35</v>
      </c>
      <c r="L648" s="3">
        <v>7.76</v>
      </c>
      <c r="M648">
        <f t="shared" si="82"/>
        <v>1.5815085158150815E-2</v>
      </c>
      <c r="N648">
        <f t="shared" si="83"/>
        <v>2.0600089565606848E-2</v>
      </c>
      <c r="P648">
        <f t="shared" si="84"/>
        <v>-2.3380093520374175E-2</v>
      </c>
      <c r="Q648">
        <f t="shared" si="85"/>
        <v>1.0810284378652116E-2</v>
      </c>
      <c r="R648">
        <f t="shared" si="86"/>
        <v>1.6916825607430068E-2</v>
      </c>
      <c r="S648">
        <f t="shared" si="86"/>
        <v>3.5072711719418254E-2</v>
      </c>
      <c r="T648">
        <f t="shared" si="87"/>
        <v>-3.6810668148353876E-2</v>
      </c>
      <c r="U648">
        <f t="shared" si="88"/>
        <v>1.1682622099626786E-2</v>
      </c>
      <c r="V648">
        <f t="shared" si="88"/>
        <v>-5.1282051282051325E-3</v>
      </c>
      <c r="W648">
        <f t="shared" si="89"/>
        <v>5.064294636883522E-3</v>
      </c>
      <c r="X648">
        <f t="shared" si="90"/>
        <v>152.08399371181929</v>
      </c>
    </row>
    <row r="649" spans="1:24" ht="14.65" thickBot="1" x14ac:dyDescent="0.5">
      <c r="A649" s="8"/>
      <c r="B649" s="2">
        <v>39665</v>
      </c>
      <c r="C649" s="9">
        <v>85.1</v>
      </c>
      <c r="D649" s="6">
        <v>46.55</v>
      </c>
      <c r="E649" s="3"/>
      <c r="F649" s="6">
        <v>31.13</v>
      </c>
      <c r="G649" s="3">
        <v>105.37</v>
      </c>
      <c r="H649" s="3">
        <v>123.66</v>
      </c>
      <c r="I649" s="3">
        <v>64.7</v>
      </c>
      <c r="J649" s="3">
        <v>143.1</v>
      </c>
      <c r="K649" s="3">
        <v>67.08</v>
      </c>
      <c r="L649" s="3">
        <v>7.74</v>
      </c>
      <c r="M649">
        <f t="shared" si="82"/>
        <v>1.9161676646706517E-2</v>
      </c>
      <c r="N649">
        <f t="shared" si="83"/>
        <v>2.1281263712154431E-2</v>
      </c>
      <c r="P649">
        <f t="shared" si="84"/>
        <v>6.4637482900136822E-2</v>
      </c>
      <c r="Q649">
        <f t="shared" si="85"/>
        <v>1.5223046536275153E-2</v>
      </c>
      <c r="R649">
        <f t="shared" si="86"/>
        <v>8.3992497757481958E-3</v>
      </c>
      <c r="S649">
        <f t="shared" si="86"/>
        <v>6.9421487603305826E-2</v>
      </c>
      <c r="T649">
        <f t="shared" si="87"/>
        <v>3.1871935390827666E-2</v>
      </c>
      <c r="U649">
        <f t="shared" si="88"/>
        <v>7.5862068965517185E-2</v>
      </c>
      <c r="V649">
        <f t="shared" si="88"/>
        <v>-2.5773195876288113E-3</v>
      </c>
      <c r="W649">
        <f t="shared" si="89"/>
        <v>3.3697876882560332E-2</v>
      </c>
      <c r="X649">
        <f t="shared" si="90"/>
        <v>157.20890140772826</v>
      </c>
    </row>
    <row r="650" spans="1:24" ht="14.65" thickBot="1" x14ac:dyDescent="0.5">
      <c r="A650" s="8"/>
      <c r="B650" s="2">
        <v>39666</v>
      </c>
      <c r="C650" s="9">
        <v>87.55</v>
      </c>
      <c r="D650" s="6">
        <v>46.5</v>
      </c>
      <c r="E650" s="3"/>
      <c r="F650" s="6">
        <v>30.32</v>
      </c>
      <c r="G650" s="3">
        <v>116.05</v>
      </c>
      <c r="H650" s="3">
        <v>122.65</v>
      </c>
      <c r="I650" s="3">
        <v>65.400000000000006</v>
      </c>
      <c r="J650" s="3">
        <v>136.13</v>
      </c>
      <c r="K650" s="3">
        <v>65.33</v>
      </c>
      <c r="L650" s="3">
        <v>7.8</v>
      </c>
      <c r="M650">
        <f t="shared" si="82"/>
        <v>2.878965922444187E-2</v>
      </c>
      <c r="N650">
        <f t="shared" si="83"/>
        <v>-1.0741138560686823E-3</v>
      </c>
      <c r="P650">
        <f t="shared" si="84"/>
        <v>-2.6019916479280397E-2</v>
      </c>
      <c r="Q650">
        <f t="shared" si="85"/>
        <v>0.10135712252064147</v>
      </c>
      <c r="R650">
        <f t="shared" si="86"/>
        <v>-8.1675562024906261E-3</v>
      </c>
      <c r="S650">
        <f t="shared" si="86"/>
        <v>1.0819165378670831E-2</v>
      </c>
      <c r="T650">
        <f t="shared" si="87"/>
        <v>-4.8707197763801502E-2</v>
      </c>
      <c r="U650">
        <f t="shared" si="88"/>
        <v>-2.6088252832438881E-2</v>
      </c>
      <c r="V650">
        <f t="shared" si="88"/>
        <v>7.7519379844960736E-3</v>
      </c>
      <c r="W650">
        <f t="shared" si="89"/>
        <v>4.2956497749077954E-3</v>
      </c>
      <c r="X650">
        <f t="shared" si="90"/>
        <v>157.88421578967387</v>
      </c>
    </row>
    <row r="651" spans="1:24" ht="14.65" thickBot="1" x14ac:dyDescent="0.5">
      <c r="A651" s="8"/>
      <c r="B651" s="2">
        <v>39667</v>
      </c>
      <c r="C651" s="9">
        <v>89</v>
      </c>
      <c r="D651" s="6">
        <v>44.98</v>
      </c>
      <c r="E651" s="3"/>
      <c r="F651" s="6">
        <v>31.91</v>
      </c>
      <c r="G651" s="3">
        <v>112.73</v>
      </c>
      <c r="H651" s="3">
        <v>121.67</v>
      </c>
      <c r="I651" s="3">
        <v>63.8</v>
      </c>
      <c r="J651" s="3">
        <v>135.85</v>
      </c>
      <c r="K651" s="3">
        <v>66.599999999999994</v>
      </c>
      <c r="L651" s="3">
        <v>8.25</v>
      </c>
      <c r="M651">
        <f t="shared" si="82"/>
        <v>1.656196459166194E-2</v>
      </c>
      <c r="N651">
        <f t="shared" si="83"/>
        <v>-3.2688172043010819E-2</v>
      </c>
      <c r="P651">
        <f t="shared" si="84"/>
        <v>5.2440633245382583E-2</v>
      </c>
      <c r="Q651">
        <f t="shared" si="85"/>
        <v>-2.8608358466178312E-2</v>
      </c>
      <c r="R651">
        <f t="shared" si="86"/>
        <v>-7.9902160619649727E-3</v>
      </c>
      <c r="S651">
        <f t="shared" si="86"/>
        <v>-2.4464831804281474E-2</v>
      </c>
      <c r="T651">
        <f t="shared" si="87"/>
        <v>-2.0568574157056041E-3</v>
      </c>
      <c r="U651">
        <f t="shared" si="88"/>
        <v>1.9439767335068057E-2</v>
      </c>
      <c r="V651">
        <f t="shared" si="88"/>
        <v>5.7692307692307716E-2</v>
      </c>
      <c r="W651">
        <f t="shared" si="89"/>
        <v>5.5918041192532346E-3</v>
      </c>
      <c r="X651">
        <f t="shared" si="90"/>
        <v>158.76707339789166</v>
      </c>
    </row>
    <row r="652" spans="1:24" ht="14.65" thickBot="1" x14ac:dyDescent="0.5">
      <c r="A652" s="8"/>
      <c r="B652" s="2">
        <v>39668</v>
      </c>
      <c r="C652" s="9">
        <v>88.05</v>
      </c>
      <c r="D652" s="6">
        <v>45.39</v>
      </c>
      <c r="E652" s="3"/>
      <c r="F652" s="6">
        <v>31.03</v>
      </c>
      <c r="G652" s="3">
        <v>115.41</v>
      </c>
      <c r="H652" s="3">
        <v>121.51</v>
      </c>
      <c r="I652" s="3">
        <v>65.25</v>
      </c>
      <c r="J652" s="3">
        <v>135.22999999999999</v>
      </c>
      <c r="K652" s="3">
        <v>65.78</v>
      </c>
      <c r="L652" s="3">
        <v>7.81</v>
      </c>
      <c r="M652">
        <f t="shared" si="82"/>
        <v>-1.0674157303370818E-2</v>
      </c>
      <c r="N652">
        <f t="shared" si="83"/>
        <v>9.1151622943531282E-3</v>
      </c>
      <c r="P652">
        <f t="shared" si="84"/>
        <v>-2.7577561892823534E-2</v>
      </c>
      <c r="Q652">
        <f t="shared" si="85"/>
        <v>2.3773618380200413E-2</v>
      </c>
      <c r="R652">
        <f t="shared" si="86"/>
        <v>-1.3150324648639484E-3</v>
      </c>
      <c r="S652">
        <f t="shared" si="86"/>
        <v>2.2727272727272773E-2</v>
      </c>
      <c r="T652">
        <f t="shared" si="87"/>
        <v>-4.5638571954361717E-3</v>
      </c>
      <c r="U652">
        <f t="shared" si="88"/>
        <v>-1.2312312312312211E-2</v>
      </c>
      <c r="V652">
        <f t="shared" si="88"/>
        <v>-5.3333333333333378E-2</v>
      </c>
      <c r="W652">
        <f t="shared" si="89"/>
        <v>-6.0178001222570832E-3</v>
      </c>
      <c r="X652">
        <f t="shared" si="90"/>
        <v>157.81164488418744</v>
      </c>
    </row>
    <row r="653" spans="1:24" ht="14.65" thickBot="1" x14ac:dyDescent="0.5">
      <c r="A653" s="8"/>
      <c r="B653" s="2">
        <v>39671</v>
      </c>
      <c r="C653" s="4">
        <v>88.05</v>
      </c>
      <c r="D653" s="6">
        <v>47.55</v>
      </c>
      <c r="E653" s="3"/>
      <c r="F653" s="6">
        <v>30.96</v>
      </c>
      <c r="G653" s="3">
        <v>123.2</v>
      </c>
      <c r="H653" s="3">
        <v>122.3</v>
      </c>
      <c r="I653" s="3">
        <v>66.05</v>
      </c>
      <c r="J653" s="3">
        <v>139.78</v>
      </c>
      <c r="K653" s="3">
        <v>68.48</v>
      </c>
      <c r="L653" s="3">
        <v>7.82</v>
      </c>
      <c r="M653">
        <f t="shared" si="82"/>
        <v>0</v>
      </c>
      <c r="N653">
        <f t="shared" si="83"/>
        <v>4.7587574355584854E-2</v>
      </c>
      <c r="P653">
        <f t="shared" si="84"/>
        <v>-2.2558814050918558E-3</v>
      </c>
      <c r="Q653">
        <f t="shared" si="85"/>
        <v>6.7498483666926665E-2</v>
      </c>
      <c r="R653">
        <f t="shared" si="86"/>
        <v>6.5015225084354544E-3</v>
      </c>
      <c r="S653">
        <f t="shared" si="86"/>
        <v>1.226053639846739E-2</v>
      </c>
      <c r="T653">
        <f t="shared" si="87"/>
        <v>3.3646380241070917E-2</v>
      </c>
      <c r="U653">
        <f t="shared" si="88"/>
        <v>4.1045910611128042E-2</v>
      </c>
      <c r="V653">
        <f t="shared" si="88"/>
        <v>1.2804097311140429E-3</v>
      </c>
      <c r="W653">
        <f t="shared" si="89"/>
        <v>2.3062770678626165E-2</v>
      </c>
      <c r="X653">
        <f t="shared" si="90"/>
        <v>161.45121866056826</v>
      </c>
    </row>
    <row r="654" spans="1:24" ht="14.65" thickBot="1" x14ac:dyDescent="0.5">
      <c r="A654" s="8"/>
      <c r="B654" s="2">
        <v>39672</v>
      </c>
      <c r="C654" s="9">
        <v>90.25</v>
      </c>
      <c r="D654" s="6">
        <v>48.34</v>
      </c>
      <c r="E654" s="3"/>
      <c r="F654" s="6">
        <v>30.34</v>
      </c>
      <c r="G654" s="3">
        <v>117.29</v>
      </c>
      <c r="H654" s="3">
        <v>121.44</v>
      </c>
      <c r="I654" s="3">
        <v>63.85</v>
      </c>
      <c r="J654" s="3">
        <v>139.94999999999999</v>
      </c>
      <c r="K654" s="3">
        <v>66.599999999999994</v>
      </c>
      <c r="L654" s="3">
        <v>7.6</v>
      </c>
      <c r="M654">
        <f t="shared" si="82"/>
        <v>2.4985803520726893E-2</v>
      </c>
      <c r="N654">
        <f t="shared" si="83"/>
        <v>1.6614090431125265E-2</v>
      </c>
      <c r="P654">
        <f t="shared" si="84"/>
        <v>-2.0025839793281687E-2</v>
      </c>
      <c r="Q654">
        <f t="shared" si="85"/>
        <v>-4.7970779220779192E-2</v>
      </c>
      <c r="R654">
        <f t="shared" si="86"/>
        <v>-7.0318887980376082E-3</v>
      </c>
      <c r="S654">
        <f t="shared" si="86"/>
        <v>-3.3308099924299707E-2</v>
      </c>
      <c r="T654">
        <f t="shared" si="87"/>
        <v>1.2161968808126478E-3</v>
      </c>
      <c r="U654">
        <f t="shared" si="88"/>
        <v>-2.7453271028037522E-2</v>
      </c>
      <c r="V654">
        <f t="shared" si="88"/>
        <v>-2.8132992327365811E-2</v>
      </c>
      <c r="W654">
        <f t="shared" si="89"/>
        <v>-1.3456308917681858E-2</v>
      </c>
      <c r="X654">
        <f t="shared" si="90"/>
        <v>159.27868118713545</v>
      </c>
    </row>
    <row r="655" spans="1:24" ht="14.65" thickBot="1" x14ac:dyDescent="0.5">
      <c r="A655" s="8"/>
      <c r="B655" s="2">
        <v>39673</v>
      </c>
      <c r="C655" s="9">
        <v>85</v>
      </c>
      <c r="D655" s="6">
        <v>48.64</v>
      </c>
      <c r="E655" s="3"/>
      <c r="F655" s="6">
        <v>30.2</v>
      </c>
      <c r="G655" s="3">
        <v>116.05</v>
      </c>
      <c r="H655" s="3">
        <v>121.27</v>
      </c>
      <c r="I655" s="3">
        <v>62.55</v>
      </c>
      <c r="J655" s="3">
        <v>140</v>
      </c>
      <c r="K655" s="3">
        <v>65.73</v>
      </c>
      <c r="L655" s="3">
        <v>7.63</v>
      </c>
      <c r="M655">
        <f t="shared" si="82"/>
        <v>-5.817174515235457E-2</v>
      </c>
      <c r="N655">
        <f t="shared" si="83"/>
        <v>6.2060405461315084E-3</v>
      </c>
      <c r="P655">
        <f t="shared" si="84"/>
        <v>-4.6143704680290231E-3</v>
      </c>
      <c r="Q655">
        <f t="shared" si="85"/>
        <v>-1.0572086281865539E-2</v>
      </c>
      <c r="R655">
        <f t="shared" si="86"/>
        <v>-1.3998682476943486E-3</v>
      </c>
      <c r="S655">
        <f t="shared" si="86"/>
        <v>-2.0360219263899831E-2</v>
      </c>
      <c r="T655">
        <f t="shared" si="87"/>
        <v>3.5727045373357136E-4</v>
      </c>
      <c r="U655">
        <f t="shared" si="88"/>
        <v>-1.3063063063062919E-2</v>
      </c>
      <c r="V655">
        <f t="shared" si="88"/>
        <v>3.9473684210526647E-3</v>
      </c>
      <c r="W655">
        <f t="shared" si="89"/>
        <v>-1.0852297006220942E-2</v>
      </c>
      <c r="X655">
        <f t="shared" si="90"/>
        <v>157.55014163213349</v>
      </c>
    </row>
    <row r="656" spans="1:24" ht="14.65" thickBot="1" x14ac:dyDescent="0.5">
      <c r="A656" s="8"/>
      <c r="B656" s="2">
        <v>39674</v>
      </c>
      <c r="C656" s="9">
        <v>81.3</v>
      </c>
      <c r="D656" s="6">
        <v>47.26</v>
      </c>
      <c r="E656" s="3"/>
      <c r="F656" s="6">
        <v>30.01</v>
      </c>
      <c r="G656" s="3">
        <v>111.71</v>
      </c>
      <c r="H656" s="3">
        <v>123.66</v>
      </c>
      <c r="I656" s="3">
        <v>60.15</v>
      </c>
      <c r="J656" s="3">
        <v>139.78</v>
      </c>
      <c r="K656" s="3">
        <v>66.3</v>
      </c>
      <c r="L656" s="3">
        <v>7.43</v>
      </c>
      <c r="M656">
        <f t="shared" si="82"/>
        <v>-4.3529411764705914E-2</v>
      </c>
      <c r="N656">
        <f t="shared" si="83"/>
        <v>-2.8371710526315843E-2</v>
      </c>
      <c r="P656">
        <f t="shared" si="84"/>
        <v>-6.2913907284767459E-3</v>
      </c>
      <c r="Q656">
        <f t="shared" si="85"/>
        <v>-3.7397673416630792E-2</v>
      </c>
      <c r="R656">
        <f t="shared" si="86"/>
        <v>1.9708089387317562E-2</v>
      </c>
      <c r="S656">
        <f t="shared" si="86"/>
        <v>-3.8369304556354893E-2</v>
      </c>
      <c r="T656">
        <f t="shared" si="87"/>
        <v>-1.571428571428557E-3</v>
      </c>
      <c r="U656">
        <f t="shared" si="88"/>
        <v>8.6718393427657556E-3</v>
      </c>
      <c r="V656">
        <f t="shared" si="88"/>
        <v>-2.6212319790301464E-2</v>
      </c>
      <c r="W656">
        <f t="shared" si="89"/>
        <v>-1.7040367847125659E-2</v>
      </c>
      <c r="X656">
        <f t="shared" si="90"/>
        <v>154.86542926435519</v>
      </c>
    </row>
    <row r="657" spans="1:24" ht="14.65" thickBot="1" x14ac:dyDescent="0.5">
      <c r="A657" s="8"/>
      <c r="B657" s="2">
        <v>39678</v>
      </c>
      <c r="C657" s="9">
        <v>86.25</v>
      </c>
      <c r="D657" s="6">
        <v>46.58</v>
      </c>
      <c r="E657" s="3"/>
      <c r="F657" s="6">
        <v>29.39</v>
      </c>
      <c r="G657" s="3">
        <v>108.56</v>
      </c>
      <c r="H657" s="3">
        <v>122.82</v>
      </c>
      <c r="I657" s="3">
        <v>59.3</v>
      </c>
      <c r="J657" s="3">
        <v>140</v>
      </c>
      <c r="K657" s="3">
        <v>64.63</v>
      </c>
      <c r="L657" s="3">
        <v>7.28</v>
      </c>
      <c r="M657">
        <f t="shared" si="82"/>
        <v>6.0885608856088597E-2</v>
      </c>
      <c r="N657">
        <f t="shared" si="83"/>
        <v>-1.4388489208633087E-2</v>
      </c>
      <c r="P657">
        <f t="shared" si="84"/>
        <v>-2.0659780073308927E-2</v>
      </c>
      <c r="Q657">
        <f t="shared" si="85"/>
        <v>-2.8198012711485022E-2</v>
      </c>
      <c r="R657">
        <f t="shared" si="86"/>
        <v>-6.7928190198932835E-3</v>
      </c>
      <c r="S657">
        <f t="shared" si="86"/>
        <v>-1.413133832086453E-2</v>
      </c>
      <c r="T657">
        <f t="shared" si="87"/>
        <v>1.5739018457576748E-3</v>
      </c>
      <c r="U657">
        <f t="shared" si="88"/>
        <v>-2.5188536953242864E-2</v>
      </c>
      <c r="V657">
        <f t="shared" si="88"/>
        <v>-2.0188425302826309E-2</v>
      </c>
      <c r="W657">
        <f t="shared" si="89"/>
        <v>-7.4542100987119719E-3</v>
      </c>
      <c r="X657">
        <f t="shared" si="90"/>
        <v>153.71102981759148</v>
      </c>
    </row>
    <row r="658" spans="1:24" ht="14.65" thickBot="1" x14ac:dyDescent="0.5">
      <c r="A658" s="8"/>
      <c r="B658" s="2">
        <v>39679</v>
      </c>
      <c r="C658" s="4">
        <v>86.25</v>
      </c>
      <c r="D658" s="6">
        <v>46.11</v>
      </c>
      <c r="E658" s="3"/>
      <c r="F658" s="6">
        <v>28.58</v>
      </c>
      <c r="G658" s="3">
        <v>116.78</v>
      </c>
      <c r="H658" s="3">
        <v>121.39</v>
      </c>
      <c r="I658" s="3">
        <v>59.35</v>
      </c>
      <c r="J658" s="3">
        <v>137.5</v>
      </c>
      <c r="K658" s="3">
        <v>65.8</v>
      </c>
      <c r="L658" s="3">
        <v>7.59</v>
      </c>
      <c r="M658">
        <f t="shared" si="82"/>
        <v>0</v>
      </c>
      <c r="N658">
        <f t="shared" si="83"/>
        <v>-1.0090167453842827E-2</v>
      </c>
      <c r="P658">
        <f t="shared" si="84"/>
        <v>-2.7560394692072211E-2</v>
      </c>
      <c r="Q658">
        <f t="shared" si="85"/>
        <v>7.571849668386145E-2</v>
      </c>
      <c r="R658">
        <f t="shared" si="86"/>
        <v>-1.1643054877055794E-2</v>
      </c>
      <c r="S658">
        <f t="shared" si="86"/>
        <v>8.431703204047937E-4</v>
      </c>
      <c r="T658">
        <f t="shared" si="87"/>
        <v>-1.7857142857142905E-2</v>
      </c>
      <c r="U658">
        <f t="shared" si="88"/>
        <v>1.8103048120068108E-2</v>
      </c>
      <c r="V658">
        <f t="shared" si="88"/>
        <v>4.2582417582417528E-2</v>
      </c>
      <c r="W658">
        <f t="shared" si="89"/>
        <v>7.7884858696264598E-3</v>
      </c>
      <c r="X658">
        <f t="shared" si="90"/>
        <v>154.90820600133151</v>
      </c>
    </row>
    <row r="659" spans="1:24" ht="14.65" thickBot="1" x14ac:dyDescent="0.5">
      <c r="A659" s="8"/>
      <c r="B659" s="2">
        <v>39680</v>
      </c>
      <c r="C659" s="9">
        <v>85.05</v>
      </c>
      <c r="D659" s="6">
        <v>44.86</v>
      </c>
      <c r="E659" s="3"/>
      <c r="F659" s="6">
        <v>28.84</v>
      </c>
      <c r="G659" s="3">
        <v>116.05</v>
      </c>
      <c r="H659" s="3">
        <v>122.39</v>
      </c>
      <c r="I659" s="3">
        <v>60.6</v>
      </c>
      <c r="J659" s="3">
        <v>136.83000000000001</v>
      </c>
      <c r="K659" s="3">
        <v>65.05</v>
      </c>
      <c r="L659" s="3">
        <v>7.42</v>
      </c>
      <c r="M659">
        <f t="shared" si="82"/>
        <v>-1.3913043478260903E-2</v>
      </c>
      <c r="N659">
        <f t="shared" si="83"/>
        <v>-2.7109086965950987E-2</v>
      </c>
      <c r="P659">
        <f t="shared" si="84"/>
        <v>9.0972708187544282E-3</v>
      </c>
      <c r="Q659">
        <f t="shared" si="85"/>
        <v>-6.2510703887652336E-3</v>
      </c>
      <c r="R659">
        <f t="shared" si="86"/>
        <v>8.2379108658044327E-3</v>
      </c>
      <c r="S659">
        <f t="shared" si="86"/>
        <v>2.1061499578770009E-2</v>
      </c>
      <c r="T659">
        <f t="shared" si="87"/>
        <v>-4.8727272727271398E-3</v>
      </c>
      <c r="U659">
        <f t="shared" si="88"/>
        <v>-1.1398176291793313E-2</v>
      </c>
      <c r="V659">
        <f t="shared" si="88"/>
        <v>-2.2397891963109345E-2</v>
      </c>
      <c r="W659">
        <f t="shared" si="89"/>
        <v>-5.2828127885864501E-3</v>
      </c>
      <c r="X659">
        <f t="shared" si="90"/>
        <v>154.0898549496107</v>
      </c>
    </row>
    <row r="660" spans="1:24" ht="14.65" thickBot="1" x14ac:dyDescent="0.5">
      <c r="A660" s="8"/>
      <c r="B660" s="2">
        <v>39681</v>
      </c>
      <c r="C660" s="9">
        <v>84.05</v>
      </c>
      <c r="D660" s="6">
        <v>42.89</v>
      </c>
      <c r="E660" s="3"/>
      <c r="F660" s="6">
        <v>28.39</v>
      </c>
      <c r="G660" s="3">
        <v>114.48</v>
      </c>
      <c r="H660" s="3">
        <v>121.65</v>
      </c>
      <c r="I660" s="3">
        <v>58.4</v>
      </c>
      <c r="J660" s="3">
        <v>133.15</v>
      </c>
      <c r="K660" s="3">
        <v>65.03</v>
      </c>
      <c r="L660" s="3">
        <v>7.47</v>
      </c>
      <c r="M660">
        <f t="shared" si="82"/>
        <v>-1.1757789535567314E-2</v>
      </c>
      <c r="N660">
        <f t="shared" si="83"/>
        <v>-4.3914400356665155E-2</v>
      </c>
      <c r="P660">
        <f t="shared" si="84"/>
        <v>-1.5603328710124802E-2</v>
      </c>
      <c r="Q660">
        <f t="shared" si="85"/>
        <v>-1.3528651443343328E-2</v>
      </c>
      <c r="R660">
        <f t="shared" si="86"/>
        <v>-6.04624560830129E-3</v>
      </c>
      <c r="S660">
        <f t="shared" si="86"/>
        <v>-3.6303630363036347E-2</v>
      </c>
      <c r="T660">
        <f t="shared" si="87"/>
        <v>-2.6894686837681814E-2</v>
      </c>
      <c r="U660">
        <f t="shared" si="88"/>
        <v>-3.0745580322822475E-4</v>
      </c>
      <c r="V660">
        <f t="shared" si="88"/>
        <v>6.7385444743935071E-3</v>
      </c>
      <c r="W660">
        <f t="shared" si="89"/>
        <v>-1.6401960464839417E-2</v>
      </c>
      <c r="X660">
        <f t="shared" si="90"/>
        <v>151.56247924069433</v>
      </c>
    </row>
    <row r="661" spans="1:24" ht="14.65" thickBot="1" x14ac:dyDescent="0.5">
      <c r="A661" s="8"/>
      <c r="B661" s="2">
        <v>39682</v>
      </c>
      <c r="C661" s="9">
        <v>85</v>
      </c>
      <c r="D661" s="6">
        <v>42.43</v>
      </c>
      <c r="E661" s="3"/>
      <c r="F661" s="6">
        <v>28.88</v>
      </c>
      <c r="G661" s="3">
        <v>111.11</v>
      </c>
      <c r="H661" s="3">
        <v>121.58</v>
      </c>
      <c r="I661" s="3">
        <v>59.2</v>
      </c>
      <c r="J661" s="3">
        <v>132.22999999999999</v>
      </c>
      <c r="K661" s="3">
        <v>63.35</v>
      </c>
      <c r="L661" s="3">
        <v>7.4</v>
      </c>
      <c r="M661">
        <f t="shared" si="82"/>
        <v>1.130279595478885E-2</v>
      </c>
      <c r="N661">
        <f t="shared" si="83"/>
        <v>-1.0725110748426227E-2</v>
      </c>
      <c r="P661">
        <f t="shared" si="84"/>
        <v>1.725959845015845E-2</v>
      </c>
      <c r="Q661">
        <f t="shared" si="85"/>
        <v>-2.9437456324248816E-2</v>
      </c>
      <c r="R661">
        <f t="shared" si="86"/>
        <v>-5.754212905878125E-4</v>
      </c>
      <c r="S661">
        <f t="shared" si="86"/>
        <v>1.3698630136986375E-2</v>
      </c>
      <c r="T661">
        <f t="shared" si="87"/>
        <v>-6.909500563274662E-3</v>
      </c>
      <c r="U661">
        <f t="shared" si="88"/>
        <v>-2.5834230355220662E-2</v>
      </c>
      <c r="V661">
        <f t="shared" si="88"/>
        <v>-9.3708165997321811E-3</v>
      </c>
      <c r="W661">
        <f t="shared" si="89"/>
        <v>-4.5101679266174094E-3</v>
      </c>
      <c r="X661">
        <f t="shared" si="90"/>
        <v>150.87890700794432</v>
      </c>
    </row>
    <row r="662" spans="1:24" ht="14.65" thickBot="1" x14ac:dyDescent="0.5">
      <c r="A662" s="8"/>
      <c r="B662" s="2">
        <v>39685</v>
      </c>
      <c r="C662" s="9">
        <v>83.25</v>
      </c>
      <c r="D662" s="6">
        <v>42.12</v>
      </c>
      <c r="E662" s="3"/>
      <c r="F662" s="6">
        <v>28.23</v>
      </c>
      <c r="G662" s="3">
        <v>111.71</v>
      </c>
      <c r="H662" s="3">
        <v>121.74</v>
      </c>
      <c r="I662" s="3">
        <v>58.85</v>
      </c>
      <c r="J662" s="3">
        <v>129.85</v>
      </c>
      <c r="K662" s="3">
        <v>64.400000000000006</v>
      </c>
      <c r="L662" s="3">
        <v>7.4</v>
      </c>
      <c r="M662">
        <f t="shared" si="82"/>
        <v>-2.0588235294117647E-2</v>
      </c>
      <c r="N662">
        <f t="shared" si="83"/>
        <v>-7.3061513080368203E-3</v>
      </c>
      <c r="P662">
        <f t="shared" si="84"/>
        <v>-2.2506925207756184E-2</v>
      </c>
      <c r="Q662">
        <f t="shared" si="85"/>
        <v>5.400054000539954E-3</v>
      </c>
      <c r="R662">
        <f t="shared" si="86"/>
        <v>1.3160059220266212E-3</v>
      </c>
      <c r="S662">
        <f t="shared" si="86"/>
        <v>-5.9121621621621859E-3</v>
      </c>
      <c r="T662">
        <f t="shared" si="87"/>
        <v>-1.7998941238750676E-2</v>
      </c>
      <c r="U662">
        <f t="shared" si="88"/>
        <v>1.6574585635359181E-2</v>
      </c>
      <c r="V662">
        <f t="shared" si="88"/>
        <v>0</v>
      </c>
      <c r="W662">
        <f t="shared" si="89"/>
        <v>-5.6690855169886402E-3</v>
      </c>
      <c r="X662">
        <f t="shared" si="90"/>
        <v>150.02356158140651</v>
      </c>
    </row>
    <row r="663" spans="1:24" ht="14.65" thickBot="1" x14ac:dyDescent="0.5">
      <c r="A663" s="8"/>
      <c r="B663" s="2">
        <v>39686</v>
      </c>
      <c r="C663" s="9">
        <v>87.55</v>
      </c>
      <c r="D663" s="6">
        <v>42.55</v>
      </c>
      <c r="E663" s="3"/>
      <c r="F663" s="6">
        <v>27.85</v>
      </c>
      <c r="G663" s="3">
        <v>108.52</v>
      </c>
      <c r="H663" s="3">
        <v>122.61</v>
      </c>
      <c r="I663" s="3">
        <v>61.9</v>
      </c>
      <c r="J663" s="3">
        <v>128.58000000000001</v>
      </c>
      <c r="K663" s="3">
        <v>64.45</v>
      </c>
      <c r="L663" s="3">
        <v>7.58</v>
      </c>
      <c r="M663">
        <f t="shared" si="82"/>
        <v>5.1651651651651614E-2</v>
      </c>
      <c r="N663">
        <f t="shared" si="83"/>
        <v>1.0208926875593535E-2</v>
      </c>
      <c r="P663">
        <f t="shared" si="84"/>
        <v>-1.346085724406656E-2</v>
      </c>
      <c r="Q663">
        <f t="shared" si="85"/>
        <v>-2.8556082714170601E-2</v>
      </c>
      <c r="R663">
        <f t="shared" si="86"/>
        <v>7.146377525874853E-3</v>
      </c>
      <c r="S663">
        <f t="shared" si="86"/>
        <v>5.1826677994902245E-2</v>
      </c>
      <c r="T663">
        <f t="shared" si="87"/>
        <v>-9.780515979976756E-3</v>
      </c>
      <c r="U663">
        <f t="shared" si="88"/>
        <v>7.7639751552790613E-4</v>
      </c>
      <c r="V663">
        <f t="shared" si="88"/>
        <v>2.4324324324324284E-2</v>
      </c>
      <c r="W663">
        <f t="shared" si="89"/>
        <v>1.0459655549962281E-2</v>
      </c>
      <c r="X663">
        <f t="shared" si="90"/>
        <v>151.59275635992657</v>
      </c>
    </row>
    <row r="664" spans="1:24" ht="14.65" thickBot="1" x14ac:dyDescent="0.5">
      <c r="A664" s="8"/>
      <c r="B664" s="2">
        <v>39687</v>
      </c>
      <c r="C664" s="9">
        <v>85.75</v>
      </c>
      <c r="D664" s="6">
        <v>42</v>
      </c>
      <c r="E664" s="3"/>
      <c r="F664" s="6">
        <v>28.32</v>
      </c>
      <c r="G664" s="3">
        <v>110.9</v>
      </c>
      <c r="H664" s="3">
        <v>122.02</v>
      </c>
      <c r="I664" s="3">
        <v>59.75</v>
      </c>
      <c r="J664" s="3">
        <v>125.45</v>
      </c>
      <c r="K664" s="3">
        <v>64.28</v>
      </c>
      <c r="L664" s="3">
        <v>7.53</v>
      </c>
      <c r="M664">
        <f t="shared" si="82"/>
        <v>-2.0559680182752681E-2</v>
      </c>
      <c r="N664">
        <f t="shared" si="83"/>
        <v>-1.2925969447708512E-2</v>
      </c>
      <c r="P664">
        <f t="shared" si="84"/>
        <v>1.6876122082585238E-2</v>
      </c>
      <c r="Q664">
        <f t="shared" si="85"/>
        <v>2.1931441208993825E-2</v>
      </c>
      <c r="R664">
        <f t="shared" si="86"/>
        <v>-4.8120055460403183E-3</v>
      </c>
      <c r="S664">
        <f t="shared" si="86"/>
        <v>-3.4733441033925665E-2</v>
      </c>
      <c r="T664">
        <f t="shared" si="87"/>
        <v>-2.4342821589671826E-2</v>
      </c>
      <c r="U664">
        <f t="shared" si="88"/>
        <v>-2.6377036462374198E-3</v>
      </c>
      <c r="V664">
        <f t="shared" si="88"/>
        <v>-6.5963060686015599E-3</v>
      </c>
      <c r="W664">
        <f t="shared" si="89"/>
        <v>-7.5333738025954349E-3</v>
      </c>
      <c r="X664">
        <f t="shared" si="90"/>
        <v>150.45075146050146</v>
      </c>
    </row>
    <row r="665" spans="1:24" ht="14.65" thickBot="1" x14ac:dyDescent="0.5">
      <c r="A665" s="8"/>
      <c r="B665" s="2">
        <v>39688</v>
      </c>
      <c r="C665" s="9">
        <v>84.45</v>
      </c>
      <c r="D665" s="6">
        <v>41.75</v>
      </c>
      <c r="E665" s="3"/>
      <c r="F665" s="6">
        <v>27.74</v>
      </c>
      <c r="G665" s="3">
        <v>110.77</v>
      </c>
      <c r="H665" s="3">
        <v>121.44</v>
      </c>
      <c r="I665" s="3">
        <v>56.4</v>
      </c>
      <c r="J665" s="3">
        <v>122.5</v>
      </c>
      <c r="K665" s="3">
        <v>64.099999999999994</v>
      </c>
      <c r="L665" s="3">
        <v>7.63</v>
      </c>
      <c r="M665">
        <f t="shared" si="82"/>
        <v>-1.5160349854227373E-2</v>
      </c>
      <c r="N665">
        <f t="shared" si="83"/>
        <v>-5.9523809523809521E-3</v>
      </c>
      <c r="P665">
        <f t="shared" si="84"/>
        <v>-2.048022598870063E-2</v>
      </c>
      <c r="Q665">
        <f t="shared" si="85"/>
        <v>-1.1722272317403937E-3</v>
      </c>
      <c r="R665">
        <f t="shared" si="86"/>
        <v>-4.7533191280117876E-3</v>
      </c>
      <c r="S665">
        <f t="shared" si="86"/>
        <v>-5.6066945606694583E-2</v>
      </c>
      <c r="T665">
        <f t="shared" si="87"/>
        <v>-2.3515344758868073E-2</v>
      </c>
      <c r="U665">
        <f t="shared" si="88"/>
        <v>-2.8002489110144184E-3</v>
      </c>
      <c r="V665">
        <f t="shared" si="88"/>
        <v>1.3280212483399686E-2</v>
      </c>
      <c r="W665">
        <f t="shared" si="89"/>
        <v>-1.2957869994248727E-2</v>
      </c>
      <c r="X665">
        <f t="shared" si="90"/>
        <v>148.50123018253925</v>
      </c>
    </row>
    <row r="666" spans="1:24" ht="14.65" thickBot="1" x14ac:dyDescent="0.5">
      <c r="A666" s="8"/>
      <c r="B666" s="2">
        <v>39689</v>
      </c>
      <c r="C666" s="9">
        <v>85</v>
      </c>
      <c r="D666" s="6">
        <v>42.35</v>
      </c>
      <c r="E666" s="3"/>
      <c r="F666" s="6">
        <v>27.13</v>
      </c>
      <c r="G666" s="3">
        <v>109.67</v>
      </c>
      <c r="H666" s="3">
        <v>121.76</v>
      </c>
      <c r="I666" s="3">
        <v>60.35</v>
      </c>
      <c r="J666" s="3">
        <v>125.35</v>
      </c>
      <c r="K666" s="3">
        <v>64.88</v>
      </c>
      <c r="L666" s="3">
        <v>7.57</v>
      </c>
      <c r="M666">
        <f t="shared" si="82"/>
        <v>6.5127294256956438E-3</v>
      </c>
      <c r="N666">
        <f t="shared" si="83"/>
        <v>1.4371257485029975E-2</v>
      </c>
      <c r="P666">
        <f t="shared" si="84"/>
        <v>-2.1989906272530623E-2</v>
      </c>
      <c r="Q666">
        <f t="shared" si="85"/>
        <v>-9.9304865938430482E-3</v>
      </c>
      <c r="R666">
        <f t="shared" si="86"/>
        <v>2.6350461133070437E-3</v>
      </c>
      <c r="S666">
        <f t="shared" si="86"/>
        <v>7.0035460992907847E-2</v>
      </c>
      <c r="T666">
        <f t="shared" si="87"/>
        <v>2.3265306122449037E-2</v>
      </c>
      <c r="U666">
        <f t="shared" si="88"/>
        <v>1.2168486739469598E-2</v>
      </c>
      <c r="V666">
        <f t="shared" si="88"/>
        <v>-7.8636959370903814E-3</v>
      </c>
      <c r="W666">
        <f t="shared" si="89"/>
        <v>9.9115775639327872E-3</v>
      </c>
      <c r="X666">
        <f t="shared" si="90"/>
        <v>149.97311164383291</v>
      </c>
    </row>
    <row r="667" spans="1:24" ht="14.65" thickBot="1" x14ac:dyDescent="0.5">
      <c r="A667" s="8"/>
      <c r="B667" s="2">
        <v>39692</v>
      </c>
      <c r="C667" s="9">
        <v>85</v>
      </c>
      <c r="D667" s="6">
        <v>43.3</v>
      </c>
      <c r="E667" s="3"/>
      <c r="F667" s="6">
        <v>27.2</v>
      </c>
      <c r="G667" s="3">
        <v>106.86</v>
      </c>
      <c r="H667" s="3">
        <v>121.67</v>
      </c>
      <c r="I667" s="3">
        <v>60.3</v>
      </c>
      <c r="J667" s="3">
        <v>123.05</v>
      </c>
      <c r="K667" s="3">
        <v>64.650000000000006</v>
      </c>
      <c r="L667" s="3">
        <v>7.6</v>
      </c>
      <c r="M667">
        <f t="shared" si="82"/>
        <v>0</v>
      </c>
      <c r="N667">
        <f t="shared" si="83"/>
        <v>2.2432113341204148E-2</v>
      </c>
      <c r="P667">
        <f t="shared" si="84"/>
        <v>2.5801695539992733E-3</v>
      </c>
      <c r="Q667">
        <f t="shared" si="85"/>
        <v>-2.562232150998452E-2</v>
      </c>
      <c r="R667">
        <f t="shared" si="86"/>
        <v>-7.3915900131408846E-4</v>
      </c>
      <c r="S667">
        <f t="shared" si="86"/>
        <v>-8.2850041425027777E-4</v>
      </c>
      <c r="T667">
        <f t="shared" si="87"/>
        <v>-1.834862385321101E-2</v>
      </c>
      <c r="U667">
        <f t="shared" si="88"/>
        <v>-3.5450061652279562E-3</v>
      </c>
      <c r="V667">
        <f t="shared" si="88"/>
        <v>3.9630118890355828E-3</v>
      </c>
      <c r="W667">
        <f t="shared" si="89"/>
        <v>-2.2342573510832054E-3</v>
      </c>
      <c r="X667">
        <f t="shared" si="90"/>
        <v>149.63803311667786</v>
      </c>
    </row>
    <row r="668" spans="1:24" ht="14.65" thickBot="1" x14ac:dyDescent="0.5">
      <c r="A668" s="8"/>
      <c r="B668" s="2">
        <v>39693</v>
      </c>
      <c r="C668" s="9">
        <v>88.15</v>
      </c>
      <c r="D668" s="6">
        <v>43.5</v>
      </c>
      <c r="E668" s="3"/>
      <c r="F668" s="6">
        <v>27.46</v>
      </c>
      <c r="G668" s="3">
        <v>112.09</v>
      </c>
      <c r="H668" s="3">
        <v>121.76</v>
      </c>
      <c r="I668" s="3">
        <v>62.25</v>
      </c>
      <c r="J668" s="3">
        <v>123.68</v>
      </c>
      <c r="K668" s="3">
        <v>64.83</v>
      </c>
      <c r="L668" s="3">
        <v>7.73</v>
      </c>
      <c r="M668">
        <f t="shared" si="82"/>
        <v>3.7058823529411831E-2</v>
      </c>
      <c r="N668">
        <f t="shared" si="83"/>
        <v>4.6189376443418672E-3</v>
      </c>
      <c r="P668">
        <f t="shared" si="84"/>
        <v>9.5588235294118227E-3</v>
      </c>
      <c r="Q668">
        <f t="shared" si="85"/>
        <v>4.8942541643271609E-2</v>
      </c>
      <c r="R668">
        <f t="shared" si="86"/>
        <v>7.3970576148601466E-4</v>
      </c>
      <c r="S668">
        <f t="shared" si="86"/>
        <v>3.233830845771149E-2</v>
      </c>
      <c r="T668">
        <f t="shared" si="87"/>
        <v>5.1198699715564455E-3</v>
      </c>
      <c r="U668">
        <f t="shared" si="88"/>
        <v>2.7842227378189108E-3</v>
      </c>
      <c r="V668">
        <f t="shared" si="88"/>
        <v>1.7105263157894842E-2</v>
      </c>
      <c r="W668">
        <f t="shared" si="89"/>
        <v>1.7585166270322763E-2</v>
      </c>
      <c r="X668">
        <f t="shared" si="90"/>
        <v>152.2694428093987</v>
      </c>
    </row>
    <row r="669" spans="1:24" ht="14.65" thickBot="1" x14ac:dyDescent="0.5">
      <c r="A669" s="8"/>
      <c r="B669" s="2">
        <v>39695</v>
      </c>
      <c r="C669" s="9">
        <v>88.95</v>
      </c>
      <c r="D669" s="6">
        <v>43.3</v>
      </c>
      <c r="E669" s="3"/>
      <c r="F669" s="6">
        <v>27.43</v>
      </c>
      <c r="G669" s="3">
        <v>109.88</v>
      </c>
      <c r="H669" s="3">
        <v>122.32</v>
      </c>
      <c r="I669" s="3">
        <v>62.25</v>
      </c>
      <c r="J669" s="3">
        <v>122.65</v>
      </c>
      <c r="K669" s="3">
        <v>65.45</v>
      </c>
      <c r="L669" s="3">
        <v>7.53</v>
      </c>
      <c r="M669">
        <f t="shared" si="82"/>
        <v>9.0754395916051861E-3</v>
      </c>
      <c r="N669">
        <f t="shared" si="83"/>
        <v>-4.5977011494253523E-3</v>
      </c>
      <c r="P669">
        <f t="shared" si="84"/>
        <v>-1.0924981791697428E-3</v>
      </c>
      <c r="Q669">
        <f t="shared" si="85"/>
        <v>-1.9716299402266105E-2</v>
      </c>
      <c r="R669">
        <f t="shared" si="86"/>
        <v>4.5992115637318335E-3</v>
      </c>
      <c r="S669">
        <f t="shared" si="86"/>
        <v>0</v>
      </c>
      <c r="T669">
        <f t="shared" si="87"/>
        <v>-8.3279430789133801E-3</v>
      </c>
      <c r="U669">
        <f t="shared" si="88"/>
        <v>9.5634737004473939E-3</v>
      </c>
      <c r="V669">
        <f t="shared" si="88"/>
        <v>-2.5873221216041419E-2</v>
      </c>
      <c r="W669">
        <f t="shared" si="89"/>
        <v>-4.0410597966701765E-3</v>
      </c>
      <c r="X669">
        <f t="shared" si="90"/>
        <v>151.65411288580029</v>
      </c>
    </row>
    <row r="670" spans="1:24" ht="14.65" thickBot="1" x14ac:dyDescent="0.5">
      <c r="A670" s="8"/>
      <c r="B670" s="2">
        <v>39696</v>
      </c>
      <c r="C670" s="9">
        <v>93.95</v>
      </c>
      <c r="D670" s="6">
        <v>42</v>
      </c>
      <c r="E670" s="3"/>
      <c r="F670" s="6">
        <v>27.04</v>
      </c>
      <c r="G670" s="3">
        <v>110.69</v>
      </c>
      <c r="H670" s="3">
        <v>123.94</v>
      </c>
      <c r="I670" s="3">
        <v>60.5</v>
      </c>
      <c r="J670" s="3">
        <v>121</v>
      </c>
      <c r="K670" s="3">
        <v>65.03</v>
      </c>
      <c r="L670" s="3">
        <v>7.6</v>
      </c>
      <c r="M670">
        <f t="shared" si="82"/>
        <v>5.6211354693648116E-2</v>
      </c>
      <c r="N670">
        <f t="shared" si="83"/>
        <v>-3.0023094688221647E-2</v>
      </c>
      <c r="P670">
        <f t="shared" si="84"/>
        <v>-1.4218009478673006E-2</v>
      </c>
      <c r="Q670">
        <f t="shared" si="85"/>
        <v>7.3716781943939051E-3</v>
      </c>
      <c r="R670">
        <f t="shared" si="86"/>
        <v>1.3243950294310044E-2</v>
      </c>
      <c r="S670">
        <f t="shared" si="86"/>
        <v>-2.8112449799196786E-2</v>
      </c>
      <c r="T670">
        <f t="shared" si="87"/>
        <v>-1.3452914798206317E-2</v>
      </c>
      <c r="U670">
        <f t="shared" si="88"/>
        <v>-6.4171122994652668E-3</v>
      </c>
      <c r="V670">
        <f t="shared" si="88"/>
        <v>9.296148738379733E-3</v>
      </c>
      <c r="W670">
        <f t="shared" si="89"/>
        <v>-6.7782768255902513E-4</v>
      </c>
      <c r="X670">
        <f t="shared" si="90"/>
        <v>151.55131752991238</v>
      </c>
    </row>
    <row r="671" spans="1:24" ht="14.65" thickBot="1" x14ac:dyDescent="0.5">
      <c r="A671" s="8"/>
      <c r="B671" s="2">
        <v>39699</v>
      </c>
      <c r="C671" s="9">
        <v>95.75</v>
      </c>
      <c r="D671" s="6">
        <v>43.2</v>
      </c>
      <c r="E671" s="3"/>
      <c r="F671" s="6">
        <v>28.04</v>
      </c>
      <c r="G671" s="3">
        <v>113.2</v>
      </c>
      <c r="H671" s="3">
        <v>123.35</v>
      </c>
      <c r="I671" s="3">
        <v>61.9</v>
      </c>
      <c r="J671" s="3">
        <v>123.8</v>
      </c>
      <c r="K671" s="3">
        <v>65.099999999999994</v>
      </c>
      <c r="L671" s="3">
        <v>7.31</v>
      </c>
      <c r="M671">
        <f t="shared" si="82"/>
        <v>1.9159127195316625E-2</v>
      </c>
      <c r="N671">
        <f t="shared" si="83"/>
        <v>2.857142857142864E-2</v>
      </c>
      <c r="P671">
        <f t="shared" si="84"/>
        <v>3.6982248520710061E-2</v>
      </c>
      <c r="Q671">
        <f t="shared" si="85"/>
        <v>2.2675941819495934E-2</v>
      </c>
      <c r="R671">
        <f t="shared" si="86"/>
        <v>-4.7603679199612996E-3</v>
      </c>
      <c r="S671">
        <f t="shared" si="86"/>
        <v>2.3140495867768573E-2</v>
      </c>
      <c r="T671">
        <f t="shared" si="87"/>
        <v>2.3140495867768562E-2</v>
      </c>
      <c r="U671">
        <f t="shared" si="88"/>
        <v>1.0764262648007563E-3</v>
      </c>
      <c r="V671">
        <f t="shared" si="88"/>
        <v>-3.8157894736842113E-2</v>
      </c>
      <c r="W671">
        <f t="shared" si="89"/>
        <v>1.2425322383387304E-2</v>
      </c>
      <c r="X671">
        <f t="shared" si="90"/>
        <v>153.43439150784863</v>
      </c>
    </row>
    <row r="672" spans="1:24" ht="14.65" thickBot="1" x14ac:dyDescent="0.5">
      <c r="A672" s="8"/>
      <c r="B672" s="2">
        <v>39700</v>
      </c>
      <c r="C672" s="9">
        <v>90.3</v>
      </c>
      <c r="D672" s="6">
        <v>43.5</v>
      </c>
      <c r="E672" s="3"/>
      <c r="F672" s="6">
        <v>27.8</v>
      </c>
      <c r="G672" s="3">
        <v>112.52</v>
      </c>
      <c r="H672" s="3">
        <v>122.37</v>
      </c>
      <c r="I672" s="3">
        <v>60.9</v>
      </c>
      <c r="J672" s="3">
        <v>124.98</v>
      </c>
      <c r="K672" s="3">
        <v>65.45</v>
      </c>
      <c r="L672" s="3">
        <v>7.49</v>
      </c>
      <c r="M672">
        <f t="shared" si="82"/>
        <v>-5.6919060052219347E-2</v>
      </c>
      <c r="N672">
        <f t="shared" si="83"/>
        <v>6.9444444444443781E-3</v>
      </c>
      <c r="P672">
        <f t="shared" si="84"/>
        <v>-8.5592011412267636E-3</v>
      </c>
      <c r="Q672">
        <f t="shared" si="85"/>
        <v>-6.0070671378092471E-3</v>
      </c>
      <c r="R672">
        <f t="shared" si="86"/>
        <v>-7.9448723145520046E-3</v>
      </c>
      <c r="S672">
        <f t="shared" si="86"/>
        <v>-1.6155088852988692E-2</v>
      </c>
      <c r="T672">
        <f t="shared" si="87"/>
        <v>9.5315024232633938E-3</v>
      </c>
      <c r="U672">
        <f t="shared" si="88"/>
        <v>5.3763440860216368E-3</v>
      </c>
      <c r="V672">
        <f t="shared" si="88"/>
        <v>2.4623803009576006E-2</v>
      </c>
      <c r="W672">
        <f t="shared" si="89"/>
        <v>-5.4565772817211818E-3</v>
      </c>
      <c r="X672">
        <f t="shared" si="90"/>
        <v>152.59716489291219</v>
      </c>
    </row>
    <row r="673" spans="1:24" ht="14.65" thickBot="1" x14ac:dyDescent="0.5">
      <c r="A673" s="8"/>
      <c r="B673" s="2">
        <v>39701</v>
      </c>
      <c r="C673" s="9">
        <v>87.1</v>
      </c>
      <c r="D673" s="6">
        <v>44.59</v>
      </c>
      <c r="E673" s="3"/>
      <c r="F673" s="6">
        <v>27.75</v>
      </c>
      <c r="G673" s="3">
        <v>108.13</v>
      </c>
      <c r="H673" s="3">
        <v>121.51</v>
      </c>
      <c r="I673" s="3">
        <v>59.4</v>
      </c>
      <c r="J673" s="3">
        <v>123.68</v>
      </c>
      <c r="K673" s="3">
        <v>65.03</v>
      </c>
      <c r="L673" s="3">
        <v>7.85</v>
      </c>
      <c r="M673">
        <f t="shared" si="82"/>
        <v>-3.5437430786268029E-2</v>
      </c>
      <c r="N673">
        <f t="shared" si="83"/>
        <v>2.5057471264367893E-2</v>
      </c>
      <c r="P673">
        <f t="shared" si="84"/>
        <v>-1.7985611510791622E-3</v>
      </c>
      <c r="Q673">
        <f t="shared" si="85"/>
        <v>-3.9015286171347321E-2</v>
      </c>
      <c r="R673">
        <f t="shared" si="86"/>
        <v>-7.0278663071014092E-3</v>
      </c>
      <c r="S673">
        <f t="shared" si="86"/>
        <v>-2.4630541871921183E-2</v>
      </c>
      <c r="T673">
        <f t="shared" si="87"/>
        <v>-1.0401664266282529E-2</v>
      </c>
      <c r="U673">
        <f t="shared" si="88"/>
        <v>-6.4171122994652668E-3</v>
      </c>
      <c r="V673">
        <f t="shared" si="88"/>
        <v>4.8064085447262941E-2</v>
      </c>
      <c r="W673">
        <f t="shared" si="89"/>
        <v>-5.7341006824260061E-3</v>
      </c>
      <c r="X673">
        <f t="shared" si="90"/>
        <v>151.72215738556346</v>
      </c>
    </row>
    <row r="674" spans="1:24" ht="14.65" thickBot="1" x14ac:dyDescent="0.5">
      <c r="A674" s="8"/>
      <c r="B674" s="2">
        <v>39702</v>
      </c>
      <c r="C674" s="9">
        <v>87</v>
      </c>
      <c r="D674" s="6">
        <v>42.75</v>
      </c>
      <c r="E674" s="3"/>
      <c r="F674" s="6">
        <v>27.2</v>
      </c>
      <c r="G674" s="3">
        <v>105.45</v>
      </c>
      <c r="H674" s="3">
        <v>120.48</v>
      </c>
      <c r="I674" s="3">
        <v>58.7</v>
      </c>
      <c r="J674" s="3">
        <v>122.3</v>
      </c>
      <c r="K674" s="3">
        <v>65.73</v>
      </c>
      <c r="L674" s="3">
        <v>7.6</v>
      </c>
      <c r="M674">
        <f t="shared" si="82"/>
        <v>-1.1481056257175008E-3</v>
      </c>
      <c r="N674">
        <f t="shared" si="83"/>
        <v>-4.1264857591388274E-2</v>
      </c>
      <c r="P674">
        <f t="shared" si="84"/>
        <v>-1.9819819819819846E-2</v>
      </c>
      <c r="Q674">
        <f t="shared" si="85"/>
        <v>-2.4784981041339062E-2</v>
      </c>
      <c r="R674">
        <f t="shared" si="86"/>
        <v>-8.4766685869475857E-3</v>
      </c>
      <c r="S674">
        <f t="shared" si="86"/>
        <v>-1.1784511784511714E-2</v>
      </c>
      <c r="T674">
        <f t="shared" si="87"/>
        <v>-1.115782664941789E-2</v>
      </c>
      <c r="U674">
        <f t="shared" si="88"/>
        <v>1.0764262648008656E-2</v>
      </c>
      <c r="V674">
        <f t="shared" si="88"/>
        <v>-3.1847133757961783E-2</v>
      </c>
      <c r="W674">
        <f t="shared" si="89"/>
        <v>-1.5502182467677221E-2</v>
      </c>
      <c r="X674">
        <f t="shared" si="90"/>
        <v>149.37013281738282</v>
      </c>
    </row>
    <row r="675" spans="1:24" ht="14.65" thickBot="1" x14ac:dyDescent="0.5">
      <c r="A675" s="8"/>
      <c r="B675" s="2">
        <v>39703</v>
      </c>
      <c r="C675" s="9">
        <v>85.75</v>
      </c>
      <c r="D675" s="6">
        <v>43.01</v>
      </c>
      <c r="E675" s="3"/>
      <c r="F675" s="6">
        <v>26.53</v>
      </c>
      <c r="G675" s="3">
        <v>103.07</v>
      </c>
      <c r="H675" s="3">
        <v>115.73</v>
      </c>
      <c r="I675" s="3">
        <v>57.45</v>
      </c>
      <c r="J675" s="3">
        <v>121.43</v>
      </c>
      <c r="K675" s="3">
        <v>65.599999999999994</v>
      </c>
      <c r="L675" s="3">
        <v>7.4</v>
      </c>
      <c r="M675">
        <f t="shared" si="82"/>
        <v>-1.4367816091954023E-2</v>
      </c>
      <c r="N675">
        <f t="shared" si="83"/>
        <v>6.0818713450291936E-3</v>
      </c>
      <c r="P675">
        <f t="shared" si="84"/>
        <v>-2.4632352941176404E-2</v>
      </c>
      <c r="Q675">
        <f t="shared" si="85"/>
        <v>-2.2569938359412133E-2</v>
      </c>
      <c r="R675">
        <f t="shared" si="86"/>
        <v>-3.9425630810092961E-2</v>
      </c>
      <c r="S675">
        <f t="shared" si="86"/>
        <v>-2.1294718909710391E-2</v>
      </c>
      <c r="T675">
        <f t="shared" si="87"/>
        <v>-7.1136549468518995E-3</v>
      </c>
      <c r="U675">
        <f t="shared" si="88"/>
        <v>-1.97778792028008E-3</v>
      </c>
      <c r="V675">
        <f t="shared" si="88"/>
        <v>-2.6315789473684119E-2</v>
      </c>
      <c r="W675">
        <f t="shared" si="89"/>
        <v>-1.6846202012014758E-2</v>
      </c>
      <c r="X675">
        <f t="shared" si="90"/>
        <v>146.85381338537971</v>
      </c>
    </row>
    <row r="676" spans="1:24" ht="14.65" thickBot="1" x14ac:dyDescent="0.5">
      <c r="A676" s="8"/>
      <c r="B676" s="2">
        <v>39706</v>
      </c>
      <c r="C676" s="9">
        <v>86.45</v>
      </c>
      <c r="D676" s="6">
        <v>41.83</v>
      </c>
      <c r="E676" s="3"/>
      <c r="F676" s="6">
        <v>25.04</v>
      </c>
      <c r="G676" s="3">
        <v>98.26</v>
      </c>
      <c r="H676" s="3">
        <v>102.93</v>
      </c>
      <c r="I676" s="3">
        <v>54.1</v>
      </c>
      <c r="J676" s="3">
        <v>114.45</v>
      </c>
      <c r="K676" s="3">
        <v>65</v>
      </c>
      <c r="L676" s="3">
        <v>6.7</v>
      </c>
      <c r="M676">
        <f t="shared" si="82"/>
        <v>8.1632653061224827E-3</v>
      </c>
      <c r="N676">
        <f t="shared" si="83"/>
        <v>-2.7435480120902109E-2</v>
      </c>
      <c r="P676">
        <f t="shared" si="84"/>
        <v>-5.6162834526950693E-2</v>
      </c>
      <c r="Q676">
        <f t="shared" si="85"/>
        <v>-4.6667313476278144E-2</v>
      </c>
      <c r="R676">
        <f t="shared" si="86"/>
        <v>-0.11060226389008897</v>
      </c>
      <c r="S676">
        <f t="shared" si="86"/>
        <v>-5.8311575282854675E-2</v>
      </c>
      <c r="T676">
        <f t="shared" si="87"/>
        <v>-5.7481676686156669E-2</v>
      </c>
      <c r="U676">
        <f t="shared" si="88"/>
        <v>-9.1463414634145486E-3</v>
      </c>
      <c r="V676">
        <f t="shared" si="88"/>
        <v>-9.4594594594594614E-2</v>
      </c>
      <c r="W676">
        <f t="shared" si="89"/>
        <v>-5.0248757192790885E-2</v>
      </c>
      <c r="X676">
        <f t="shared" si="90"/>
        <v>139.47459177374233</v>
      </c>
    </row>
    <row r="677" spans="1:24" ht="14.65" thickBot="1" x14ac:dyDescent="0.5">
      <c r="A677" s="8"/>
      <c r="B677" s="2">
        <v>39707</v>
      </c>
      <c r="C677" s="9">
        <v>78.099999999999994</v>
      </c>
      <c r="D677" s="6">
        <v>41.93</v>
      </c>
      <c r="E677" s="3"/>
      <c r="F677" s="6">
        <v>24.79</v>
      </c>
      <c r="G677" s="3">
        <v>92.25</v>
      </c>
      <c r="H677" s="3">
        <v>104.99</v>
      </c>
      <c r="I677" s="3">
        <v>54.1</v>
      </c>
      <c r="J677" s="3">
        <v>110.03</v>
      </c>
      <c r="K677" s="3">
        <v>62.53</v>
      </c>
      <c r="L677" s="3">
        <v>6.8</v>
      </c>
      <c r="M677">
        <f t="shared" si="82"/>
        <v>-9.6587622903412468E-2</v>
      </c>
      <c r="N677">
        <f t="shared" si="83"/>
        <v>2.390628735357433E-3</v>
      </c>
      <c r="P677">
        <f t="shared" si="84"/>
        <v>-9.9840255591054309E-3</v>
      </c>
      <c r="Q677">
        <f t="shared" si="85"/>
        <v>-6.1164258090779612E-2</v>
      </c>
      <c r="R677">
        <f t="shared" si="86"/>
        <v>2.0013601476731643E-2</v>
      </c>
      <c r="S677">
        <f t="shared" si="86"/>
        <v>0</v>
      </c>
      <c r="T677">
        <f t="shared" si="87"/>
        <v>-3.8619484491044132E-2</v>
      </c>
      <c r="U677">
        <f t="shared" si="88"/>
        <v>-3.7999999999999985E-2</v>
      </c>
      <c r="V677">
        <f t="shared" si="88"/>
        <v>1.4925373134328304E-2</v>
      </c>
      <c r="W677">
        <f t="shared" si="89"/>
        <v>-2.3002865299769359E-2</v>
      </c>
      <c r="X677">
        <f t="shared" si="90"/>
        <v>136.26627652643063</v>
      </c>
    </row>
    <row r="678" spans="1:24" ht="14.65" thickBot="1" x14ac:dyDescent="0.5">
      <c r="A678" s="8"/>
      <c r="B678" s="2">
        <v>39708</v>
      </c>
      <c r="C678" s="4">
        <v>78.099999999999994</v>
      </c>
      <c r="D678" s="6">
        <v>41.21</v>
      </c>
      <c r="E678" s="3"/>
      <c r="F678" s="6">
        <v>24.11</v>
      </c>
      <c r="G678" s="3">
        <v>88.34</v>
      </c>
      <c r="H678" s="3">
        <v>100.63</v>
      </c>
      <c r="I678" s="3">
        <v>53.9</v>
      </c>
      <c r="J678" s="3">
        <v>105.08</v>
      </c>
      <c r="K678" s="3">
        <v>61.55</v>
      </c>
      <c r="L678" s="3">
        <v>6.85</v>
      </c>
      <c r="M678">
        <f t="shared" si="82"/>
        <v>0</v>
      </c>
      <c r="N678">
        <f t="shared" si="83"/>
        <v>-1.7171476269973739E-2</v>
      </c>
      <c r="P678">
        <f t="shared" si="84"/>
        <v>-2.7430415490116971E-2</v>
      </c>
      <c r="Q678">
        <f t="shared" si="85"/>
        <v>-4.2384823848238447E-2</v>
      </c>
      <c r="R678">
        <f t="shared" si="86"/>
        <v>-4.1527764549004663E-2</v>
      </c>
      <c r="S678">
        <f t="shared" si="86"/>
        <v>-3.6968576709797197E-3</v>
      </c>
      <c r="T678">
        <f t="shared" si="87"/>
        <v>-4.4987730618922139E-2</v>
      </c>
      <c r="U678">
        <f t="shared" si="88"/>
        <v>-1.5672477210938812E-2</v>
      </c>
      <c r="V678">
        <f t="shared" si="88"/>
        <v>7.3529411764705621E-3</v>
      </c>
      <c r="W678">
        <f t="shared" si="89"/>
        <v>-2.0613178275744881E-2</v>
      </c>
      <c r="X678">
        <f t="shared" si="90"/>
        <v>133.45739547541936</v>
      </c>
    </row>
    <row r="679" spans="1:24" ht="14.65" thickBot="1" x14ac:dyDescent="0.5">
      <c r="A679" s="8"/>
      <c r="B679" s="2">
        <v>39709</v>
      </c>
      <c r="C679" s="9">
        <v>76.3</v>
      </c>
      <c r="D679" s="6">
        <v>41</v>
      </c>
      <c r="E679" s="3"/>
      <c r="F679" s="6">
        <v>23.25</v>
      </c>
      <c r="G679" s="3">
        <v>84.12</v>
      </c>
      <c r="H679" s="3">
        <v>95.98</v>
      </c>
      <c r="I679" s="3">
        <v>53.4</v>
      </c>
      <c r="J679" s="3">
        <v>99.3</v>
      </c>
      <c r="K679" s="3">
        <v>60.53</v>
      </c>
      <c r="L679" s="3">
        <v>6.86</v>
      </c>
      <c r="M679">
        <f t="shared" si="82"/>
        <v>-2.3047375160051183E-2</v>
      </c>
      <c r="N679">
        <f t="shared" si="83"/>
        <v>-5.0958505217180506E-3</v>
      </c>
      <c r="P679">
        <f t="shared" si="84"/>
        <v>-3.566984653670674E-2</v>
      </c>
      <c r="Q679">
        <f t="shared" si="85"/>
        <v>-4.7769979624179296E-2</v>
      </c>
      <c r="R679">
        <f t="shared" si="86"/>
        <v>-4.6208884030607092E-2</v>
      </c>
      <c r="S679">
        <f t="shared" si="86"/>
        <v>-9.2764378478664197E-3</v>
      </c>
      <c r="T679">
        <f t="shared" si="87"/>
        <v>-5.5005709935287417E-2</v>
      </c>
      <c r="U679">
        <f t="shared" si="88"/>
        <v>-1.657189277010554E-2</v>
      </c>
      <c r="V679">
        <f t="shared" si="88"/>
        <v>1.4598540145986387E-3</v>
      </c>
      <c r="W679">
        <f t="shared" si="89"/>
        <v>-2.6354013601324788E-2</v>
      </c>
      <c r="X679">
        <f t="shared" si="90"/>
        <v>129.94025745986278</v>
      </c>
    </row>
    <row r="680" spans="1:24" ht="14.65" thickBot="1" x14ac:dyDescent="0.5">
      <c r="A680" s="8"/>
      <c r="B680" s="2">
        <v>39710</v>
      </c>
      <c r="C680" s="9">
        <v>76.3</v>
      </c>
      <c r="D680" s="6">
        <v>41.83</v>
      </c>
      <c r="E680" s="3"/>
      <c r="F680" s="6">
        <v>23.95</v>
      </c>
      <c r="G680" s="3">
        <v>87.49</v>
      </c>
      <c r="H680" s="3">
        <v>99.86</v>
      </c>
      <c r="I680" s="3">
        <v>56.3</v>
      </c>
      <c r="J680" s="3">
        <v>103.6</v>
      </c>
      <c r="K680" s="3">
        <v>60.28</v>
      </c>
      <c r="L680" s="3">
        <v>7.39</v>
      </c>
      <c r="M680">
        <f t="shared" si="82"/>
        <v>0</v>
      </c>
      <c r="N680">
        <f t="shared" si="83"/>
        <v>2.0243902439024349E-2</v>
      </c>
      <c r="P680">
        <f t="shared" si="84"/>
        <v>3.0107526881720401E-2</v>
      </c>
      <c r="Q680">
        <f t="shared" si="85"/>
        <v>4.006181645268652E-2</v>
      </c>
      <c r="R680">
        <f t="shared" si="86"/>
        <v>4.0425088560116638E-2</v>
      </c>
      <c r="S680">
        <f t="shared" si="86"/>
        <v>5.4307116104868887E-2</v>
      </c>
      <c r="T680">
        <f t="shared" si="87"/>
        <v>4.3303121852970694E-2</v>
      </c>
      <c r="U680">
        <f t="shared" si="88"/>
        <v>-4.1301833801420784E-3</v>
      </c>
      <c r="V680">
        <f t="shared" si="88"/>
        <v>7.7259475218658794E-2</v>
      </c>
      <c r="W680">
        <f t="shared" si="89"/>
        <v>3.3508651569989362E-2</v>
      </c>
      <c r="X680">
        <f t="shared" si="90"/>
        <v>134.29438027200004</v>
      </c>
    </row>
    <row r="681" spans="1:24" ht="14.65" thickBot="1" x14ac:dyDescent="0.5">
      <c r="A681" s="8"/>
      <c r="B681" s="2">
        <v>39713</v>
      </c>
      <c r="C681" s="9">
        <v>76.3</v>
      </c>
      <c r="D681" s="6">
        <v>41</v>
      </c>
      <c r="E681" s="3"/>
      <c r="F681" s="6">
        <v>24.74</v>
      </c>
      <c r="G681" s="3">
        <v>90.08</v>
      </c>
      <c r="H681" s="3">
        <v>100.17</v>
      </c>
      <c r="I681" s="3">
        <v>54.1</v>
      </c>
      <c r="J681" s="3">
        <v>99.93</v>
      </c>
      <c r="K681" s="3">
        <v>59.95</v>
      </c>
      <c r="L681" s="3">
        <v>7.28</v>
      </c>
      <c r="M681">
        <f t="shared" si="82"/>
        <v>0</v>
      </c>
      <c r="N681">
        <f t="shared" si="83"/>
        <v>-1.9842218503466371E-2</v>
      </c>
      <c r="P681">
        <f t="shared" si="84"/>
        <v>3.2985386221294329E-2</v>
      </c>
      <c r="Q681">
        <f t="shared" si="85"/>
        <v>2.9603383243799332E-2</v>
      </c>
      <c r="R681">
        <f t="shared" si="86"/>
        <v>3.1043460845183485E-3</v>
      </c>
      <c r="S681">
        <f t="shared" si="86"/>
        <v>-3.9076376554173994E-2</v>
      </c>
      <c r="T681">
        <f t="shared" si="87"/>
        <v>-3.5424710424710293E-2</v>
      </c>
      <c r="U681">
        <f t="shared" si="88"/>
        <v>-5.4744525547444972E-3</v>
      </c>
      <c r="V681">
        <f t="shared" si="88"/>
        <v>-1.488497970230033E-2</v>
      </c>
      <c r="W681">
        <f t="shared" si="89"/>
        <v>-5.4455135766426086E-3</v>
      </c>
      <c r="X681">
        <f t="shared" si="90"/>
        <v>133.56307840096207</v>
      </c>
    </row>
    <row r="682" spans="1:24" ht="14.65" thickBot="1" x14ac:dyDescent="0.5">
      <c r="A682" s="8"/>
      <c r="B682" s="2">
        <v>39714</v>
      </c>
      <c r="C682" s="9">
        <v>80.05</v>
      </c>
      <c r="D682" s="6">
        <v>40.369999999999997</v>
      </c>
      <c r="E682" s="3"/>
      <c r="F682" s="6">
        <v>24.35</v>
      </c>
      <c r="G682" s="3">
        <v>85.95</v>
      </c>
      <c r="H682" s="3">
        <v>97.5</v>
      </c>
      <c r="I682" s="3">
        <v>53.2</v>
      </c>
      <c r="J682" s="3">
        <v>97.73</v>
      </c>
      <c r="K682" s="3">
        <v>59.55</v>
      </c>
      <c r="L682" s="3">
        <v>7.07</v>
      </c>
      <c r="M682">
        <f t="shared" si="82"/>
        <v>4.9148099606815203E-2</v>
      </c>
      <c r="N682">
        <f t="shared" si="83"/>
        <v>-1.5365853658536648E-2</v>
      </c>
      <c r="P682">
        <f t="shared" si="84"/>
        <v>-1.5763945028294139E-2</v>
      </c>
      <c r="Q682">
        <f t="shared" si="85"/>
        <v>-4.5848134991118956E-2</v>
      </c>
      <c r="R682">
        <f t="shared" si="86"/>
        <v>-2.665468703204554E-2</v>
      </c>
      <c r="S682">
        <f t="shared" si="86"/>
        <v>-1.6635859519408477E-2</v>
      </c>
      <c r="T682">
        <f t="shared" si="87"/>
        <v>-2.2015410787551315E-2</v>
      </c>
      <c r="U682">
        <f t="shared" si="88"/>
        <v>-6.6722268557131885E-3</v>
      </c>
      <c r="V682">
        <f t="shared" si="88"/>
        <v>-2.8846153846153841E-2</v>
      </c>
      <c r="W682">
        <f t="shared" si="89"/>
        <v>-1.4294908012445214E-2</v>
      </c>
      <c r="X682">
        <f t="shared" si="90"/>
        <v>131.6538064813613</v>
      </c>
    </row>
    <row r="683" spans="1:24" ht="14.65" thickBot="1" x14ac:dyDescent="0.5">
      <c r="A683" s="8"/>
      <c r="B683" s="2">
        <v>39715</v>
      </c>
      <c r="C683" s="9">
        <v>83.7</v>
      </c>
      <c r="D683" s="6">
        <v>39.369999999999997</v>
      </c>
      <c r="E683" s="3"/>
      <c r="F683" s="6">
        <v>24.5</v>
      </c>
      <c r="G683" s="3">
        <v>86</v>
      </c>
      <c r="H683" s="3">
        <v>98.34</v>
      </c>
      <c r="I683" s="3">
        <v>55.75</v>
      </c>
      <c r="J683" s="3">
        <v>100.18</v>
      </c>
      <c r="K683" s="3">
        <v>62.33</v>
      </c>
      <c r="L683" s="3">
        <v>6.92</v>
      </c>
      <c r="M683">
        <f t="shared" si="82"/>
        <v>4.5596502186133737E-2</v>
      </c>
      <c r="N683">
        <f t="shared" si="83"/>
        <v>-2.4770869457517962E-2</v>
      </c>
      <c r="P683">
        <f t="shared" si="84"/>
        <v>6.1601642710471692E-3</v>
      </c>
      <c r="Q683">
        <f t="shared" si="85"/>
        <v>5.8173356602672665E-4</v>
      </c>
      <c r="R683">
        <f t="shared" si="86"/>
        <v>8.6153846153846497E-3</v>
      </c>
      <c r="S683">
        <f t="shared" si="86"/>
        <v>4.7932330827067611E-2</v>
      </c>
      <c r="T683">
        <f t="shared" si="87"/>
        <v>2.5069067839967207E-2</v>
      </c>
      <c r="U683">
        <f t="shared" si="88"/>
        <v>4.6683459277917741E-2</v>
      </c>
      <c r="V683">
        <f t="shared" si="88"/>
        <v>-2.1216407355021265E-2</v>
      </c>
      <c r="W683">
        <f t="shared" si="89"/>
        <v>1.4961262863445072E-2</v>
      </c>
      <c r="X683">
        <f t="shared" si="90"/>
        <v>133.62351368710208</v>
      </c>
    </row>
    <row r="684" spans="1:24" ht="14.65" thickBot="1" x14ac:dyDescent="0.5">
      <c r="A684" s="8"/>
      <c r="B684" s="2">
        <v>39716</v>
      </c>
      <c r="C684" s="9">
        <v>80</v>
      </c>
      <c r="D684" s="6">
        <v>39.130000000000003</v>
      </c>
      <c r="E684" s="3"/>
      <c r="F684" s="6">
        <v>23.45</v>
      </c>
      <c r="G684" s="3">
        <v>85.14</v>
      </c>
      <c r="H684" s="3">
        <v>97.94</v>
      </c>
      <c r="I684" s="3">
        <v>56.45</v>
      </c>
      <c r="J684" s="3">
        <v>96.08</v>
      </c>
      <c r="K684" s="3">
        <v>60.6</v>
      </c>
      <c r="L684" s="3">
        <v>6.93</v>
      </c>
      <c r="M684">
        <f t="shared" si="82"/>
        <v>-4.4205495818399075E-2</v>
      </c>
      <c r="N684">
        <f t="shared" si="83"/>
        <v>-6.0960121920242546E-3</v>
      </c>
      <c r="P684">
        <f t="shared" si="84"/>
        <v>-4.2857142857142885E-2</v>
      </c>
      <c r="Q684">
        <f t="shared" si="85"/>
        <v>-9.9999999999999933E-3</v>
      </c>
      <c r="R684">
        <f t="shared" si="86"/>
        <v>-4.0675208460443932E-3</v>
      </c>
      <c r="S684">
        <f t="shared" si="86"/>
        <v>1.2556053811659244E-2</v>
      </c>
      <c r="T684">
        <f t="shared" si="87"/>
        <v>-4.0926332601317728E-2</v>
      </c>
      <c r="U684">
        <f t="shared" si="88"/>
        <v>-2.7755494946253761E-2</v>
      </c>
      <c r="V684">
        <f t="shared" si="88"/>
        <v>1.4450867052022813E-3</v>
      </c>
      <c r="W684">
        <f t="shared" si="89"/>
        <v>-1.7989650971591178E-2</v>
      </c>
      <c r="X684">
        <f t="shared" si="90"/>
        <v>131.21967331427348</v>
      </c>
    </row>
    <row r="685" spans="1:24" ht="14.65" thickBot="1" x14ac:dyDescent="0.5">
      <c r="A685" s="8"/>
      <c r="B685" s="2">
        <v>39717</v>
      </c>
      <c r="C685" s="9">
        <v>77.650000000000006</v>
      </c>
      <c r="D685" s="6">
        <v>38.22</v>
      </c>
      <c r="E685" s="3"/>
      <c r="F685" s="6">
        <v>23.96</v>
      </c>
      <c r="G685" s="3">
        <v>83.4</v>
      </c>
      <c r="H685" s="3">
        <v>94.83</v>
      </c>
      <c r="I685" s="3">
        <v>57.1</v>
      </c>
      <c r="J685" s="3">
        <v>90.78</v>
      </c>
      <c r="K685" s="3">
        <v>60.18</v>
      </c>
      <c r="L685" s="3">
        <v>7.09</v>
      </c>
      <c r="M685">
        <f t="shared" si="82"/>
        <v>-2.9374999999999929E-2</v>
      </c>
      <c r="N685">
        <f t="shared" si="83"/>
        <v>-2.3255813953488465E-2</v>
      </c>
      <c r="P685">
        <f t="shared" si="84"/>
        <v>2.1748400852878533E-2</v>
      </c>
      <c r="Q685">
        <f t="shared" si="85"/>
        <v>-2.0436927413671539E-2</v>
      </c>
      <c r="R685">
        <f t="shared" si="86"/>
        <v>-3.175413518480702E-2</v>
      </c>
      <c r="S685">
        <f t="shared" si="86"/>
        <v>1.151461470327721E-2</v>
      </c>
      <c r="T685">
        <f t="shared" si="87"/>
        <v>-5.5162364696086597E-2</v>
      </c>
      <c r="U685">
        <f t="shared" si="88"/>
        <v>-6.9306930693069585E-3</v>
      </c>
      <c r="V685">
        <f t="shared" si="88"/>
        <v>2.3088023088023109E-2</v>
      </c>
      <c r="W685">
        <f t="shared" si="89"/>
        <v>-1.2284877297020186E-2</v>
      </c>
      <c r="X685">
        <f t="shared" si="90"/>
        <v>129.60765572865256</v>
      </c>
    </row>
    <row r="686" spans="1:24" ht="14.65" thickBot="1" x14ac:dyDescent="0.5">
      <c r="A686" s="8"/>
      <c r="B686" s="2">
        <v>39720</v>
      </c>
      <c r="C686" s="9">
        <v>72.650000000000006</v>
      </c>
      <c r="D686" s="6">
        <v>36.31</v>
      </c>
      <c r="E686" s="3"/>
      <c r="F686" s="6">
        <v>22.42</v>
      </c>
      <c r="G686" s="3">
        <v>76.5</v>
      </c>
      <c r="H686" s="3">
        <v>90.18</v>
      </c>
      <c r="I686" s="3">
        <v>53.05</v>
      </c>
      <c r="J686" s="3">
        <v>90.5</v>
      </c>
      <c r="K686" s="3">
        <v>58.23</v>
      </c>
      <c r="L686" s="3">
        <v>6.27</v>
      </c>
      <c r="M686">
        <f t="shared" si="82"/>
        <v>-6.4391500321957493E-2</v>
      </c>
      <c r="N686">
        <f t="shared" si="83"/>
        <v>-4.9973835688121318E-2</v>
      </c>
      <c r="P686">
        <f t="shared" si="84"/>
        <v>-6.4273789649415658E-2</v>
      </c>
      <c r="Q686">
        <f t="shared" si="85"/>
        <v>-8.2733812949640356E-2</v>
      </c>
      <c r="R686">
        <f t="shared" si="86"/>
        <v>-4.9035115469787956E-2</v>
      </c>
      <c r="S686">
        <f t="shared" si="86"/>
        <v>-7.0928196147110406E-2</v>
      </c>
      <c r="T686">
        <f t="shared" si="87"/>
        <v>-3.0843798193435079E-3</v>
      </c>
      <c r="U686">
        <f t="shared" si="88"/>
        <v>-3.2402791625124674E-2</v>
      </c>
      <c r="V686">
        <f t="shared" si="88"/>
        <v>-0.11565585331452755</v>
      </c>
      <c r="W686">
        <f t="shared" si="89"/>
        <v>-5.916436388722543E-2</v>
      </c>
      <c r="X686">
        <f t="shared" si="90"/>
        <v>121.93950122255232</v>
      </c>
    </row>
    <row r="687" spans="1:24" ht="14.65" thickBot="1" x14ac:dyDescent="0.5">
      <c r="A687" s="8"/>
      <c r="B687" s="2">
        <v>39721</v>
      </c>
      <c r="C687" s="9">
        <v>73.400000000000006</v>
      </c>
      <c r="D687" s="6">
        <v>37.11</v>
      </c>
      <c r="E687" s="3"/>
      <c r="F687" s="6">
        <v>21.69</v>
      </c>
      <c r="G687" s="3">
        <v>75.31</v>
      </c>
      <c r="H687" s="3">
        <v>100.68</v>
      </c>
      <c r="I687" s="3">
        <v>55.45</v>
      </c>
      <c r="J687" s="3">
        <v>90</v>
      </c>
      <c r="K687" s="3">
        <v>59.05</v>
      </c>
      <c r="L687" s="3">
        <v>6.62</v>
      </c>
      <c r="M687">
        <f t="shared" si="82"/>
        <v>1.0323468685478321E-2</v>
      </c>
      <c r="N687">
        <f t="shared" si="83"/>
        <v>2.2032497934453239E-2</v>
      </c>
      <c r="P687">
        <f t="shared" si="84"/>
        <v>-3.2560214094558448E-2</v>
      </c>
      <c r="Q687">
        <f t="shared" si="85"/>
        <v>-1.5555555555555526E-2</v>
      </c>
      <c r="R687">
        <f t="shared" si="86"/>
        <v>0.1164337990685296</v>
      </c>
      <c r="S687">
        <f t="shared" si="86"/>
        <v>4.5240339302544876E-2</v>
      </c>
      <c r="T687">
        <f t="shared" si="87"/>
        <v>-5.5248618784530246E-3</v>
      </c>
      <c r="U687">
        <f t="shared" si="88"/>
        <v>1.4082088270650873E-2</v>
      </c>
      <c r="V687">
        <f t="shared" si="88"/>
        <v>5.5821371610845383E-2</v>
      </c>
      <c r="W687">
        <f t="shared" si="89"/>
        <v>2.336588148265948E-2</v>
      </c>
      <c r="X687">
        <f t="shared" si="90"/>
        <v>124.78872515617309</v>
      </c>
    </row>
    <row r="688" spans="1:24" ht="14.65" thickBot="1" x14ac:dyDescent="0.5">
      <c r="A688" s="8"/>
      <c r="B688" s="2">
        <v>39722</v>
      </c>
      <c r="C688" s="9">
        <v>72.150000000000006</v>
      </c>
      <c r="D688" s="6">
        <v>37.130000000000003</v>
      </c>
      <c r="E688" s="3"/>
      <c r="F688" s="6">
        <v>21.89</v>
      </c>
      <c r="G688" s="3">
        <v>76.37</v>
      </c>
      <c r="H688" s="3">
        <v>103.16</v>
      </c>
      <c r="I688" s="3">
        <v>57.7</v>
      </c>
      <c r="J688" s="3">
        <v>89.03</v>
      </c>
      <c r="K688" s="3">
        <v>59.48</v>
      </c>
      <c r="L688" s="3">
        <v>6.3</v>
      </c>
      <c r="M688">
        <f t="shared" si="82"/>
        <v>-1.7029972752043595E-2</v>
      </c>
      <c r="N688">
        <f t="shared" si="83"/>
        <v>5.3893829156569995E-4</v>
      </c>
      <c r="P688">
        <f t="shared" si="84"/>
        <v>9.2208390963577358E-3</v>
      </c>
      <c r="Q688">
        <f t="shared" si="85"/>
        <v>1.4075156021776686E-2</v>
      </c>
      <c r="R688">
        <f t="shared" si="86"/>
        <v>2.4632499006753968E-2</v>
      </c>
      <c r="S688">
        <f t="shared" si="86"/>
        <v>4.0577096483318302E-2</v>
      </c>
      <c r="T688">
        <f t="shared" si="87"/>
        <v>-1.0777777777777775E-2</v>
      </c>
      <c r="U688">
        <f t="shared" si="88"/>
        <v>7.2819644369178614E-3</v>
      </c>
      <c r="V688">
        <f t="shared" si="88"/>
        <v>-4.8338368580060465E-2</v>
      </c>
      <c r="W688">
        <f t="shared" si="89"/>
        <v>2.2422638029787148E-3</v>
      </c>
      <c r="X688">
        <f t="shared" si="90"/>
        <v>125.06853439761062</v>
      </c>
    </row>
    <row r="689" spans="1:24" ht="14.65" thickBot="1" x14ac:dyDescent="0.5">
      <c r="A689" s="8"/>
      <c r="B689" s="2">
        <v>39724</v>
      </c>
      <c r="C689" s="9">
        <v>72.099999999999994</v>
      </c>
      <c r="D689" s="6">
        <v>36.159999999999997</v>
      </c>
      <c r="E689" s="3"/>
      <c r="F689" s="6">
        <v>20.21</v>
      </c>
      <c r="G689" s="3">
        <v>76.67</v>
      </c>
      <c r="H689" s="3">
        <v>98.69</v>
      </c>
      <c r="I689" s="3">
        <v>55.45</v>
      </c>
      <c r="J689" s="3">
        <v>81.95</v>
      </c>
      <c r="K689" s="3">
        <v>58.93</v>
      </c>
      <c r="L689" s="3">
        <v>6.67</v>
      </c>
      <c r="M689">
        <f t="shared" si="82"/>
        <v>-6.9300069300085054E-4</v>
      </c>
      <c r="N689">
        <f t="shared" si="83"/>
        <v>-2.6124427686507027E-2</v>
      </c>
      <c r="P689">
        <f t="shared" si="84"/>
        <v>-7.6747373229785282E-2</v>
      </c>
      <c r="Q689">
        <f t="shared" si="85"/>
        <v>3.9282440748984833E-3</v>
      </c>
      <c r="R689">
        <f t="shared" si="86"/>
        <v>-4.3330748352074441E-2</v>
      </c>
      <c r="S689">
        <f t="shared" si="86"/>
        <v>-3.8994800693240898E-2</v>
      </c>
      <c r="T689">
        <f t="shared" si="87"/>
        <v>-7.9523756037290783E-2</v>
      </c>
      <c r="U689">
        <f t="shared" si="88"/>
        <v>-9.2468056489575859E-3</v>
      </c>
      <c r="V689">
        <f t="shared" si="88"/>
        <v>5.873015873015875E-2</v>
      </c>
      <c r="W689">
        <f t="shared" si="89"/>
        <v>-2.3555834392866626E-2</v>
      </c>
      <c r="X689">
        <f t="shared" si="90"/>
        <v>122.12244071358197</v>
      </c>
    </row>
    <row r="690" spans="1:24" ht="14.65" thickBot="1" x14ac:dyDescent="0.5">
      <c r="A690" s="8"/>
      <c r="B690" s="2">
        <v>39727</v>
      </c>
      <c r="C690" s="9">
        <v>73.5</v>
      </c>
      <c r="D690" s="6">
        <v>33.909999999999997</v>
      </c>
      <c r="E690" s="3"/>
      <c r="F690" s="6">
        <v>20.239999999999998</v>
      </c>
      <c r="G690" s="3">
        <v>74.97</v>
      </c>
      <c r="H690" s="3">
        <v>90.81</v>
      </c>
      <c r="I690" s="3">
        <v>52.6</v>
      </c>
      <c r="J690" s="3">
        <v>81.75</v>
      </c>
      <c r="K690" s="3">
        <v>57.95</v>
      </c>
      <c r="L690" s="3">
        <v>6.66</v>
      </c>
      <c r="M690">
        <f t="shared" si="82"/>
        <v>1.9417475728155421E-2</v>
      </c>
      <c r="N690">
        <f t="shared" si="83"/>
        <v>-6.2223451327433635E-2</v>
      </c>
      <c r="P690">
        <f t="shared" si="84"/>
        <v>1.4844136566055212E-3</v>
      </c>
      <c r="Q690">
        <f t="shared" si="85"/>
        <v>-2.2172949002217331E-2</v>
      </c>
      <c r="R690">
        <f t="shared" si="86"/>
        <v>-7.9845982369034299E-2</v>
      </c>
      <c r="S690">
        <f t="shared" si="86"/>
        <v>-5.139765554553654E-2</v>
      </c>
      <c r="T690">
        <f t="shared" si="87"/>
        <v>-2.4405125076266687E-3</v>
      </c>
      <c r="U690">
        <f t="shared" si="88"/>
        <v>-1.6629899881214948E-2</v>
      </c>
      <c r="V690">
        <f t="shared" si="88"/>
        <v>-1.4992503748125618E-3</v>
      </c>
      <c r="W690">
        <f t="shared" si="89"/>
        <v>-2.3923090180346114E-2</v>
      </c>
      <c r="X690">
        <f t="shared" si="90"/>
        <v>119.20089455134698</v>
      </c>
    </row>
    <row r="691" spans="1:24" ht="14.65" thickBot="1" x14ac:dyDescent="0.5">
      <c r="A691" s="8"/>
      <c r="B691" s="2">
        <v>39728</v>
      </c>
      <c r="C691" s="9">
        <v>68.599999999999994</v>
      </c>
      <c r="D691" s="6">
        <v>33.44</v>
      </c>
      <c r="E691" s="3"/>
      <c r="F691" s="6">
        <v>18.68</v>
      </c>
      <c r="G691" s="3">
        <v>75.010000000000005</v>
      </c>
      <c r="H691" s="3">
        <v>82.08</v>
      </c>
      <c r="I691" s="3">
        <v>50.2</v>
      </c>
      <c r="J691" s="3">
        <v>76.150000000000006</v>
      </c>
      <c r="K691" s="3">
        <v>58.73</v>
      </c>
      <c r="L691" s="3">
        <v>6.59</v>
      </c>
      <c r="M691">
        <f t="shared" si="82"/>
        <v>-6.6666666666666749E-2</v>
      </c>
      <c r="N691">
        <f t="shared" si="83"/>
        <v>-1.3860218224712442E-2</v>
      </c>
      <c r="P691">
        <f t="shared" si="84"/>
        <v>-7.7075098814229193E-2</v>
      </c>
      <c r="Q691">
        <f t="shared" si="85"/>
        <v>5.3354675203423044E-4</v>
      </c>
      <c r="R691">
        <f t="shared" si="86"/>
        <v>-9.6134786917740384E-2</v>
      </c>
      <c r="S691">
        <f t="shared" si="86"/>
        <v>-4.5627376425855487E-2</v>
      </c>
      <c r="T691">
        <f t="shared" si="87"/>
        <v>-6.8501529051987697E-2</v>
      </c>
      <c r="U691">
        <f t="shared" si="88"/>
        <v>1.3459879206212149E-2</v>
      </c>
      <c r="V691">
        <f t="shared" si="88"/>
        <v>-1.0510510510510553E-2</v>
      </c>
      <c r="W691">
        <f t="shared" si="89"/>
        <v>-4.0486973405939569E-2</v>
      </c>
      <c r="X691">
        <f t="shared" si="90"/>
        <v>114.37481110368239</v>
      </c>
    </row>
    <row r="692" spans="1:24" ht="14.65" thickBot="1" x14ac:dyDescent="0.5">
      <c r="A692" s="8"/>
      <c r="B692" s="2">
        <v>39729</v>
      </c>
      <c r="C692" s="9">
        <v>67.25</v>
      </c>
      <c r="D692" s="6">
        <v>31.59</v>
      </c>
      <c r="E692" s="3"/>
      <c r="F692" s="6">
        <v>17.18</v>
      </c>
      <c r="G692" s="3">
        <v>66.2</v>
      </c>
      <c r="H692" s="3">
        <v>83.84</v>
      </c>
      <c r="I692" s="3">
        <v>48.35</v>
      </c>
      <c r="J692" s="3">
        <v>72.599999999999994</v>
      </c>
      <c r="K692" s="3">
        <v>58</v>
      </c>
      <c r="L692" s="3">
        <v>5.78</v>
      </c>
      <c r="M692">
        <f t="shared" si="82"/>
        <v>-1.9679300291545108E-2</v>
      </c>
      <c r="N692">
        <f t="shared" si="83"/>
        <v>-5.5322966507176975E-2</v>
      </c>
      <c r="P692">
        <f t="shared" si="84"/>
        <v>-8.0299785867237683E-2</v>
      </c>
      <c r="Q692">
        <f t="shared" si="85"/>
        <v>-0.11745100653246236</v>
      </c>
      <c r="R692">
        <f t="shared" si="86"/>
        <v>2.1442495126705714E-2</v>
      </c>
      <c r="S692">
        <f t="shared" si="86"/>
        <v>-3.6852589641434286E-2</v>
      </c>
      <c r="T692">
        <f t="shared" si="87"/>
        <v>-4.6618516086671224E-2</v>
      </c>
      <c r="U692">
        <f t="shared" si="88"/>
        <v>-1.2429763323684607E-2</v>
      </c>
      <c r="V692">
        <f t="shared" si="88"/>
        <v>-0.12291350531107734</v>
      </c>
      <c r="W692">
        <f t="shared" si="89"/>
        <v>-5.2236104270509322E-2</v>
      </c>
      <c r="X692">
        <f t="shared" si="90"/>
        <v>108.40031654495063</v>
      </c>
    </row>
    <row r="693" spans="1:24" ht="14.65" thickBot="1" x14ac:dyDescent="0.5">
      <c r="A693" s="8"/>
      <c r="B693" s="2">
        <v>39731</v>
      </c>
      <c r="C693" s="9">
        <v>63.25</v>
      </c>
      <c r="D693" s="6">
        <v>25.58</v>
      </c>
      <c r="E693" s="3"/>
      <c r="F693" s="6">
        <v>14.15</v>
      </c>
      <c r="G693" s="3">
        <v>53.6</v>
      </c>
      <c r="H693" s="3">
        <v>78.13</v>
      </c>
      <c r="I693" s="3">
        <v>42.95</v>
      </c>
      <c r="J693" s="3">
        <v>65.08</v>
      </c>
      <c r="K693" s="3">
        <v>47.98</v>
      </c>
      <c r="L693" s="3">
        <v>5.84</v>
      </c>
      <c r="M693">
        <f t="shared" si="82"/>
        <v>-5.9479553903345722E-2</v>
      </c>
      <c r="N693">
        <f t="shared" si="83"/>
        <v>-0.19025007913896808</v>
      </c>
      <c r="P693">
        <f t="shared" si="84"/>
        <v>-0.17636786961583234</v>
      </c>
      <c r="Q693">
        <f t="shared" si="85"/>
        <v>-0.19033232628398794</v>
      </c>
      <c r="R693">
        <f t="shared" si="86"/>
        <v>-6.8105916030534439E-2</v>
      </c>
      <c r="S693">
        <f t="shared" si="86"/>
        <v>-0.11168562564632882</v>
      </c>
      <c r="T693">
        <f t="shared" si="87"/>
        <v>-0.10358126721763083</v>
      </c>
      <c r="U693">
        <f t="shared" si="88"/>
        <v>-0.17275862068965522</v>
      </c>
      <c r="V693">
        <f t="shared" si="88"/>
        <v>1.0380622837370174E-2</v>
      </c>
      <c r="W693">
        <f t="shared" si="89"/>
        <v>-0.11802007063210146</v>
      </c>
      <c r="X693">
        <f t="shared" si="90"/>
        <v>95.60690352977339</v>
      </c>
    </row>
    <row r="694" spans="1:24" ht="14.65" thickBot="1" x14ac:dyDescent="0.5">
      <c r="A694" s="8"/>
      <c r="B694" s="2">
        <v>39734</v>
      </c>
      <c r="C694" s="9">
        <v>67.2</v>
      </c>
      <c r="D694" s="6">
        <v>25.1</v>
      </c>
      <c r="E694" s="3"/>
      <c r="F694" s="6">
        <v>14.24</v>
      </c>
      <c r="G694" s="3">
        <v>53.09</v>
      </c>
      <c r="H694" s="3">
        <v>80.489999999999995</v>
      </c>
      <c r="I694" s="3">
        <v>46.45</v>
      </c>
      <c r="J694" s="3">
        <v>75.5</v>
      </c>
      <c r="K694" s="3">
        <v>51.6</v>
      </c>
      <c r="L694" s="3">
        <v>5.44</v>
      </c>
      <c r="M694">
        <f t="shared" si="82"/>
        <v>6.2450592885375536E-2</v>
      </c>
      <c r="N694">
        <f t="shared" si="83"/>
        <v>-1.8764659890539364E-2</v>
      </c>
      <c r="P694">
        <f t="shared" si="84"/>
        <v>6.3604240282685411E-3</v>
      </c>
      <c r="Q694">
        <f t="shared" si="85"/>
        <v>-9.5149253731342913E-3</v>
      </c>
      <c r="R694">
        <f t="shared" si="86"/>
        <v>3.0206066811724046E-2</v>
      </c>
      <c r="S694">
        <f t="shared" si="86"/>
        <v>8.1490104772991845E-2</v>
      </c>
      <c r="T694">
        <f t="shared" si="87"/>
        <v>0.16011063306699458</v>
      </c>
      <c r="U694">
        <f t="shared" si="88"/>
        <v>7.5448103376406936E-2</v>
      </c>
      <c r="V694">
        <f t="shared" si="88"/>
        <v>-6.849315068493142E-2</v>
      </c>
      <c r="W694">
        <f t="shared" si="89"/>
        <v>3.5477020999239599E-2</v>
      </c>
      <c r="X694">
        <f t="shared" si="90"/>
        <v>98.998751653971439</v>
      </c>
    </row>
    <row r="695" spans="1:24" ht="14.65" thickBot="1" x14ac:dyDescent="0.5">
      <c r="A695" s="8"/>
      <c r="B695" s="2">
        <v>39735</v>
      </c>
      <c r="C695" s="9">
        <v>63.5</v>
      </c>
      <c r="D695" s="6">
        <v>26.2</v>
      </c>
      <c r="E695" s="3"/>
      <c r="F695" s="6">
        <v>15</v>
      </c>
      <c r="G695" s="3">
        <v>54.19</v>
      </c>
      <c r="H695" s="3">
        <v>84.12</v>
      </c>
      <c r="I695" s="3">
        <v>47.6</v>
      </c>
      <c r="J695" s="3">
        <v>80.680000000000007</v>
      </c>
      <c r="K695" s="3">
        <v>52.5</v>
      </c>
      <c r="L695" s="3">
        <v>5.74</v>
      </c>
      <c r="M695">
        <f t="shared" si="82"/>
        <v>-5.505952380952385E-2</v>
      </c>
      <c r="N695">
        <f t="shared" si="83"/>
        <v>4.3824701195219036E-2</v>
      </c>
      <c r="P695">
        <f t="shared" si="84"/>
        <v>5.3370786516853917E-2</v>
      </c>
      <c r="Q695">
        <f t="shared" si="85"/>
        <v>2.0719532868713399E-2</v>
      </c>
      <c r="R695">
        <f t="shared" si="86"/>
        <v>4.5098770033544663E-2</v>
      </c>
      <c r="S695">
        <f t="shared" si="86"/>
        <v>2.4757804090419774E-2</v>
      </c>
      <c r="T695">
        <f t="shared" si="87"/>
        <v>6.8609271523178972E-2</v>
      </c>
      <c r="U695">
        <f t="shared" si="88"/>
        <v>1.7441860465116251E-2</v>
      </c>
      <c r="V695">
        <f t="shared" si="88"/>
        <v>5.5147058823529375E-2</v>
      </c>
      <c r="W695">
        <f t="shared" si="89"/>
        <v>3.0434473523005726E-2</v>
      </c>
      <c r="X695">
        <f t="shared" si="90"/>
        <v>102.01172653999485</v>
      </c>
    </row>
    <row r="696" spans="1:24" ht="14.65" thickBot="1" x14ac:dyDescent="0.5">
      <c r="A696" s="8"/>
      <c r="B696" s="2">
        <v>39736</v>
      </c>
      <c r="C696" s="4">
        <v>63.5</v>
      </c>
      <c r="D696" s="6">
        <v>23.11</v>
      </c>
      <c r="E696" s="3"/>
      <c r="F696" s="6">
        <v>14.81</v>
      </c>
      <c r="G696" s="3">
        <v>51.85</v>
      </c>
      <c r="H696" s="3">
        <v>80.790000000000006</v>
      </c>
      <c r="I696" s="3">
        <v>44.75</v>
      </c>
      <c r="J696" s="3">
        <v>77.08</v>
      </c>
      <c r="K696" s="3">
        <v>52.5</v>
      </c>
      <c r="L696" s="3">
        <v>5.0199999999999996</v>
      </c>
      <c r="M696">
        <f t="shared" si="82"/>
        <v>0</v>
      </c>
      <c r="N696">
        <f t="shared" si="83"/>
        <v>-0.11793893129770992</v>
      </c>
      <c r="P696">
        <f t="shared" si="84"/>
        <v>-1.2666666666666633E-2</v>
      </c>
      <c r="Q696">
        <f t="shared" si="85"/>
        <v>-4.3181398782063042E-2</v>
      </c>
      <c r="R696">
        <f t="shared" si="86"/>
        <v>-3.9586305278174014E-2</v>
      </c>
      <c r="S696">
        <f t="shared" si="86"/>
        <v>-5.9873949579831963E-2</v>
      </c>
      <c r="T696">
        <f t="shared" si="87"/>
        <v>-4.4620723847298094E-2</v>
      </c>
      <c r="U696">
        <f t="shared" si="88"/>
        <v>0</v>
      </c>
      <c r="V696">
        <f t="shared" si="88"/>
        <v>-0.12543554006968652</v>
      </c>
      <c r="W696">
        <f t="shared" si="89"/>
        <v>-4.9255946169047798E-2</v>
      </c>
      <c r="X696">
        <f t="shared" si="90"/>
        <v>96.987042428929243</v>
      </c>
    </row>
    <row r="697" spans="1:24" ht="14.65" thickBot="1" x14ac:dyDescent="0.5">
      <c r="A697" s="8"/>
      <c r="B697" s="2">
        <v>39737</v>
      </c>
      <c r="C697" s="9">
        <v>61.2</v>
      </c>
      <c r="D697" s="6">
        <v>22.19</v>
      </c>
      <c r="E697" s="3"/>
      <c r="F697" s="6">
        <v>13.95</v>
      </c>
      <c r="G697" s="3">
        <v>51.38</v>
      </c>
      <c r="H697" s="3">
        <v>73.59</v>
      </c>
      <c r="I697" s="3">
        <v>46.6</v>
      </c>
      <c r="J697" s="3">
        <v>75.8</v>
      </c>
      <c r="K697" s="3">
        <v>50.53</v>
      </c>
      <c r="L697" s="3">
        <v>4.99</v>
      </c>
      <c r="M697">
        <f t="shared" si="82"/>
        <v>-3.622047244094484E-2</v>
      </c>
      <c r="N697">
        <f t="shared" si="83"/>
        <v>-3.9809606231068724E-2</v>
      </c>
      <c r="P697">
        <f t="shared" si="84"/>
        <v>-5.8068872383524726E-2</v>
      </c>
      <c r="Q697">
        <f t="shared" si="85"/>
        <v>-9.064609450337489E-3</v>
      </c>
      <c r="R697">
        <f t="shared" si="86"/>
        <v>-8.9119940586706303E-2</v>
      </c>
      <c r="S697">
        <f t="shared" si="86"/>
        <v>4.1340782122905061E-2</v>
      </c>
      <c r="T697">
        <f t="shared" si="87"/>
        <v>-1.660612350804358E-2</v>
      </c>
      <c r="U697">
        <f t="shared" si="88"/>
        <v>-3.7523809523809501E-2</v>
      </c>
      <c r="V697">
        <f t="shared" si="88"/>
        <v>-5.9760956175297537E-3</v>
      </c>
      <c r="W697">
        <f t="shared" si="89"/>
        <v>-2.7894305291006654E-2</v>
      </c>
      <c r="X697">
        <f t="shared" si="90"/>
        <v>94.281656258144878</v>
      </c>
    </row>
    <row r="698" spans="1:24" ht="14.65" thickBot="1" x14ac:dyDescent="0.5">
      <c r="A698" s="8"/>
      <c r="B698" s="2">
        <v>39738</v>
      </c>
      <c r="C698" s="9">
        <v>60.5</v>
      </c>
      <c r="D698" s="6">
        <v>22.75</v>
      </c>
      <c r="E698" s="3"/>
      <c r="F698" s="6">
        <v>11.58</v>
      </c>
      <c r="G698" s="3">
        <v>45.34</v>
      </c>
      <c r="H698" s="3">
        <v>69.069999999999993</v>
      </c>
      <c r="I698" s="3">
        <v>43.85</v>
      </c>
      <c r="J698" s="3">
        <v>74.03</v>
      </c>
      <c r="K698" s="3">
        <v>49.23</v>
      </c>
      <c r="L698" s="3">
        <v>4.76</v>
      </c>
      <c r="M698">
        <f t="shared" si="82"/>
        <v>-1.1437908496732072E-2</v>
      </c>
      <c r="N698">
        <f t="shared" si="83"/>
        <v>2.5236593059936849E-2</v>
      </c>
      <c r="P698">
        <f t="shared" si="84"/>
        <v>-0.16989247311827951</v>
      </c>
      <c r="Q698">
        <f t="shared" si="85"/>
        <v>-0.11755546905410663</v>
      </c>
      <c r="R698">
        <f t="shared" si="86"/>
        <v>-6.1421388775649004E-2</v>
      </c>
      <c r="S698">
        <f t="shared" si="86"/>
        <v>-5.9012875536480686E-2</v>
      </c>
      <c r="T698">
        <f t="shared" si="87"/>
        <v>-2.3350923482849506E-2</v>
      </c>
      <c r="U698">
        <f t="shared" si="88"/>
        <v>-2.5727290718385202E-2</v>
      </c>
      <c r="V698">
        <f t="shared" si="88"/>
        <v>-4.6092184368737556E-2</v>
      </c>
      <c r="W698">
        <f t="shared" si="89"/>
        <v>-5.4361546721253699E-2</v>
      </c>
      <c r="X698">
        <f t="shared" si="90"/>
        <v>89.156359596510555</v>
      </c>
    </row>
    <row r="699" spans="1:24" ht="14.65" thickBot="1" x14ac:dyDescent="0.5">
      <c r="A699" s="8"/>
      <c r="B699" s="2">
        <v>39741</v>
      </c>
      <c r="C699" s="4">
        <v>60.5</v>
      </c>
      <c r="D699" s="6">
        <v>22.58</v>
      </c>
      <c r="E699" s="3"/>
      <c r="F699" s="6">
        <v>13.64</v>
      </c>
      <c r="G699" s="3">
        <v>46.96</v>
      </c>
      <c r="H699" s="3">
        <v>65.400000000000006</v>
      </c>
      <c r="I699" s="3">
        <v>42.6</v>
      </c>
      <c r="J699" s="3">
        <v>73.13</v>
      </c>
      <c r="K699" s="3">
        <v>50.03</v>
      </c>
      <c r="L699" s="3">
        <v>4.5599999999999996</v>
      </c>
      <c r="M699">
        <f t="shared" si="82"/>
        <v>0</v>
      </c>
      <c r="N699">
        <f t="shared" si="83"/>
        <v>-7.4725274725275471E-3</v>
      </c>
      <c r="P699">
        <f t="shared" si="84"/>
        <v>0.17789291882556135</v>
      </c>
      <c r="Q699">
        <f t="shared" si="85"/>
        <v>3.5730039700044049E-2</v>
      </c>
      <c r="R699">
        <f t="shared" si="86"/>
        <v>-5.3134501230635414E-2</v>
      </c>
      <c r="S699">
        <f t="shared" si="86"/>
        <v>-2.8506271379703532E-2</v>
      </c>
      <c r="T699">
        <f t="shared" si="87"/>
        <v>-1.2157233553964697E-2</v>
      </c>
      <c r="U699">
        <f t="shared" si="88"/>
        <v>1.6250253910217435E-2</v>
      </c>
      <c r="V699">
        <f t="shared" si="88"/>
        <v>-4.2016806722689114E-2</v>
      </c>
      <c r="W699">
        <f t="shared" si="89"/>
        <v>9.6206524529225037E-3</v>
      </c>
      <c r="X699">
        <f t="shared" si="90"/>
        <v>90.014101946156373</v>
      </c>
    </row>
    <row r="700" spans="1:24" ht="14.65" thickBot="1" x14ac:dyDescent="0.5">
      <c r="A700" s="8"/>
      <c r="B700" s="2">
        <v>39742</v>
      </c>
      <c r="C700" s="9">
        <v>60.05</v>
      </c>
      <c r="D700" s="6">
        <v>23.29</v>
      </c>
      <c r="E700" s="3"/>
      <c r="F700" s="6">
        <v>15.21</v>
      </c>
      <c r="G700" s="3">
        <v>45.38</v>
      </c>
      <c r="H700" s="3">
        <v>65.09</v>
      </c>
      <c r="I700" s="3">
        <v>43.05</v>
      </c>
      <c r="J700" s="3">
        <v>81.83</v>
      </c>
      <c r="K700" s="3">
        <v>50.58</v>
      </c>
      <c r="L700" s="3">
        <v>4.62</v>
      </c>
      <c r="M700">
        <f t="shared" si="82"/>
        <v>-7.4380165289256667E-3</v>
      </c>
      <c r="N700">
        <f t="shared" si="83"/>
        <v>3.1443755535872496E-2</v>
      </c>
      <c r="P700">
        <f t="shared" si="84"/>
        <v>0.11510263929618771</v>
      </c>
      <c r="Q700">
        <f t="shared" si="85"/>
        <v>-3.3645655877342383E-2</v>
      </c>
      <c r="R700">
        <f t="shared" si="86"/>
        <v>-4.7400611620795454E-3</v>
      </c>
      <c r="S700">
        <f t="shared" si="86"/>
        <v>1.056338028169004E-2</v>
      </c>
      <c r="T700">
        <f t="shared" si="87"/>
        <v>0.11896622453165606</v>
      </c>
      <c r="U700">
        <f t="shared" si="88"/>
        <v>1.0993403957625368E-2</v>
      </c>
      <c r="V700">
        <f t="shared" si="88"/>
        <v>1.3157894736842216E-2</v>
      </c>
      <c r="W700">
        <f t="shared" si="89"/>
        <v>2.8267062752391811E-2</v>
      </c>
      <c r="X700">
        <f t="shared" si="90"/>
        <v>92.55853621446856</v>
      </c>
    </row>
    <row r="701" spans="1:24" ht="14.65" thickBot="1" x14ac:dyDescent="0.5">
      <c r="A701" s="8"/>
      <c r="B701" s="2">
        <v>39743</v>
      </c>
      <c r="C701" s="9">
        <v>63.25</v>
      </c>
      <c r="D701" s="6">
        <v>22.8</v>
      </c>
      <c r="E701" s="3"/>
      <c r="F701" s="6">
        <v>15.58</v>
      </c>
      <c r="G701" s="3">
        <v>43.47</v>
      </c>
      <c r="H701" s="3">
        <v>65.510000000000005</v>
      </c>
      <c r="I701" s="3">
        <v>43.8</v>
      </c>
      <c r="J701" s="3">
        <v>76.400000000000006</v>
      </c>
      <c r="K701" s="3">
        <v>50.55</v>
      </c>
      <c r="L701" s="3">
        <v>5.3</v>
      </c>
      <c r="M701">
        <f t="shared" si="82"/>
        <v>5.3288925895087477E-2</v>
      </c>
      <c r="N701">
        <f t="shared" si="83"/>
        <v>-2.1039072563331835E-2</v>
      </c>
      <c r="P701">
        <f t="shared" si="84"/>
        <v>2.4326101249178118E-2</v>
      </c>
      <c r="Q701">
        <f t="shared" si="85"/>
        <v>-4.2089026002644414E-2</v>
      </c>
      <c r="R701">
        <f t="shared" si="86"/>
        <v>6.4526040866492804E-3</v>
      </c>
      <c r="S701">
        <f t="shared" si="86"/>
        <v>1.7421602787456449E-2</v>
      </c>
      <c r="T701">
        <f t="shared" si="87"/>
        <v>-6.635708175485755E-2</v>
      </c>
      <c r="U701">
        <f t="shared" si="88"/>
        <v>-5.9311981020168322E-4</v>
      </c>
      <c r="V701">
        <f t="shared" si="88"/>
        <v>0.14718614718614711</v>
      </c>
      <c r="W701">
        <f t="shared" si="89"/>
        <v>1.3177453452609218E-2</v>
      </c>
      <c r="X701">
        <f t="shared" si="90"/>
        <v>93.778222017076359</v>
      </c>
    </row>
    <row r="702" spans="1:24" ht="14.65" thickBot="1" x14ac:dyDescent="0.5">
      <c r="A702" s="8"/>
      <c r="B702" s="2">
        <v>39744</v>
      </c>
      <c r="C702" s="9">
        <v>56.05</v>
      </c>
      <c r="D702" s="6">
        <v>22</v>
      </c>
      <c r="E702" s="3"/>
      <c r="F702" s="6">
        <v>14.91</v>
      </c>
      <c r="G702" s="3">
        <v>42.15</v>
      </c>
      <c r="H702" s="3">
        <v>62.96</v>
      </c>
      <c r="I702" s="3">
        <v>42.45</v>
      </c>
      <c r="J702" s="3">
        <v>77.25</v>
      </c>
      <c r="K702" s="3">
        <v>49.53</v>
      </c>
      <c r="L702" s="3">
        <v>4.9800000000000004</v>
      </c>
      <c r="M702">
        <f t="shared" si="82"/>
        <v>-0.11383399209486171</v>
      </c>
      <c r="N702">
        <f t="shared" si="83"/>
        <v>-3.5087719298245647E-2</v>
      </c>
      <c r="P702">
        <f t="shared" si="84"/>
        <v>-4.3003851091142485E-2</v>
      </c>
      <c r="Q702">
        <f t="shared" si="85"/>
        <v>-3.0365769496204287E-2</v>
      </c>
      <c r="R702">
        <f t="shared" si="86"/>
        <v>-3.8925354907647751E-2</v>
      </c>
      <c r="S702">
        <f t="shared" si="86"/>
        <v>-3.0821917808219051E-2</v>
      </c>
      <c r="T702">
        <f t="shared" si="87"/>
        <v>1.1125654450261813E-2</v>
      </c>
      <c r="U702">
        <f t="shared" si="88"/>
        <v>-2.0178041543026628E-2</v>
      </c>
      <c r="V702">
        <f t="shared" si="88"/>
        <v>-6.0377358490565927E-2</v>
      </c>
      <c r="W702">
        <f t="shared" si="89"/>
        <v>-4.0163150031072403E-2</v>
      </c>
      <c r="X702">
        <f t="shared" si="90"/>
        <v>90.011793216557308</v>
      </c>
    </row>
    <row r="703" spans="1:24" ht="14.65" thickBot="1" x14ac:dyDescent="0.5">
      <c r="A703" s="8"/>
      <c r="B703" s="2">
        <v>39745</v>
      </c>
      <c r="C703" s="9">
        <v>47.2</v>
      </c>
      <c r="D703" s="6">
        <v>19.34</v>
      </c>
      <c r="E703" s="3"/>
      <c r="F703" s="6">
        <v>13.88</v>
      </c>
      <c r="G703" s="3">
        <v>33.76</v>
      </c>
      <c r="H703" s="3">
        <v>58.85</v>
      </c>
      <c r="I703" s="3">
        <v>38.5</v>
      </c>
      <c r="J703" s="3">
        <v>74.2</v>
      </c>
      <c r="K703" s="3">
        <v>47.35</v>
      </c>
      <c r="L703" s="3">
        <v>4.7300000000000004</v>
      </c>
      <c r="M703">
        <f t="shared" si="82"/>
        <v>-0.15789473684210517</v>
      </c>
      <c r="N703">
        <f t="shared" si="83"/>
        <v>-0.12090909090909091</v>
      </c>
      <c r="P703">
        <f t="shared" si="84"/>
        <v>-6.9081153588195804E-2</v>
      </c>
      <c r="Q703">
        <f t="shared" si="85"/>
        <v>-0.19905100830367736</v>
      </c>
      <c r="R703">
        <f t="shared" si="86"/>
        <v>-6.5279542566709009E-2</v>
      </c>
      <c r="S703">
        <f t="shared" si="86"/>
        <v>-9.3050647820965907E-2</v>
      </c>
      <c r="T703">
        <f t="shared" si="87"/>
        <v>-3.9482200647249166E-2</v>
      </c>
      <c r="U703">
        <f t="shared" si="88"/>
        <v>-4.4013729053099124E-2</v>
      </c>
      <c r="V703">
        <f t="shared" si="88"/>
        <v>-5.0200803212851398E-2</v>
      </c>
      <c r="W703">
        <f t="shared" si="89"/>
        <v>-9.3218101438215975E-2</v>
      </c>
      <c r="X703">
        <f t="shared" si="90"/>
        <v>81.621064745860551</v>
      </c>
    </row>
    <row r="704" spans="1:24" ht="14.65" thickBot="1" x14ac:dyDescent="0.5">
      <c r="A704" s="8"/>
      <c r="B704" s="2">
        <v>39748</v>
      </c>
      <c r="C704" s="9">
        <v>46</v>
      </c>
      <c r="D704" s="6">
        <v>18.5</v>
      </c>
      <c r="E704" s="3"/>
      <c r="F704" s="6">
        <v>13.1</v>
      </c>
      <c r="G704" s="3">
        <v>39.51</v>
      </c>
      <c r="H704" s="3">
        <v>52.08</v>
      </c>
      <c r="I704" s="3">
        <v>33.65</v>
      </c>
      <c r="J704" s="3">
        <v>67.83</v>
      </c>
      <c r="K704" s="3">
        <v>40.58</v>
      </c>
      <c r="L704" s="3">
        <v>4.74</v>
      </c>
      <c r="M704">
        <f t="shared" si="82"/>
        <v>-2.5423728813559379E-2</v>
      </c>
      <c r="N704">
        <f t="shared" si="83"/>
        <v>-4.3433298862461216E-2</v>
      </c>
      <c r="P704">
        <f t="shared" si="84"/>
        <v>-5.6195965417867512E-2</v>
      </c>
      <c r="Q704">
        <f t="shared" si="85"/>
        <v>0.17031990521327015</v>
      </c>
      <c r="R704">
        <f t="shared" si="86"/>
        <v>-0.1150382327952422</v>
      </c>
      <c r="S704">
        <f t="shared" si="86"/>
        <v>-0.12597402597402602</v>
      </c>
      <c r="T704">
        <f t="shared" si="87"/>
        <v>-8.5849056603773621E-2</v>
      </c>
      <c r="U704">
        <f t="shared" si="88"/>
        <v>-0.14297782470960935</v>
      </c>
      <c r="V704">
        <f t="shared" si="88"/>
        <v>2.1141649048625338E-3</v>
      </c>
      <c r="W704">
        <f t="shared" si="89"/>
        <v>-4.6939784784267399E-2</v>
      </c>
      <c r="X704">
        <f t="shared" si="90"/>
        <v>77.789789532827101</v>
      </c>
    </row>
    <row r="705" spans="1:24" ht="14.65" thickBot="1" x14ac:dyDescent="0.5">
      <c r="A705" s="8"/>
      <c r="B705" s="2">
        <v>39749</v>
      </c>
      <c r="C705" s="9">
        <v>49.15</v>
      </c>
      <c r="D705" s="6">
        <v>20.67</v>
      </c>
      <c r="E705" s="3"/>
      <c r="F705" s="6">
        <v>14.17</v>
      </c>
      <c r="G705" s="3">
        <v>42.96</v>
      </c>
      <c r="H705" s="3">
        <v>57.14</v>
      </c>
      <c r="I705" s="3">
        <v>36</v>
      </c>
      <c r="J705" s="3">
        <v>77.150000000000006</v>
      </c>
      <c r="K705" s="3">
        <v>43.85</v>
      </c>
      <c r="L705" s="3">
        <v>4.78</v>
      </c>
      <c r="M705">
        <f t="shared" si="82"/>
        <v>6.8478260869565183E-2</v>
      </c>
      <c r="N705">
        <f t="shared" si="83"/>
        <v>0.11729729729729739</v>
      </c>
      <c r="P705">
        <f t="shared" si="84"/>
        <v>8.1679389312977121E-2</v>
      </c>
      <c r="Q705">
        <f t="shared" si="85"/>
        <v>8.7319665907365299E-2</v>
      </c>
      <c r="R705">
        <f t="shared" si="86"/>
        <v>9.7158218125960108E-2</v>
      </c>
      <c r="S705">
        <f t="shared" si="86"/>
        <v>6.983655274888563E-2</v>
      </c>
      <c r="T705">
        <f t="shared" si="87"/>
        <v>0.13740232935279395</v>
      </c>
      <c r="U705">
        <f t="shared" si="88"/>
        <v>8.0581567274519553E-2</v>
      </c>
      <c r="V705">
        <f t="shared" si="88"/>
        <v>8.4388185654008518E-3</v>
      </c>
      <c r="W705">
        <f t="shared" si="89"/>
        <v>8.3132455494973903E-2</v>
      </c>
      <c r="X705">
        <f t="shared" si="90"/>
        <v>84.256645749128239</v>
      </c>
    </row>
    <row r="706" spans="1:24" ht="14.65" thickBot="1" x14ac:dyDescent="0.5">
      <c r="A706" s="8"/>
      <c r="B706" s="2">
        <v>39750</v>
      </c>
      <c r="C706" s="9">
        <v>56.1</v>
      </c>
      <c r="D706" s="6">
        <v>20.51</v>
      </c>
      <c r="E706" s="3"/>
      <c r="F706" s="6">
        <v>13.63</v>
      </c>
      <c r="G706" s="3">
        <v>44.36</v>
      </c>
      <c r="H706" s="3">
        <v>57.47</v>
      </c>
      <c r="I706" s="3">
        <v>38.700000000000003</v>
      </c>
      <c r="J706" s="3">
        <v>70.430000000000007</v>
      </c>
      <c r="K706" s="3">
        <v>47.25</v>
      </c>
      <c r="L706" s="3">
        <v>4.7699999999999996</v>
      </c>
      <c r="M706">
        <f t="shared" ref="M706:M769" si="91">(C706-C705)/C705</f>
        <v>0.14140386571719232</v>
      </c>
      <c r="N706">
        <f t="shared" ref="N706:N769" si="92">(D706-D705)/D705</f>
        <v>-7.7406869859700115E-3</v>
      </c>
      <c r="P706">
        <f t="shared" ref="P706:P769" si="93">(F706-F705)/F705</f>
        <v>-3.8108680310515113E-2</v>
      </c>
      <c r="Q706">
        <f t="shared" ref="Q706:Q769" si="94">(G706-G705)/G705</f>
        <v>3.2588454376163839E-2</v>
      </c>
      <c r="R706">
        <f t="shared" ref="R706:S769" si="95">(H706-H705)/H705</f>
        <v>5.7752887644381924E-3</v>
      </c>
      <c r="S706">
        <f t="shared" si="95"/>
        <v>7.500000000000008E-2</v>
      </c>
      <c r="T706">
        <f t="shared" ref="T706:T769" si="96">J706/J705 - 1</f>
        <v>-8.710304601425789E-2</v>
      </c>
      <c r="U706">
        <f t="shared" ref="U706:V769" si="97">(K706-K705)/K705</f>
        <v>7.7537058152793575E-2</v>
      </c>
      <c r="V706">
        <f t="shared" si="97"/>
        <v>-2.0920502092051621E-3</v>
      </c>
      <c r="W706">
        <f t="shared" si="89"/>
        <v>2.1917800387848865E-2</v>
      </c>
      <c r="X706">
        <f t="shared" si="90"/>
        <v>86.10336609200732</v>
      </c>
    </row>
    <row r="707" spans="1:24" ht="14.65" thickBot="1" x14ac:dyDescent="0.5">
      <c r="A707" s="8"/>
      <c r="B707" s="2">
        <v>39752</v>
      </c>
      <c r="C707" s="9">
        <v>54.3</v>
      </c>
      <c r="D707" s="6">
        <v>21.42</v>
      </c>
      <c r="E707" s="3"/>
      <c r="F707" s="6">
        <v>14.5</v>
      </c>
      <c r="G707" s="3">
        <v>47.26</v>
      </c>
      <c r="H707" s="3">
        <v>60.65</v>
      </c>
      <c r="I707" s="3">
        <v>40.6</v>
      </c>
      <c r="J707" s="3">
        <v>70</v>
      </c>
      <c r="K707" s="3">
        <v>48</v>
      </c>
      <c r="L707" s="3">
        <v>4.99</v>
      </c>
      <c r="M707">
        <f t="shared" si="91"/>
        <v>-3.2085561497326276E-2</v>
      </c>
      <c r="N707">
        <f t="shared" si="92"/>
        <v>4.4368600682593858E-2</v>
      </c>
      <c r="P707">
        <f t="shared" si="93"/>
        <v>6.3829787234042493E-2</v>
      </c>
      <c r="Q707">
        <f t="shared" si="94"/>
        <v>6.5374211000901683E-2</v>
      </c>
      <c r="R707">
        <f t="shared" si="95"/>
        <v>5.5333217330781274E-2</v>
      </c>
      <c r="S707">
        <f t="shared" si="95"/>
        <v>4.9095607235142079E-2</v>
      </c>
      <c r="T707">
        <f t="shared" si="96"/>
        <v>-6.1053528325998307E-3</v>
      </c>
      <c r="U707">
        <f t="shared" si="97"/>
        <v>1.5873015873015872E-2</v>
      </c>
      <c r="V707">
        <f t="shared" si="97"/>
        <v>4.612159329140475E-2</v>
      </c>
      <c r="W707">
        <f t="shared" si="89"/>
        <v>3.3533902035328439E-2</v>
      </c>
      <c r="X707">
        <f t="shared" si="90"/>
        <v>88.990747935448724</v>
      </c>
    </row>
    <row r="708" spans="1:24" ht="14.65" thickBot="1" x14ac:dyDescent="0.5">
      <c r="A708" s="8"/>
      <c r="B708" s="2">
        <v>39755</v>
      </c>
      <c r="C708" s="9">
        <v>56.5</v>
      </c>
      <c r="D708" s="6">
        <v>21.5</v>
      </c>
      <c r="E708" s="3"/>
      <c r="F708" s="6">
        <v>15.1</v>
      </c>
      <c r="G708" s="3">
        <v>50.58</v>
      </c>
      <c r="H708" s="3">
        <v>61.65</v>
      </c>
      <c r="I708" s="3">
        <v>42.4</v>
      </c>
      <c r="J708" s="3">
        <v>74.95</v>
      </c>
      <c r="K708" s="3">
        <v>50.8</v>
      </c>
      <c r="L708" s="3">
        <v>5.3</v>
      </c>
      <c r="M708">
        <f t="shared" si="91"/>
        <v>4.051565377532234E-2</v>
      </c>
      <c r="N708">
        <f t="shared" si="92"/>
        <v>3.7348272642389489E-3</v>
      </c>
      <c r="P708">
        <f t="shared" si="93"/>
        <v>4.1379310344827565E-2</v>
      </c>
      <c r="Q708">
        <f t="shared" si="94"/>
        <v>7.0249682606855698E-2</v>
      </c>
      <c r="R708">
        <f t="shared" si="95"/>
        <v>1.6488046166529265E-2</v>
      </c>
      <c r="S708">
        <f t="shared" si="95"/>
        <v>4.4334975369458053E-2</v>
      </c>
      <c r="T708">
        <f t="shared" si="96"/>
        <v>7.071428571428573E-2</v>
      </c>
      <c r="U708">
        <f t="shared" si="97"/>
        <v>5.8333333333333272E-2</v>
      </c>
      <c r="V708">
        <f t="shared" si="97"/>
        <v>6.2124248496993904E-2</v>
      </c>
      <c r="W708">
        <f t="shared" ref="W708:W771" si="98" xml:space="preserve"> AVERAGEIFS(M708:V708, C708:L708, "&lt;&gt;")</f>
        <v>4.5319373674649416E-2</v>
      </c>
      <c r="X708">
        <f t="shared" ref="X708:X771" si="99">X707 * (1 + W708)</f>
        <v>93.023752894721852</v>
      </c>
    </row>
    <row r="709" spans="1:24" ht="14.65" thickBot="1" x14ac:dyDescent="0.5">
      <c r="A709" s="8"/>
      <c r="B709" s="2">
        <v>39756</v>
      </c>
      <c r="C709" s="9">
        <v>59</v>
      </c>
      <c r="D709" s="6">
        <v>21.76</v>
      </c>
      <c r="E709" s="3"/>
      <c r="F709" s="6">
        <v>15.11</v>
      </c>
      <c r="G709" s="3">
        <v>49.51</v>
      </c>
      <c r="H709" s="3">
        <v>63.24</v>
      </c>
      <c r="I709" s="3">
        <v>44.15</v>
      </c>
      <c r="J709" s="3">
        <v>75</v>
      </c>
      <c r="K709" s="3">
        <v>52.5</v>
      </c>
      <c r="L709" s="3">
        <v>5.39</v>
      </c>
      <c r="M709">
        <f t="shared" si="91"/>
        <v>4.4247787610619468E-2</v>
      </c>
      <c r="N709">
        <f t="shared" si="92"/>
        <v>1.2093023255814026E-2</v>
      </c>
      <c r="P709">
        <f t="shared" si="93"/>
        <v>6.6225165562912498E-4</v>
      </c>
      <c r="Q709">
        <f t="shared" si="94"/>
        <v>-2.115460656385924E-2</v>
      </c>
      <c r="R709">
        <f t="shared" si="95"/>
        <v>2.5790754257907597E-2</v>
      </c>
      <c r="S709">
        <f t="shared" si="95"/>
        <v>4.1273584905660382E-2</v>
      </c>
      <c r="T709">
        <f t="shared" si="96"/>
        <v>6.6711140760511434E-4</v>
      </c>
      <c r="U709">
        <f t="shared" si="97"/>
        <v>3.3464566929133917E-2</v>
      </c>
      <c r="V709">
        <f t="shared" si="97"/>
        <v>1.6981132075471674E-2</v>
      </c>
      <c r="W709">
        <f t="shared" si="98"/>
        <v>1.7113956170442451E-2</v>
      </c>
      <c r="X709">
        <f t="shared" si="99"/>
        <v>94.615757324572201</v>
      </c>
    </row>
    <row r="710" spans="1:24" ht="14.65" thickBot="1" x14ac:dyDescent="0.5">
      <c r="A710" s="8"/>
      <c r="B710" s="2">
        <v>39757</v>
      </c>
      <c r="C710" s="9">
        <v>62.5</v>
      </c>
      <c r="D710" s="6">
        <v>21.12</v>
      </c>
      <c r="E710" s="3"/>
      <c r="F710" s="6">
        <v>14.55</v>
      </c>
      <c r="G710" s="3">
        <v>53</v>
      </c>
      <c r="H710" s="3">
        <v>63.2</v>
      </c>
      <c r="I710" s="3">
        <v>43.75</v>
      </c>
      <c r="J710" s="3">
        <v>77.150000000000006</v>
      </c>
      <c r="K710" s="3">
        <v>52.5</v>
      </c>
      <c r="L710" s="3">
        <v>5.68</v>
      </c>
      <c r="M710">
        <f t="shared" si="91"/>
        <v>5.9322033898305086E-2</v>
      </c>
      <c r="N710">
        <f t="shared" si="92"/>
        <v>-2.9411764705882377E-2</v>
      </c>
      <c r="P710">
        <f t="shared" si="93"/>
        <v>-3.706154864328251E-2</v>
      </c>
      <c r="Q710">
        <f t="shared" si="94"/>
        <v>7.0490809937386434E-2</v>
      </c>
      <c r="R710">
        <f t="shared" si="95"/>
        <v>-6.3251106894369297E-4</v>
      </c>
      <c r="S710">
        <f t="shared" si="95"/>
        <v>-9.0600226500565928E-3</v>
      </c>
      <c r="T710">
        <f t="shared" si="96"/>
        <v>2.866666666666684E-2</v>
      </c>
      <c r="U710">
        <f t="shared" si="97"/>
        <v>0</v>
      </c>
      <c r="V710">
        <f t="shared" si="97"/>
        <v>5.380333951762524E-2</v>
      </c>
      <c r="W710">
        <f t="shared" si="98"/>
        <v>1.5124111439090938E-2</v>
      </c>
      <c r="X710">
        <f t="shared" si="99"/>
        <v>96.046736582243014</v>
      </c>
    </row>
    <row r="711" spans="1:24" ht="14.65" thickBot="1" x14ac:dyDescent="0.5">
      <c r="A711" s="8"/>
      <c r="B711" s="2">
        <v>39758</v>
      </c>
      <c r="C711" s="9">
        <v>56.05</v>
      </c>
      <c r="D711" s="6">
        <v>20.6</v>
      </c>
      <c r="E711" s="3"/>
      <c r="F711" s="6">
        <v>13.62</v>
      </c>
      <c r="G711" s="3">
        <v>50.15</v>
      </c>
      <c r="H711" s="3">
        <v>59.31</v>
      </c>
      <c r="I711" s="3">
        <v>44.45</v>
      </c>
      <c r="J711" s="3">
        <v>74.08</v>
      </c>
      <c r="K711" s="3">
        <v>52.78</v>
      </c>
      <c r="L711" s="3">
        <v>5.2</v>
      </c>
      <c r="M711">
        <f t="shared" si="91"/>
        <v>-0.10320000000000004</v>
      </c>
      <c r="N711">
        <f t="shared" si="92"/>
        <v>-2.4621212121212099E-2</v>
      </c>
      <c r="P711">
        <f t="shared" si="93"/>
        <v>-6.3917525773195982E-2</v>
      </c>
      <c r="Q711">
        <f t="shared" si="94"/>
        <v>-5.3773584905660407E-2</v>
      </c>
      <c r="R711">
        <f t="shared" si="95"/>
        <v>-6.1550632911392414E-2</v>
      </c>
      <c r="S711">
        <f t="shared" si="95"/>
        <v>1.6000000000000066E-2</v>
      </c>
      <c r="T711">
        <f t="shared" si="96"/>
        <v>-3.9792611795204214E-2</v>
      </c>
      <c r="U711">
        <f t="shared" si="97"/>
        <v>5.3333333333333548E-3</v>
      </c>
      <c r="V711">
        <f t="shared" si="97"/>
        <v>-8.4507042253521056E-2</v>
      </c>
      <c r="W711">
        <f t="shared" si="98"/>
        <v>-4.5558808491872528E-2</v>
      </c>
      <c r="X711">
        <f t="shared" si="99"/>
        <v>91.67096170402327</v>
      </c>
    </row>
    <row r="712" spans="1:24" ht="14.65" thickBot="1" x14ac:dyDescent="0.5">
      <c r="A712" s="8"/>
      <c r="B712" s="2">
        <v>39759</v>
      </c>
      <c r="C712" s="9">
        <v>59.95</v>
      </c>
      <c r="D712" s="6">
        <v>20.89</v>
      </c>
      <c r="E712" s="3"/>
      <c r="F712" s="6">
        <v>13.6</v>
      </c>
      <c r="G712" s="3">
        <v>53.73</v>
      </c>
      <c r="H712" s="3">
        <v>59.43</v>
      </c>
      <c r="I712" s="3">
        <v>44.7</v>
      </c>
      <c r="J712" s="3">
        <v>77.3</v>
      </c>
      <c r="K712" s="3">
        <v>53.83</v>
      </c>
      <c r="L712" s="3">
        <v>5.28</v>
      </c>
      <c r="M712">
        <f t="shared" si="91"/>
        <v>6.9580731489741407E-2</v>
      </c>
      <c r="N712">
        <f t="shared" si="92"/>
        <v>1.4077669902912579E-2</v>
      </c>
      <c r="P712">
        <f t="shared" si="93"/>
        <v>-1.4684287812040803E-3</v>
      </c>
      <c r="Q712">
        <f t="shared" si="94"/>
        <v>7.1385842472582214E-2</v>
      </c>
      <c r="R712">
        <f t="shared" si="95"/>
        <v>2.0232675771370331E-3</v>
      </c>
      <c r="S712">
        <f t="shared" si="95"/>
        <v>5.6242969628796397E-3</v>
      </c>
      <c r="T712">
        <f t="shared" si="96"/>
        <v>4.3466522678185626E-2</v>
      </c>
      <c r="U712">
        <f t="shared" si="97"/>
        <v>1.9893899204243979E-2</v>
      </c>
      <c r="V712">
        <f t="shared" si="97"/>
        <v>1.5384615384615398E-2</v>
      </c>
      <c r="W712">
        <f t="shared" si="98"/>
        <v>2.6663157432343751E-2</v>
      </c>
      <c r="X712">
        <f t="shared" si="99"/>
        <v>94.115198987911995</v>
      </c>
    </row>
    <row r="713" spans="1:24" ht="14.65" thickBot="1" x14ac:dyDescent="0.5">
      <c r="A713" s="8"/>
      <c r="B713" s="2">
        <v>39762</v>
      </c>
      <c r="C713" s="9">
        <v>62.1</v>
      </c>
      <c r="D713" s="6">
        <v>22.57</v>
      </c>
      <c r="E713" s="3"/>
      <c r="F713" s="6">
        <v>14.6</v>
      </c>
      <c r="G713" s="3">
        <v>57.73</v>
      </c>
      <c r="H713" s="3">
        <v>59.08</v>
      </c>
      <c r="I713" s="3">
        <v>45.55</v>
      </c>
      <c r="J713" s="3">
        <v>85.15</v>
      </c>
      <c r="K713" s="3">
        <v>54.98</v>
      </c>
      <c r="L713" s="3">
        <v>5.97</v>
      </c>
      <c r="M713">
        <f t="shared" si="91"/>
        <v>3.5863219349457853E-2</v>
      </c>
      <c r="N713">
        <f t="shared" si="92"/>
        <v>8.0421254188606975E-2</v>
      </c>
      <c r="P713">
        <f t="shared" si="93"/>
        <v>7.3529411764705885E-2</v>
      </c>
      <c r="Q713">
        <f t="shared" si="94"/>
        <v>7.4446305602084498E-2</v>
      </c>
      <c r="R713">
        <f t="shared" si="95"/>
        <v>-5.8892815076560896E-3</v>
      </c>
      <c r="S713">
        <f t="shared" si="95"/>
        <v>1.9015659955257141E-2</v>
      </c>
      <c r="T713">
        <f t="shared" si="96"/>
        <v>0.1015523932729625</v>
      </c>
      <c r="U713">
        <f t="shared" si="97"/>
        <v>2.1363551922719649E-2</v>
      </c>
      <c r="V713">
        <f t="shared" si="97"/>
        <v>0.13068181818181809</v>
      </c>
      <c r="W713">
        <f t="shared" si="98"/>
        <v>5.8998259192217385E-2</v>
      </c>
      <c r="X713">
        <f t="shared" si="99"/>
        <v>99.667831891727943</v>
      </c>
    </row>
    <row r="714" spans="1:24" ht="14.65" thickBot="1" x14ac:dyDescent="0.5">
      <c r="A714" s="8"/>
      <c r="B714" s="2">
        <v>39763</v>
      </c>
      <c r="C714" s="9">
        <v>60.15</v>
      </c>
      <c r="D714" s="6">
        <v>21.69</v>
      </c>
      <c r="E714" s="3"/>
      <c r="F714" s="6">
        <v>14.17</v>
      </c>
      <c r="G714" s="3">
        <v>56.32</v>
      </c>
      <c r="H714" s="3">
        <v>59.83</v>
      </c>
      <c r="I714" s="3">
        <v>42.65</v>
      </c>
      <c r="J714" s="3">
        <v>80.75</v>
      </c>
      <c r="K714" s="3">
        <v>55.8</v>
      </c>
      <c r="L714" s="3">
        <v>5.97</v>
      </c>
      <c r="M714">
        <f t="shared" si="91"/>
        <v>-3.1400966183574922E-2</v>
      </c>
      <c r="N714">
        <f t="shared" si="92"/>
        <v>-3.8989809481612715E-2</v>
      </c>
      <c r="P714">
        <f t="shared" si="93"/>
        <v>-2.9452054794520528E-2</v>
      </c>
      <c r="Q714">
        <f t="shared" si="94"/>
        <v>-2.4424042958600324E-2</v>
      </c>
      <c r="R714">
        <f t="shared" si="95"/>
        <v>1.2694651320243737E-2</v>
      </c>
      <c r="S714">
        <f t="shared" si="95"/>
        <v>-6.3666300768386364E-2</v>
      </c>
      <c r="T714">
        <f t="shared" si="96"/>
        <v>-5.1673517322372353E-2</v>
      </c>
      <c r="U714">
        <f t="shared" si="97"/>
        <v>1.491451436886141E-2</v>
      </c>
      <c r="V714">
        <f t="shared" si="97"/>
        <v>0</v>
      </c>
      <c r="W714">
        <f t="shared" si="98"/>
        <v>-2.3555280646662454E-2</v>
      </c>
      <c r="X714">
        <f t="shared" si="99"/>
        <v>97.320128140073919</v>
      </c>
    </row>
    <row r="715" spans="1:24" ht="14.65" thickBot="1" x14ac:dyDescent="0.5">
      <c r="A715" s="8"/>
      <c r="B715" s="2">
        <v>39764</v>
      </c>
      <c r="C715" s="9">
        <v>62.8</v>
      </c>
      <c r="D715" s="6">
        <v>21.5</v>
      </c>
      <c r="E715" s="3"/>
      <c r="F715" s="6">
        <v>14.07</v>
      </c>
      <c r="G715" s="3">
        <v>53.17</v>
      </c>
      <c r="H715" s="3">
        <v>59.81</v>
      </c>
      <c r="I715" s="3">
        <v>41</v>
      </c>
      <c r="J715" s="3">
        <v>82.75</v>
      </c>
      <c r="K715" s="3">
        <v>54.18</v>
      </c>
      <c r="L715" s="3">
        <v>5.63</v>
      </c>
      <c r="M715">
        <f t="shared" si="91"/>
        <v>4.4056525353283436E-2</v>
      </c>
      <c r="N715">
        <f t="shared" si="92"/>
        <v>-8.7597971415399392E-3</v>
      </c>
      <c r="P715">
        <f t="shared" si="93"/>
        <v>-7.057163020465748E-3</v>
      </c>
      <c r="Q715">
        <f t="shared" si="94"/>
        <v>-5.59303977272727E-2</v>
      </c>
      <c r="R715">
        <f t="shared" si="95"/>
        <v>-3.3428046130697011E-4</v>
      </c>
      <c r="S715">
        <f t="shared" si="95"/>
        <v>-3.86869871043376E-2</v>
      </c>
      <c r="T715">
        <f t="shared" si="96"/>
        <v>2.4767801857585203E-2</v>
      </c>
      <c r="U715">
        <f t="shared" si="97"/>
        <v>-2.9032258064516085E-2</v>
      </c>
      <c r="V715">
        <f t="shared" si="97"/>
        <v>-5.6951423785594618E-2</v>
      </c>
      <c r="W715">
        <f t="shared" si="98"/>
        <v>-1.4214220010462781E-2</v>
      </c>
      <c r="X715">
        <f t="shared" si="99"/>
        <v>95.936798427244483</v>
      </c>
    </row>
    <row r="716" spans="1:24" ht="14.65" thickBot="1" x14ac:dyDescent="0.5">
      <c r="A716" s="8"/>
      <c r="B716" s="2">
        <v>39766</v>
      </c>
      <c r="C716" s="9">
        <v>63.5</v>
      </c>
      <c r="D716" s="6">
        <v>20.260000000000002</v>
      </c>
      <c r="E716" s="3"/>
      <c r="F716" s="6">
        <v>13.9</v>
      </c>
      <c r="G716" s="3">
        <v>53.3</v>
      </c>
      <c r="H716" s="3">
        <v>60.51</v>
      </c>
      <c r="I716" s="3">
        <v>40.75</v>
      </c>
      <c r="J716" s="3">
        <v>83.5</v>
      </c>
      <c r="K716" s="3">
        <v>51.08</v>
      </c>
      <c r="L716" s="3">
        <v>5.76</v>
      </c>
      <c r="M716">
        <f t="shared" si="91"/>
        <v>1.114649681528667E-2</v>
      </c>
      <c r="N716">
        <f t="shared" si="92"/>
        <v>-5.7674418604651091E-2</v>
      </c>
      <c r="P716">
        <f t="shared" si="93"/>
        <v>-1.2082444918265808E-2</v>
      </c>
      <c r="Q716">
        <f t="shared" si="94"/>
        <v>2.4449877750610392E-3</v>
      </c>
      <c r="R716">
        <f t="shared" si="95"/>
        <v>1.1703728473499344E-2</v>
      </c>
      <c r="S716">
        <f t="shared" si="95"/>
        <v>-6.0975609756097563E-3</v>
      </c>
      <c r="T716">
        <f t="shared" si="96"/>
        <v>9.0634441087613649E-3</v>
      </c>
      <c r="U716">
        <f t="shared" si="97"/>
        <v>-5.7216685123661896E-2</v>
      </c>
      <c r="V716">
        <f t="shared" si="97"/>
        <v>2.3090586145648295E-2</v>
      </c>
      <c r="W716">
        <f t="shared" si="98"/>
        <v>-8.4024295893257595E-3</v>
      </c>
      <c r="X716">
        <f t="shared" si="99"/>
        <v>95.130696233434222</v>
      </c>
    </row>
    <row r="717" spans="1:24" ht="14.65" thickBot="1" x14ac:dyDescent="0.5">
      <c r="A717" s="8"/>
      <c r="B717" s="2">
        <v>39769</v>
      </c>
      <c r="C717" s="9">
        <v>57.1</v>
      </c>
      <c r="D717" s="6">
        <v>19.600000000000001</v>
      </c>
      <c r="E717" s="3"/>
      <c r="F717" s="6">
        <v>12.69</v>
      </c>
      <c r="G717" s="3">
        <v>54.45</v>
      </c>
      <c r="H717" s="3">
        <v>56.62</v>
      </c>
      <c r="I717" s="3">
        <v>40.85</v>
      </c>
      <c r="J717" s="3">
        <v>71.53</v>
      </c>
      <c r="K717" s="3">
        <v>48.58</v>
      </c>
      <c r="L717" s="3">
        <v>5.7</v>
      </c>
      <c r="M717">
        <f t="shared" si="91"/>
        <v>-0.10078740157480312</v>
      </c>
      <c r="N717">
        <f t="shared" si="92"/>
        <v>-3.2576505429417577E-2</v>
      </c>
      <c r="P717">
        <f t="shared" si="93"/>
        <v>-8.7050359712230269E-2</v>
      </c>
      <c r="Q717">
        <f t="shared" si="94"/>
        <v>2.1575984990619246E-2</v>
      </c>
      <c r="R717">
        <f t="shared" si="95"/>
        <v>-6.4286894728144126E-2</v>
      </c>
      <c r="S717">
        <f t="shared" si="95"/>
        <v>2.4539877300613845E-3</v>
      </c>
      <c r="T717">
        <f t="shared" si="96"/>
        <v>-0.1433532934131736</v>
      </c>
      <c r="U717">
        <f t="shared" si="97"/>
        <v>-4.8942834768989821E-2</v>
      </c>
      <c r="V717">
        <f t="shared" si="97"/>
        <v>-1.0416666666666598E-2</v>
      </c>
      <c r="W717">
        <f t="shared" si="98"/>
        <v>-5.1487109285860491E-2</v>
      </c>
      <c r="X717">
        <f t="shared" si="99"/>
        <v>90.232691680023393</v>
      </c>
    </row>
    <row r="718" spans="1:24" ht="14.65" thickBot="1" x14ac:dyDescent="0.5">
      <c r="A718" s="8"/>
      <c r="B718" s="2">
        <v>39770</v>
      </c>
      <c r="C718" s="9">
        <v>57.2</v>
      </c>
      <c r="D718" s="6">
        <v>19.100000000000001</v>
      </c>
      <c r="E718" s="3"/>
      <c r="F718" s="6">
        <v>12.9</v>
      </c>
      <c r="G718" s="3">
        <v>53.17</v>
      </c>
      <c r="H718" s="3">
        <v>53.96</v>
      </c>
      <c r="I718" s="3">
        <v>37.65</v>
      </c>
      <c r="J718" s="3">
        <v>68</v>
      </c>
      <c r="K718" s="3">
        <v>44.98</v>
      </c>
      <c r="L718" s="3">
        <v>5.5</v>
      </c>
      <c r="M718">
        <f t="shared" si="91"/>
        <v>1.7513134851138603E-3</v>
      </c>
      <c r="N718">
        <f t="shared" si="92"/>
        <v>-2.551020408163265E-2</v>
      </c>
      <c r="P718">
        <f t="shared" si="93"/>
        <v>1.6548463356974064E-2</v>
      </c>
      <c r="Q718">
        <f t="shared" si="94"/>
        <v>-2.3507805325987164E-2</v>
      </c>
      <c r="R718">
        <f t="shared" si="95"/>
        <v>-4.697986577181202E-2</v>
      </c>
      <c r="S718">
        <f t="shared" si="95"/>
        <v>-7.8335373317013526E-2</v>
      </c>
      <c r="T718">
        <f t="shared" si="96"/>
        <v>-4.9349923109184957E-2</v>
      </c>
      <c r="U718">
        <f t="shared" si="97"/>
        <v>-7.4104569781803242E-2</v>
      </c>
      <c r="V718">
        <f t="shared" si="97"/>
        <v>-3.5087719298245647E-2</v>
      </c>
      <c r="W718">
        <f t="shared" si="98"/>
        <v>-3.4952853760399034E-2</v>
      </c>
      <c r="X718">
        <f t="shared" si="99"/>
        <v>87.078801603324365</v>
      </c>
    </row>
    <row r="719" spans="1:24" ht="14.65" thickBot="1" x14ac:dyDescent="0.5">
      <c r="A719" s="8"/>
      <c r="B719" s="2">
        <v>39771</v>
      </c>
      <c r="C719" s="4">
        <v>57.2</v>
      </c>
      <c r="D719" s="6">
        <v>18.34</v>
      </c>
      <c r="E719" s="3"/>
      <c r="F719" s="6">
        <v>12.52</v>
      </c>
      <c r="G719" s="3">
        <v>51</v>
      </c>
      <c r="H719" s="3">
        <v>54.68</v>
      </c>
      <c r="I719" s="3">
        <v>36.75</v>
      </c>
      <c r="J719" s="3">
        <v>64.13</v>
      </c>
      <c r="K719" s="3">
        <v>43.73</v>
      </c>
      <c r="L719" s="3">
        <v>5.22</v>
      </c>
      <c r="M719">
        <f t="shared" si="91"/>
        <v>0</v>
      </c>
      <c r="N719">
        <f t="shared" si="92"/>
        <v>-3.9790575916230447E-2</v>
      </c>
      <c r="P719">
        <f t="shared" si="93"/>
        <v>-2.945736434108533E-2</v>
      </c>
      <c r="Q719">
        <f t="shared" si="94"/>
        <v>-4.0812488245251112E-2</v>
      </c>
      <c r="R719">
        <f t="shared" si="95"/>
        <v>1.3343217197924367E-2</v>
      </c>
      <c r="S719">
        <f t="shared" si="95"/>
        <v>-2.3904382470119487E-2</v>
      </c>
      <c r="T719">
        <f t="shared" si="96"/>
        <v>-5.6911764705882439E-2</v>
      </c>
      <c r="U719">
        <f t="shared" si="97"/>
        <v>-2.7790128946198311E-2</v>
      </c>
      <c r="V719">
        <f t="shared" si="97"/>
        <v>-5.0909090909090952E-2</v>
      </c>
      <c r="W719">
        <f t="shared" si="98"/>
        <v>-2.8470286481770413E-2</v>
      </c>
      <c r="X719">
        <f t="shared" si="99"/>
        <v>84.599643175188476</v>
      </c>
    </row>
    <row r="720" spans="1:24" ht="14.65" thickBot="1" x14ac:dyDescent="0.5">
      <c r="A720" s="8"/>
      <c r="B720" s="2">
        <v>39772</v>
      </c>
      <c r="C720" s="9">
        <v>55.95</v>
      </c>
      <c r="D720" s="6">
        <v>17.239999999999998</v>
      </c>
      <c r="E720" s="3"/>
      <c r="F720" s="6">
        <v>12.01</v>
      </c>
      <c r="G720" s="3">
        <v>50.75</v>
      </c>
      <c r="H720" s="3">
        <v>56.62</v>
      </c>
      <c r="I720" s="3">
        <v>34</v>
      </c>
      <c r="J720" s="3">
        <v>62.75</v>
      </c>
      <c r="K720" s="3">
        <v>43.68</v>
      </c>
      <c r="L720" s="3">
        <v>5.21</v>
      </c>
      <c r="M720">
        <f t="shared" si="91"/>
        <v>-2.1853146853146852E-2</v>
      </c>
      <c r="N720">
        <f t="shared" si="92"/>
        <v>-5.9978189749182197E-2</v>
      </c>
      <c r="P720">
        <f t="shared" si="93"/>
        <v>-4.0734824281150141E-2</v>
      </c>
      <c r="Q720">
        <f t="shared" si="94"/>
        <v>-4.9019607843137254E-3</v>
      </c>
      <c r="R720">
        <f t="shared" si="95"/>
        <v>3.5479151426481302E-2</v>
      </c>
      <c r="S720">
        <f t="shared" si="95"/>
        <v>-7.4829931972789115E-2</v>
      </c>
      <c r="T720">
        <f t="shared" si="96"/>
        <v>-2.151878995789791E-2</v>
      </c>
      <c r="U720">
        <f t="shared" si="97"/>
        <v>-1.1433798307797201E-3</v>
      </c>
      <c r="V720">
        <f t="shared" si="97"/>
        <v>-1.9157088122604958E-3</v>
      </c>
      <c r="W720">
        <f t="shared" si="98"/>
        <v>-2.1266308979448763E-2</v>
      </c>
      <c r="X720">
        <f t="shared" si="99"/>
        <v>82.800521023873799</v>
      </c>
    </row>
    <row r="721" spans="1:24" ht="14.65" thickBot="1" x14ac:dyDescent="0.5">
      <c r="A721" s="8"/>
      <c r="B721" s="2">
        <v>39773</v>
      </c>
      <c r="C721" s="9">
        <v>55.25</v>
      </c>
      <c r="D721" s="6">
        <v>18.03</v>
      </c>
      <c r="E721" s="3"/>
      <c r="F721" s="6">
        <v>12.23</v>
      </c>
      <c r="G721" s="3">
        <v>51.21</v>
      </c>
      <c r="H721" s="3">
        <v>56.16</v>
      </c>
      <c r="I721" s="3">
        <v>34.799999999999997</v>
      </c>
      <c r="J721" s="3">
        <v>61.58</v>
      </c>
      <c r="K721" s="3">
        <v>42.95</v>
      </c>
      <c r="L721" s="3">
        <v>5.23</v>
      </c>
      <c r="M721">
        <f t="shared" si="91"/>
        <v>-1.2511170688114437E-2</v>
      </c>
      <c r="N721">
        <f t="shared" si="92"/>
        <v>4.5823665893271623E-2</v>
      </c>
      <c r="P721">
        <f t="shared" si="93"/>
        <v>1.8318068276436356E-2</v>
      </c>
      <c r="Q721">
        <f t="shared" si="94"/>
        <v>9.0640394088670126E-3</v>
      </c>
      <c r="R721">
        <f t="shared" si="95"/>
        <v>-8.1243376898622547E-3</v>
      </c>
      <c r="S721">
        <f t="shared" si="95"/>
        <v>2.3529411764705799E-2</v>
      </c>
      <c r="T721">
        <f t="shared" si="96"/>
        <v>-1.8645418326693308E-2</v>
      </c>
      <c r="U721">
        <f t="shared" si="97"/>
        <v>-1.6712454212454143E-2</v>
      </c>
      <c r="V721">
        <f t="shared" si="97"/>
        <v>3.8387715930902999E-3</v>
      </c>
      <c r="W721">
        <f t="shared" si="98"/>
        <v>4.9533973354718838E-3</v>
      </c>
      <c r="X721">
        <f t="shared" si="99"/>
        <v>83.210664904089143</v>
      </c>
    </row>
    <row r="722" spans="1:24" ht="14.65" thickBot="1" x14ac:dyDescent="0.5">
      <c r="A722" s="8"/>
      <c r="B722" s="2">
        <v>39776</v>
      </c>
      <c r="C722" s="9">
        <v>58</v>
      </c>
      <c r="D722" s="6">
        <v>18.55</v>
      </c>
      <c r="E722" s="3"/>
      <c r="F722" s="6">
        <v>12.22</v>
      </c>
      <c r="G722" s="3">
        <v>46.87</v>
      </c>
      <c r="H722" s="3">
        <v>55.31</v>
      </c>
      <c r="I722" s="3">
        <v>34.25</v>
      </c>
      <c r="J722" s="3">
        <v>60.15</v>
      </c>
      <c r="K722" s="3">
        <v>45</v>
      </c>
      <c r="L722" s="3">
        <v>4.45</v>
      </c>
      <c r="M722">
        <f t="shared" si="91"/>
        <v>4.9773755656108594E-2</v>
      </c>
      <c r="N722">
        <f t="shared" si="92"/>
        <v>2.8840820854131977E-2</v>
      </c>
      <c r="P722">
        <f t="shared" si="93"/>
        <v>-8.1766148814389099E-4</v>
      </c>
      <c r="Q722">
        <f t="shared" si="94"/>
        <v>-8.4749072446787796E-2</v>
      </c>
      <c r="R722">
        <f t="shared" si="95"/>
        <v>-1.5135327635327536E-2</v>
      </c>
      <c r="S722">
        <f t="shared" si="95"/>
        <v>-1.5804597701149344E-2</v>
      </c>
      <c r="T722">
        <f t="shared" si="96"/>
        <v>-2.3221825267944141E-2</v>
      </c>
      <c r="U722">
        <f t="shared" si="97"/>
        <v>4.7729918509895157E-2</v>
      </c>
      <c r="V722">
        <f t="shared" si="97"/>
        <v>-0.14913957934990443</v>
      </c>
      <c r="W722">
        <f t="shared" si="98"/>
        <v>-1.8058174318791267E-2</v>
      </c>
      <c r="X722">
        <f t="shared" si="99"/>
        <v>81.708032212068574</v>
      </c>
    </row>
    <row r="723" spans="1:24" ht="14.65" thickBot="1" x14ac:dyDescent="0.5">
      <c r="A723" s="8"/>
      <c r="B723" s="2">
        <v>39777</v>
      </c>
      <c r="C723" s="9">
        <v>60</v>
      </c>
      <c r="D723" s="6">
        <v>18.5</v>
      </c>
      <c r="E723" s="3"/>
      <c r="F723" s="6">
        <v>12</v>
      </c>
      <c r="G723" s="3">
        <v>49</v>
      </c>
      <c r="H723" s="3">
        <v>58.71</v>
      </c>
      <c r="I723" s="3">
        <v>33.85</v>
      </c>
      <c r="J723" s="3">
        <v>59.7</v>
      </c>
      <c r="K723" s="3">
        <v>45.05</v>
      </c>
      <c r="L723" s="3">
        <v>4.93</v>
      </c>
      <c r="M723">
        <f t="shared" si="91"/>
        <v>3.4482758620689655E-2</v>
      </c>
      <c r="N723">
        <f t="shared" si="92"/>
        <v>-2.6954177897574507E-3</v>
      </c>
      <c r="P723">
        <f t="shared" si="93"/>
        <v>-1.8003273322422311E-2</v>
      </c>
      <c r="Q723">
        <f t="shared" si="94"/>
        <v>4.5444847450394767E-2</v>
      </c>
      <c r="R723">
        <f t="shared" si="95"/>
        <v>6.1471704935816281E-2</v>
      </c>
      <c r="S723">
        <f t="shared" si="95"/>
        <v>-1.1678832116788281E-2</v>
      </c>
      <c r="T723">
        <f t="shared" si="96"/>
        <v>-7.4812967581047163E-3</v>
      </c>
      <c r="U723">
        <f t="shared" si="97"/>
        <v>1.111111111111048E-3</v>
      </c>
      <c r="V723">
        <f t="shared" si="97"/>
        <v>0.10786516853932573</v>
      </c>
      <c r="W723">
        <f t="shared" si="98"/>
        <v>2.3390752296696085E-2</v>
      </c>
      <c r="X723">
        <f t="shared" si="99"/>
        <v>83.619244554191539</v>
      </c>
    </row>
    <row r="724" spans="1:24" ht="14.65" thickBot="1" x14ac:dyDescent="0.5">
      <c r="A724" s="8"/>
      <c r="B724" s="2">
        <v>39778</v>
      </c>
      <c r="C724" s="9">
        <v>59.8</v>
      </c>
      <c r="D724" s="6">
        <v>17.8</v>
      </c>
      <c r="E724" s="3"/>
      <c r="F724" s="6">
        <v>11.74</v>
      </c>
      <c r="G724" s="3">
        <v>47.17</v>
      </c>
      <c r="H724" s="3">
        <v>59.59</v>
      </c>
      <c r="I724" s="3">
        <v>32.4</v>
      </c>
      <c r="J724" s="3">
        <v>58.55</v>
      </c>
      <c r="K724" s="3">
        <v>45</v>
      </c>
      <c r="L724" s="3">
        <v>4.7</v>
      </c>
      <c r="M724">
        <f t="shared" si="91"/>
        <v>-3.3333333333333808E-3</v>
      </c>
      <c r="N724">
        <f t="shared" si="92"/>
        <v>-3.7837837837837798E-2</v>
      </c>
      <c r="P724">
        <f t="shared" si="93"/>
        <v>-2.166666666666665E-2</v>
      </c>
      <c r="Q724">
        <f t="shared" si="94"/>
        <v>-3.7346938775510166E-2</v>
      </c>
      <c r="R724">
        <f t="shared" si="95"/>
        <v>1.4988928632260305E-2</v>
      </c>
      <c r="S724">
        <f t="shared" si="95"/>
        <v>-4.2836041358936566E-2</v>
      </c>
      <c r="T724">
        <f t="shared" si="96"/>
        <v>-1.9262981574539428E-2</v>
      </c>
      <c r="U724">
        <f t="shared" si="97"/>
        <v>-1.1098779134294597E-3</v>
      </c>
      <c r="V724">
        <f t="shared" si="97"/>
        <v>-4.665314401622709E-2</v>
      </c>
      <c r="W724">
        <f t="shared" si="98"/>
        <v>-2.1673099204913358E-2</v>
      </c>
      <c r="X724">
        <f t="shared" si="99"/>
        <v>81.806956371528642</v>
      </c>
    </row>
    <row r="725" spans="1:24" ht="14.65" thickBot="1" x14ac:dyDescent="0.5">
      <c r="A725" s="8"/>
      <c r="B725" s="2">
        <v>39780</v>
      </c>
      <c r="C725" s="9">
        <v>56.9</v>
      </c>
      <c r="D725" s="6">
        <v>19</v>
      </c>
      <c r="E725" s="3"/>
      <c r="F725" s="6">
        <v>12</v>
      </c>
      <c r="G725" s="3">
        <v>49.98</v>
      </c>
      <c r="H725" s="3">
        <v>56.18</v>
      </c>
      <c r="I725" s="3">
        <v>32.049999999999997</v>
      </c>
      <c r="J725" s="3">
        <v>59.33</v>
      </c>
      <c r="K725" s="3">
        <v>45.25</v>
      </c>
      <c r="L725" s="3">
        <v>4.96</v>
      </c>
      <c r="M725">
        <f t="shared" si="91"/>
        <v>-4.8494983277591955E-2</v>
      </c>
      <c r="N725">
        <f t="shared" si="92"/>
        <v>6.7415730337078608E-2</v>
      </c>
      <c r="P725">
        <f t="shared" si="93"/>
        <v>2.214650766609879E-2</v>
      </c>
      <c r="Q725">
        <f t="shared" si="94"/>
        <v>5.9571761712953045E-2</v>
      </c>
      <c r="R725">
        <f t="shared" si="95"/>
        <v>-5.7224366504447115E-2</v>
      </c>
      <c r="S725">
        <f t="shared" si="95"/>
        <v>-1.0802469135802514E-2</v>
      </c>
      <c r="T725">
        <f t="shared" si="96"/>
        <v>1.3321947053800187E-2</v>
      </c>
      <c r="U725">
        <f t="shared" si="97"/>
        <v>5.5555555555555558E-3</v>
      </c>
      <c r="V725">
        <f t="shared" si="97"/>
        <v>5.5319148936170168E-2</v>
      </c>
      <c r="W725">
        <f t="shared" si="98"/>
        <v>1.1867648038201641E-2</v>
      </c>
      <c r="X725">
        <f t="shared" si="99"/>
        <v>82.777812536822452</v>
      </c>
    </row>
    <row r="726" spans="1:24" ht="14.65" thickBot="1" x14ac:dyDescent="0.5">
      <c r="A726" s="8"/>
      <c r="B726" s="2">
        <v>39783</v>
      </c>
      <c r="C726" s="4">
        <v>56.9</v>
      </c>
      <c r="D726" s="6">
        <v>17.57</v>
      </c>
      <c r="E726" s="3"/>
      <c r="F726" s="6">
        <v>11.88</v>
      </c>
      <c r="G726" s="3">
        <v>51.26</v>
      </c>
      <c r="H726" s="3">
        <v>66.87</v>
      </c>
      <c r="I726" s="3">
        <v>30.8</v>
      </c>
      <c r="J726" s="3">
        <v>70.95</v>
      </c>
      <c r="K726" s="3">
        <v>45.1</v>
      </c>
      <c r="L726" s="3">
        <v>5.08</v>
      </c>
      <c r="M726">
        <f t="shared" si="91"/>
        <v>0</v>
      </c>
      <c r="N726">
        <f t="shared" si="92"/>
        <v>-7.5263157894736823E-2</v>
      </c>
      <c r="P726">
        <f t="shared" si="93"/>
        <v>-9.9999999999999343E-3</v>
      </c>
      <c r="Q726">
        <f t="shared" si="94"/>
        <v>2.5610244097639082E-2</v>
      </c>
      <c r="R726">
        <f t="shared" si="95"/>
        <v>0.19028123887504458</v>
      </c>
      <c r="S726">
        <f t="shared" si="95"/>
        <v>-3.9001560062402386E-2</v>
      </c>
      <c r="T726">
        <f t="shared" si="96"/>
        <v>0.1958536996460476</v>
      </c>
      <c r="U726">
        <f t="shared" si="97"/>
        <v>-3.314917127071792E-3</v>
      </c>
      <c r="V726">
        <f t="shared" si="97"/>
        <v>2.4193548387096794E-2</v>
      </c>
      <c r="W726">
        <f t="shared" si="98"/>
        <v>3.4262121769068579E-2</v>
      </c>
      <c r="X726">
        <f t="shared" si="99"/>
        <v>85.613956029736201</v>
      </c>
    </row>
    <row r="727" spans="1:24" ht="14.65" thickBot="1" x14ac:dyDescent="0.5">
      <c r="A727" s="8"/>
      <c r="B727" s="2">
        <v>39784</v>
      </c>
      <c r="C727" s="9">
        <v>55</v>
      </c>
      <c r="D727" s="6">
        <v>17.14</v>
      </c>
      <c r="E727" s="3"/>
      <c r="F727" s="6">
        <v>11.51</v>
      </c>
      <c r="G727" s="3">
        <v>48.57</v>
      </c>
      <c r="H727" s="3">
        <v>65.84</v>
      </c>
      <c r="I727" s="3">
        <v>29.75</v>
      </c>
      <c r="J727" s="3">
        <v>70.3</v>
      </c>
      <c r="K727" s="3">
        <v>45.08</v>
      </c>
      <c r="L727" s="3">
        <v>5.18</v>
      </c>
      <c r="M727">
        <f t="shared" si="91"/>
        <v>-3.3391915641476248E-2</v>
      </c>
      <c r="N727">
        <f t="shared" si="92"/>
        <v>-2.447353443369378E-2</v>
      </c>
      <c r="P727">
        <f t="shared" si="93"/>
        <v>-3.1144781144781225E-2</v>
      </c>
      <c r="Q727">
        <f t="shared" si="94"/>
        <v>-5.2477565353101795E-2</v>
      </c>
      <c r="R727">
        <f t="shared" si="95"/>
        <v>-1.5403020786600883E-2</v>
      </c>
      <c r="S727">
        <f t="shared" si="95"/>
        <v>-3.4090909090909116E-2</v>
      </c>
      <c r="T727">
        <f t="shared" si="96"/>
        <v>-9.161381254404577E-3</v>
      </c>
      <c r="U727">
        <f t="shared" si="97"/>
        <v>-4.4345898004441523E-4</v>
      </c>
      <c r="V727">
        <f t="shared" si="97"/>
        <v>1.968503937007867E-2</v>
      </c>
      <c r="W727">
        <f t="shared" si="98"/>
        <v>-2.0100169701659263E-2</v>
      </c>
      <c r="X727">
        <f t="shared" si="99"/>
        <v>83.893100984708113</v>
      </c>
    </row>
    <row r="728" spans="1:24" ht="14.65" thickBot="1" x14ac:dyDescent="0.5">
      <c r="A728" s="8"/>
      <c r="B728" s="2">
        <v>39785</v>
      </c>
      <c r="C728" s="9">
        <v>57.8</v>
      </c>
      <c r="D728" s="6">
        <v>17</v>
      </c>
      <c r="E728" s="3"/>
      <c r="F728" s="6">
        <v>11.86</v>
      </c>
      <c r="G728" s="3">
        <v>49.85</v>
      </c>
      <c r="H728" s="3">
        <v>62.47</v>
      </c>
      <c r="I728" s="3">
        <v>29.8</v>
      </c>
      <c r="J728" s="3">
        <v>66.930000000000007</v>
      </c>
      <c r="K728" s="3">
        <v>45.2</v>
      </c>
      <c r="L728" s="3">
        <v>5.2</v>
      </c>
      <c r="M728">
        <f t="shared" si="91"/>
        <v>5.0909090909090855E-2</v>
      </c>
      <c r="N728">
        <f t="shared" si="92"/>
        <v>-8.1680280046674773E-3</v>
      </c>
      <c r="P728">
        <f t="shared" si="93"/>
        <v>3.0408340573414391E-2</v>
      </c>
      <c r="Q728">
        <f t="shared" si="94"/>
        <v>2.6353716285773134E-2</v>
      </c>
      <c r="R728">
        <f t="shared" si="95"/>
        <v>-5.1184690157958755E-2</v>
      </c>
      <c r="S728">
        <f t="shared" si="95"/>
        <v>1.680672268907587E-3</v>
      </c>
      <c r="T728">
        <f t="shared" si="96"/>
        <v>-4.7937411095305693E-2</v>
      </c>
      <c r="U728">
        <f t="shared" si="97"/>
        <v>2.6619343389530734E-3</v>
      </c>
      <c r="V728">
        <f t="shared" si="97"/>
        <v>3.8610038610039504E-3</v>
      </c>
      <c r="W728">
        <f t="shared" si="98"/>
        <v>9.5384766435678428E-4</v>
      </c>
      <c r="X728">
        <f t="shared" si="99"/>
        <v>83.97312222313802</v>
      </c>
    </row>
    <row r="729" spans="1:24" ht="14.65" thickBot="1" x14ac:dyDescent="0.5">
      <c r="A729" s="8"/>
      <c r="B729" s="2">
        <v>39786</v>
      </c>
      <c r="C729" s="9">
        <v>55</v>
      </c>
      <c r="D729" s="6">
        <v>17.559999999999999</v>
      </c>
      <c r="E729" s="3"/>
      <c r="F729" s="6">
        <v>11.7</v>
      </c>
      <c r="G729" s="3">
        <v>51.73</v>
      </c>
      <c r="H729" s="3">
        <v>66.260000000000005</v>
      </c>
      <c r="I729" s="3">
        <v>32</v>
      </c>
      <c r="J729" s="3">
        <v>74.55</v>
      </c>
      <c r="K729" s="3">
        <v>45.6</v>
      </c>
      <c r="L729" s="3">
        <v>6.03</v>
      </c>
      <c r="M729">
        <f t="shared" si="91"/>
        <v>-4.8442906574394415E-2</v>
      </c>
      <c r="N729">
        <f t="shared" si="92"/>
        <v>3.2941176470588161E-2</v>
      </c>
      <c r="P729">
        <f t="shared" si="93"/>
        <v>-1.3490725126475561E-2</v>
      </c>
      <c r="Q729">
        <f t="shared" si="94"/>
        <v>3.7713139418254674E-2</v>
      </c>
      <c r="R729">
        <f t="shared" si="95"/>
        <v>6.0669121178165621E-2</v>
      </c>
      <c r="S729">
        <f t="shared" si="95"/>
        <v>7.3825503355704675E-2</v>
      </c>
      <c r="T729">
        <f t="shared" si="96"/>
        <v>0.11385029134917057</v>
      </c>
      <c r="U729">
        <f t="shared" si="97"/>
        <v>8.8495575221238625E-3</v>
      </c>
      <c r="V729">
        <f t="shared" si="97"/>
        <v>0.15961538461538463</v>
      </c>
      <c r="W729">
        <f t="shared" si="98"/>
        <v>4.7281171356502477E-2</v>
      </c>
      <c r="X729">
        <f t="shared" si="99"/>
        <v>87.943469804310737</v>
      </c>
    </row>
    <row r="730" spans="1:24" ht="14.65" thickBot="1" x14ac:dyDescent="0.5">
      <c r="A730" s="8"/>
      <c r="B730" s="2">
        <v>39787</v>
      </c>
      <c r="C730" s="9">
        <v>60</v>
      </c>
      <c r="D730" s="6">
        <v>14.47</v>
      </c>
      <c r="E730" s="3"/>
      <c r="F730" s="6">
        <v>12.25</v>
      </c>
      <c r="G730" s="3">
        <v>49.85</v>
      </c>
      <c r="H730" s="3">
        <v>65.349999999999994</v>
      </c>
      <c r="I730" s="3">
        <v>32.9</v>
      </c>
      <c r="J730" s="3">
        <v>70.3</v>
      </c>
      <c r="K730" s="3">
        <v>43.5</v>
      </c>
      <c r="L730" s="3">
        <v>6.02</v>
      </c>
      <c r="M730">
        <f t="shared" si="91"/>
        <v>9.0909090909090912E-2</v>
      </c>
      <c r="N730">
        <f t="shared" si="92"/>
        <v>-0.17596810933940765</v>
      </c>
      <c r="P730">
        <f t="shared" si="93"/>
        <v>4.7008547008547071E-2</v>
      </c>
      <c r="Q730">
        <f t="shared" si="94"/>
        <v>-3.6342547844577529E-2</v>
      </c>
      <c r="R730">
        <f t="shared" si="95"/>
        <v>-1.3733776033806379E-2</v>
      </c>
      <c r="S730">
        <f t="shared" si="95"/>
        <v>2.8124999999999956E-2</v>
      </c>
      <c r="T730">
        <f t="shared" si="96"/>
        <v>-5.7008718980549933E-2</v>
      </c>
      <c r="U730">
        <f t="shared" si="97"/>
        <v>-4.6052631578947401E-2</v>
      </c>
      <c r="V730">
        <f t="shared" si="97"/>
        <v>-1.6583747927032628E-3</v>
      </c>
      <c r="W730">
        <f t="shared" si="98"/>
        <v>-1.8302391183594911E-2</v>
      </c>
      <c r="X730">
        <f t="shared" si="99"/>
        <v>86.333894017909572</v>
      </c>
    </row>
    <row r="731" spans="1:24" ht="14.65" thickBot="1" x14ac:dyDescent="0.5">
      <c r="A731" s="8"/>
      <c r="B731" s="2">
        <v>39790</v>
      </c>
      <c r="C731" s="9">
        <v>57</v>
      </c>
      <c r="D731" s="6">
        <v>14.99</v>
      </c>
      <c r="E731" s="3"/>
      <c r="F731" s="6">
        <v>12</v>
      </c>
      <c r="G731" s="3">
        <v>48.36</v>
      </c>
      <c r="H731" s="3">
        <v>67.67</v>
      </c>
      <c r="I731" s="3">
        <v>32.15</v>
      </c>
      <c r="J731" s="3">
        <v>68.849999999999994</v>
      </c>
      <c r="K731" s="3">
        <v>45.23</v>
      </c>
      <c r="L731" s="3">
        <v>5.87</v>
      </c>
      <c r="M731">
        <f t="shared" si="91"/>
        <v>-0.05</v>
      </c>
      <c r="N731">
        <f t="shared" si="92"/>
        <v>3.5936420179682071E-2</v>
      </c>
      <c r="P731">
        <f t="shared" si="93"/>
        <v>-2.0408163265306121E-2</v>
      </c>
      <c r="Q731">
        <f t="shared" si="94"/>
        <v>-2.9889669007021103E-2</v>
      </c>
      <c r="R731">
        <f t="shared" si="95"/>
        <v>3.5501147666411749E-2</v>
      </c>
      <c r="S731">
        <f t="shared" si="95"/>
        <v>-2.2796352583586626E-2</v>
      </c>
      <c r="T731">
        <f t="shared" si="96"/>
        <v>-2.0625889046941737E-2</v>
      </c>
      <c r="U731">
        <f t="shared" si="97"/>
        <v>3.9770114942528662E-2</v>
      </c>
      <c r="V731">
        <f t="shared" si="97"/>
        <v>-2.4916943521594598E-2</v>
      </c>
      <c r="W731">
        <f t="shared" si="98"/>
        <v>-6.3810371817586324E-3</v>
      </c>
      <c r="X731">
        <f t="shared" si="99"/>
        <v>85.782994230135287</v>
      </c>
    </row>
    <row r="732" spans="1:24" ht="14.65" thickBot="1" x14ac:dyDescent="0.5">
      <c r="A732" s="8"/>
      <c r="B732" s="2">
        <v>39792</v>
      </c>
      <c r="C732" s="9">
        <v>60</v>
      </c>
      <c r="D732" s="6">
        <v>13.64</v>
      </c>
      <c r="E732" s="3"/>
      <c r="F732" s="6">
        <v>11.87</v>
      </c>
      <c r="G732" s="3">
        <v>46.79</v>
      </c>
      <c r="H732" s="3">
        <v>67.39</v>
      </c>
      <c r="I732" s="3">
        <v>31.55</v>
      </c>
      <c r="J732" s="3">
        <v>71.349999999999994</v>
      </c>
      <c r="K732" s="3">
        <v>46.05</v>
      </c>
      <c r="L732" s="3">
        <v>5.62</v>
      </c>
      <c r="M732">
        <f t="shared" si="91"/>
        <v>5.2631578947368418E-2</v>
      </c>
      <c r="N732">
        <f t="shared" si="92"/>
        <v>-9.0060040026684426E-2</v>
      </c>
      <c r="P732">
        <f t="shared" si="93"/>
        <v>-1.0833333333333398E-2</v>
      </c>
      <c r="Q732">
        <f t="shared" si="94"/>
        <v>-3.2464846980976021E-2</v>
      </c>
      <c r="R732">
        <f t="shared" si="95"/>
        <v>-4.137727205556393E-3</v>
      </c>
      <c r="S732">
        <f t="shared" si="95"/>
        <v>-1.8662519440124353E-2</v>
      </c>
      <c r="T732">
        <f t="shared" si="96"/>
        <v>3.6310820624546158E-2</v>
      </c>
      <c r="U732">
        <f t="shared" si="97"/>
        <v>1.8129560026531072E-2</v>
      </c>
      <c r="V732">
        <f t="shared" si="97"/>
        <v>-4.2589437819420782E-2</v>
      </c>
      <c r="W732">
        <f t="shared" si="98"/>
        <v>-1.0186216134183305E-2</v>
      </c>
      <c r="X732">
        <f t="shared" si="99"/>
        <v>84.909190110269719</v>
      </c>
    </row>
    <row r="733" spans="1:24" ht="14.65" thickBot="1" x14ac:dyDescent="0.5">
      <c r="A733" s="8"/>
      <c r="B733" s="2">
        <v>39793</v>
      </c>
      <c r="C733" s="4">
        <v>60</v>
      </c>
      <c r="D733" s="6">
        <v>13</v>
      </c>
      <c r="E733" s="3"/>
      <c r="F733" s="6">
        <v>12.42</v>
      </c>
      <c r="G733" s="3">
        <v>50.07</v>
      </c>
      <c r="H733" s="3">
        <v>68.3</v>
      </c>
      <c r="I733" s="3">
        <v>32.85</v>
      </c>
      <c r="J733" s="3">
        <v>69.650000000000006</v>
      </c>
      <c r="K733" s="3">
        <v>46.45</v>
      </c>
      <c r="L733" s="3">
        <v>5.8</v>
      </c>
      <c r="M733">
        <f t="shared" si="91"/>
        <v>0</v>
      </c>
      <c r="N733">
        <f t="shared" si="92"/>
        <v>-4.6920821114369543E-2</v>
      </c>
      <c r="P733">
        <f t="shared" si="93"/>
        <v>4.6335299073294083E-2</v>
      </c>
      <c r="Q733">
        <f t="shared" si="94"/>
        <v>7.0100448813849137E-2</v>
      </c>
      <c r="R733">
        <f t="shared" si="95"/>
        <v>1.3503487164267644E-2</v>
      </c>
      <c r="S733">
        <f t="shared" si="95"/>
        <v>4.1204437400950894E-2</v>
      </c>
      <c r="T733">
        <f t="shared" si="96"/>
        <v>-2.3826208829712536E-2</v>
      </c>
      <c r="U733">
        <f t="shared" si="97"/>
        <v>8.6862106406081583E-3</v>
      </c>
      <c r="V733">
        <f t="shared" si="97"/>
        <v>3.2028469750889625E-2</v>
      </c>
      <c r="W733">
        <f t="shared" si="98"/>
        <v>1.5679035877753055E-2</v>
      </c>
      <c r="X733">
        <f t="shared" si="99"/>
        <v>86.240484348359587</v>
      </c>
    </row>
    <row r="734" spans="1:24" ht="14.65" thickBot="1" x14ac:dyDescent="0.5">
      <c r="A734" s="8"/>
      <c r="B734" s="2">
        <v>39794</v>
      </c>
      <c r="C734" s="9">
        <v>57.8</v>
      </c>
      <c r="D734" s="6">
        <v>11.5</v>
      </c>
      <c r="E734" s="3"/>
      <c r="F734" s="6">
        <v>12.75</v>
      </c>
      <c r="G734" s="3">
        <v>50.79</v>
      </c>
      <c r="H734" s="3">
        <v>67.92</v>
      </c>
      <c r="I734" s="3">
        <v>33.9</v>
      </c>
      <c r="J734" s="3">
        <v>70.75</v>
      </c>
      <c r="K734" s="3">
        <v>46.25</v>
      </c>
      <c r="L734" s="3">
        <v>5.91</v>
      </c>
      <c r="M734">
        <f t="shared" si="91"/>
        <v>-3.6666666666666715E-2</v>
      </c>
      <c r="N734">
        <f t="shared" si="92"/>
        <v>-0.11538461538461539</v>
      </c>
      <c r="P734">
        <f t="shared" si="93"/>
        <v>2.6570048309178751E-2</v>
      </c>
      <c r="Q734">
        <f t="shared" si="94"/>
        <v>1.4379868184541619E-2</v>
      </c>
      <c r="R734">
        <f t="shared" si="95"/>
        <v>-5.5636896046851458E-3</v>
      </c>
      <c r="S734">
        <f t="shared" si="95"/>
        <v>3.1963470319634618E-2</v>
      </c>
      <c r="T734">
        <f t="shared" si="96"/>
        <v>1.5793251974156375E-2</v>
      </c>
      <c r="U734">
        <f t="shared" si="97"/>
        <v>-4.3057050592035058E-3</v>
      </c>
      <c r="V734">
        <f t="shared" si="97"/>
        <v>1.8965517241379366E-2</v>
      </c>
      <c r="W734">
        <f t="shared" si="98"/>
        <v>-6.0276134095866695E-3</v>
      </c>
      <c r="X734">
        <f t="shared" si="99"/>
        <v>85.72066004845216</v>
      </c>
    </row>
    <row r="735" spans="1:24" ht="14.65" thickBot="1" x14ac:dyDescent="0.5">
      <c r="A735" s="8"/>
      <c r="B735" s="2">
        <v>39797</v>
      </c>
      <c r="C735" s="9">
        <v>57.2</v>
      </c>
      <c r="D735" s="6">
        <v>13.38</v>
      </c>
      <c r="E735" s="3"/>
      <c r="F735" s="6">
        <v>13.65</v>
      </c>
      <c r="G735" s="3">
        <v>55.85</v>
      </c>
      <c r="H735" s="3">
        <v>67.64</v>
      </c>
      <c r="I735" s="3">
        <v>39.4</v>
      </c>
      <c r="J735" s="3">
        <v>74.5</v>
      </c>
      <c r="K735" s="3">
        <v>47</v>
      </c>
      <c r="L735" s="3">
        <v>6.34</v>
      </c>
      <c r="M735">
        <f t="shared" si="91"/>
        <v>-1.0380622837370145E-2</v>
      </c>
      <c r="N735">
        <f t="shared" si="92"/>
        <v>0.1634782608695653</v>
      </c>
      <c r="P735">
        <f t="shared" si="93"/>
        <v>7.0588235294117674E-2</v>
      </c>
      <c r="Q735">
        <f t="shared" si="94"/>
        <v>9.9625910612325314E-2</v>
      </c>
      <c r="R735">
        <f t="shared" si="95"/>
        <v>-4.1224970553592625E-3</v>
      </c>
      <c r="S735">
        <f t="shared" si="95"/>
        <v>0.16224188790560473</v>
      </c>
      <c r="T735">
        <f t="shared" si="96"/>
        <v>5.3003533568904526E-2</v>
      </c>
      <c r="U735">
        <f t="shared" si="97"/>
        <v>1.6216216216216217E-2</v>
      </c>
      <c r="V735">
        <f t="shared" si="97"/>
        <v>7.2758037225042246E-2</v>
      </c>
      <c r="W735">
        <f t="shared" si="98"/>
        <v>6.9267662422116294E-2</v>
      </c>
      <c r="X735">
        <f t="shared" si="99"/>
        <v>91.658329791289333</v>
      </c>
    </row>
    <row r="736" spans="1:24" ht="14.65" thickBot="1" x14ac:dyDescent="0.5">
      <c r="A736" s="8"/>
      <c r="B736" s="2">
        <v>39798</v>
      </c>
      <c r="C736" s="4">
        <v>57.2</v>
      </c>
      <c r="D736" s="6">
        <v>14.41</v>
      </c>
      <c r="E736" s="3"/>
      <c r="F736" s="6">
        <v>14.47</v>
      </c>
      <c r="G736" s="3">
        <v>61.43</v>
      </c>
      <c r="H736" s="3">
        <v>73.77</v>
      </c>
      <c r="I736" s="3">
        <v>38.9</v>
      </c>
      <c r="J736" s="3">
        <v>77.63</v>
      </c>
      <c r="K736" s="3">
        <v>47.65</v>
      </c>
      <c r="L736" s="3">
        <v>6.19</v>
      </c>
      <c r="M736">
        <f t="shared" si="91"/>
        <v>0</v>
      </c>
      <c r="N736">
        <f t="shared" si="92"/>
        <v>7.69805680119581E-2</v>
      </c>
      <c r="P736">
        <f t="shared" si="93"/>
        <v>6.0073260073260096E-2</v>
      </c>
      <c r="Q736">
        <f t="shared" si="94"/>
        <v>9.9910474485228259E-2</v>
      </c>
      <c r="R736">
        <f t="shared" si="95"/>
        <v>9.062684801892365E-2</v>
      </c>
      <c r="S736">
        <f t="shared" si="95"/>
        <v>-1.2690355329949238E-2</v>
      </c>
      <c r="T736">
        <f t="shared" si="96"/>
        <v>4.2013422818791835E-2</v>
      </c>
      <c r="U736">
        <f t="shared" si="97"/>
        <v>1.3829787234042523E-2</v>
      </c>
      <c r="V736">
        <f t="shared" si="97"/>
        <v>-2.3659305993690767E-2</v>
      </c>
      <c r="W736">
        <f t="shared" si="98"/>
        <v>3.856496659095162E-2</v>
      </c>
      <c r="X736">
        <f t="shared" si="99"/>
        <v>95.193130217472827</v>
      </c>
    </row>
    <row r="737" spans="1:24" ht="14.65" thickBot="1" x14ac:dyDescent="0.5">
      <c r="A737" s="8"/>
      <c r="B737" s="2">
        <v>39799</v>
      </c>
      <c r="C737" s="9">
        <v>63</v>
      </c>
      <c r="D737" s="6">
        <v>11.65</v>
      </c>
      <c r="E737" s="3"/>
      <c r="F737" s="6">
        <v>14.56</v>
      </c>
      <c r="G737" s="3">
        <v>58.37</v>
      </c>
      <c r="H737" s="3">
        <v>69.89</v>
      </c>
      <c r="I737" s="3">
        <v>35.75</v>
      </c>
      <c r="J737" s="3">
        <v>73.53</v>
      </c>
      <c r="K737" s="3">
        <v>46.03</v>
      </c>
      <c r="L737" s="3">
        <v>6.5</v>
      </c>
      <c r="M737">
        <f t="shared" si="91"/>
        <v>0.10139860139860134</v>
      </c>
      <c r="N737">
        <f t="shared" si="92"/>
        <v>-0.19153365718251214</v>
      </c>
      <c r="P737">
        <f t="shared" si="93"/>
        <v>6.2197650310988149E-3</v>
      </c>
      <c r="Q737">
        <f t="shared" si="94"/>
        <v>-4.9812795051277912E-2</v>
      </c>
      <c r="R737">
        <f t="shared" si="95"/>
        <v>-5.2595906194930132E-2</v>
      </c>
      <c r="S737">
        <f t="shared" si="95"/>
        <v>-8.0976863753213335E-2</v>
      </c>
      <c r="T737">
        <f t="shared" si="96"/>
        <v>-5.2814633517969778E-2</v>
      </c>
      <c r="U737">
        <f t="shared" si="97"/>
        <v>-3.3997901364113271E-2</v>
      </c>
      <c r="V737">
        <f t="shared" si="97"/>
        <v>5.0080775444264876E-2</v>
      </c>
      <c r="W737">
        <f t="shared" si="98"/>
        <v>-3.3781401687783513E-2</v>
      </c>
      <c r="X737">
        <f t="shared" si="99"/>
        <v>91.977372847678893</v>
      </c>
    </row>
    <row r="738" spans="1:24" ht="14.65" thickBot="1" x14ac:dyDescent="0.5">
      <c r="A738" s="8"/>
      <c r="B738" s="2">
        <v>39800</v>
      </c>
      <c r="C738" s="9">
        <v>60</v>
      </c>
      <c r="D738" s="6">
        <v>11.87</v>
      </c>
      <c r="E738" s="3"/>
      <c r="F738" s="6">
        <v>14.68</v>
      </c>
      <c r="G738" s="3">
        <v>61.26</v>
      </c>
      <c r="H738" s="3">
        <v>69.52</v>
      </c>
      <c r="I738" s="3">
        <v>38.299999999999997</v>
      </c>
      <c r="J738" s="3">
        <v>73.55</v>
      </c>
      <c r="K738" s="3">
        <v>46.08</v>
      </c>
      <c r="L738" s="3">
        <v>6.1</v>
      </c>
      <c r="M738">
        <f t="shared" si="91"/>
        <v>-4.7619047619047616E-2</v>
      </c>
      <c r="N738">
        <f t="shared" si="92"/>
        <v>1.8884120171673721E-2</v>
      </c>
      <c r="P738">
        <f t="shared" si="93"/>
        <v>8.2417582417581882E-3</v>
      </c>
      <c r="Q738">
        <f t="shared" si="94"/>
        <v>4.951173548055509E-2</v>
      </c>
      <c r="R738">
        <f t="shared" si="95"/>
        <v>-5.2940334811847839E-3</v>
      </c>
      <c r="S738">
        <f t="shared" si="95"/>
        <v>7.1328671328671253E-2</v>
      </c>
      <c r="T738">
        <f t="shared" si="96"/>
        <v>2.7199782401732264E-4</v>
      </c>
      <c r="U738">
        <f t="shared" si="97"/>
        <v>1.0862480990657649E-3</v>
      </c>
      <c r="V738">
        <f t="shared" si="97"/>
        <v>-6.153846153846159E-2</v>
      </c>
      <c r="W738">
        <f t="shared" si="98"/>
        <v>3.8747765007830386E-3</v>
      </c>
      <c r="X738">
        <f t="shared" si="99"/>
        <v>92.333764610592837</v>
      </c>
    </row>
    <row r="739" spans="1:24" ht="14.65" thickBot="1" x14ac:dyDescent="0.5">
      <c r="A739" s="8"/>
      <c r="B739" s="2">
        <v>39801</v>
      </c>
      <c r="C739" s="9">
        <v>63.9</v>
      </c>
      <c r="D739" s="6">
        <v>13.14</v>
      </c>
      <c r="E739" s="3"/>
      <c r="F739" s="6">
        <v>14.65</v>
      </c>
      <c r="G739" s="3">
        <v>63.9</v>
      </c>
      <c r="H739" s="3">
        <v>73.17</v>
      </c>
      <c r="I739" s="3">
        <v>38.200000000000003</v>
      </c>
      <c r="J739" s="3">
        <v>73.680000000000007</v>
      </c>
      <c r="K739" s="3">
        <v>46.03</v>
      </c>
      <c r="L739" s="3">
        <v>6</v>
      </c>
      <c r="M739">
        <f t="shared" si="91"/>
        <v>6.4999999999999974E-2</v>
      </c>
      <c r="N739">
        <f t="shared" si="92"/>
        <v>0.10699241786015176</v>
      </c>
      <c r="P739">
        <f t="shared" si="93"/>
        <v>-2.0435967302451881E-3</v>
      </c>
      <c r="Q739">
        <f t="shared" si="94"/>
        <v>4.3095004897159658E-2</v>
      </c>
      <c r="R739">
        <f t="shared" si="95"/>
        <v>5.2502876869965562E-2</v>
      </c>
      <c r="S739">
        <f t="shared" si="95"/>
        <v>-2.610966057441105E-3</v>
      </c>
      <c r="T739">
        <f t="shared" si="96"/>
        <v>1.7675050985725971E-3</v>
      </c>
      <c r="U739">
        <f t="shared" si="97"/>
        <v>-1.0850694444443829E-3</v>
      </c>
      <c r="V739">
        <f t="shared" si="97"/>
        <v>-1.6393442622950762E-2</v>
      </c>
      <c r="W739">
        <f t="shared" si="98"/>
        <v>2.7469414430085354E-2</v>
      </c>
      <c r="X739">
        <f t="shared" si="99"/>
        <v>94.870119056571156</v>
      </c>
    </row>
    <row r="740" spans="1:24" ht="14.65" thickBot="1" x14ac:dyDescent="0.5">
      <c r="A740" s="8"/>
      <c r="B740" s="2">
        <v>39804</v>
      </c>
      <c r="C740" s="9">
        <v>58.45</v>
      </c>
      <c r="D740" s="6">
        <v>12.39</v>
      </c>
      <c r="E740" s="3"/>
      <c r="F740" s="6">
        <v>15.63</v>
      </c>
      <c r="G740" s="3">
        <v>65.260000000000005</v>
      </c>
      <c r="H740" s="3">
        <v>70.45</v>
      </c>
      <c r="I740" s="3">
        <v>38.85</v>
      </c>
      <c r="J740" s="3">
        <v>74.8</v>
      </c>
      <c r="K740" s="3">
        <v>46</v>
      </c>
      <c r="L740" s="3">
        <v>5.95</v>
      </c>
      <c r="M740">
        <f t="shared" si="91"/>
        <v>-8.5289514866979596E-2</v>
      </c>
      <c r="N740">
        <f t="shared" si="92"/>
        <v>-5.7077625570776253E-2</v>
      </c>
      <c r="P740">
        <f t="shared" si="93"/>
        <v>6.6894197952218459E-2</v>
      </c>
      <c r="Q740">
        <f t="shared" si="94"/>
        <v>2.1283255086072091E-2</v>
      </c>
      <c r="R740">
        <f t="shared" si="95"/>
        <v>-3.7173705070384019E-2</v>
      </c>
      <c r="S740">
        <f t="shared" si="95"/>
        <v>1.7015706806282685E-2</v>
      </c>
      <c r="T740">
        <f t="shared" si="96"/>
        <v>1.5200868621063846E-2</v>
      </c>
      <c r="U740">
        <f t="shared" si="97"/>
        <v>-6.517488594395207E-4</v>
      </c>
      <c r="V740">
        <f t="shared" si="97"/>
        <v>-8.3333333333333037E-3</v>
      </c>
      <c r="W740">
        <f t="shared" si="98"/>
        <v>-7.5702110261417332E-3</v>
      </c>
      <c r="X740">
        <f t="shared" si="99"/>
        <v>94.151932235237723</v>
      </c>
    </row>
    <row r="741" spans="1:24" ht="14.65" thickBot="1" x14ac:dyDescent="0.5">
      <c r="A741" s="8"/>
      <c r="B741" s="2">
        <v>39805</v>
      </c>
      <c r="C741" s="9">
        <v>62</v>
      </c>
      <c r="D741" s="6">
        <v>12.13</v>
      </c>
      <c r="E741" s="3"/>
      <c r="F741" s="6">
        <v>14.61</v>
      </c>
      <c r="G741" s="3">
        <v>62.03</v>
      </c>
      <c r="H741" s="3">
        <v>69.61</v>
      </c>
      <c r="I741" s="3">
        <v>37.65</v>
      </c>
      <c r="J741" s="3">
        <v>71.88</v>
      </c>
      <c r="K741" s="3">
        <v>43.25</v>
      </c>
      <c r="L741" s="3">
        <v>6</v>
      </c>
      <c r="M741">
        <f t="shared" si="91"/>
        <v>6.0735671514114575E-2</v>
      </c>
      <c r="N741">
        <f t="shared" si="92"/>
        <v>-2.0984665052461646E-2</v>
      </c>
      <c r="P741">
        <f t="shared" si="93"/>
        <v>-6.5259117082533666E-2</v>
      </c>
      <c r="Q741">
        <f t="shared" si="94"/>
        <v>-4.9494330370824451E-2</v>
      </c>
      <c r="R741">
        <f t="shared" si="95"/>
        <v>-1.1923349893541567E-2</v>
      </c>
      <c r="S741">
        <f t="shared" si="95"/>
        <v>-3.0888030888030962E-2</v>
      </c>
      <c r="T741">
        <f t="shared" si="96"/>
        <v>-3.9037433155080237E-2</v>
      </c>
      <c r="U741">
        <f t="shared" si="97"/>
        <v>-5.9782608695652176E-2</v>
      </c>
      <c r="V741">
        <f t="shared" si="97"/>
        <v>8.4033613445377853E-3</v>
      </c>
      <c r="W741">
        <f t="shared" si="98"/>
        <v>-2.3136722475496932E-2</v>
      </c>
      <c r="X741">
        <f t="shared" si="99"/>
        <v>91.973565108579237</v>
      </c>
    </row>
    <row r="742" spans="1:24" ht="14.65" thickBot="1" x14ac:dyDescent="0.5">
      <c r="A742" s="8"/>
      <c r="B742" s="2">
        <v>39806</v>
      </c>
      <c r="C742" s="9">
        <v>55.05</v>
      </c>
      <c r="D742" s="6">
        <v>12.08</v>
      </c>
      <c r="E742" s="3"/>
      <c r="F742" s="6">
        <v>14.22</v>
      </c>
      <c r="G742" s="3">
        <v>58.96</v>
      </c>
      <c r="H742" s="3">
        <v>67.88</v>
      </c>
      <c r="I742" s="3">
        <v>36.75</v>
      </c>
      <c r="J742" s="3">
        <v>70.599999999999994</v>
      </c>
      <c r="K742" s="3">
        <v>42.73</v>
      </c>
      <c r="L742" s="3">
        <v>5.94</v>
      </c>
      <c r="M742">
        <f t="shared" si="91"/>
        <v>-0.11209677419354844</v>
      </c>
      <c r="N742">
        <f t="shared" si="92"/>
        <v>-4.1220115416323753E-3</v>
      </c>
      <c r="P742">
        <f t="shared" si="93"/>
        <v>-2.6694045174537905E-2</v>
      </c>
      <c r="Q742">
        <f t="shared" si="94"/>
        <v>-4.9492181202643884E-2</v>
      </c>
      <c r="R742">
        <f t="shared" si="95"/>
        <v>-2.4852751041517081E-2</v>
      </c>
      <c r="S742">
        <f t="shared" si="95"/>
        <v>-2.3904382470119487E-2</v>
      </c>
      <c r="T742">
        <f t="shared" si="96"/>
        <v>-1.7807456872565353E-2</v>
      </c>
      <c r="U742">
        <f t="shared" si="97"/>
        <v>-1.2023121387283309E-2</v>
      </c>
      <c r="V742">
        <f t="shared" si="97"/>
        <v>-9.9999999999999343E-3</v>
      </c>
      <c r="W742">
        <f t="shared" si="98"/>
        <v>-3.1221413764871975E-2</v>
      </c>
      <c r="X742">
        <f t="shared" si="99"/>
        <v>89.10202037689389</v>
      </c>
    </row>
    <row r="743" spans="1:24" ht="14.65" thickBot="1" x14ac:dyDescent="0.5">
      <c r="A743" s="8"/>
      <c r="B743" s="2">
        <v>39808</v>
      </c>
      <c r="C743" s="9">
        <v>55.25</v>
      </c>
      <c r="D743" s="6">
        <v>11.83</v>
      </c>
      <c r="E743" s="3"/>
      <c r="F743" s="6">
        <v>13.81</v>
      </c>
      <c r="G743" s="3">
        <v>56.28</v>
      </c>
      <c r="H743" s="3">
        <v>67.459999999999994</v>
      </c>
      <c r="I743" s="3">
        <v>36.1</v>
      </c>
      <c r="J743" s="3">
        <v>72.13</v>
      </c>
      <c r="K743" s="3">
        <v>41.75</v>
      </c>
      <c r="L743" s="3">
        <v>5.8</v>
      </c>
      <c r="M743">
        <f t="shared" si="91"/>
        <v>3.6330608537693525E-3</v>
      </c>
      <c r="N743">
        <f t="shared" si="92"/>
        <v>-2.0695364238410598E-2</v>
      </c>
      <c r="P743">
        <f t="shared" si="93"/>
        <v>-2.8832630098452893E-2</v>
      </c>
      <c r="Q743">
        <f t="shared" si="94"/>
        <v>-4.5454545454545449E-2</v>
      </c>
      <c r="R743">
        <f t="shared" si="95"/>
        <v>-6.1873895109016168E-3</v>
      </c>
      <c r="S743">
        <f t="shared" si="95"/>
        <v>-1.7687074829931933E-2</v>
      </c>
      <c r="T743">
        <f t="shared" si="96"/>
        <v>2.1671388101982991E-2</v>
      </c>
      <c r="U743">
        <f t="shared" si="97"/>
        <v>-2.2934706295342781E-2</v>
      </c>
      <c r="V743">
        <f t="shared" si="97"/>
        <v>-2.3569023569023663E-2</v>
      </c>
      <c r="W743">
        <f t="shared" si="98"/>
        <v>-1.5561809448984063E-2</v>
      </c>
      <c r="X743">
        <f t="shared" si="99"/>
        <v>87.715431714269172</v>
      </c>
    </row>
    <row r="744" spans="1:24" ht="14.65" thickBot="1" x14ac:dyDescent="0.5">
      <c r="A744" s="8"/>
      <c r="B744" s="2">
        <v>39811</v>
      </c>
      <c r="C744" s="9">
        <v>59.95</v>
      </c>
      <c r="D744" s="6">
        <v>12.8</v>
      </c>
      <c r="E744" s="3"/>
      <c r="F744" s="6">
        <v>14.01</v>
      </c>
      <c r="G744" s="3">
        <v>59.09</v>
      </c>
      <c r="H744" s="3">
        <v>69.16</v>
      </c>
      <c r="I744" s="3">
        <v>36.5</v>
      </c>
      <c r="J744" s="3">
        <v>72.8</v>
      </c>
      <c r="K744" s="3">
        <v>42.75</v>
      </c>
      <c r="L744" s="3">
        <v>6.76</v>
      </c>
      <c r="M744">
        <f t="shared" si="91"/>
        <v>8.5067873303167466E-2</v>
      </c>
      <c r="N744">
        <f t="shared" si="92"/>
        <v>8.1994928148774363E-2</v>
      </c>
      <c r="P744">
        <f t="shared" si="93"/>
        <v>1.4482259232440209E-2</v>
      </c>
      <c r="Q744">
        <f t="shared" si="94"/>
        <v>4.9928926794598476E-2</v>
      </c>
      <c r="R744">
        <f t="shared" si="95"/>
        <v>2.5200118588793403E-2</v>
      </c>
      <c r="S744">
        <f t="shared" si="95"/>
        <v>1.1080332409972259E-2</v>
      </c>
      <c r="T744">
        <f t="shared" si="96"/>
        <v>9.2887841397477633E-3</v>
      </c>
      <c r="U744">
        <f t="shared" si="97"/>
        <v>2.3952095808383235E-2</v>
      </c>
      <c r="V744">
        <f t="shared" si="97"/>
        <v>0.16551724137931034</v>
      </c>
      <c r="W744">
        <f t="shared" si="98"/>
        <v>5.1834728867243059E-2</v>
      </c>
      <c r="X744">
        <f t="shared" si="99"/>
        <v>92.262137334651499</v>
      </c>
    </row>
    <row r="745" spans="1:24" ht="14.65" thickBot="1" x14ac:dyDescent="0.5">
      <c r="A745" s="8"/>
      <c r="B745" s="2">
        <v>39812</v>
      </c>
      <c r="C745" s="9">
        <v>59.95</v>
      </c>
      <c r="D745" s="6">
        <v>12.45</v>
      </c>
      <c r="E745" s="3"/>
      <c r="F745" s="6">
        <v>13.94</v>
      </c>
      <c r="G745" s="3">
        <v>62.03</v>
      </c>
      <c r="H745" s="3">
        <v>69.45</v>
      </c>
      <c r="I745" s="3">
        <v>37</v>
      </c>
      <c r="J745" s="3">
        <v>74.25</v>
      </c>
      <c r="K745" s="3">
        <v>43.93</v>
      </c>
      <c r="L745" s="3">
        <v>5.91</v>
      </c>
      <c r="M745">
        <f t="shared" si="91"/>
        <v>0</v>
      </c>
      <c r="N745">
        <f t="shared" si="92"/>
        <v>-2.7343750000000111E-2</v>
      </c>
      <c r="P745">
        <f t="shared" si="93"/>
        <v>-4.9964311206281429E-3</v>
      </c>
      <c r="Q745">
        <f t="shared" si="94"/>
        <v>4.9754611609409333E-2</v>
      </c>
      <c r="R745">
        <f t="shared" si="95"/>
        <v>4.1931752458069151E-3</v>
      </c>
      <c r="S745">
        <f t="shared" si="95"/>
        <v>1.3698630136986301E-2</v>
      </c>
      <c r="T745">
        <f t="shared" si="96"/>
        <v>1.9917582417582347E-2</v>
      </c>
      <c r="U745">
        <f t="shared" si="97"/>
        <v>2.7602339181286541E-2</v>
      </c>
      <c r="V745">
        <f t="shared" si="97"/>
        <v>-0.12573964497041415</v>
      </c>
      <c r="W745">
        <f t="shared" si="98"/>
        <v>-4.768165277774552E-3</v>
      </c>
      <c r="X745">
        <f t="shared" si="99"/>
        <v>91.822216214959141</v>
      </c>
    </row>
    <row r="746" spans="1:24" ht="14.65" thickBot="1" x14ac:dyDescent="0.5">
      <c r="A746" s="8"/>
      <c r="B746" s="2">
        <v>39813</v>
      </c>
      <c r="C746" s="9">
        <v>63.9</v>
      </c>
      <c r="D746" s="6">
        <v>11.95</v>
      </c>
      <c r="E746" s="3"/>
      <c r="F746" s="6">
        <v>14.02</v>
      </c>
      <c r="G746" s="3">
        <v>63.86</v>
      </c>
      <c r="H746" s="3">
        <v>69.02</v>
      </c>
      <c r="I746" s="3">
        <v>37.65</v>
      </c>
      <c r="J746" s="3">
        <v>74.13</v>
      </c>
      <c r="K746" s="3">
        <v>43</v>
      </c>
      <c r="L746" s="3">
        <v>6.17</v>
      </c>
      <c r="M746">
        <f t="shared" si="91"/>
        <v>6.5888240200166731E-2</v>
      </c>
      <c r="N746">
        <f t="shared" si="92"/>
        <v>-4.0160642570281124E-2</v>
      </c>
      <c r="P746">
        <f t="shared" si="93"/>
        <v>5.7388809182209524E-3</v>
      </c>
      <c r="Q746">
        <f t="shared" si="94"/>
        <v>2.9501853941641114E-2</v>
      </c>
      <c r="R746">
        <f t="shared" si="95"/>
        <v>-6.1915046796257277E-3</v>
      </c>
      <c r="S746">
        <f t="shared" si="95"/>
        <v>1.756756756756753E-2</v>
      </c>
      <c r="T746">
        <f t="shared" si="96"/>
        <v>-1.6161616161616266E-3</v>
      </c>
      <c r="U746">
        <f t="shared" si="97"/>
        <v>-2.1170043250625988E-2</v>
      </c>
      <c r="V746">
        <f t="shared" si="97"/>
        <v>4.3993231810490654E-2</v>
      </c>
      <c r="W746">
        <f t="shared" si="98"/>
        <v>1.0394602480154723E-2</v>
      </c>
      <c r="X746">
        <f t="shared" si="99"/>
        <v>92.776671651360459</v>
      </c>
    </row>
    <row r="747" spans="1:24" ht="14.65" thickBot="1" x14ac:dyDescent="0.5">
      <c r="A747" s="8"/>
      <c r="B747" s="2">
        <v>39814</v>
      </c>
      <c r="C747" s="9">
        <v>65</v>
      </c>
      <c r="D747" s="6">
        <v>12.19</v>
      </c>
      <c r="E747" s="3"/>
      <c r="F747" s="6">
        <v>14.62</v>
      </c>
      <c r="G747" s="3">
        <v>66.37</v>
      </c>
      <c r="H747" s="3">
        <v>75.27</v>
      </c>
      <c r="I747" s="3">
        <v>39.15</v>
      </c>
      <c r="J747" s="3">
        <v>77.63</v>
      </c>
      <c r="K747" s="3">
        <v>43.7</v>
      </c>
      <c r="L747" s="3">
        <v>6.21</v>
      </c>
      <c r="M747">
        <f t="shared" si="91"/>
        <v>1.721439749608766E-2</v>
      </c>
      <c r="N747">
        <f t="shared" si="92"/>
        <v>2.0083682008368221E-2</v>
      </c>
      <c r="P747">
        <f t="shared" si="93"/>
        <v>4.2796005706134073E-2</v>
      </c>
      <c r="Q747">
        <f t="shared" si="94"/>
        <v>3.9304729094895165E-2</v>
      </c>
      <c r="R747">
        <f t="shared" si="95"/>
        <v>9.0553462764416115E-2</v>
      </c>
      <c r="S747">
        <f t="shared" si="95"/>
        <v>3.9840637450199202E-2</v>
      </c>
      <c r="T747">
        <f t="shared" si="96"/>
        <v>4.7214353163361755E-2</v>
      </c>
      <c r="U747">
        <f t="shared" si="97"/>
        <v>1.6279069767441926E-2</v>
      </c>
      <c r="V747">
        <f t="shared" si="97"/>
        <v>6.4829821717990333E-3</v>
      </c>
      <c r="W747">
        <f t="shared" si="98"/>
        <v>3.5529924402522575E-2</v>
      </c>
      <c r="X747">
        <f t="shared" si="99"/>
        <v>96.073019781450967</v>
      </c>
    </row>
    <row r="748" spans="1:24" ht="14.65" thickBot="1" x14ac:dyDescent="0.5">
      <c r="A748" s="8"/>
      <c r="B748" s="2">
        <v>39815</v>
      </c>
      <c r="C748" s="9">
        <v>60</v>
      </c>
      <c r="D748" s="6">
        <v>12.81</v>
      </c>
      <c r="E748" s="3"/>
      <c r="F748" s="6">
        <v>14.86</v>
      </c>
      <c r="G748" s="3">
        <v>64.709999999999994</v>
      </c>
      <c r="H748" s="3">
        <v>76.25</v>
      </c>
      <c r="I748" s="3">
        <v>41.85</v>
      </c>
      <c r="J748" s="3">
        <v>78.78</v>
      </c>
      <c r="K748" s="3">
        <v>43.8</v>
      </c>
      <c r="L748" s="3">
        <v>6.35</v>
      </c>
      <c r="M748">
        <f t="shared" si="91"/>
        <v>-7.6923076923076927E-2</v>
      </c>
      <c r="N748">
        <f t="shared" si="92"/>
        <v>5.0861361771944301E-2</v>
      </c>
      <c r="P748">
        <f t="shared" si="93"/>
        <v>1.6415868673050633E-2</v>
      </c>
      <c r="Q748">
        <f t="shared" si="94"/>
        <v>-2.5011300286274081E-2</v>
      </c>
      <c r="R748">
        <f t="shared" si="95"/>
        <v>1.3019795403215146E-2</v>
      </c>
      <c r="S748">
        <f t="shared" si="95"/>
        <v>6.8965517241379379E-2</v>
      </c>
      <c r="T748">
        <f t="shared" si="96"/>
        <v>1.481386062089407E-2</v>
      </c>
      <c r="U748">
        <f t="shared" si="97"/>
        <v>2.2883295194506708E-3</v>
      </c>
      <c r="V748">
        <f t="shared" si="97"/>
        <v>2.2544283413848579E-2</v>
      </c>
      <c r="W748">
        <f t="shared" si="98"/>
        <v>9.663848826047974E-3</v>
      </c>
      <c r="X748">
        <f t="shared" si="99"/>
        <v>97.001454920880818</v>
      </c>
    </row>
    <row r="749" spans="1:24" ht="14.65" thickBot="1" x14ac:dyDescent="0.5">
      <c r="A749" s="8"/>
      <c r="B749" s="2">
        <v>39818</v>
      </c>
      <c r="C749" s="4">
        <v>60</v>
      </c>
      <c r="D749" s="6">
        <v>14.62</v>
      </c>
      <c r="E749" s="3"/>
      <c r="F749" s="6">
        <v>14.62</v>
      </c>
      <c r="G749" s="3">
        <v>64.62</v>
      </c>
      <c r="H749" s="3">
        <v>79.39</v>
      </c>
      <c r="I749" s="3">
        <v>45.95</v>
      </c>
      <c r="J749" s="3">
        <v>81.8</v>
      </c>
      <c r="K749" s="3">
        <v>45.03</v>
      </c>
      <c r="L749" s="3">
        <v>6.05</v>
      </c>
      <c r="M749">
        <f t="shared" si="91"/>
        <v>0</v>
      </c>
      <c r="N749">
        <f t="shared" si="92"/>
        <v>0.14129586260733792</v>
      </c>
      <c r="P749">
        <f t="shared" si="93"/>
        <v>-1.6150740242261118E-2</v>
      </c>
      <c r="Q749">
        <f t="shared" si="94"/>
        <v>-1.3908205841444785E-3</v>
      </c>
      <c r="R749">
        <f t="shared" si="95"/>
        <v>4.1180327868852465E-2</v>
      </c>
      <c r="S749">
        <f t="shared" si="95"/>
        <v>9.796893667861413E-2</v>
      </c>
      <c r="T749">
        <f t="shared" si="96"/>
        <v>3.8334602691038278E-2</v>
      </c>
      <c r="U749">
        <f t="shared" si="97"/>
        <v>2.8082191780822011E-2</v>
      </c>
      <c r="V749">
        <f t="shared" si="97"/>
        <v>-4.7244094488188948E-2</v>
      </c>
      <c r="W749">
        <f t="shared" si="98"/>
        <v>3.1341807368007804E-2</v>
      </c>
      <c r="X749">
        <f t="shared" si="99"/>
        <v>100.04165583542756</v>
      </c>
    </row>
    <row r="750" spans="1:24" ht="14.65" thickBot="1" x14ac:dyDescent="0.5">
      <c r="A750" s="8"/>
      <c r="B750" s="2">
        <v>39819</v>
      </c>
      <c r="C750" s="9">
        <v>62.3</v>
      </c>
      <c r="D750" s="6">
        <v>16.059999999999999</v>
      </c>
      <c r="E750" s="3"/>
      <c r="F750" s="6">
        <v>15.49</v>
      </c>
      <c r="G750" s="3">
        <v>65.900000000000006</v>
      </c>
      <c r="H750" s="3">
        <v>83.41</v>
      </c>
      <c r="I750" s="3">
        <v>43.7</v>
      </c>
      <c r="J750" s="3">
        <v>78.8</v>
      </c>
      <c r="K750" s="3">
        <v>45</v>
      </c>
      <c r="L750" s="3">
        <v>5.75</v>
      </c>
      <c r="M750">
        <f t="shared" si="91"/>
        <v>3.8333333333333289E-2</v>
      </c>
      <c r="N750">
        <f t="shared" si="92"/>
        <v>9.8495212038303664E-2</v>
      </c>
      <c r="P750">
        <f t="shared" si="93"/>
        <v>5.950752393980855E-2</v>
      </c>
      <c r="Q750">
        <f t="shared" si="94"/>
        <v>1.9808108944599213E-2</v>
      </c>
      <c r="R750">
        <f t="shared" si="95"/>
        <v>5.0636100264516891E-2</v>
      </c>
      <c r="S750">
        <f t="shared" si="95"/>
        <v>-4.896626768226333E-2</v>
      </c>
      <c r="T750">
        <f t="shared" si="96"/>
        <v>-3.6674816625916873E-2</v>
      </c>
      <c r="U750">
        <f t="shared" si="97"/>
        <v>-6.6622251832114453E-4</v>
      </c>
      <c r="V750">
        <f t="shared" si="97"/>
        <v>-4.9586776859504106E-2</v>
      </c>
      <c r="W750">
        <f t="shared" si="98"/>
        <v>1.4542910537172906E-2</v>
      </c>
      <c r="X750">
        <f t="shared" si="99"/>
        <v>101.49655268623282</v>
      </c>
    </row>
    <row r="751" spans="1:24" ht="14.65" thickBot="1" x14ac:dyDescent="0.5">
      <c r="A751" s="8"/>
      <c r="B751" s="2">
        <v>39820</v>
      </c>
      <c r="C751" s="9">
        <v>60.05</v>
      </c>
      <c r="D751" s="6">
        <v>13.39</v>
      </c>
      <c r="E751" s="3"/>
      <c r="F751" s="6">
        <v>14.16</v>
      </c>
      <c r="G751" s="3">
        <v>62.62</v>
      </c>
      <c r="H751" s="3">
        <v>84.16</v>
      </c>
      <c r="I751" s="3">
        <v>38.200000000000003</v>
      </c>
      <c r="J751" s="3">
        <v>67.53</v>
      </c>
      <c r="K751" s="3">
        <v>44.5</v>
      </c>
      <c r="L751" s="3">
        <v>5.75</v>
      </c>
      <c r="M751">
        <f t="shared" si="91"/>
        <v>-3.6115569823434994E-2</v>
      </c>
      <c r="N751">
        <f t="shared" si="92"/>
        <v>-0.16625155666251545</v>
      </c>
      <c r="P751">
        <f t="shared" si="93"/>
        <v>-8.5861846352485477E-2</v>
      </c>
      <c r="Q751">
        <f t="shared" si="94"/>
        <v>-4.9772382397572201E-2</v>
      </c>
      <c r="R751">
        <f t="shared" si="95"/>
        <v>8.9917276105982505E-3</v>
      </c>
      <c r="S751">
        <f t="shared" si="95"/>
        <v>-0.12585812356979403</v>
      </c>
      <c r="T751">
        <f t="shared" si="96"/>
        <v>-0.14302030456852788</v>
      </c>
      <c r="U751">
        <f t="shared" si="97"/>
        <v>-1.1111111111111112E-2</v>
      </c>
      <c r="V751">
        <f t="shared" si="97"/>
        <v>0</v>
      </c>
      <c r="W751">
        <f t="shared" si="98"/>
        <v>-6.7666574097204765E-2</v>
      </c>
      <c r="X751">
        <f t="shared" si="99"/>
        <v>94.62862868327899</v>
      </c>
    </row>
    <row r="752" spans="1:24" ht="14.65" thickBot="1" x14ac:dyDescent="0.5">
      <c r="A752" s="8"/>
      <c r="B752" s="2">
        <v>39822</v>
      </c>
      <c r="C752" s="9">
        <v>60.25</v>
      </c>
      <c r="D752" s="6">
        <v>13.43</v>
      </c>
      <c r="E752" s="3"/>
      <c r="F752" s="6">
        <v>13.94</v>
      </c>
      <c r="G752" s="3">
        <v>59.52</v>
      </c>
      <c r="H752" s="3">
        <v>91.84</v>
      </c>
      <c r="I752" s="3">
        <v>37.4</v>
      </c>
      <c r="J752" s="3">
        <v>66.099999999999994</v>
      </c>
      <c r="K752" s="3">
        <v>45.13</v>
      </c>
      <c r="L752" s="3">
        <v>5.21</v>
      </c>
      <c r="M752">
        <f t="shared" si="91"/>
        <v>3.3305578684430116E-3</v>
      </c>
      <c r="N752">
        <f t="shared" si="92"/>
        <v>2.9873039581776806E-3</v>
      </c>
      <c r="P752">
        <f t="shared" si="93"/>
        <v>-1.5536723163841852E-2</v>
      </c>
      <c r="Q752">
        <f t="shared" si="94"/>
        <v>-4.9504950495049417E-2</v>
      </c>
      <c r="R752">
        <f t="shared" si="95"/>
        <v>9.1254752851711113E-2</v>
      </c>
      <c r="S752">
        <f t="shared" si="95"/>
        <v>-2.094240837696346E-2</v>
      </c>
      <c r="T752">
        <f t="shared" si="96"/>
        <v>-2.1175773730194081E-2</v>
      </c>
      <c r="U752">
        <f t="shared" si="97"/>
        <v>1.4157303370786575E-2</v>
      </c>
      <c r="V752">
        <f t="shared" si="97"/>
        <v>-9.3913043478260877E-2</v>
      </c>
      <c r="W752">
        <f t="shared" si="98"/>
        <v>-9.92699791057681E-3</v>
      </c>
      <c r="X752">
        <f t="shared" si="99"/>
        <v>93.689250484059329</v>
      </c>
    </row>
    <row r="753" spans="1:24" ht="14.65" thickBot="1" x14ac:dyDescent="0.5">
      <c r="A753" s="8"/>
      <c r="B753" s="2">
        <v>39825</v>
      </c>
      <c r="C753" s="9">
        <v>56.05</v>
      </c>
      <c r="D753" s="6">
        <v>13.3</v>
      </c>
      <c r="E753" s="3"/>
      <c r="F753" s="6">
        <v>14.4</v>
      </c>
      <c r="G753" s="3">
        <v>56.83</v>
      </c>
      <c r="H753" s="3">
        <v>91.35</v>
      </c>
      <c r="I753" s="3">
        <v>36.299999999999997</v>
      </c>
      <c r="J753" s="3">
        <v>62.68</v>
      </c>
      <c r="K753" s="3">
        <v>45</v>
      </c>
      <c r="L753" s="3">
        <v>5.62</v>
      </c>
      <c r="M753">
        <f t="shared" si="91"/>
        <v>-6.9709543568464774E-2</v>
      </c>
      <c r="N753">
        <f t="shared" si="92"/>
        <v>-9.6798212956067768E-3</v>
      </c>
      <c r="P753">
        <f t="shared" si="93"/>
        <v>3.2998565279770506E-2</v>
      </c>
      <c r="Q753">
        <f t="shared" si="94"/>
        <v>-4.5194892473118357E-2</v>
      </c>
      <c r="R753">
        <f t="shared" si="95"/>
        <v>-5.335365853658635E-3</v>
      </c>
      <c r="S753">
        <f t="shared" si="95"/>
        <v>-2.9411764705882391E-2</v>
      </c>
      <c r="T753">
        <f t="shared" si="96"/>
        <v>-5.1739788199697379E-2</v>
      </c>
      <c r="U753">
        <f t="shared" si="97"/>
        <v>-2.8805672501662433E-3</v>
      </c>
      <c r="V753">
        <f t="shared" si="97"/>
        <v>7.8694817658349361E-2</v>
      </c>
      <c r="W753">
        <f t="shared" si="98"/>
        <v>-1.1362040045386079E-2</v>
      </c>
      <c r="X753">
        <f t="shared" si="99"/>
        <v>92.624749468237241</v>
      </c>
    </row>
    <row r="754" spans="1:24" ht="14.65" thickBot="1" x14ac:dyDescent="0.5">
      <c r="A754" s="8"/>
      <c r="B754" s="2">
        <v>39826</v>
      </c>
      <c r="C754" s="9">
        <v>57.6</v>
      </c>
      <c r="D754" s="6">
        <v>13.04</v>
      </c>
      <c r="E754" s="3"/>
      <c r="F754" s="6">
        <v>13.88</v>
      </c>
      <c r="G754" s="3">
        <v>55.39</v>
      </c>
      <c r="H754" s="3">
        <v>92.89</v>
      </c>
      <c r="I754" s="3">
        <v>36.1</v>
      </c>
      <c r="J754" s="3">
        <v>64</v>
      </c>
      <c r="K754" s="3">
        <v>45</v>
      </c>
      <c r="L754" s="3">
        <v>5.41</v>
      </c>
      <c r="M754">
        <f t="shared" si="91"/>
        <v>2.765388046387162E-2</v>
      </c>
      <c r="N754">
        <f t="shared" si="92"/>
        <v>-1.9548872180451243E-2</v>
      </c>
      <c r="P754">
        <f t="shared" si="93"/>
        <v>-3.611111111111108E-2</v>
      </c>
      <c r="Q754">
        <f t="shared" si="94"/>
        <v>-2.5338729544254757E-2</v>
      </c>
      <c r="R754">
        <f t="shared" si="95"/>
        <v>1.6858237547892788E-2</v>
      </c>
      <c r="S754">
        <f t="shared" si="95"/>
        <v>-5.50964187327812E-3</v>
      </c>
      <c r="T754">
        <f t="shared" si="96"/>
        <v>2.105934907466489E-2</v>
      </c>
      <c r="U754">
        <f t="shared" si="97"/>
        <v>0</v>
      </c>
      <c r="V754">
        <f t="shared" si="97"/>
        <v>-3.7366548042704617E-2</v>
      </c>
      <c r="W754">
        <f t="shared" si="98"/>
        <v>-6.478159518374502E-3</v>
      </c>
      <c r="X754">
        <f t="shared" si="99"/>
        <v>92.024711565832533</v>
      </c>
    </row>
    <row r="755" spans="1:24" ht="14.65" thickBot="1" x14ac:dyDescent="0.5">
      <c r="A755" s="8"/>
      <c r="B755" s="2">
        <v>39827</v>
      </c>
      <c r="C755" s="4">
        <v>57.6</v>
      </c>
      <c r="D755" s="6">
        <v>12.68</v>
      </c>
      <c r="E755" s="3"/>
      <c r="F755" s="6">
        <v>13.95</v>
      </c>
      <c r="G755" s="3">
        <v>55.81</v>
      </c>
      <c r="H755" s="3">
        <v>98.55</v>
      </c>
      <c r="I755" s="3">
        <v>38.299999999999997</v>
      </c>
      <c r="J755" s="3">
        <v>65.98</v>
      </c>
      <c r="K755" s="3">
        <v>45</v>
      </c>
      <c r="L755" s="3">
        <v>5.35</v>
      </c>
      <c r="M755">
        <f t="shared" si="91"/>
        <v>0</v>
      </c>
      <c r="N755">
        <f t="shared" si="92"/>
        <v>-2.7607361963190143E-2</v>
      </c>
      <c r="P755">
        <f t="shared" si="93"/>
        <v>5.0432276657059443E-3</v>
      </c>
      <c r="Q755">
        <f t="shared" si="94"/>
        <v>7.5825961364867607E-3</v>
      </c>
      <c r="R755">
        <f t="shared" si="95"/>
        <v>6.0932285498977251E-2</v>
      </c>
      <c r="S755">
        <f t="shared" si="95"/>
        <v>6.0941828254847522E-2</v>
      </c>
      <c r="T755">
        <f t="shared" si="96"/>
        <v>3.0937500000000062E-2</v>
      </c>
      <c r="U755">
        <f t="shared" si="97"/>
        <v>0</v>
      </c>
      <c r="V755">
        <f t="shared" si="97"/>
        <v>-1.1090573012939094E-2</v>
      </c>
      <c r="W755">
        <f t="shared" si="98"/>
        <v>1.4082166953320922E-2</v>
      </c>
      <c r="X755">
        <f t="shared" si="99"/>
        <v>93.320618917933785</v>
      </c>
    </row>
    <row r="756" spans="1:24" ht="14.65" thickBot="1" x14ac:dyDescent="0.5">
      <c r="A756" s="8"/>
      <c r="B756" s="2">
        <v>39828</v>
      </c>
      <c r="C756" s="9">
        <v>57.1</v>
      </c>
      <c r="D756" s="6">
        <v>11.95</v>
      </c>
      <c r="E756" s="3"/>
      <c r="F756" s="6">
        <v>13.95</v>
      </c>
      <c r="G756" s="3">
        <v>53.81</v>
      </c>
      <c r="H756" s="3">
        <v>98.39</v>
      </c>
      <c r="I756" s="3">
        <v>37.5</v>
      </c>
      <c r="J756" s="3">
        <v>65</v>
      </c>
      <c r="K756" s="3">
        <v>45.35</v>
      </c>
      <c r="L756" s="3">
        <v>5.4</v>
      </c>
      <c r="M756">
        <f t="shared" si="91"/>
        <v>-8.6805555555555559E-3</v>
      </c>
      <c r="N756">
        <f t="shared" si="92"/>
        <v>-5.757097791798111E-2</v>
      </c>
      <c r="P756">
        <f t="shared" si="93"/>
        <v>0</v>
      </c>
      <c r="Q756">
        <f t="shared" si="94"/>
        <v>-3.5835871707579285E-2</v>
      </c>
      <c r="R756">
        <f t="shared" si="95"/>
        <v>-1.6235413495687123E-3</v>
      </c>
      <c r="S756">
        <f t="shared" si="95"/>
        <v>-2.0887728459529954E-2</v>
      </c>
      <c r="T756">
        <f t="shared" si="96"/>
        <v>-1.4852985753258663E-2</v>
      </c>
      <c r="U756">
        <f t="shared" si="97"/>
        <v>7.7777777777778096E-3</v>
      </c>
      <c r="V756">
        <f t="shared" si="97"/>
        <v>9.3457943925234974E-3</v>
      </c>
      <c r="W756">
        <f t="shared" si="98"/>
        <v>-1.359200984146355E-2</v>
      </c>
      <c r="X756">
        <f t="shared" si="99"/>
        <v>92.052204147189755</v>
      </c>
    </row>
    <row r="757" spans="1:24" ht="14.65" thickBot="1" x14ac:dyDescent="0.5">
      <c r="A757" s="8"/>
      <c r="B757" s="2">
        <v>39829</v>
      </c>
      <c r="C757" s="9">
        <v>57.6</v>
      </c>
      <c r="D757" s="6">
        <v>12.51</v>
      </c>
      <c r="E757" s="3"/>
      <c r="F757" s="6">
        <v>13.71</v>
      </c>
      <c r="G757" s="3">
        <v>52.53</v>
      </c>
      <c r="H757" s="3">
        <v>104.07</v>
      </c>
      <c r="I757" s="3">
        <v>38.1</v>
      </c>
      <c r="J757" s="3">
        <v>65.58</v>
      </c>
      <c r="K757" s="3">
        <v>45</v>
      </c>
      <c r="L757" s="3">
        <v>5.64</v>
      </c>
      <c r="M757">
        <f t="shared" si="91"/>
        <v>8.7565674255691769E-3</v>
      </c>
      <c r="N757">
        <f t="shared" si="92"/>
        <v>4.6861924686192512E-2</v>
      </c>
      <c r="P757">
        <f t="shared" si="93"/>
        <v>-1.7204301075268706E-2</v>
      </c>
      <c r="Q757">
        <f t="shared" si="94"/>
        <v>-2.3787400111503459E-2</v>
      </c>
      <c r="R757">
        <f t="shared" si="95"/>
        <v>5.7729444049191912E-2</v>
      </c>
      <c r="S757">
        <f t="shared" si="95"/>
        <v>1.6000000000000038E-2</v>
      </c>
      <c r="T757">
        <f t="shared" si="96"/>
        <v>8.9230769230768114E-3</v>
      </c>
      <c r="U757">
        <f t="shared" si="97"/>
        <v>-7.7177508269019052E-3</v>
      </c>
      <c r="V757">
        <f t="shared" si="97"/>
        <v>4.4444444444444314E-2</v>
      </c>
      <c r="W757">
        <f t="shared" si="98"/>
        <v>1.4889556168311188E-2</v>
      </c>
      <c r="X757">
        <f t="shared" si="99"/>
        <v>93.422820611256185</v>
      </c>
    </row>
    <row r="758" spans="1:24" ht="14.65" thickBot="1" x14ac:dyDescent="0.5">
      <c r="A758" s="8"/>
      <c r="B758" s="2">
        <v>39832</v>
      </c>
      <c r="C758" s="4">
        <v>57.6</v>
      </c>
      <c r="D758" s="6">
        <v>12.24</v>
      </c>
      <c r="E758" s="3"/>
      <c r="F758" s="6">
        <v>14.3</v>
      </c>
      <c r="G758" s="3">
        <v>53.3</v>
      </c>
      <c r="H758" s="3">
        <v>109.9</v>
      </c>
      <c r="I758" s="3">
        <v>37.450000000000003</v>
      </c>
      <c r="J758" s="3">
        <v>65.05</v>
      </c>
      <c r="K758" s="3">
        <v>45.53</v>
      </c>
      <c r="L758" s="3">
        <v>5.4</v>
      </c>
      <c r="M758">
        <f t="shared" si="91"/>
        <v>0</v>
      </c>
      <c r="N758">
        <f t="shared" si="92"/>
        <v>-2.1582733812949607E-2</v>
      </c>
      <c r="P758">
        <f t="shared" si="93"/>
        <v>4.3034281546316541E-2</v>
      </c>
      <c r="Q758">
        <f t="shared" si="94"/>
        <v>1.4658290500666209E-2</v>
      </c>
      <c r="R758">
        <f t="shared" si="95"/>
        <v>5.6019986547516221E-2</v>
      </c>
      <c r="S758">
        <f t="shared" si="95"/>
        <v>-1.7060367454068203E-2</v>
      </c>
      <c r="T758">
        <f t="shared" si="96"/>
        <v>-8.081732235437622E-3</v>
      </c>
      <c r="U758">
        <f t="shared" si="97"/>
        <v>1.1777777777777804E-2</v>
      </c>
      <c r="V758">
        <f t="shared" si="97"/>
        <v>-4.2553191489361583E-2</v>
      </c>
      <c r="W758">
        <f t="shared" si="98"/>
        <v>4.0235901533844176E-3</v>
      </c>
      <c r="X758">
        <f t="shared" si="99"/>
        <v>93.798715752369034</v>
      </c>
    </row>
    <row r="759" spans="1:24" ht="14.65" thickBot="1" x14ac:dyDescent="0.5">
      <c r="A759" s="8"/>
      <c r="B759" s="2">
        <v>39833</v>
      </c>
      <c r="C759" s="9">
        <v>56.5</v>
      </c>
      <c r="D759" s="6">
        <v>11.83</v>
      </c>
      <c r="E759" s="3"/>
      <c r="F759" s="6">
        <v>13.98</v>
      </c>
      <c r="G759" s="3">
        <v>53.05</v>
      </c>
      <c r="H759" s="3">
        <v>109.64</v>
      </c>
      <c r="I759" s="3">
        <v>37.15</v>
      </c>
      <c r="J759" s="3">
        <v>67.680000000000007</v>
      </c>
      <c r="K759" s="3">
        <v>45.05</v>
      </c>
      <c r="L759" s="3">
        <v>5.01</v>
      </c>
      <c r="M759">
        <f t="shared" si="91"/>
        <v>-1.9097222222222248E-2</v>
      </c>
      <c r="N759">
        <f t="shared" si="92"/>
        <v>-3.3496732026143804E-2</v>
      </c>
      <c r="P759">
        <f t="shared" si="93"/>
        <v>-2.2377622377622395E-2</v>
      </c>
      <c r="Q759">
        <f t="shared" si="94"/>
        <v>-4.6904315196998128E-3</v>
      </c>
      <c r="R759">
        <f t="shared" si="95"/>
        <v>-2.3657870791629217E-3</v>
      </c>
      <c r="S759">
        <f t="shared" si="95"/>
        <v>-8.010680907877283E-3</v>
      </c>
      <c r="T759">
        <f t="shared" si="96"/>
        <v>4.0430438124519741E-2</v>
      </c>
      <c r="U759">
        <f t="shared" si="97"/>
        <v>-1.0542499450911574E-2</v>
      </c>
      <c r="V759">
        <f t="shared" si="97"/>
        <v>-7.2222222222222326E-2</v>
      </c>
      <c r="W759">
        <f t="shared" si="98"/>
        <v>-1.4708084409038067E-2</v>
      </c>
      <c r="X759">
        <f t="shared" si="99"/>
        <v>92.419116323623825</v>
      </c>
    </row>
    <row r="760" spans="1:24" ht="14.65" thickBot="1" x14ac:dyDescent="0.5">
      <c r="A760" s="8"/>
      <c r="B760" s="2">
        <v>39834</v>
      </c>
      <c r="C760" s="9">
        <v>59.95</v>
      </c>
      <c r="D760" s="6">
        <v>10.88</v>
      </c>
      <c r="E760" s="3"/>
      <c r="F760" s="6">
        <v>13.51</v>
      </c>
      <c r="G760" s="3">
        <v>51.64</v>
      </c>
      <c r="H760" s="3">
        <v>109.41</v>
      </c>
      <c r="I760" s="3">
        <v>35.9</v>
      </c>
      <c r="J760" s="3">
        <v>66.3</v>
      </c>
      <c r="K760" s="3">
        <v>46.38</v>
      </c>
      <c r="L760" s="3">
        <v>5</v>
      </c>
      <c r="M760">
        <f t="shared" si="91"/>
        <v>6.1061946902654915E-2</v>
      </c>
      <c r="N760">
        <f t="shared" si="92"/>
        <v>-8.0304311073541787E-2</v>
      </c>
      <c r="P760">
        <f t="shared" si="93"/>
        <v>-3.3619456366237525E-2</v>
      </c>
      <c r="Q760">
        <f t="shared" si="94"/>
        <v>-2.6578699340244989E-2</v>
      </c>
      <c r="R760">
        <f t="shared" si="95"/>
        <v>-2.097774534841335E-3</v>
      </c>
      <c r="S760">
        <f t="shared" si="95"/>
        <v>-3.3647375504710635E-2</v>
      </c>
      <c r="T760">
        <f t="shared" si="96"/>
        <v>-2.039007092198597E-2</v>
      </c>
      <c r="U760">
        <f t="shared" si="97"/>
        <v>2.9522752497225427E-2</v>
      </c>
      <c r="V760">
        <f t="shared" si="97"/>
        <v>-1.9960079840318935E-3</v>
      </c>
      <c r="W760">
        <f t="shared" si="98"/>
        <v>-1.2005444036190423E-2</v>
      </c>
      <c r="X760">
        <f t="shared" si="99"/>
        <v>91.309583794726393</v>
      </c>
    </row>
    <row r="761" spans="1:24" ht="14.65" thickBot="1" x14ac:dyDescent="0.5">
      <c r="A761" s="8"/>
      <c r="B761" s="2">
        <v>39835</v>
      </c>
      <c r="C761" s="4">
        <v>59.95</v>
      </c>
      <c r="D761" s="6">
        <v>10.89</v>
      </c>
      <c r="E761" s="3"/>
      <c r="F761" s="6">
        <v>13.66</v>
      </c>
      <c r="G761" s="3">
        <v>51.09</v>
      </c>
      <c r="H761" s="3">
        <v>112.47</v>
      </c>
      <c r="I761" s="3">
        <v>34.65</v>
      </c>
      <c r="J761" s="3">
        <v>64</v>
      </c>
      <c r="K761" s="3">
        <v>46.5</v>
      </c>
      <c r="L761" s="3">
        <v>5.08</v>
      </c>
      <c r="M761">
        <f t="shared" si="91"/>
        <v>0</v>
      </c>
      <c r="N761">
        <f t="shared" si="92"/>
        <v>9.1911764705880389E-4</v>
      </c>
      <c r="P761">
        <f t="shared" si="93"/>
        <v>1.1102886750555171E-2</v>
      </c>
      <c r="Q761">
        <f t="shared" si="94"/>
        <v>-1.0650658404337668E-2</v>
      </c>
      <c r="R761">
        <f t="shared" si="95"/>
        <v>2.7968193035371559E-2</v>
      </c>
      <c r="S761">
        <f t="shared" si="95"/>
        <v>-3.4818941504178275E-2</v>
      </c>
      <c r="T761">
        <f t="shared" si="96"/>
        <v>-3.4690799396681737E-2</v>
      </c>
      <c r="U761">
        <f t="shared" si="97"/>
        <v>2.5873221216040844E-3</v>
      </c>
      <c r="V761">
        <f t="shared" si="97"/>
        <v>1.6000000000000014E-2</v>
      </c>
      <c r="W761">
        <f t="shared" si="98"/>
        <v>-2.3980977500675607E-3</v>
      </c>
      <c r="X761">
        <f t="shared" si="99"/>
        <v>91.090614487268653</v>
      </c>
    </row>
    <row r="762" spans="1:24" ht="14.65" thickBot="1" x14ac:dyDescent="0.5">
      <c r="A762" s="8"/>
      <c r="B762" s="2">
        <v>39836</v>
      </c>
      <c r="C762" s="9">
        <v>55</v>
      </c>
      <c r="D762" s="6">
        <v>10.16</v>
      </c>
      <c r="E762" s="3"/>
      <c r="F762" s="6">
        <v>12.08</v>
      </c>
      <c r="G762" s="3">
        <v>51.09</v>
      </c>
      <c r="H762" s="3">
        <v>109.34</v>
      </c>
      <c r="I762" s="3">
        <v>32.799999999999997</v>
      </c>
      <c r="J762" s="3">
        <v>65.25</v>
      </c>
      <c r="K762" s="3">
        <v>41.58</v>
      </c>
      <c r="L762" s="3">
        <v>5.01</v>
      </c>
      <c r="M762">
        <f t="shared" si="91"/>
        <v>-8.2568807339449588E-2</v>
      </c>
      <c r="N762">
        <f t="shared" si="92"/>
        <v>-6.703397612488525E-2</v>
      </c>
      <c r="P762">
        <f t="shared" si="93"/>
        <v>-0.11566617862371889</v>
      </c>
      <c r="Q762">
        <f t="shared" si="94"/>
        <v>0</v>
      </c>
      <c r="R762">
        <f t="shared" si="95"/>
        <v>-2.7829643460478309E-2</v>
      </c>
      <c r="S762">
        <f t="shared" si="95"/>
        <v>-5.3391053391053434E-2</v>
      </c>
      <c r="T762">
        <f t="shared" si="96"/>
        <v>1.953125E-2</v>
      </c>
      <c r="U762">
        <f t="shared" si="97"/>
        <v>-0.10580645161290327</v>
      </c>
      <c r="V762">
        <f t="shared" si="97"/>
        <v>-1.3779527559055173E-2</v>
      </c>
      <c r="W762">
        <f t="shared" si="98"/>
        <v>-4.9616043123504878E-2</v>
      </c>
      <c r="X762">
        <f t="shared" si="99"/>
        <v>86.57105863072178</v>
      </c>
    </row>
    <row r="763" spans="1:24" ht="14.65" thickBot="1" x14ac:dyDescent="0.5">
      <c r="A763" s="8"/>
      <c r="B763" s="2">
        <v>39840</v>
      </c>
      <c r="C763" s="9">
        <v>54.3</v>
      </c>
      <c r="D763" s="6">
        <v>9.93</v>
      </c>
      <c r="E763" s="3"/>
      <c r="F763" s="6">
        <v>12.44</v>
      </c>
      <c r="G763" s="3">
        <v>51.94</v>
      </c>
      <c r="H763" s="3">
        <v>110.42</v>
      </c>
      <c r="I763" s="3">
        <v>32.950000000000003</v>
      </c>
      <c r="J763" s="3">
        <v>62.03</v>
      </c>
      <c r="K763" s="3">
        <v>40.68</v>
      </c>
      <c r="L763" s="3">
        <v>4.7699999999999996</v>
      </c>
      <c r="M763">
        <f t="shared" si="91"/>
        <v>-1.272727272727278E-2</v>
      </c>
      <c r="N763">
        <f t="shared" si="92"/>
        <v>-2.2637795275590594E-2</v>
      </c>
      <c r="P763">
        <f t="shared" si="93"/>
        <v>2.9801324503311213E-2</v>
      </c>
      <c r="Q763">
        <f t="shared" si="94"/>
        <v>1.6637306713642479E-2</v>
      </c>
      <c r="R763">
        <f t="shared" si="95"/>
        <v>9.8774464971647918E-3</v>
      </c>
      <c r="S763">
        <f t="shared" si="95"/>
        <v>4.5731707317074911E-3</v>
      </c>
      <c r="T763">
        <f t="shared" si="96"/>
        <v>-4.9348659003831452E-2</v>
      </c>
      <c r="U763">
        <f t="shared" si="97"/>
        <v>-2.1645021645021613E-2</v>
      </c>
      <c r="V763">
        <f t="shared" si="97"/>
        <v>-4.7904191616766512E-2</v>
      </c>
      <c r="W763">
        <f t="shared" si="98"/>
        <v>-1.0374854646961886E-2</v>
      </c>
      <c r="X763">
        <f t="shared" si="99"/>
        <v>85.672896480794421</v>
      </c>
    </row>
    <row r="764" spans="1:24" ht="14.65" thickBot="1" x14ac:dyDescent="0.5">
      <c r="A764" s="8"/>
      <c r="B764" s="2">
        <v>39841</v>
      </c>
      <c r="C764" s="9">
        <v>59.85</v>
      </c>
      <c r="D764" s="6">
        <v>9.85</v>
      </c>
      <c r="E764" s="3"/>
      <c r="F764" s="6">
        <v>12.47</v>
      </c>
      <c r="G764" s="3">
        <v>52.36</v>
      </c>
      <c r="H764" s="3">
        <v>116.36</v>
      </c>
      <c r="I764" s="3">
        <v>32.950000000000003</v>
      </c>
      <c r="J764" s="3">
        <v>65.03</v>
      </c>
      <c r="K764" s="3">
        <v>42.48</v>
      </c>
      <c r="L764" s="3">
        <v>5.08</v>
      </c>
      <c r="M764">
        <f t="shared" si="91"/>
        <v>0.1022099447513813</v>
      </c>
      <c r="N764">
        <f t="shared" si="92"/>
        <v>-8.0563947633434108E-3</v>
      </c>
      <c r="P764">
        <f t="shared" si="93"/>
        <v>2.4115755627010563E-3</v>
      </c>
      <c r="Q764">
        <f t="shared" si="94"/>
        <v>8.0862533692722706E-3</v>
      </c>
      <c r="R764">
        <f t="shared" si="95"/>
        <v>5.3794602427096522E-2</v>
      </c>
      <c r="S764">
        <f t="shared" si="95"/>
        <v>0</v>
      </c>
      <c r="T764">
        <f t="shared" si="96"/>
        <v>4.836369498629689E-2</v>
      </c>
      <c r="U764">
        <f t="shared" si="97"/>
        <v>4.4247787610619399E-2</v>
      </c>
      <c r="V764">
        <f t="shared" si="97"/>
        <v>6.4989517819706605E-2</v>
      </c>
      <c r="W764">
        <f t="shared" si="98"/>
        <v>3.5116331307081187E-2</v>
      </c>
      <c r="X764">
        <f t="shared" si="99"/>
        <v>88.681414297651273</v>
      </c>
    </row>
    <row r="765" spans="1:24" ht="14.65" thickBot="1" x14ac:dyDescent="0.5">
      <c r="A765" s="8"/>
      <c r="B765" s="2">
        <v>39842</v>
      </c>
      <c r="C765" s="4">
        <v>59.85</v>
      </c>
      <c r="D765" s="6">
        <v>9.9499999999999993</v>
      </c>
      <c r="E765" s="3"/>
      <c r="F765" s="6">
        <v>12.59</v>
      </c>
      <c r="G765" s="3">
        <v>51.73</v>
      </c>
      <c r="H765" s="3">
        <v>126.12</v>
      </c>
      <c r="I765" s="3">
        <v>32.700000000000003</v>
      </c>
      <c r="J765" s="3">
        <v>64.75</v>
      </c>
      <c r="K765" s="3">
        <v>43.5</v>
      </c>
      <c r="L765" s="3">
        <v>5.03</v>
      </c>
      <c r="M765">
        <f t="shared" si="91"/>
        <v>0</v>
      </c>
      <c r="N765">
        <f t="shared" si="92"/>
        <v>1.0152284263959355E-2</v>
      </c>
      <c r="P765">
        <f t="shared" si="93"/>
        <v>9.6230954290296086E-3</v>
      </c>
      <c r="Q765">
        <f t="shared" si="94"/>
        <v>-1.2032085561497376E-2</v>
      </c>
      <c r="R765">
        <f t="shared" si="95"/>
        <v>8.387762117566179E-2</v>
      </c>
      <c r="S765">
        <f t="shared" si="95"/>
        <v>-7.5872534142640358E-3</v>
      </c>
      <c r="T765">
        <f t="shared" si="96"/>
        <v>-4.3057050592034685E-3</v>
      </c>
      <c r="U765">
        <f t="shared" si="97"/>
        <v>2.4011299435028322E-2</v>
      </c>
      <c r="V765">
        <f t="shared" si="97"/>
        <v>-9.8425196850393352E-3</v>
      </c>
      <c r="W765">
        <f t="shared" si="98"/>
        <v>1.0432970731519428E-2</v>
      </c>
      <c r="X765">
        <f t="shared" si="99"/>
        <v>89.606624897448413</v>
      </c>
    </row>
    <row r="766" spans="1:24" ht="14.65" thickBot="1" x14ac:dyDescent="0.5">
      <c r="A766" s="8"/>
      <c r="B766" s="2">
        <v>39843</v>
      </c>
      <c r="C766" s="9">
        <v>59.95</v>
      </c>
      <c r="D766" s="6">
        <v>9.9</v>
      </c>
      <c r="E766" s="3"/>
      <c r="F766" s="6">
        <v>12.5</v>
      </c>
      <c r="G766" s="3">
        <v>52.02</v>
      </c>
      <c r="H766" s="3">
        <v>133.65</v>
      </c>
      <c r="I766" s="3">
        <v>33.299999999999997</v>
      </c>
      <c r="J766" s="3">
        <v>64.75</v>
      </c>
      <c r="K766" s="3">
        <v>43.5</v>
      </c>
      <c r="L766" s="3">
        <v>4.84</v>
      </c>
      <c r="M766">
        <f t="shared" si="91"/>
        <v>1.6708437761069578E-3</v>
      </c>
      <c r="N766">
        <f t="shared" si="92"/>
        <v>-5.0251256281405969E-3</v>
      </c>
      <c r="P766">
        <f t="shared" si="93"/>
        <v>-7.148530579825247E-3</v>
      </c>
      <c r="Q766">
        <f t="shared" si="94"/>
        <v>5.6060313164509237E-3</v>
      </c>
      <c r="R766">
        <f t="shared" si="95"/>
        <v>5.9705042816365371E-2</v>
      </c>
      <c r="S766">
        <f t="shared" si="95"/>
        <v>1.8348623853210833E-2</v>
      </c>
      <c r="T766">
        <f t="shared" si="96"/>
        <v>0</v>
      </c>
      <c r="U766">
        <f t="shared" si="97"/>
        <v>0</v>
      </c>
      <c r="V766">
        <f t="shared" si="97"/>
        <v>-3.7773359840954347E-2</v>
      </c>
      <c r="W766">
        <f t="shared" si="98"/>
        <v>3.9315028570237661E-3</v>
      </c>
      <c r="X766">
        <f t="shared" si="99"/>
        <v>89.958913599240987</v>
      </c>
    </row>
    <row r="767" spans="1:24" ht="14.65" thickBot="1" x14ac:dyDescent="0.5">
      <c r="A767" s="8"/>
      <c r="B767" s="2">
        <v>39846</v>
      </c>
      <c r="C767" s="9">
        <v>60.05</v>
      </c>
      <c r="D767" s="6">
        <v>10.47</v>
      </c>
      <c r="E767" s="3"/>
      <c r="F767" s="6">
        <v>13.22</v>
      </c>
      <c r="G767" s="3">
        <v>50.19</v>
      </c>
      <c r="H767" s="3">
        <v>132.01</v>
      </c>
      <c r="I767" s="3">
        <v>32.549999999999997</v>
      </c>
      <c r="J767" s="3">
        <v>77.7</v>
      </c>
      <c r="K767" s="3">
        <v>46.03</v>
      </c>
      <c r="L767" s="3">
        <v>5.2</v>
      </c>
      <c r="M767">
        <f t="shared" si="91"/>
        <v>1.6680567139281787E-3</v>
      </c>
      <c r="N767">
        <f t="shared" si="92"/>
        <v>5.75757575757576E-2</v>
      </c>
      <c r="P767">
        <f t="shared" si="93"/>
        <v>5.7600000000000054E-2</v>
      </c>
      <c r="Q767">
        <f t="shared" si="94"/>
        <v>-3.5178777393310365E-2</v>
      </c>
      <c r="R767">
        <f t="shared" si="95"/>
        <v>-1.227085671530127E-2</v>
      </c>
      <c r="S767">
        <f t="shared" si="95"/>
        <v>-2.2522522522522525E-2</v>
      </c>
      <c r="T767">
        <f t="shared" si="96"/>
        <v>0.19999999999999996</v>
      </c>
      <c r="U767">
        <f t="shared" si="97"/>
        <v>5.8160919540229908E-2</v>
      </c>
      <c r="V767">
        <f t="shared" si="97"/>
        <v>7.438016528925627E-2</v>
      </c>
      <c r="W767">
        <f t="shared" si="98"/>
        <v>4.2156971387559757E-2</v>
      </c>
      <c r="X767">
        <f t="shared" si="99"/>
        <v>93.751308945900149</v>
      </c>
    </row>
    <row r="768" spans="1:24" ht="14.65" thickBot="1" x14ac:dyDescent="0.5">
      <c r="A768" s="8"/>
      <c r="B768" s="2">
        <v>39847</v>
      </c>
      <c r="C768" s="9">
        <v>56</v>
      </c>
      <c r="D768" s="6">
        <v>10.07</v>
      </c>
      <c r="E768" s="3"/>
      <c r="F768" s="6">
        <v>14.41</v>
      </c>
      <c r="G768" s="3">
        <v>49.51</v>
      </c>
      <c r="H768" s="3">
        <v>138.63</v>
      </c>
      <c r="I768" s="3">
        <v>31.75</v>
      </c>
      <c r="J768" s="3">
        <v>70.400000000000006</v>
      </c>
      <c r="K768" s="3">
        <v>44.28</v>
      </c>
      <c r="L768" s="3">
        <v>4.84</v>
      </c>
      <c r="M768">
        <f t="shared" si="91"/>
        <v>-6.7443796835969974E-2</v>
      </c>
      <c r="N768">
        <f t="shared" si="92"/>
        <v>-3.8204393505253134E-2</v>
      </c>
      <c r="P768">
        <f t="shared" si="93"/>
        <v>9.0015128593040811E-2</v>
      </c>
      <c r="Q768">
        <f t="shared" si="94"/>
        <v>-1.3548515640565844E-2</v>
      </c>
      <c r="R768">
        <f t="shared" si="95"/>
        <v>5.0147716082115032E-2</v>
      </c>
      <c r="S768">
        <f t="shared" si="95"/>
        <v>-2.4577572964669652E-2</v>
      </c>
      <c r="T768">
        <f t="shared" si="96"/>
        <v>-9.3951093951093911E-2</v>
      </c>
      <c r="U768">
        <f t="shared" si="97"/>
        <v>-3.8018683467303929E-2</v>
      </c>
      <c r="V768">
        <f t="shared" si="97"/>
        <v>-6.923076923076929E-2</v>
      </c>
      <c r="W768">
        <f t="shared" si="98"/>
        <v>-2.2756886768941099E-2</v>
      </c>
      <c r="X768">
        <f t="shared" si="99"/>
        <v>91.617821023778291</v>
      </c>
    </row>
    <row r="769" spans="1:24" ht="14.65" thickBot="1" x14ac:dyDescent="0.5">
      <c r="A769" s="8"/>
      <c r="B769" s="2">
        <v>39848</v>
      </c>
      <c r="C769" s="9">
        <v>54.15</v>
      </c>
      <c r="D769" s="6">
        <v>9.98</v>
      </c>
      <c r="E769" s="3"/>
      <c r="F769" s="6">
        <v>14.24</v>
      </c>
      <c r="G769" s="3">
        <v>50.58</v>
      </c>
      <c r="H769" s="3">
        <v>135.47</v>
      </c>
      <c r="I769" s="3">
        <v>32.549999999999997</v>
      </c>
      <c r="J769" s="3">
        <v>66.28</v>
      </c>
      <c r="K769" s="3">
        <v>43.13</v>
      </c>
      <c r="L769" s="3">
        <v>4.93</v>
      </c>
      <c r="M769">
        <f t="shared" si="91"/>
        <v>-3.3035714285714314E-2</v>
      </c>
      <c r="N769">
        <f t="shared" si="92"/>
        <v>-8.9374379344587737E-3</v>
      </c>
      <c r="P769">
        <f t="shared" si="93"/>
        <v>-1.1797362942401106E-2</v>
      </c>
      <c r="Q769">
        <f t="shared" si="94"/>
        <v>2.1611795596849129E-2</v>
      </c>
      <c r="R769">
        <f t="shared" si="95"/>
        <v>-2.2794488927360575E-2</v>
      </c>
      <c r="S769">
        <f t="shared" si="95"/>
        <v>2.5196850393700697E-2</v>
      </c>
      <c r="T769">
        <f t="shared" si="96"/>
        <v>-5.8522727272727337E-2</v>
      </c>
      <c r="U769">
        <f t="shared" si="97"/>
        <v>-2.5971093044263743E-2</v>
      </c>
      <c r="V769">
        <f t="shared" si="97"/>
        <v>1.8595041322314022E-2</v>
      </c>
      <c r="W769">
        <f t="shared" si="98"/>
        <v>-1.062834856600689E-2</v>
      </c>
      <c r="X769">
        <f t="shared" si="99"/>
        <v>90.64407488707954</v>
      </c>
    </row>
    <row r="770" spans="1:24" ht="14.65" thickBot="1" x14ac:dyDescent="0.5">
      <c r="A770" s="8"/>
      <c r="B770" s="2">
        <v>39849</v>
      </c>
      <c r="C770" s="9">
        <v>54</v>
      </c>
      <c r="D770" s="6">
        <v>9.64</v>
      </c>
      <c r="E770" s="3"/>
      <c r="F770" s="6">
        <v>13.5</v>
      </c>
      <c r="G770" s="3">
        <v>49.43</v>
      </c>
      <c r="H770" s="3">
        <v>128.71</v>
      </c>
      <c r="I770" s="3">
        <v>32.049999999999997</v>
      </c>
      <c r="J770" s="3">
        <v>63.55</v>
      </c>
      <c r="K770" s="3">
        <v>42.8</v>
      </c>
      <c r="L770" s="3">
        <v>4.7</v>
      </c>
      <c r="M770">
        <f t="shared" ref="M770:M833" si="100">(C770-C769)/C769</f>
        <v>-2.7700831024930488E-3</v>
      </c>
      <c r="N770">
        <f t="shared" ref="N770:N833" si="101">(D770-D769)/D769</f>
        <v>-3.4068136272545076E-2</v>
      </c>
      <c r="P770">
        <f t="shared" ref="P770:P833" si="102">(F770-F769)/F769</f>
        <v>-5.1966292134831477E-2</v>
      </c>
      <c r="Q770">
        <f t="shared" ref="Q770:Q833" si="103">(G770-G769)/G769</f>
        <v>-2.2736259391063635E-2</v>
      </c>
      <c r="R770">
        <f t="shared" ref="R770:S833" si="104">(H770-H769)/H769</f>
        <v>-4.9900346940281913E-2</v>
      </c>
      <c r="S770">
        <f t="shared" si="104"/>
        <v>-1.5360983102918589E-2</v>
      </c>
      <c r="T770">
        <f t="shared" ref="T770:T833" si="105">J770/J769 - 1</f>
        <v>-4.1188895594447827E-2</v>
      </c>
      <c r="U770">
        <f t="shared" ref="U770:V833" si="106">(K770-K769)/K769</f>
        <v>-7.6512868073268115E-3</v>
      </c>
      <c r="V770">
        <f t="shared" si="106"/>
        <v>-4.665314401622709E-2</v>
      </c>
      <c r="W770">
        <f t="shared" si="98"/>
        <v>-3.0255047484681719E-2</v>
      </c>
      <c r="X770">
        <f t="shared" si="99"/>
        <v>87.90163409716591</v>
      </c>
    </row>
    <row r="771" spans="1:24" ht="14.65" thickBot="1" x14ac:dyDescent="0.5">
      <c r="A771" s="8"/>
      <c r="B771" s="2">
        <v>39850</v>
      </c>
      <c r="C771" s="9">
        <v>59</v>
      </c>
      <c r="D771" s="6">
        <v>9.65</v>
      </c>
      <c r="E771" s="3"/>
      <c r="F771" s="6">
        <v>13.59</v>
      </c>
      <c r="G771" s="3">
        <v>49.68</v>
      </c>
      <c r="H771" s="3">
        <v>128.36000000000001</v>
      </c>
      <c r="I771" s="3">
        <v>33.200000000000003</v>
      </c>
      <c r="J771" s="3">
        <v>66.75</v>
      </c>
      <c r="K771" s="3">
        <v>43</v>
      </c>
      <c r="L771" s="3">
        <v>4.95</v>
      </c>
      <c r="M771">
        <f t="shared" si="100"/>
        <v>9.2592592592592587E-2</v>
      </c>
      <c r="N771">
        <f t="shared" si="101"/>
        <v>1.0373443983402268E-3</v>
      </c>
      <c r="P771">
        <f t="shared" si="102"/>
        <v>6.6666666666666558E-3</v>
      </c>
      <c r="Q771">
        <f t="shared" si="103"/>
        <v>5.0576572931418165E-3</v>
      </c>
      <c r="R771">
        <f t="shared" si="104"/>
        <v>-2.7192914303472478E-3</v>
      </c>
      <c r="S771">
        <f t="shared" si="104"/>
        <v>3.5881435257410478E-2</v>
      </c>
      <c r="T771">
        <f t="shared" si="105"/>
        <v>5.0354051927615995E-2</v>
      </c>
      <c r="U771">
        <f t="shared" si="106"/>
        <v>4.6728971962617487E-3</v>
      </c>
      <c r="V771">
        <f t="shared" si="106"/>
        <v>5.3191489361702128E-2</v>
      </c>
      <c r="W771">
        <f t="shared" si="98"/>
        <v>2.7414982584820488E-2</v>
      </c>
      <c r="X771">
        <f t="shared" si="99"/>
        <v>90.311455865116969</v>
      </c>
    </row>
    <row r="772" spans="1:24" ht="14.65" thickBot="1" x14ac:dyDescent="0.5">
      <c r="A772" s="8"/>
      <c r="B772" s="2">
        <v>39853</v>
      </c>
      <c r="C772" s="9">
        <v>56</v>
      </c>
      <c r="D772" s="6">
        <v>9.84</v>
      </c>
      <c r="E772" s="3"/>
      <c r="F772" s="6">
        <v>13.84</v>
      </c>
      <c r="G772" s="3">
        <v>49.81</v>
      </c>
      <c r="H772" s="3">
        <v>133.56</v>
      </c>
      <c r="I772" s="3">
        <v>34.25</v>
      </c>
      <c r="J772" s="3">
        <v>65</v>
      </c>
      <c r="K772" s="3">
        <v>43.45</v>
      </c>
      <c r="L772" s="3">
        <v>4.76</v>
      </c>
      <c r="M772">
        <f t="shared" si="100"/>
        <v>-5.0847457627118647E-2</v>
      </c>
      <c r="N772">
        <f t="shared" si="101"/>
        <v>1.9689119170984405E-2</v>
      </c>
      <c r="P772">
        <f t="shared" si="102"/>
        <v>1.839587932303164E-2</v>
      </c>
      <c r="Q772">
        <f t="shared" si="103"/>
        <v>2.6167471819646248E-3</v>
      </c>
      <c r="R772">
        <f t="shared" si="104"/>
        <v>4.0511062636335214E-2</v>
      </c>
      <c r="S772">
        <f t="shared" si="104"/>
        <v>3.16265060240963E-2</v>
      </c>
      <c r="T772">
        <f t="shared" si="105"/>
        <v>-2.6217228464419429E-2</v>
      </c>
      <c r="U772">
        <f t="shared" si="106"/>
        <v>1.0465116279069833E-2</v>
      </c>
      <c r="V772">
        <f t="shared" si="106"/>
        <v>-3.8383838383838464E-2</v>
      </c>
      <c r="W772">
        <f t="shared" ref="W772:W835" si="107" xml:space="preserve"> AVERAGEIFS(M772:V772, C772:L772, "&lt;&gt;")</f>
        <v>8.728784600117198E-4</v>
      </c>
      <c r="X772">
        <f t="shared" ref="X772:X835" si="108">X771 * (1 + W772)</f>
        <v>90.390286789633933</v>
      </c>
    </row>
    <row r="773" spans="1:24" ht="14.65" thickBot="1" x14ac:dyDescent="0.5">
      <c r="A773" s="8"/>
      <c r="B773" s="2">
        <v>39854</v>
      </c>
      <c r="C773" s="9">
        <v>61.9</v>
      </c>
      <c r="D773" s="6">
        <v>9.73</v>
      </c>
      <c r="E773" s="3"/>
      <c r="F773" s="6">
        <v>13.76</v>
      </c>
      <c r="G773" s="3">
        <v>49.55</v>
      </c>
      <c r="H773" s="3">
        <v>137.6</v>
      </c>
      <c r="I773" s="3">
        <v>34.450000000000003</v>
      </c>
      <c r="J773" s="3">
        <v>63.83</v>
      </c>
      <c r="K773" s="3">
        <v>42.58</v>
      </c>
      <c r="L773" s="3">
        <v>4.84</v>
      </c>
      <c r="M773">
        <f t="shared" si="100"/>
        <v>0.10535714285714283</v>
      </c>
      <c r="N773">
        <f t="shared" si="101"/>
        <v>-1.1178861788617829E-2</v>
      </c>
      <c r="P773">
        <f t="shared" si="102"/>
        <v>-5.7803468208092535E-3</v>
      </c>
      <c r="Q773">
        <f t="shared" si="103"/>
        <v>-5.2198353744229093E-3</v>
      </c>
      <c r="R773">
        <f t="shared" si="104"/>
        <v>3.024857741838868E-2</v>
      </c>
      <c r="S773">
        <f t="shared" si="104"/>
        <v>5.8394160583942435E-3</v>
      </c>
      <c r="T773">
        <f t="shared" si="105"/>
        <v>-1.8000000000000016E-2</v>
      </c>
      <c r="U773">
        <f t="shared" si="106"/>
        <v>-2.0023014959723924E-2</v>
      </c>
      <c r="V773">
        <f t="shared" si="106"/>
        <v>1.6806722689075647E-2</v>
      </c>
      <c r="W773">
        <f t="shared" si="107"/>
        <v>1.0894422231047494E-2</v>
      </c>
      <c r="X773">
        <f t="shared" si="108"/>
        <v>91.375036739505674</v>
      </c>
    </row>
    <row r="774" spans="1:24" ht="14.65" thickBot="1" x14ac:dyDescent="0.5">
      <c r="A774" s="8"/>
      <c r="B774" s="2">
        <v>39855</v>
      </c>
      <c r="C774" s="9">
        <v>61.5</v>
      </c>
      <c r="D774" s="6">
        <v>9.92</v>
      </c>
      <c r="E774" s="3"/>
      <c r="F774" s="6">
        <v>13.46</v>
      </c>
      <c r="G774" s="3">
        <v>49.47</v>
      </c>
      <c r="H774" s="3">
        <v>134.37</v>
      </c>
      <c r="I774" s="3">
        <v>35</v>
      </c>
      <c r="J774" s="3">
        <v>62.98</v>
      </c>
      <c r="K774" s="3">
        <v>43.33</v>
      </c>
      <c r="L774" s="3">
        <v>4.9800000000000004</v>
      </c>
      <c r="M774">
        <f t="shared" si="100"/>
        <v>-6.4620355411954536E-3</v>
      </c>
      <c r="N774">
        <f t="shared" si="101"/>
        <v>1.9527235354573434E-2</v>
      </c>
      <c r="P774">
        <f t="shared" si="102"/>
        <v>-2.1802325581395273E-2</v>
      </c>
      <c r="Q774">
        <f t="shared" si="103"/>
        <v>-1.6145307769929022E-3</v>
      </c>
      <c r="R774">
        <f t="shared" si="104"/>
        <v>-2.3473837209302253E-2</v>
      </c>
      <c r="S774">
        <f t="shared" si="104"/>
        <v>1.5965166908563051E-2</v>
      </c>
      <c r="T774">
        <f t="shared" si="105"/>
        <v>-1.3316622277925738E-2</v>
      </c>
      <c r="U774">
        <f t="shared" si="106"/>
        <v>1.7613903240958198E-2</v>
      </c>
      <c r="V774">
        <f t="shared" si="106"/>
        <v>2.8925619834710863E-2</v>
      </c>
      <c r="W774">
        <f t="shared" si="107"/>
        <v>1.706952661332658E-3</v>
      </c>
      <c r="X774">
        <f t="shared" si="108"/>
        <v>91.53100960164754</v>
      </c>
    </row>
    <row r="775" spans="1:24" ht="14.65" thickBot="1" x14ac:dyDescent="0.5">
      <c r="A775" s="8"/>
      <c r="B775" s="2">
        <v>39856</v>
      </c>
      <c r="C775" s="9">
        <v>59.05</v>
      </c>
      <c r="D775" s="6">
        <v>9.6199999999999992</v>
      </c>
      <c r="E775" s="3"/>
      <c r="F775" s="6">
        <v>13.7</v>
      </c>
      <c r="G775" s="3">
        <v>48.83</v>
      </c>
      <c r="H775" s="3">
        <v>134.16</v>
      </c>
      <c r="I775" s="3">
        <v>34.85</v>
      </c>
      <c r="J775" s="3">
        <v>73.2</v>
      </c>
      <c r="K775" s="3">
        <v>43.95</v>
      </c>
      <c r="L775" s="3">
        <v>4.82</v>
      </c>
      <c r="M775">
        <f t="shared" si="100"/>
        <v>-3.9837398373983784E-2</v>
      </c>
      <c r="N775">
        <f t="shared" si="101"/>
        <v>-3.0241935483871038E-2</v>
      </c>
      <c r="P775">
        <f t="shared" si="102"/>
        <v>1.7830609212481308E-2</v>
      </c>
      <c r="Q775">
        <f t="shared" si="103"/>
        <v>-1.2937133616333142E-2</v>
      </c>
      <c r="R775">
        <f t="shared" si="104"/>
        <v>-1.5628488501898336E-3</v>
      </c>
      <c r="S775">
        <f t="shared" si="104"/>
        <v>-4.2857142857142452E-3</v>
      </c>
      <c r="T775">
        <f t="shared" si="105"/>
        <v>0.16227373769450626</v>
      </c>
      <c r="U775">
        <f t="shared" si="106"/>
        <v>1.4308792984075804E-2</v>
      </c>
      <c r="V775">
        <f t="shared" si="106"/>
        <v>-3.2128514056224924E-2</v>
      </c>
      <c r="W775">
        <f t="shared" si="107"/>
        <v>8.157732802749602E-3</v>
      </c>
      <c r="X775">
        <f t="shared" si="108"/>
        <v>92.27769512114368</v>
      </c>
    </row>
    <row r="776" spans="1:24" ht="14.65" thickBot="1" x14ac:dyDescent="0.5">
      <c r="A776" s="8"/>
      <c r="B776" s="2">
        <v>39857</v>
      </c>
      <c r="C776" s="9">
        <v>56.95</v>
      </c>
      <c r="D776" s="6">
        <v>9.76</v>
      </c>
      <c r="E776" s="3"/>
      <c r="F776" s="6">
        <v>13.66</v>
      </c>
      <c r="G776" s="3">
        <v>48.53</v>
      </c>
      <c r="H776" s="3">
        <v>135.43</v>
      </c>
      <c r="I776" s="3">
        <v>34.450000000000003</v>
      </c>
      <c r="J776" s="3">
        <v>66</v>
      </c>
      <c r="K776" s="3">
        <v>43.65</v>
      </c>
      <c r="L776" s="3">
        <v>4.9800000000000004</v>
      </c>
      <c r="M776">
        <f t="shared" si="100"/>
        <v>-3.5563082133784833E-2</v>
      </c>
      <c r="N776">
        <f t="shared" si="101"/>
        <v>1.4553014553014613E-2</v>
      </c>
      <c r="P776">
        <f t="shared" si="102"/>
        <v>-2.9197080291970181E-3</v>
      </c>
      <c r="Q776">
        <f t="shared" si="103"/>
        <v>-6.1437640794592911E-3</v>
      </c>
      <c r="R776">
        <f t="shared" si="104"/>
        <v>9.4663088849136125E-3</v>
      </c>
      <c r="S776">
        <f t="shared" si="104"/>
        <v>-1.1477761836441853E-2</v>
      </c>
      <c r="T776">
        <f t="shared" si="105"/>
        <v>-9.8360655737704916E-2</v>
      </c>
      <c r="U776">
        <f t="shared" si="106"/>
        <v>-6.8259385665529974E-3</v>
      </c>
      <c r="V776">
        <f t="shared" si="106"/>
        <v>3.3195020746887995E-2</v>
      </c>
      <c r="W776">
        <f t="shared" si="107"/>
        <v>-1.1564062910924967E-2</v>
      </c>
      <c r="X776">
        <f t="shared" si="108"/>
        <v>91.210590049487621</v>
      </c>
    </row>
    <row r="777" spans="1:24" ht="14.65" thickBot="1" x14ac:dyDescent="0.5">
      <c r="A777" s="8"/>
      <c r="B777" s="2">
        <v>39860</v>
      </c>
      <c r="C777" s="9">
        <v>53.4</v>
      </c>
      <c r="D777" s="6">
        <v>9.31</v>
      </c>
      <c r="E777" s="3"/>
      <c r="F777" s="6">
        <v>13.11</v>
      </c>
      <c r="G777" s="3">
        <v>48.4</v>
      </c>
      <c r="H777" s="3">
        <v>130.97999999999999</v>
      </c>
      <c r="I777" s="3">
        <v>33.4</v>
      </c>
      <c r="J777" s="3">
        <v>63.48</v>
      </c>
      <c r="K777" s="3">
        <v>43</v>
      </c>
      <c r="L777" s="3">
        <v>5.03</v>
      </c>
      <c r="M777">
        <f t="shared" si="100"/>
        <v>-6.2335381913959688E-2</v>
      </c>
      <c r="N777">
        <f t="shared" si="101"/>
        <v>-4.6106557377049107E-2</v>
      </c>
      <c r="P777">
        <f t="shared" si="102"/>
        <v>-4.0263543191800928E-2</v>
      </c>
      <c r="Q777">
        <f t="shared" si="103"/>
        <v>-2.6787554090253979E-3</v>
      </c>
      <c r="R777">
        <f t="shared" si="104"/>
        <v>-3.2858303182456007E-2</v>
      </c>
      <c r="S777">
        <f t="shared" si="104"/>
        <v>-3.0478955007257016E-2</v>
      </c>
      <c r="T777">
        <f t="shared" si="105"/>
        <v>-3.8181818181818206E-2</v>
      </c>
      <c r="U777">
        <f t="shared" si="106"/>
        <v>-1.4891179839633416E-2</v>
      </c>
      <c r="V777">
        <f t="shared" si="106"/>
        <v>1.0040160642570245E-2</v>
      </c>
      <c r="W777">
        <f t="shared" si="107"/>
        <v>-2.8639370384492165E-2</v>
      </c>
      <c r="X777">
        <f t="shared" si="108"/>
        <v>88.598376178072272</v>
      </c>
    </row>
    <row r="778" spans="1:24" ht="14.65" thickBot="1" x14ac:dyDescent="0.5">
      <c r="A778" s="8"/>
      <c r="B778" s="2">
        <v>39861</v>
      </c>
      <c r="C778" s="4">
        <v>53.4</v>
      </c>
      <c r="D778" s="6">
        <v>8.5500000000000007</v>
      </c>
      <c r="E778" s="3"/>
      <c r="F778" s="6">
        <v>12.8</v>
      </c>
      <c r="G778" s="3">
        <v>46.91</v>
      </c>
      <c r="H778" s="3">
        <v>129.18</v>
      </c>
      <c r="I778" s="3">
        <v>32.1</v>
      </c>
      <c r="J778" s="3">
        <v>62.75</v>
      </c>
      <c r="K778" s="3">
        <v>42.5</v>
      </c>
      <c r="L778" s="3">
        <v>4.8499999999999996</v>
      </c>
      <c r="M778">
        <f t="shared" si="100"/>
        <v>0</v>
      </c>
      <c r="N778">
        <f t="shared" si="101"/>
        <v>-8.1632653061224469E-2</v>
      </c>
      <c r="P778">
        <f t="shared" si="102"/>
        <v>-2.3646071700991513E-2</v>
      </c>
      <c r="Q778">
        <f t="shared" si="103"/>
        <v>-3.0785123966942191E-2</v>
      </c>
      <c r="R778">
        <f t="shared" si="104"/>
        <v>-1.3742556115437341E-2</v>
      </c>
      <c r="S778">
        <f t="shared" si="104"/>
        <v>-3.8922155688622673E-2</v>
      </c>
      <c r="T778">
        <f t="shared" si="105"/>
        <v>-1.1499684940138533E-2</v>
      </c>
      <c r="U778">
        <f t="shared" si="106"/>
        <v>-1.1627906976744186E-2</v>
      </c>
      <c r="V778">
        <f t="shared" si="106"/>
        <v>-3.578528827037785E-2</v>
      </c>
      <c r="W778">
        <f t="shared" si="107"/>
        <v>-2.7515715635608749E-2</v>
      </c>
      <c r="X778">
        <f t="shared" si="108"/>
        <v>86.16052845337974</v>
      </c>
    </row>
    <row r="779" spans="1:24" ht="14.65" thickBot="1" x14ac:dyDescent="0.5">
      <c r="A779" s="8"/>
      <c r="B779" s="2">
        <v>39862</v>
      </c>
      <c r="C779" s="9">
        <v>53</v>
      </c>
      <c r="D779" s="6">
        <v>8.64</v>
      </c>
      <c r="E779" s="3"/>
      <c r="F779" s="6">
        <v>13.14</v>
      </c>
      <c r="G779" s="3">
        <v>46.15</v>
      </c>
      <c r="H779" s="3">
        <v>132.97</v>
      </c>
      <c r="I779" s="3">
        <v>31.9</v>
      </c>
      <c r="J779" s="3">
        <v>61.95</v>
      </c>
      <c r="K779" s="3">
        <v>42.5</v>
      </c>
      <c r="L779" s="3">
        <v>4.6900000000000004</v>
      </c>
      <c r="M779">
        <f t="shared" si="100"/>
        <v>-7.4906367041198234E-3</v>
      </c>
      <c r="N779">
        <f t="shared" si="101"/>
        <v>1.0526315789473667E-2</v>
      </c>
      <c r="P779">
        <f t="shared" si="102"/>
        <v>2.6562499999999989E-2</v>
      </c>
      <c r="Q779">
        <f t="shared" si="103"/>
        <v>-1.6201236410147049E-2</v>
      </c>
      <c r="R779">
        <f t="shared" si="104"/>
        <v>2.9338906951540424E-2</v>
      </c>
      <c r="S779">
        <f t="shared" si="104"/>
        <v>-6.2305295950156646E-3</v>
      </c>
      <c r="T779">
        <f t="shared" si="105"/>
        <v>-1.2749003984063645E-2</v>
      </c>
      <c r="U779">
        <f t="shared" si="106"/>
        <v>0</v>
      </c>
      <c r="V779">
        <f t="shared" si="106"/>
        <v>-3.2989690721649333E-2</v>
      </c>
      <c r="W779">
        <f t="shared" si="107"/>
        <v>-1.0259305193312713E-3</v>
      </c>
      <c r="X779">
        <f t="shared" si="108"/>
        <v>86.072133737677703</v>
      </c>
    </row>
    <row r="780" spans="1:24" ht="14.65" thickBot="1" x14ac:dyDescent="0.5">
      <c r="A780" s="8"/>
      <c r="B780" s="2">
        <v>39863</v>
      </c>
      <c r="C780" s="9">
        <v>53.75</v>
      </c>
      <c r="D780" s="6">
        <v>8.66</v>
      </c>
      <c r="E780" s="3"/>
      <c r="F780" s="6">
        <v>13</v>
      </c>
      <c r="G780" s="3">
        <v>45.89</v>
      </c>
      <c r="H780" s="3">
        <v>132.97</v>
      </c>
      <c r="I780" s="3">
        <v>31.4</v>
      </c>
      <c r="J780" s="3">
        <v>61.28</v>
      </c>
      <c r="K780" s="3">
        <v>42.65</v>
      </c>
      <c r="L780" s="3">
        <v>4.7699999999999996</v>
      </c>
      <c r="M780">
        <f t="shared" si="100"/>
        <v>1.4150943396226415E-2</v>
      </c>
      <c r="N780">
        <f t="shared" si="101"/>
        <v>2.3148148148147652E-3</v>
      </c>
      <c r="P780">
        <f t="shared" si="102"/>
        <v>-1.0654490106544944E-2</v>
      </c>
      <c r="Q780">
        <f t="shared" si="103"/>
        <v>-5.6338028169013654E-3</v>
      </c>
      <c r="R780">
        <f t="shared" si="104"/>
        <v>0</v>
      </c>
      <c r="S780">
        <f t="shared" si="104"/>
        <v>-1.5673981191222573E-2</v>
      </c>
      <c r="T780">
        <f t="shared" si="105"/>
        <v>-1.081517352703798E-2</v>
      </c>
      <c r="U780">
        <f t="shared" si="106"/>
        <v>3.5294117647058491E-3</v>
      </c>
      <c r="V780">
        <f t="shared" si="106"/>
        <v>1.7057569296375089E-2</v>
      </c>
      <c r="W780">
        <f t="shared" si="107"/>
        <v>-6.3607870773163772E-4</v>
      </c>
      <c r="X780">
        <f t="shared" si="108"/>
        <v>86.017385086078136</v>
      </c>
    </row>
    <row r="781" spans="1:24" ht="14.65" thickBot="1" x14ac:dyDescent="0.5">
      <c r="A781" s="8"/>
      <c r="B781" s="2">
        <v>39864</v>
      </c>
      <c r="C781" s="9">
        <v>50.15</v>
      </c>
      <c r="D781" s="6">
        <v>8.17</v>
      </c>
      <c r="E781" s="3"/>
      <c r="F781" s="6">
        <v>13.16</v>
      </c>
      <c r="G781" s="3">
        <v>45.08</v>
      </c>
      <c r="H781" s="3">
        <v>131.54</v>
      </c>
      <c r="I781" s="3">
        <v>31.2</v>
      </c>
      <c r="J781" s="3">
        <v>61.1</v>
      </c>
      <c r="K781" s="3">
        <v>42.95</v>
      </c>
      <c r="L781" s="3">
        <v>4.67</v>
      </c>
      <c r="M781">
        <f t="shared" si="100"/>
        <v>-6.6976744186046544E-2</v>
      </c>
      <c r="N781">
        <f t="shared" si="101"/>
        <v>-5.6581986143187088E-2</v>
      </c>
      <c r="P781">
        <f t="shared" si="102"/>
        <v>1.2307692307692318E-2</v>
      </c>
      <c r="Q781">
        <f t="shared" si="103"/>
        <v>-1.7650904336456795E-2</v>
      </c>
      <c r="R781">
        <f t="shared" si="104"/>
        <v>-1.07543054824397E-2</v>
      </c>
      <c r="S781">
        <f t="shared" si="104"/>
        <v>-6.3694267515923345E-3</v>
      </c>
      <c r="T781">
        <f t="shared" si="105"/>
        <v>-2.937336814621383E-3</v>
      </c>
      <c r="U781">
        <f t="shared" si="106"/>
        <v>7.033997655334215E-3</v>
      </c>
      <c r="V781">
        <f t="shared" si="106"/>
        <v>-2.0964360587002025E-2</v>
      </c>
      <c r="W781">
        <f t="shared" si="107"/>
        <v>-1.8099263815368815E-2</v>
      </c>
      <c r="X781">
        <f t="shared" si="108"/>
        <v>84.460533740697031</v>
      </c>
    </row>
    <row r="782" spans="1:24" ht="14.65" thickBot="1" x14ac:dyDescent="0.5">
      <c r="A782" s="8"/>
      <c r="B782" s="2">
        <v>39868</v>
      </c>
      <c r="C782" s="9">
        <v>52.95</v>
      </c>
      <c r="D782" s="6">
        <v>7.85</v>
      </c>
      <c r="E782" s="3"/>
      <c r="F782" s="6">
        <v>12.92</v>
      </c>
      <c r="G782" s="3">
        <v>44.45</v>
      </c>
      <c r="H782" s="3">
        <v>130.65</v>
      </c>
      <c r="I782" s="3">
        <v>30.8</v>
      </c>
      <c r="J782" s="3">
        <v>57.78</v>
      </c>
      <c r="K782" s="3">
        <v>42.55</v>
      </c>
      <c r="L782" s="3">
        <v>4.7</v>
      </c>
      <c r="M782">
        <f t="shared" si="100"/>
        <v>5.5832502492522522E-2</v>
      </c>
      <c r="N782">
        <f t="shared" si="101"/>
        <v>-3.916768665850677E-2</v>
      </c>
      <c r="P782">
        <f t="shared" si="102"/>
        <v>-1.8237082066869317E-2</v>
      </c>
      <c r="Q782">
        <f t="shared" si="103"/>
        <v>-1.3975155279503005E-2</v>
      </c>
      <c r="R782">
        <f t="shared" si="104"/>
        <v>-6.7660027368099925E-3</v>
      </c>
      <c r="S782">
        <f t="shared" si="104"/>
        <v>-1.2820512820512775E-2</v>
      </c>
      <c r="T782">
        <f t="shared" si="105"/>
        <v>-5.4337152209492645E-2</v>
      </c>
      <c r="U782">
        <f t="shared" si="106"/>
        <v>-9.3131548311992003E-3</v>
      </c>
      <c r="V782">
        <f t="shared" si="106"/>
        <v>6.4239828693790687E-3</v>
      </c>
      <c r="W782">
        <f t="shared" si="107"/>
        <v>-1.0262251248999123E-2</v>
      </c>
      <c r="X782">
        <f t="shared" si="108"/>
        <v>83.593778522825431</v>
      </c>
    </row>
    <row r="783" spans="1:24" ht="14.65" thickBot="1" x14ac:dyDescent="0.5">
      <c r="A783" s="8"/>
      <c r="B783" s="2">
        <v>39869</v>
      </c>
      <c r="C783" s="9">
        <v>49.95</v>
      </c>
      <c r="D783" s="6">
        <v>7.58</v>
      </c>
      <c r="E783" s="3"/>
      <c r="F783" s="6">
        <v>13.47</v>
      </c>
      <c r="G783" s="3">
        <v>44.36</v>
      </c>
      <c r="H783" s="3">
        <v>131.03</v>
      </c>
      <c r="I783" s="3">
        <v>30.7</v>
      </c>
      <c r="J783" s="3">
        <v>60.15</v>
      </c>
      <c r="K783" s="3">
        <v>42.95</v>
      </c>
      <c r="L783" s="3">
        <v>4.8</v>
      </c>
      <c r="M783">
        <f t="shared" si="100"/>
        <v>-5.6657223796033988E-2</v>
      </c>
      <c r="N783">
        <f t="shared" si="101"/>
        <v>-3.439490445859867E-2</v>
      </c>
      <c r="P783">
        <f t="shared" si="102"/>
        <v>4.2569659442724513E-2</v>
      </c>
      <c r="Q783">
        <f t="shared" si="103"/>
        <v>-2.024746906636747E-3</v>
      </c>
      <c r="R783">
        <f t="shared" si="104"/>
        <v>2.9085342518177988E-3</v>
      </c>
      <c r="S783">
        <f t="shared" si="104"/>
        <v>-3.2467532467532929E-3</v>
      </c>
      <c r="T783">
        <f t="shared" si="105"/>
        <v>4.1017653167185752E-2</v>
      </c>
      <c r="U783">
        <f t="shared" si="106"/>
        <v>9.4007050528791009E-3</v>
      </c>
      <c r="V783">
        <f t="shared" si="106"/>
        <v>2.1276595744680774E-2</v>
      </c>
      <c r="W783">
        <f t="shared" si="107"/>
        <v>2.3166132501405831E-3</v>
      </c>
      <c r="X783">
        <f t="shared" si="108"/>
        <v>83.787432977780739</v>
      </c>
    </row>
    <row r="784" spans="1:24" ht="14.65" thickBot="1" x14ac:dyDescent="0.5">
      <c r="A784" s="8"/>
      <c r="B784" s="2">
        <v>39870</v>
      </c>
      <c r="C784" s="9">
        <v>50.1</v>
      </c>
      <c r="D784" s="6">
        <v>7.68</v>
      </c>
      <c r="E784" s="3"/>
      <c r="F784" s="6">
        <v>13.29</v>
      </c>
      <c r="G784" s="3">
        <v>43.64</v>
      </c>
      <c r="H784" s="3">
        <v>129.94999999999999</v>
      </c>
      <c r="I784" s="3">
        <v>30.1</v>
      </c>
      <c r="J784" s="3">
        <v>57.83</v>
      </c>
      <c r="K784" s="3">
        <v>42.18</v>
      </c>
      <c r="L784" s="3">
        <v>4.8</v>
      </c>
      <c r="M784">
        <f t="shared" si="100"/>
        <v>3.0030030030029744E-3</v>
      </c>
      <c r="N784">
        <f t="shared" si="101"/>
        <v>1.319261213720312E-2</v>
      </c>
      <c r="P784">
        <f t="shared" si="102"/>
        <v>-1.3363028953229508E-2</v>
      </c>
      <c r="Q784">
        <f t="shared" si="103"/>
        <v>-1.6230838593327298E-2</v>
      </c>
      <c r="R784">
        <f t="shared" si="104"/>
        <v>-8.2423872395635533E-3</v>
      </c>
      <c r="S784">
        <f t="shared" si="104"/>
        <v>-1.9543973941368011E-2</v>
      </c>
      <c r="T784">
        <f t="shared" si="105"/>
        <v>-3.8570241064006638E-2</v>
      </c>
      <c r="U784">
        <f t="shared" si="106"/>
        <v>-1.7927823050058279E-2</v>
      </c>
      <c r="V784">
        <f t="shared" si="106"/>
        <v>0</v>
      </c>
      <c r="W784">
        <f t="shared" si="107"/>
        <v>-1.0853630855705244E-2</v>
      </c>
      <c r="X784">
        <f t="shared" si="108"/>
        <v>82.878035109892764</v>
      </c>
    </row>
    <row r="785" spans="1:24" ht="14.65" thickBot="1" x14ac:dyDescent="0.5">
      <c r="A785" s="8"/>
      <c r="B785" s="2">
        <v>39871</v>
      </c>
      <c r="C785" s="9">
        <v>49</v>
      </c>
      <c r="D785" s="6">
        <v>7.65</v>
      </c>
      <c r="E785" s="3"/>
      <c r="F785" s="6">
        <v>12.93</v>
      </c>
      <c r="G785" s="3">
        <v>43.55</v>
      </c>
      <c r="H785" s="3">
        <v>130.84</v>
      </c>
      <c r="I785" s="3">
        <v>30.15</v>
      </c>
      <c r="J785" s="3">
        <v>57.23</v>
      </c>
      <c r="K785" s="3">
        <v>42.15</v>
      </c>
      <c r="L785" s="3">
        <v>4.7</v>
      </c>
      <c r="M785">
        <f t="shared" si="100"/>
        <v>-2.1956087824351326E-2</v>
      </c>
      <c r="N785">
        <f t="shared" si="101"/>
        <v>-3.9062499999999167E-3</v>
      </c>
      <c r="P785">
        <f t="shared" si="102"/>
        <v>-2.7088036117381448E-2</v>
      </c>
      <c r="Q785">
        <f t="shared" si="103"/>
        <v>-2.0623281393218015E-3</v>
      </c>
      <c r="R785">
        <f t="shared" si="104"/>
        <v>6.8487879953829543E-3</v>
      </c>
      <c r="S785">
        <f t="shared" si="104"/>
        <v>1.6611295681062178E-3</v>
      </c>
      <c r="T785">
        <f t="shared" si="105"/>
        <v>-1.0375237765865464E-2</v>
      </c>
      <c r="U785">
        <f t="shared" si="106"/>
        <v>-7.1123755334284342E-4</v>
      </c>
      <c r="V785">
        <f t="shared" si="106"/>
        <v>-2.0833333333333259E-2</v>
      </c>
      <c r="W785">
        <f t="shared" si="107"/>
        <v>-8.7136214633452089E-3</v>
      </c>
      <c r="X785">
        <f t="shared" si="108"/>
        <v>82.155867284319328</v>
      </c>
    </row>
    <row r="786" spans="1:24" ht="14.65" thickBot="1" x14ac:dyDescent="0.5">
      <c r="A786" s="8"/>
      <c r="B786" s="2">
        <v>39874</v>
      </c>
      <c r="C786" s="4">
        <v>49</v>
      </c>
      <c r="D786" s="6">
        <v>7.41</v>
      </c>
      <c r="E786" s="3"/>
      <c r="F786" s="6">
        <v>12.87</v>
      </c>
      <c r="G786" s="3">
        <v>42.19</v>
      </c>
      <c r="H786" s="3">
        <v>130.75</v>
      </c>
      <c r="I786" s="3">
        <v>28.7</v>
      </c>
      <c r="J786" s="3">
        <v>54.6</v>
      </c>
      <c r="K786" s="3">
        <v>42.95</v>
      </c>
      <c r="L786" s="3">
        <v>4.6900000000000004</v>
      </c>
      <c r="M786">
        <f t="shared" si="100"/>
        <v>0</v>
      </c>
      <c r="N786">
        <f t="shared" si="101"/>
        <v>-3.137254901960787E-2</v>
      </c>
      <c r="P786">
        <f t="shared" si="102"/>
        <v>-4.6403712296984147E-3</v>
      </c>
      <c r="Q786">
        <f t="shared" si="103"/>
        <v>-3.1228473019517786E-2</v>
      </c>
      <c r="R786">
        <f t="shared" si="104"/>
        <v>-6.8786303882607315E-4</v>
      </c>
      <c r="S786">
        <f t="shared" si="104"/>
        <v>-4.8092868988391352E-2</v>
      </c>
      <c r="T786">
        <f t="shared" si="105"/>
        <v>-4.5954918748907891E-2</v>
      </c>
      <c r="U786">
        <f t="shared" si="106"/>
        <v>1.8979833926453245E-2</v>
      </c>
      <c r="V786">
        <f t="shared" si="106"/>
        <v>-2.1276595744680396E-3</v>
      </c>
      <c r="W786">
        <f t="shared" si="107"/>
        <v>-1.6124985521440465E-2</v>
      </c>
      <c r="X786">
        <f t="shared" si="108"/>
        <v>80.8311051138583</v>
      </c>
    </row>
    <row r="787" spans="1:24" ht="14.65" thickBot="1" x14ac:dyDescent="0.5">
      <c r="A787" s="8"/>
      <c r="B787" s="2">
        <v>39875</v>
      </c>
      <c r="C787" s="9">
        <v>50.85</v>
      </c>
      <c r="D787" s="6">
        <v>6.55</v>
      </c>
      <c r="E787" s="3"/>
      <c r="F787" s="6">
        <v>12.73</v>
      </c>
      <c r="G787" s="3">
        <v>40.32</v>
      </c>
      <c r="H787" s="3">
        <v>128.69</v>
      </c>
      <c r="I787" s="3">
        <v>28.7</v>
      </c>
      <c r="J787" s="3">
        <v>54.48</v>
      </c>
      <c r="K787" s="3">
        <v>43.08</v>
      </c>
      <c r="L787" s="3">
        <v>4.4800000000000004</v>
      </c>
      <c r="M787">
        <f t="shared" si="100"/>
        <v>3.7755102040816356E-2</v>
      </c>
      <c r="N787">
        <f t="shared" si="101"/>
        <v>-0.11605937921727399</v>
      </c>
      <c r="P787">
        <f t="shared" si="102"/>
        <v>-1.0878010878010784E-2</v>
      </c>
      <c r="Q787">
        <f t="shared" si="103"/>
        <v>-4.4323299360037864E-2</v>
      </c>
      <c r="R787">
        <f t="shared" si="104"/>
        <v>-1.5755258126195045E-2</v>
      </c>
      <c r="S787">
        <f t="shared" si="104"/>
        <v>0</v>
      </c>
      <c r="T787">
        <f t="shared" si="105"/>
        <v>-2.197802197802301E-3</v>
      </c>
      <c r="U787">
        <f t="shared" si="106"/>
        <v>3.0267753201395913E-3</v>
      </c>
      <c r="V787">
        <f t="shared" si="106"/>
        <v>-4.4776119402985065E-2</v>
      </c>
      <c r="W787">
        <f t="shared" si="107"/>
        <v>-2.1467554646816565E-2</v>
      </c>
      <c r="X787">
        <f t="shared" si="108"/>
        <v>79.09585894766397</v>
      </c>
    </row>
    <row r="788" spans="1:24" ht="14.65" thickBot="1" x14ac:dyDescent="0.5">
      <c r="A788" s="8"/>
      <c r="B788" s="2">
        <v>39876</v>
      </c>
      <c r="C788" s="9">
        <v>51.9</v>
      </c>
      <c r="D788" s="6">
        <v>6.5</v>
      </c>
      <c r="E788" s="3"/>
      <c r="F788" s="6">
        <v>12.7</v>
      </c>
      <c r="G788" s="3">
        <v>39.29</v>
      </c>
      <c r="H788" s="3">
        <v>129.74</v>
      </c>
      <c r="I788" s="3">
        <v>28.05</v>
      </c>
      <c r="J788" s="3">
        <v>50.65</v>
      </c>
      <c r="K788" s="3">
        <v>42.25</v>
      </c>
      <c r="L788" s="3">
        <v>4.59</v>
      </c>
      <c r="M788">
        <f t="shared" si="100"/>
        <v>2.0648967551622363E-2</v>
      </c>
      <c r="N788">
        <f t="shared" si="101"/>
        <v>-7.6335877862595148E-3</v>
      </c>
      <c r="P788">
        <f t="shared" si="102"/>
        <v>-2.356637863315093E-3</v>
      </c>
      <c r="Q788">
        <f t="shared" si="103"/>
        <v>-2.5545634920634948E-2</v>
      </c>
      <c r="R788">
        <f t="shared" si="104"/>
        <v>8.1591421244852861E-3</v>
      </c>
      <c r="S788">
        <f t="shared" si="104"/>
        <v>-2.2648083623693333E-2</v>
      </c>
      <c r="T788">
        <f t="shared" si="105"/>
        <v>-7.0301027900146806E-2</v>
      </c>
      <c r="U788">
        <f t="shared" si="106"/>
        <v>-1.9266480965645271E-2</v>
      </c>
      <c r="V788">
        <f t="shared" si="106"/>
        <v>2.45535714285713E-2</v>
      </c>
      <c r="W788">
        <f t="shared" si="107"/>
        <v>-1.0487752439446225E-2</v>
      </c>
      <c r="X788">
        <f t="shared" si="108"/>
        <v>78.266321160035517</v>
      </c>
    </row>
    <row r="789" spans="1:24" ht="14.65" thickBot="1" x14ac:dyDescent="0.5">
      <c r="A789" s="8"/>
      <c r="B789" s="2">
        <v>39877</v>
      </c>
      <c r="C789" s="9">
        <v>54.95</v>
      </c>
      <c r="D789" s="6">
        <v>6.35</v>
      </c>
      <c r="E789" s="3"/>
      <c r="F789" s="6">
        <v>12.86</v>
      </c>
      <c r="G789" s="3">
        <v>40.020000000000003</v>
      </c>
      <c r="H789" s="3">
        <v>128.53</v>
      </c>
      <c r="I789" s="3">
        <v>27.35</v>
      </c>
      <c r="J789" s="3">
        <v>49.48</v>
      </c>
      <c r="K789" s="3">
        <v>42.15</v>
      </c>
      <c r="L789" s="3">
        <v>4.7</v>
      </c>
      <c r="M789">
        <f t="shared" si="100"/>
        <v>5.8766859344894111E-2</v>
      </c>
      <c r="N789">
        <f t="shared" si="101"/>
        <v>-2.307692307692313E-2</v>
      </c>
      <c r="P789">
        <f t="shared" si="102"/>
        <v>1.2598425196850406E-2</v>
      </c>
      <c r="Q789">
        <f t="shared" si="103"/>
        <v>1.8579791295495137E-2</v>
      </c>
      <c r="R789">
        <f t="shared" si="104"/>
        <v>-9.3263449976877435E-3</v>
      </c>
      <c r="S789">
        <f t="shared" si="104"/>
        <v>-2.4955436720142575E-2</v>
      </c>
      <c r="T789">
        <f t="shared" si="105"/>
        <v>-2.3099703849950637E-2</v>
      </c>
      <c r="U789">
        <f t="shared" si="106"/>
        <v>-2.3668639053254772E-3</v>
      </c>
      <c r="V789">
        <f t="shared" si="106"/>
        <v>2.3965141612200504E-2</v>
      </c>
      <c r="W789">
        <f t="shared" si="107"/>
        <v>3.4538827666011781E-3</v>
      </c>
      <c r="X789">
        <f t="shared" si="108"/>
        <v>78.536643857895427</v>
      </c>
    </row>
    <row r="790" spans="1:24" ht="14.65" thickBot="1" x14ac:dyDescent="0.5">
      <c r="A790" s="8"/>
      <c r="B790" s="2">
        <v>39878</v>
      </c>
      <c r="C790" s="9">
        <v>55.4</v>
      </c>
      <c r="D790" s="6">
        <v>5.92</v>
      </c>
      <c r="E790" s="3"/>
      <c r="F790" s="6">
        <v>12.63</v>
      </c>
      <c r="G790" s="3">
        <v>40.44</v>
      </c>
      <c r="H790" s="3">
        <v>126.89</v>
      </c>
      <c r="I790" s="3">
        <v>28.4</v>
      </c>
      <c r="J790" s="3">
        <v>50.45</v>
      </c>
      <c r="K790" s="3">
        <v>42.5</v>
      </c>
      <c r="L790" s="3">
        <v>4.51</v>
      </c>
      <c r="M790">
        <f t="shared" si="100"/>
        <v>8.1892629663329521E-3</v>
      </c>
      <c r="N790">
        <f t="shared" si="101"/>
        <v>-6.7716535433070824E-2</v>
      </c>
      <c r="P790">
        <f t="shared" si="102"/>
        <v>-1.7884914463452462E-2</v>
      </c>
      <c r="Q790">
        <f t="shared" si="103"/>
        <v>1.0494752623688021E-2</v>
      </c>
      <c r="R790">
        <f t="shared" si="104"/>
        <v>-1.2759667003812343E-2</v>
      </c>
      <c r="S790">
        <f t="shared" si="104"/>
        <v>3.8391224862888373E-2</v>
      </c>
      <c r="T790">
        <f t="shared" si="105"/>
        <v>1.9603880355699488E-2</v>
      </c>
      <c r="U790">
        <f t="shared" si="106"/>
        <v>8.3036773428232843E-3</v>
      </c>
      <c r="V790">
        <f t="shared" si="106"/>
        <v>-4.0425531914893696E-2</v>
      </c>
      <c r="W790">
        <f t="shared" si="107"/>
        <v>-5.9782056293108017E-3</v>
      </c>
      <c r="X790">
        <f t="shared" si="108"/>
        <v>78.067135651476974</v>
      </c>
    </row>
    <row r="791" spans="1:24" ht="14.65" thickBot="1" x14ac:dyDescent="0.5">
      <c r="A791" s="8"/>
      <c r="B791" s="2">
        <v>39881</v>
      </c>
      <c r="C791" s="9">
        <v>52</v>
      </c>
      <c r="D791" s="6">
        <v>6.16</v>
      </c>
      <c r="E791" s="3"/>
      <c r="F791" s="6">
        <v>12.46</v>
      </c>
      <c r="G791" s="3">
        <v>38.74</v>
      </c>
      <c r="H791" s="3">
        <v>125.27</v>
      </c>
      <c r="I791" s="3">
        <v>28.4</v>
      </c>
      <c r="J791" s="3">
        <v>49.98</v>
      </c>
      <c r="K791" s="3">
        <v>41.05</v>
      </c>
      <c r="L791" s="3">
        <v>4.51</v>
      </c>
      <c r="M791">
        <f t="shared" si="100"/>
        <v>-6.1371841155234634E-2</v>
      </c>
      <c r="N791">
        <f t="shared" si="101"/>
        <v>4.0540540540540577E-2</v>
      </c>
      <c r="P791">
        <f t="shared" si="102"/>
        <v>-1.3460015835312741E-2</v>
      </c>
      <c r="Q791">
        <f t="shared" si="103"/>
        <v>-4.2037586547972204E-2</v>
      </c>
      <c r="R791">
        <f t="shared" si="104"/>
        <v>-1.2766963511703085E-2</v>
      </c>
      <c r="S791">
        <f t="shared" si="104"/>
        <v>0</v>
      </c>
      <c r="T791">
        <f t="shared" si="105"/>
        <v>-9.3161546085234193E-3</v>
      </c>
      <c r="U791">
        <f t="shared" si="106"/>
        <v>-3.41176470588236E-2</v>
      </c>
      <c r="V791">
        <f t="shared" si="106"/>
        <v>0</v>
      </c>
      <c r="W791">
        <f t="shared" si="107"/>
        <v>-1.4725518686336567E-2</v>
      </c>
      <c r="X791">
        <f t="shared" si="108"/>
        <v>76.917556586652381</v>
      </c>
    </row>
    <row r="792" spans="1:24" ht="14.65" thickBot="1" x14ac:dyDescent="0.5">
      <c r="A792" s="8"/>
      <c r="B792" s="2">
        <v>39884</v>
      </c>
      <c r="C792" s="9">
        <v>52.25</v>
      </c>
      <c r="D792" s="6">
        <v>6.35</v>
      </c>
      <c r="E792" s="3"/>
      <c r="F792" s="6">
        <v>12.44</v>
      </c>
      <c r="G792" s="3">
        <v>37.97</v>
      </c>
      <c r="H792" s="3">
        <v>127.99</v>
      </c>
      <c r="I792" s="3">
        <v>28.8</v>
      </c>
      <c r="J792" s="3">
        <v>47.75</v>
      </c>
      <c r="K792" s="3">
        <v>39.799999999999997</v>
      </c>
      <c r="L792" s="3">
        <v>4.4000000000000004</v>
      </c>
      <c r="M792">
        <f t="shared" si="100"/>
        <v>4.807692307692308E-3</v>
      </c>
      <c r="N792">
        <f t="shared" si="101"/>
        <v>3.0844155844155764E-2</v>
      </c>
      <c r="P792">
        <f t="shared" si="102"/>
        <v>-1.6051364365972189E-3</v>
      </c>
      <c r="Q792">
        <f t="shared" si="103"/>
        <v>-1.9876097057305191E-2</v>
      </c>
      <c r="R792">
        <f t="shared" si="104"/>
        <v>2.1713099704637973E-2</v>
      </c>
      <c r="S792">
        <f t="shared" si="104"/>
        <v>1.4084507042253596E-2</v>
      </c>
      <c r="T792">
        <f t="shared" si="105"/>
        <v>-4.4617847138855526E-2</v>
      </c>
      <c r="U792">
        <f t="shared" si="106"/>
        <v>-3.0450669914738125E-2</v>
      </c>
      <c r="V792">
        <f t="shared" si="106"/>
        <v>-2.43902439024389E-2</v>
      </c>
      <c r="W792">
        <f t="shared" si="107"/>
        <v>-5.4989488390217011E-3</v>
      </c>
      <c r="X792">
        <f t="shared" si="108"/>
        <v>76.494590878159826</v>
      </c>
    </row>
    <row r="793" spans="1:24" ht="14.65" thickBot="1" x14ac:dyDescent="0.5">
      <c r="A793" s="8"/>
      <c r="B793" s="2">
        <v>39885</v>
      </c>
      <c r="C793" s="9">
        <v>52.1</v>
      </c>
      <c r="D793" s="6">
        <v>6.58</v>
      </c>
      <c r="E793" s="3"/>
      <c r="F793" s="6">
        <v>12.83</v>
      </c>
      <c r="G793" s="3">
        <v>39.81</v>
      </c>
      <c r="H793" s="3">
        <v>127.59</v>
      </c>
      <c r="I793" s="3">
        <v>29.8</v>
      </c>
      <c r="J793" s="3">
        <v>51.43</v>
      </c>
      <c r="K793" s="3">
        <v>41.03</v>
      </c>
      <c r="L793" s="3">
        <v>4.8</v>
      </c>
      <c r="M793">
        <f t="shared" si="100"/>
        <v>-2.8708133971291593E-3</v>
      </c>
      <c r="N793">
        <f t="shared" si="101"/>
        <v>3.6220472440944951E-2</v>
      </c>
      <c r="P793">
        <f t="shared" si="102"/>
        <v>3.1350482315112588E-2</v>
      </c>
      <c r="Q793">
        <f t="shared" si="103"/>
        <v>4.8459309981564481E-2</v>
      </c>
      <c r="R793">
        <f t="shared" si="104"/>
        <v>-3.1252441596999101E-3</v>
      </c>
      <c r="S793">
        <f t="shared" si="104"/>
        <v>3.4722222222222224E-2</v>
      </c>
      <c r="T793">
        <f t="shared" si="105"/>
        <v>7.7068062827225114E-2</v>
      </c>
      <c r="U793">
        <f t="shared" si="106"/>
        <v>3.0904522613065429E-2</v>
      </c>
      <c r="V793">
        <f t="shared" si="106"/>
        <v>9.0909090909090787E-2</v>
      </c>
      <c r="W793">
        <f t="shared" si="107"/>
        <v>3.8182011750266281E-2</v>
      </c>
      <c r="X793">
        <f t="shared" si="108"/>
        <v>79.415308245901528</v>
      </c>
    </row>
    <row r="794" spans="1:24" ht="14.65" thickBot="1" x14ac:dyDescent="0.5">
      <c r="A794" s="8"/>
      <c r="B794" s="2">
        <v>39888</v>
      </c>
      <c r="C794" s="9">
        <v>59.85</v>
      </c>
      <c r="D794" s="6">
        <v>7.89</v>
      </c>
      <c r="E794" s="3"/>
      <c r="F794" s="6">
        <v>12.89</v>
      </c>
      <c r="G794" s="3">
        <v>40.78</v>
      </c>
      <c r="H794" s="3">
        <v>126.35</v>
      </c>
      <c r="I794" s="3">
        <v>30.2</v>
      </c>
      <c r="J794" s="3">
        <v>49.73</v>
      </c>
      <c r="K794" s="3">
        <v>41.55</v>
      </c>
      <c r="L794" s="3">
        <v>4.34</v>
      </c>
      <c r="M794">
        <f t="shared" si="100"/>
        <v>0.14875239923224567</v>
      </c>
      <c r="N794">
        <f t="shared" si="101"/>
        <v>0.19908814589665647</v>
      </c>
      <c r="P794">
        <f t="shared" si="102"/>
        <v>4.6765393608729925E-3</v>
      </c>
      <c r="Q794">
        <f t="shared" si="103"/>
        <v>2.4365737251946715E-2</v>
      </c>
      <c r="R794">
        <f t="shared" si="104"/>
        <v>-9.718629986676143E-3</v>
      </c>
      <c r="S794">
        <f t="shared" si="104"/>
        <v>1.342281879194626E-2</v>
      </c>
      <c r="T794">
        <f t="shared" si="105"/>
        <v>-3.3054637371184192E-2</v>
      </c>
      <c r="U794">
        <f t="shared" si="106"/>
        <v>1.2673653424323568E-2</v>
      </c>
      <c r="V794">
        <f t="shared" si="106"/>
        <v>-9.5833333333333326E-2</v>
      </c>
      <c r="W794">
        <f t="shared" si="107"/>
        <v>2.9374743696310893E-2</v>
      </c>
      <c r="X794">
        <f t="shared" si="108"/>
        <v>81.748112571188415</v>
      </c>
    </row>
    <row r="795" spans="1:24" ht="14.65" thickBot="1" x14ac:dyDescent="0.5">
      <c r="A795" s="8"/>
      <c r="B795" s="2">
        <v>39889</v>
      </c>
      <c r="C795" s="9">
        <v>55</v>
      </c>
      <c r="D795" s="6">
        <v>7.89</v>
      </c>
      <c r="E795" s="3"/>
      <c r="F795" s="6">
        <v>12.99</v>
      </c>
      <c r="G795" s="3">
        <v>42.1</v>
      </c>
      <c r="H795" s="3">
        <v>124.76</v>
      </c>
      <c r="I795" s="3">
        <v>30.25</v>
      </c>
      <c r="J795" s="3">
        <v>50.8</v>
      </c>
      <c r="K795" s="3">
        <v>40</v>
      </c>
      <c r="L795" s="3">
        <v>4.33</v>
      </c>
      <c r="M795">
        <f t="shared" si="100"/>
        <v>-8.1035923141186322E-2</v>
      </c>
      <c r="N795">
        <f t="shared" si="101"/>
        <v>0</v>
      </c>
      <c r="P795">
        <f t="shared" si="102"/>
        <v>7.7579519006981878E-3</v>
      </c>
      <c r="Q795">
        <f t="shared" si="103"/>
        <v>3.2368808239333011E-2</v>
      </c>
      <c r="R795">
        <f t="shared" si="104"/>
        <v>-1.2584091808468454E-2</v>
      </c>
      <c r="S795">
        <f t="shared" si="104"/>
        <v>1.6556291390728713E-3</v>
      </c>
      <c r="T795">
        <f t="shared" si="105"/>
        <v>2.1516187412024879E-2</v>
      </c>
      <c r="U795">
        <f t="shared" si="106"/>
        <v>-3.7304452466907272E-2</v>
      </c>
      <c r="V795">
        <f t="shared" si="106"/>
        <v>-2.304147465437739E-3</v>
      </c>
      <c r="W795">
        <f t="shared" si="107"/>
        <v>-7.7700042434300925E-3</v>
      </c>
      <c r="X795">
        <f t="shared" si="108"/>
        <v>81.112929389617875</v>
      </c>
    </row>
    <row r="796" spans="1:24" ht="14.65" thickBot="1" x14ac:dyDescent="0.5">
      <c r="A796" s="8"/>
      <c r="B796" s="2">
        <v>39890</v>
      </c>
      <c r="C796" s="9">
        <v>54</v>
      </c>
      <c r="D796" s="6">
        <v>8.01</v>
      </c>
      <c r="E796" s="3"/>
      <c r="F796" s="6">
        <v>12.77</v>
      </c>
      <c r="G796" s="3">
        <v>43.13</v>
      </c>
      <c r="H796" s="3">
        <v>124.99</v>
      </c>
      <c r="I796" s="3">
        <v>30.7</v>
      </c>
      <c r="J796" s="3">
        <v>53.48</v>
      </c>
      <c r="K796" s="3">
        <v>40</v>
      </c>
      <c r="L796" s="3">
        <v>4.34</v>
      </c>
      <c r="M796">
        <f t="shared" si="100"/>
        <v>-1.8181818181818181E-2</v>
      </c>
      <c r="N796">
        <f t="shared" si="101"/>
        <v>1.5209125475285185E-2</v>
      </c>
      <c r="P796">
        <f t="shared" si="102"/>
        <v>-1.6936104695919989E-2</v>
      </c>
      <c r="Q796">
        <f t="shared" si="103"/>
        <v>2.4465558194774372E-2</v>
      </c>
      <c r="R796">
        <f t="shared" si="104"/>
        <v>1.8435395960242848E-3</v>
      </c>
      <c r="S796">
        <f t="shared" si="104"/>
        <v>1.4876033057851215E-2</v>
      </c>
      <c r="T796">
        <f t="shared" si="105"/>
        <v>5.2755905511810974E-2</v>
      </c>
      <c r="U796">
        <f t="shared" si="106"/>
        <v>0</v>
      </c>
      <c r="V796">
        <f t="shared" si="106"/>
        <v>2.3094688221708512E-3</v>
      </c>
      <c r="W796">
        <f t="shared" si="107"/>
        <v>8.4824119755754143E-3</v>
      </c>
      <c r="X796">
        <f t="shared" si="108"/>
        <v>81.80096267324636</v>
      </c>
    </row>
    <row r="797" spans="1:24" ht="14.65" thickBot="1" x14ac:dyDescent="0.5">
      <c r="A797" s="8"/>
      <c r="B797" s="2">
        <v>39891</v>
      </c>
      <c r="C797" s="4">
        <v>54</v>
      </c>
      <c r="D797" s="6">
        <v>8.26</v>
      </c>
      <c r="E797" s="3"/>
      <c r="F797" s="6">
        <v>12.85</v>
      </c>
      <c r="G797" s="3">
        <v>42.61</v>
      </c>
      <c r="H797" s="3">
        <v>125.41</v>
      </c>
      <c r="I797" s="3">
        <v>30.45</v>
      </c>
      <c r="J797" s="3">
        <v>53.58</v>
      </c>
      <c r="K797" s="3">
        <v>40.08</v>
      </c>
      <c r="L797" s="3">
        <v>4.4000000000000004</v>
      </c>
      <c r="M797">
        <f t="shared" si="100"/>
        <v>0</v>
      </c>
      <c r="N797">
        <f t="shared" si="101"/>
        <v>3.1210986267166042E-2</v>
      </c>
      <c r="P797">
        <f t="shared" si="102"/>
        <v>6.264682850430703E-3</v>
      </c>
      <c r="Q797">
        <f t="shared" si="103"/>
        <v>-1.2056573150939094E-2</v>
      </c>
      <c r="R797">
        <f t="shared" si="104"/>
        <v>3.3602688215057341E-3</v>
      </c>
      <c r="S797">
        <f t="shared" si="104"/>
        <v>-8.1433224755700327E-3</v>
      </c>
      <c r="T797">
        <f t="shared" si="105"/>
        <v>1.8698578908002972E-3</v>
      </c>
      <c r="U797">
        <f t="shared" si="106"/>
        <v>1.9999999999999575E-3</v>
      </c>
      <c r="V797">
        <f t="shared" si="106"/>
        <v>1.3824884792626843E-2</v>
      </c>
      <c r="W797">
        <f t="shared" si="107"/>
        <v>4.2589761106689395E-3</v>
      </c>
      <c r="X797">
        <f t="shared" si="108"/>
        <v>82.149351019101431</v>
      </c>
    </row>
    <row r="798" spans="1:24" ht="14.65" thickBot="1" x14ac:dyDescent="0.5">
      <c r="A798" s="8"/>
      <c r="B798" s="2">
        <v>39892</v>
      </c>
      <c r="C798" s="9">
        <v>57.95</v>
      </c>
      <c r="D798" s="6">
        <v>8.58</v>
      </c>
      <c r="E798" s="3"/>
      <c r="F798" s="6">
        <v>12.97</v>
      </c>
      <c r="G798" s="3">
        <v>43.3</v>
      </c>
      <c r="H798" s="3">
        <v>123.99</v>
      </c>
      <c r="I798" s="3">
        <v>30.25</v>
      </c>
      <c r="J798" s="3">
        <v>56.08</v>
      </c>
      <c r="K798" s="3">
        <v>40</v>
      </c>
      <c r="L798" s="3">
        <v>4.3899999999999997</v>
      </c>
      <c r="M798">
        <f t="shared" si="100"/>
        <v>7.3148148148148198E-2</v>
      </c>
      <c r="N798">
        <f t="shared" si="101"/>
        <v>3.8740920096852337E-2</v>
      </c>
      <c r="P798">
        <f t="shared" si="102"/>
        <v>9.338521400778288E-3</v>
      </c>
      <c r="Q798">
        <f t="shared" si="103"/>
        <v>1.619338183524989E-2</v>
      </c>
      <c r="R798">
        <f t="shared" si="104"/>
        <v>-1.1322861015867967E-2</v>
      </c>
      <c r="S798">
        <f t="shared" si="104"/>
        <v>-6.5681444991789592E-3</v>
      </c>
      <c r="T798">
        <f t="shared" si="105"/>
        <v>4.665920119447553E-2</v>
      </c>
      <c r="U798">
        <f t="shared" si="106"/>
        <v>-1.9960079840318935E-3</v>
      </c>
      <c r="V798">
        <f t="shared" si="106"/>
        <v>-2.2727272727274261E-3</v>
      </c>
      <c r="W798">
        <f t="shared" si="107"/>
        <v>1.7991159100410891E-2</v>
      </c>
      <c r="X798">
        <f t="shared" si="108"/>
        <v>83.627313063281591</v>
      </c>
    </row>
    <row r="799" spans="1:24" ht="14.65" thickBot="1" x14ac:dyDescent="0.5">
      <c r="A799" s="8"/>
      <c r="B799" s="2">
        <v>39895</v>
      </c>
      <c r="C799" s="9">
        <v>63</v>
      </c>
      <c r="D799" s="6">
        <v>9.02</v>
      </c>
      <c r="E799" s="3"/>
      <c r="F799" s="6">
        <v>12.99</v>
      </c>
      <c r="G799" s="3">
        <v>43.76</v>
      </c>
      <c r="H799" s="3">
        <v>123.42</v>
      </c>
      <c r="I799" s="3">
        <v>31.3</v>
      </c>
      <c r="J799" s="3">
        <v>57.58</v>
      </c>
      <c r="K799" s="3">
        <v>39.75</v>
      </c>
      <c r="L799" s="3">
        <v>4.5</v>
      </c>
      <c r="M799">
        <f t="shared" si="100"/>
        <v>8.7144089732527991E-2</v>
      </c>
      <c r="N799">
        <f t="shared" si="101"/>
        <v>5.1282051282051225E-2</v>
      </c>
      <c r="P799">
        <f t="shared" si="102"/>
        <v>1.5420200462605684E-3</v>
      </c>
      <c r="Q799">
        <f t="shared" si="103"/>
        <v>1.0623556581986163E-2</v>
      </c>
      <c r="R799">
        <f t="shared" si="104"/>
        <v>-4.5971449310427716E-3</v>
      </c>
      <c r="S799">
        <f t="shared" si="104"/>
        <v>3.4710743801652913E-2</v>
      </c>
      <c r="T799">
        <f t="shared" si="105"/>
        <v>2.6747503566333819E-2</v>
      </c>
      <c r="U799">
        <f t="shared" si="106"/>
        <v>-6.2500000000000003E-3</v>
      </c>
      <c r="V799">
        <f t="shared" si="106"/>
        <v>2.5056947608200531E-2</v>
      </c>
      <c r="W799">
        <f t="shared" si="107"/>
        <v>2.5139974187552271E-2</v>
      </c>
      <c r="X799">
        <f t="shared" si="108"/>
        <v>85.729701555066839</v>
      </c>
    </row>
    <row r="800" spans="1:24" ht="14.65" thickBot="1" x14ac:dyDescent="0.5">
      <c r="A800" s="8"/>
      <c r="B800" s="2">
        <v>39896</v>
      </c>
      <c r="C800" s="9">
        <v>61.2</v>
      </c>
      <c r="D800" s="6">
        <v>8.6</v>
      </c>
      <c r="E800" s="3"/>
      <c r="F800" s="6">
        <v>12.89</v>
      </c>
      <c r="G800" s="3">
        <v>42.91</v>
      </c>
      <c r="H800" s="3">
        <v>124.01</v>
      </c>
      <c r="I800" s="3">
        <v>30.7</v>
      </c>
      <c r="J800" s="3">
        <v>58</v>
      </c>
      <c r="K800" s="3">
        <v>38.700000000000003</v>
      </c>
      <c r="L800" s="3">
        <v>4.3099999999999996</v>
      </c>
      <c r="M800">
        <f t="shared" si="100"/>
        <v>-2.8571428571428525E-2</v>
      </c>
      <c r="N800">
        <f t="shared" si="101"/>
        <v>-4.6563192904656311E-2</v>
      </c>
      <c r="P800">
        <f t="shared" si="102"/>
        <v>-7.6982294072363081E-3</v>
      </c>
      <c r="Q800">
        <f t="shared" si="103"/>
        <v>-1.9424131627056706E-2</v>
      </c>
      <c r="R800">
        <f t="shared" si="104"/>
        <v>4.7804245665208512E-3</v>
      </c>
      <c r="S800">
        <f t="shared" si="104"/>
        <v>-1.9169329073482472E-2</v>
      </c>
      <c r="T800">
        <f t="shared" si="105"/>
        <v>7.2941993747830391E-3</v>
      </c>
      <c r="U800">
        <f t="shared" si="106"/>
        <v>-2.641509433962257E-2</v>
      </c>
      <c r="V800">
        <f t="shared" si="106"/>
        <v>-4.2222222222222307E-2</v>
      </c>
      <c r="W800">
        <f t="shared" si="107"/>
        <v>-1.9776556022711257E-2</v>
      </c>
      <c r="X800">
        <f t="shared" si="108"/>
        <v>84.03426330945274</v>
      </c>
    </row>
    <row r="801" spans="1:24" ht="14.65" thickBot="1" x14ac:dyDescent="0.5">
      <c r="A801" s="8"/>
      <c r="B801" s="2">
        <v>39897</v>
      </c>
      <c r="C801" s="9">
        <v>60.55</v>
      </c>
      <c r="D801" s="6">
        <v>8.36</v>
      </c>
      <c r="E801" s="3"/>
      <c r="F801" s="6">
        <v>13.18</v>
      </c>
      <c r="G801" s="3">
        <v>43.08</v>
      </c>
      <c r="H801" s="3">
        <v>123.07</v>
      </c>
      <c r="I801" s="3">
        <v>31.05</v>
      </c>
      <c r="J801" s="3">
        <v>57</v>
      </c>
      <c r="K801" s="3">
        <v>38.229999999999997</v>
      </c>
      <c r="L801" s="3">
        <v>4.28</v>
      </c>
      <c r="M801">
        <f t="shared" si="100"/>
        <v>-1.0620915032679831E-2</v>
      </c>
      <c r="N801">
        <f t="shared" si="101"/>
        <v>-2.7906976744186074E-2</v>
      </c>
      <c r="P801">
        <f t="shared" si="102"/>
        <v>2.249806051202476E-2</v>
      </c>
      <c r="Q801">
        <f t="shared" si="103"/>
        <v>3.9617804707527786E-3</v>
      </c>
      <c r="R801">
        <f t="shared" si="104"/>
        <v>-7.5800338682365286E-3</v>
      </c>
      <c r="S801">
        <f t="shared" si="104"/>
        <v>1.1400651465798092E-2</v>
      </c>
      <c r="T801">
        <f t="shared" si="105"/>
        <v>-1.7241379310344862E-2</v>
      </c>
      <c r="U801">
        <f t="shared" si="106"/>
        <v>-1.2144702842377415E-2</v>
      </c>
      <c r="V801">
        <f t="shared" si="106"/>
        <v>-6.9605568445474161E-3</v>
      </c>
      <c r="W801">
        <f t="shared" si="107"/>
        <v>-4.9548969104218328E-3</v>
      </c>
      <c r="X801">
        <f t="shared" si="108"/>
        <v>83.617882197811156</v>
      </c>
    </row>
    <row r="802" spans="1:24" ht="14.65" thickBot="1" x14ac:dyDescent="0.5">
      <c r="A802" s="8"/>
      <c r="B802" s="2">
        <v>39898</v>
      </c>
      <c r="C802" s="9">
        <v>56.15</v>
      </c>
      <c r="D802" s="6">
        <v>8.6</v>
      </c>
      <c r="E802" s="3"/>
      <c r="F802" s="6">
        <v>13.15</v>
      </c>
      <c r="G802" s="3">
        <v>45.04</v>
      </c>
      <c r="H802" s="3">
        <v>124.88</v>
      </c>
      <c r="I802" s="3">
        <v>33.450000000000003</v>
      </c>
      <c r="J802" s="3">
        <v>55.83</v>
      </c>
      <c r="K802" s="3">
        <v>38.53</v>
      </c>
      <c r="L802" s="3">
        <v>4.21</v>
      </c>
      <c r="M802">
        <f t="shared" si="100"/>
        <v>-7.2667217175887672E-2</v>
      </c>
      <c r="N802">
        <f t="shared" si="101"/>
        <v>2.8708133971291894E-2</v>
      </c>
      <c r="P802">
        <f t="shared" si="102"/>
        <v>-2.2761760242791624E-3</v>
      </c>
      <c r="Q802">
        <f t="shared" si="103"/>
        <v>4.54967502321263E-2</v>
      </c>
      <c r="R802">
        <f t="shared" si="104"/>
        <v>1.4707077273096631E-2</v>
      </c>
      <c r="S802">
        <f t="shared" si="104"/>
        <v>7.729468599033823E-2</v>
      </c>
      <c r="T802">
        <f t="shared" si="105"/>
        <v>-2.0526315789473726E-2</v>
      </c>
      <c r="U802">
        <f t="shared" si="106"/>
        <v>7.8472403871306384E-3</v>
      </c>
      <c r="V802">
        <f t="shared" si="106"/>
        <v>-1.6355140186915952E-2</v>
      </c>
      <c r="W802">
        <f t="shared" si="107"/>
        <v>6.9143376308252423E-3</v>
      </c>
      <c r="X802">
        <f t="shared" si="108"/>
        <v>84.196044467301391</v>
      </c>
    </row>
    <row r="803" spans="1:24" ht="14.65" thickBot="1" x14ac:dyDescent="0.5">
      <c r="A803" s="8"/>
      <c r="B803" s="2">
        <v>39899</v>
      </c>
      <c r="C803" s="9">
        <v>56.65</v>
      </c>
      <c r="D803" s="6">
        <v>8.69</v>
      </c>
      <c r="E803" s="3"/>
      <c r="F803" s="6">
        <v>12.89</v>
      </c>
      <c r="G803" s="3">
        <v>45</v>
      </c>
      <c r="H803" s="3">
        <v>125.72</v>
      </c>
      <c r="I803" s="3">
        <v>34.200000000000003</v>
      </c>
      <c r="J803" s="3">
        <v>55.6</v>
      </c>
      <c r="K803" s="3">
        <v>40.08</v>
      </c>
      <c r="L803" s="3">
        <v>4.3</v>
      </c>
      <c r="M803">
        <f t="shared" si="100"/>
        <v>8.9047195013357075E-3</v>
      </c>
      <c r="N803">
        <f t="shared" si="101"/>
        <v>1.0465116279069752E-2</v>
      </c>
      <c r="P803">
        <f t="shared" si="102"/>
        <v>-1.9771863117870707E-2</v>
      </c>
      <c r="Q803">
        <f t="shared" si="103"/>
        <v>-8.8809946714030078E-4</v>
      </c>
      <c r="R803">
        <f t="shared" si="104"/>
        <v>6.7264573991031662E-3</v>
      </c>
      <c r="S803">
        <f t="shared" si="104"/>
        <v>2.2421524663677129E-2</v>
      </c>
      <c r="T803">
        <f t="shared" si="105"/>
        <v>-4.1196489342646414E-3</v>
      </c>
      <c r="U803">
        <f t="shared" si="106"/>
        <v>4.0228393459641763E-2</v>
      </c>
      <c r="V803">
        <f t="shared" si="106"/>
        <v>2.1377672209026095E-2</v>
      </c>
      <c r="W803">
        <f t="shared" si="107"/>
        <v>9.4826968880642182E-3</v>
      </c>
      <c r="X803">
        <f t="shared" si="108"/>
        <v>84.994450036158781</v>
      </c>
    </row>
    <row r="804" spans="1:24" ht="14.65" thickBot="1" x14ac:dyDescent="0.5">
      <c r="A804" s="8"/>
      <c r="B804" s="2">
        <v>39902</v>
      </c>
      <c r="C804" s="9">
        <v>53</v>
      </c>
      <c r="D804" s="6">
        <v>8.49</v>
      </c>
      <c r="E804" s="3"/>
      <c r="F804" s="6">
        <v>12.75</v>
      </c>
      <c r="G804" s="3">
        <v>44.4</v>
      </c>
      <c r="H804" s="3">
        <v>122.7</v>
      </c>
      <c r="I804" s="3">
        <v>31.75</v>
      </c>
      <c r="J804" s="3">
        <v>51.33</v>
      </c>
      <c r="K804" s="3">
        <v>39.93</v>
      </c>
      <c r="L804" s="3">
        <v>4.34</v>
      </c>
      <c r="M804">
        <f t="shared" si="100"/>
        <v>-6.4430714916151779E-2</v>
      </c>
      <c r="N804">
        <f t="shared" si="101"/>
        <v>-2.3014959723820404E-2</v>
      </c>
      <c r="P804">
        <f t="shared" si="102"/>
        <v>-1.0861132660977546E-2</v>
      </c>
      <c r="Q804">
        <f t="shared" si="103"/>
        <v>-1.3333333333333365E-2</v>
      </c>
      <c r="R804">
        <f t="shared" si="104"/>
        <v>-2.402163538020996E-2</v>
      </c>
      <c r="S804">
        <f t="shared" si="104"/>
        <v>-7.1637426900584875E-2</v>
      </c>
      <c r="T804">
        <f t="shared" si="105"/>
        <v>-7.6798561151079192E-2</v>
      </c>
      <c r="U804">
        <f t="shared" si="106"/>
        <v>-3.7425149700598451E-3</v>
      </c>
      <c r="V804">
        <f t="shared" si="106"/>
        <v>9.3023255813953574E-3</v>
      </c>
      <c r="W804">
        <f t="shared" si="107"/>
        <v>-3.0948661494980174E-2</v>
      </c>
      <c r="X804">
        <f t="shared" si="108"/>
        <v>82.363985573037695</v>
      </c>
    </row>
    <row r="805" spans="1:24" ht="14.65" thickBot="1" x14ac:dyDescent="0.5">
      <c r="A805" s="8"/>
      <c r="B805" s="2">
        <v>39903</v>
      </c>
      <c r="C805" s="9">
        <v>53.1</v>
      </c>
      <c r="D805" s="6">
        <v>8.35</v>
      </c>
      <c r="E805" s="3"/>
      <c r="F805" s="6">
        <v>12.92</v>
      </c>
      <c r="G805" s="3">
        <v>46.23</v>
      </c>
      <c r="H805" s="3">
        <v>124.15</v>
      </c>
      <c r="I805" s="3">
        <v>32.299999999999997</v>
      </c>
      <c r="J805" s="3">
        <v>53.95</v>
      </c>
      <c r="K805" s="3">
        <v>39.200000000000003</v>
      </c>
      <c r="L805" s="3">
        <v>4.3099999999999996</v>
      </c>
      <c r="M805">
        <f t="shared" si="100"/>
        <v>1.8867924528302156E-3</v>
      </c>
      <c r="N805">
        <f t="shared" si="101"/>
        <v>-1.648998822143705E-2</v>
      </c>
      <c r="P805">
        <f t="shared" si="102"/>
        <v>1.3333333333333327E-2</v>
      </c>
      <c r="Q805">
        <f t="shared" si="103"/>
        <v>4.1216216216216177E-2</v>
      </c>
      <c r="R805">
        <f t="shared" si="104"/>
        <v>1.1817440912795459E-2</v>
      </c>
      <c r="S805">
        <f t="shared" si="104"/>
        <v>1.7322834645669201E-2</v>
      </c>
      <c r="T805">
        <f t="shared" si="105"/>
        <v>5.1042275472433341E-2</v>
      </c>
      <c r="U805">
        <f t="shared" si="106"/>
        <v>-1.8281993488604979E-2</v>
      </c>
      <c r="V805">
        <f t="shared" si="106"/>
        <v>-6.9124423963134217E-3</v>
      </c>
      <c r="W805">
        <f t="shared" si="107"/>
        <v>1.0548274325213583E-2</v>
      </c>
      <c r="X805">
        <f t="shared" si="108"/>
        <v>83.232783487380033</v>
      </c>
    </row>
    <row r="806" spans="1:24" ht="14.65" thickBot="1" x14ac:dyDescent="0.5">
      <c r="A806" s="8"/>
      <c r="B806" s="2">
        <v>39904</v>
      </c>
      <c r="C806" s="9">
        <v>53.1</v>
      </c>
      <c r="D806" s="6">
        <v>9.01</v>
      </c>
      <c r="E806" s="3"/>
      <c r="F806" s="6">
        <v>13.34</v>
      </c>
      <c r="G806" s="3">
        <v>46.96</v>
      </c>
      <c r="H806" s="3">
        <v>124.48</v>
      </c>
      <c r="I806" s="3">
        <v>33.15</v>
      </c>
      <c r="J806" s="3">
        <v>56.95</v>
      </c>
      <c r="K806" s="3">
        <v>39.5</v>
      </c>
      <c r="L806" s="3">
        <v>4.3099999999999996</v>
      </c>
      <c r="M806">
        <f t="shared" si="100"/>
        <v>0</v>
      </c>
      <c r="N806">
        <f t="shared" si="101"/>
        <v>7.9041916167664691E-2</v>
      </c>
      <c r="P806">
        <f t="shared" si="102"/>
        <v>3.2507739938080489E-2</v>
      </c>
      <c r="Q806">
        <f t="shared" si="103"/>
        <v>1.579061215660835E-2</v>
      </c>
      <c r="R806">
        <f t="shared" si="104"/>
        <v>2.658074909383796E-3</v>
      </c>
      <c r="S806">
        <f t="shared" si="104"/>
        <v>2.6315789473684258E-2</v>
      </c>
      <c r="T806">
        <f t="shared" si="105"/>
        <v>5.5607043558850711E-2</v>
      </c>
      <c r="U806">
        <f t="shared" si="106"/>
        <v>7.6530612244897229E-3</v>
      </c>
      <c r="V806">
        <f t="shared" si="106"/>
        <v>0</v>
      </c>
      <c r="W806">
        <f t="shared" si="107"/>
        <v>2.4397137492084671E-2</v>
      </c>
      <c r="X806">
        <f t="shared" si="108"/>
        <v>85.263425149970558</v>
      </c>
    </row>
    <row r="807" spans="1:24" ht="14.65" thickBot="1" x14ac:dyDescent="0.5">
      <c r="A807" s="8"/>
      <c r="B807" s="2">
        <v>39905</v>
      </c>
      <c r="C807" s="9">
        <v>53.1</v>
      </c>
      <c r="D807" s="6">
        <v>9.18</v>
      </c>
      <c r="E807" s="3"/>
      <c r="F807" s="6">
        <v>13.88</v>
      </c>
      <c r="G807" s="3">
        <v>49.94</v>
      </c>
      <c r="H807" s="3">
        <v>124.71</v>
      </c>
      <c r="I807" s="3">
        <v>33.85</v>
      </c>
      <c r="J807" s="3">
        <v>64.63</v>
      </c>
      <c r="K807" s="3">
        <v>40.98</v>
      </c>
      <c r="L807" s="3">
        <v>4.8</v>
      </c>
      <c r="M807">
        <f t="shared" si="100"/>
        <v>0</v>
      </c>
      <c r="N807">
        <f t="shared" si="101"/>
        <v>1.8867924528301879E-2</v>
      </c>
      <c r="P807">
        <f t="shared" si="102"/>
        <v>4.0479760119940103E-2</v>
      </c>
      <c r="Q807">
        <f t="shared" si="103"/>
        <v>6.3458262350936906E-2</v>
      </c>
      <c r="R807">
        <f t="shared" si="104"/>
        <v>1.8476863753212544E-3</v>
      </c>
      <c r="S807">
        <f t="shared" si="104"/>
        <v>2.1116138763197675E-2</v>
      </c>
      <c r="T807">
        <f t="shared" si="105"/>
        <v>0.13485513608428423</v>
      </c>
      <c r="U807">
        <f t="shared" si="106"/>
        <v>3.7468354430379665E-2</v>
      </c>
      <c r="V807">
        <f t="shared" si="106"/>
        <v>0.11368909512761027</v>
      </c>
      <c r="W807">
        <f t="shared" si="107"/>
        <v>4.7975817531107995E-2</v>
      </c>
      <c r="X807">
        <f t="shared" si="108"/>
        <v>89.35400767704283</v>
      </c>
    </row>
    <row r="808" spans="1:24" ht="14.65" thickBot="1" x14ac:dyDescent="0.5">
      <c r="A808" s="8"/>
      <c r="B808" s="2">
        <v>39909</v>
      </c>
      <c r="C808" s="9">
        <v>57.85</v>
      </c>
      <c r="D808" s="6">
        <v>9.49</v>
      </c>
      <c r="E808" s="3"/>
      <c r="F808" s="6">
        <v>14.22</v>
      </c>
      <c r="G808" s="3">
        <v>51.09</v>
      </c>
      <c r="H808" s="3">
        <v>130.96</v>
      </c>
      <c r="I808" s="3">
        <v>36.6</v>
      </c>
      <c r="J808" s="3">
        <v>69.95</v>
      </c>
      <c r="K808" s="3">
        <v>41.85</v>
      </c>
      <c r="L808" s="3">
        <v>5.1100000000000003</v>
      </c>
      <c r="M808">
        <f t="shared" si="100"/>
        <v>8.9453860640301322E-2</v>
      </c>
      <c r="N808">
        <f t="shared" si="101"/>
        <v>3.3769063180827945E-2</v>
      </c>
      <c r="P808">
        <f t="shared" si="102"/>
        <v>2.4495677233429384E-2</v>
      </c>
      <c r="Q808">
        <f t="shared" si="103"/>
        <v>2.3027633159791866E-2</v>
      </c>
      <c r="R808">
        <f t="shared" si="104"/>
        <v>5.0116269745810398E-2</v>
      </c>
      <c r="S808">
        <f t="shared" si="104"/>
        <v>8.1240768094534704E-2</v>
      </c>
      <c r="T808">
        <f t="shared" si="105"/>
        <v>8.2314714528856747E-2</v>
      </c>
      <c r="U808">
        <f t="shared" si="106"/>
        <v>2.1229868228404211E-2</v>
      </c>
      <c r="V808">
        <f t="shared" si="106"/>
        <v>6.4583333333333437E-2</v>
      </c>
      <c r="W808">
        <f t="shared" si="107"/>
        <v>5.2247909793921112E-2</v>
      </c>
      <c r="X808">
        <f t="shared" si="108"/>
        <v>94.022567809878296</v>
      </c>
    </row>
    <row r="809" spans="1:24" ht="14.65" thickBot="1" x14ac:dyDescent="0.5">
      <c r="A809" s="8"/>
      <c r="B809" s="2">
        <v>39911</v>
      </c>
      <c r="C809" s="4">
        <v>57.85</v>
      </c>
      <c r="D809" s="6">
        <v>11.38</v>
      </c>
      <c r="E809" s="3"/>
      <c r="F809" s="6">
        <v>15.11</v>
      </c>
      <c r="G809" s="3">
        <v>60.2</v>
      </c>
      <c r="H809" s="3">
        <v>130.68</v>
      </c>
      <c r="I809" s="3">
        <v>37.75</v>
      </c>
      <c r="J809" s="3">
        <v>70.849999999999994</v>
      </c>
      <c r="K809" s="3">
        <v>42.8</v>
      </c>
      <c r="L809" s="3">
        <v>5.27</v>
      </c>
      <c r="M809">
        <f t="shared" si="100"/>
        <v>0</v>
      </c>
      <c r="N809">
        <f t="shared" si="101"/>
        <v>0.19915700737618552</v>
      </c>
      <c r="P809">
        <f t="shared" si="102"/>
        <v>6.2587904360056165E-2</v>
      </c>
      <c r="Q809">
        <f t="shared" si="103"/>
        <v>0.17831278136621645</v>
      </c>
      <c r="R809">
        <f t="shared" si="104"/>
        <v>-2.138057422113631E-3</v>
      </c>
      <c r="S809">
        <f t="shared" si="104"/>
        <v>3.1420765027322363E-2</v>
      </c>
      <c r="T809">
        <f t="shared" si="105"/>
        <v>1.2866333095067795E-2</v>
      </c>
      <c r="U809">
        <f t="shared" si="106"/>
        <v>2.270011947431292E-2</v>
      </c>
      <c r="V809">
        <f t="shared" si="106"/>
        <v>3.1311154598825684E-2</v>
      </c>
      <c r="W809">
        <f t="shared" si="107"/>
        <v>5.957977865287481E-2</v>
      </c>
      <c r="X809">
        <f t="shared" si="108"/>
        <v>99.62441158836576</v>
      </c>
    </row>
    <row r="810" spans="1:24" ht="14.65" thickBot="1" x14ac:dyDescent="0.5">
      <c r="A810" s="8"/>
      <c r="B810" s="2">
        <v>39912</v>
      </c>
      <c r="C810" s="9">
        <v>57.15</v>
      </c>
      <c r="D810" s="6">
        <v>10.93</v>
      </c>
      <c r="E810" s="3"/>
      <c r="F810" s="6">
        <v>15.98</v>
      </c>
      <c r="G810" s="3">
        <v>56.96</v>
      </c>
      <c r="H810" s="3">
        <v>130.96</v>
      </c>
      <c r="I810" s="3">
        <v>38.799999999999997</v>
      </c>
      <c r="J810" s="3">
        <v>67.95</v>
      </c>
      <c r="K810" s="3">
        <v>44.08</v>
      </c>
      <c r="L810" s="3">
        <v>5.48</v>
      </c>
      <c r="M810">
        <f t="shared" si="100"/>
        <v>-1.2100259291270576E-2</v>
      </c>
      <c r="N810">
        <f t="shared" si="101"/>
        <v>-3.9543057996485151E-2</v>
      </c>
      <c r="P810">
        <f t="shared" si="102"/>
        <v>5.7577763070814102E-2</v>
      </c>
      <c r="Q810">
        <f t="shared" si="103"/>
        <v>-5.382059800664455E-2</v>
      </c>
      <c r="R810">
        <f t="shared" si="104"/>
        <v>2.1426385062748785E-3</v>
      </c>
      <c r="S810">
        <f t="shared" si="104"/>
        <v>2.7814569536423767E-2</v>
      </c>
      <c r="T810">
        <f t="shared" si="105"/>
        <v>-4.0931545518701373E-2</v>
      </c>
      <c r="U810">
        <f t="shared" si="106"/>
        <v>2.9906542056074795E-2</v>
      </c>
      <c r="V810">
        <f t="shared" si="106"/>
        <v>3.9848197343453677E-2</v>
      </c>
      <c r="W810">
        <f t="shared" si="107"/>
        <v>1.2104721888821744E-3</v>
      </c>
      <c r="X810">
        <f t="shared" si="108"/>
        <v>99.74500416792722</v>
      </c>
    </row>
    <row r="811" spans="1:24" ht="14.65" thickBot="1" x14ac:dyDescent="0.5">
      <c r="A811" s="8"/>
      <c r="B811" s="2">
        <v>39916</v>
      </c>
      <c r="C811" s="9">
        <v>60</v>
      </c>
      <c r="D811" s="6">
        <v>13.12</v>
      </c>
      <c r="E811" s="3"/>
      <c r="F811" s="6">
        <v>16.62</v>
      </c>
      <c r="G811" s="3">
        <v>59.09</v>
      </c>
      <c r="H811" s="3">
        <v>131.47</v>
      </c>
      <c r="I811" s="3">
        <v>40.799999999999997</v>
      </c>
      <c r="J811" s="3">
        <v>69.55</v>
      </c>
      <c r="K811" s="3">
        <v>47.03</v>
      </c>
      <c r="L811" s="3">
        <v>5.22</v>
      </c>
      <c r="M811">
        <f t="shared" si="100"/>
        <v>4.9868766404199502E-2</v>
      </c>
      <c r="N811">
        <f t="shared" si="101"/>
        <v>0.2003659652333028</v>
      </c>
      <c r="P811">
        <f t="shared" si="102"/>
        <v>4.0050062578222814E-2</v>
      </c>
      <c r="Q811">
        <f t="shared" si="103"/>
        <v>3.7394662921348361E-2</v>
      </c>
      <c r="R811">
        <f t="shared" si="104"/>
        <v>3.8943188759926E-3</v>
      </c>
      <c r="S811">
        <f t="shared" si="104"/>
        <v>5.1546391752577324E-2</v>
      </c>
      <c r="T811">
        <f t="shared" si="105"/>
        <v>2.3546725533480473E-2</v>
      </c>
      <c r="U811">
        <f t="shared" si="106"/>
        <v>6.6923774954628021E-2</v>
      </c>
      <c r="V811">
        <f t="shared" si="106"/>
        <v>-4.7445255474452677E-2</v>
      </c>
      <c r="W811">
        <f t="shared" si="107"/>
        <v>4.7349490308811026E-2</v>
      </c>
      <c r="X811">
        <f t="shared" si="108"/>
        <v>104.4678792761288</v>
      </c>
    </row>
    <row r="812" spans="1:24" ht="14.65" thickBot="1" x14ac:dyDescent="0.5">
      <c r="A812" s="8"/>
      <c r="B812" s="2">
        <v>39918</v>
      </c>
      <c r="C812" s="9">
        <v>61.1</v>
      </c>
      <c r="D812" s="6">
        <v>14.43</v>
      </c>
      <c r="E812" s="3"/>
      <c r="F812" s="6">
        <v>17.48</v>
      </c>
      <c r="G812" s="3">
        <v>64.2</v>
      </c>
      <c r="H812" s="3">
        <v>131.26</v>
      </c>
      <c r="I812" s="3">
        <v>42.35</v>
      </c>
      <c r="J812" s="3">
        <v>70.28</v>
      </c>
      <c r="K812" s="3">
        <v>50.18</v>
      </c>
      <c r="L812" s="3">
        <v>5.4</v>
      </c>
      <c r="M812">
        <f t="shared" si="100"/>
        <v>1.8333333333333358E-2</v>
      </c>
      <c r="N812">
        <f t="shared" si="101"/>
        <v>9.9847560975609803E-2</v>
      </c>
      <c r="P812">
        <f t="shared" si="102"/>
        <v>5.1744885679903693E-2</v>
      </c>
      <c r="Q812">
        <f t="shared" si="103"/>
        <v>8.6478253511592468E-2</v>
      </c>
      <c r="R812">
        <f t="shared" si="104"/>
        <v>-1.5973225830988663E-3</v>
      </c>
      <c r="S812">
        <f t="shared" si="104"/>
        <v>3.799019607843148E-2</v>
      </c>
      <c r="T812">
        <f t="shared" si="105"/>
        <v>1.0496046010064708E-2</v>
      </c>
      <c r="U812">
        <f t="shared" si="106"/>
        <v>6.6978524346161986E-2</v>
      </c>
      <c r="V812">
        <f t="shared" si="106"/>
        <v>3.4482758620689773E-2</v>
      </c>
      <c r="W812">
        <f t="shared" si="107"/>
        <v>4.497269288585426E-2</v>
      </c>
      <c r="X812">
        <f t="shared" si="108"/>
        <v>109.16608112725064</v>
      </c>
    </row>
    <row r="813" spans="1:24" ht="14.65" thickBot="1" x14ac:dyDescent="0.5">
      <c r="A813" s="8"/>
      <c r="B813" s="2">
        <v>39919</v>
      </c>
      <c r="C813" s="9">
        <v>59.1</v>
      </c>
      <c r="D813" s="6">
        <v>13.02</v>
      </c>
      <c r="E813" s="3"/>
      <c r="F813" s="6">
        <v>16.8</v>
      </c>
      <c r="G813" s="3">
        <v>70.290000000000006</v>
      </c>
      <c r="H813" s="3">
        <v>131.33000000000001</v>
      </c>
      <c r="I813" s="3">
        <v>39.1</v>
      </c>
      <c r="J813" s="3">
        <v>67.900000000000006</v>
      </c>
      <c r="K813" s="3">
        <v>46.68</v>
      </c>
      <c r="L813" s="3">
        <v>5.62</v>
      </c>
      <c r="M813">
        <f t="shared" si="100"/>
        <v>-3.2733224222585927E-2</v>
      </c>
      <c r="N813">
        <f t="shared" si="101"/>
        <v>-9.7713097713097719E-2</v>
      </c>
      <c r="P813">
        <f t="shared" si="102"/>
        <v>-3.8901601830663601E-2</v>
      </c>
      <c r="Q813">
        <f t="shared" si="103"/>
        <v>9.4859813084112204E-2</v>
      </c>
      <c r="R813">
        <f t="shared" si="104"/>
        <v>5.3329270150862115E-4</v>
      </c>
      <c r="S813">
        <f t="shared" si="104"/>
        <v>-7.6741440377804018E-2</v>
      </c>
      <c r="T813">
        <f t="shared" si="105"/>
        <v>-3.3864541832669293E-2</v>
      </c>
      <c r="U813">
        <f t="shared" si="106"/>
        <v>-6.9748903945795138E-2</v>
      </c>
      <c r="V813">
        <f t="shared" si="106"/>
        <v>4.0740740740740695E-2</v>
      </c>
      <c r="W813">
        <f t="shared" si="107"/>
        <v>-2.3729884821806022E-2</v>
      </c>
      <c r="X813">
        <f t="shared" si="108"/>
        <v>106.57558259565305</v>
      </c>
    </row>
    <row r="814" spans="1:24" ht="14.65" thickBot="1" x14ac:dyDescent="0.5">
      <c r="A814" s="8"/>
      <c r="B814" s="2">
        <v>39920</v>
      </c>
      <c r="C814" s="9">
        <v>62.1</v>
      </c>
      <c r="D814" s="6">
        <v>12.69</v>
      </c>
      <c r="E814" s="3"/>
      <c r="F814" s="6">
        <v>16.78</v>
      </c>
      <c r="G814" s="3">
        <v>72.33</v>
      </c>
      <c r="H814" s="3">
        <v>130.72</v>
      </c>
      <c r="I814" s="3">
        <v>40.200000000000003</v>
      </c>
      <c r="J814" s="3">
        <v>68.2</v>
      </c>
      <c r="K814" s="3">
        <v>47.5</v>
      </c>
      <c r="L814" s="3">
        <v>6</v>
      </c>
      <c r="M814">
        <f t="shared" si="100"/>
        <v>5.0761421319796954E-2</v>
      </c>
      <c r="N814">
        <f t="shared" si="101"/>
        <v>-2.5345622119815673E-2</v>
      </c>
      <c r="P814">
        <f t="shared" si="102"/>
        <v>-1.190476190476165E-3</v>
      </c>
      <c r="Q814">
        <f t="shared" si="103"/>
        <v>2.9022620571916232E-2</v>
      </c>
      <c r="R814">
        <f t="shared" si="104"/>
        <v>-4.6447879387802758E-3</v>
      </c>
      <c r="S814">
        <f t="shared" si="104"/>
        <v>2.8132992327365765E-2</v>
      </c>
      <c r="T814">
        <f t="shared" si="105"/>
        <v>4.4182621502208974E-3</v>
      </c>
      <c r="U814">
        <f t="shared" si="106"/>
        <v>1.7566409597257932E-2</v>
      </c>
      <c r="V814">
        <f t="shared" si="106"/>
        <v>6.76156583629893E-2</v>
      </c>
      <c r="W814">
        <f t="shared" si="107"/>
        <v>1.8481830897830551E-2</v>
      </c>
      <c r="X814">
        <f t="shared" si="108"/>
        <v>108.54529449102367</v>
      </c>
    </row>
    <row r="815" spans="1:24" ht="14.65" thickBot="1" x14ac:dyDescent="0.5">
      <c r="A815" s="8"/>
      <c r="B815" s="2">
        <v>39923</v>
      </c>
      <c r="C815" s="9">
        <v>60</v>
      </c>
      <c r="D815" s="6">
        <v>12.74</v>
      </c>
      <c r="E815" s="3"/>
      <c r="F815" s="6">
        <v>17.059999999999999</v>
      </c>
      <c r="G815" s="3">
        <v>73.69</v>
      </c>
      <c r="H815" s="3">
        <v>131.03</v>
      </c>
      <c r="I815" s="3">
        <v>42.6</v>
      </c>
      <c r="J815" s="3">
        <v>66.75</v>
      </c>
      <c r="K815" s="3">
        <v>47.9</v>
      </c>
      <c r="L815" s="3">
        <v>5.8</v>
      </c>
      <c r="M815">
        <f t="shared" si="100"/>
        <v>-3.3816425120772972E-2</v>
      </c>
      <c r="N815">
        <f t="shared" si="101"/>
        <v>3.9401103230891025E-3</v>
      </c>
      <c r="P815">
        <f t="shared" si="102"/>
        <v>1.6686531585220356E-2</v>
      </c>
      <c r="Q815">
        <f t="shared" si="103"/>
        <v>1.880270980229503E-2</v>
      </c>
      <c r="R815">
        <f t="shared" si="104"/>
        <v>2.371481028151792E-3</v>
      </c>
      <c r="S815">
        <f t="shared" si="104"/>
        <v>5.970149253731339E-2</v>
      </c>
      <c r="T815">
        <f t="shared" si="105"/>
        <v>-2.1260997067448772E-2</v>
      </c>
      <c r="U815">
        <f t="shared" si="106"/>
        <v>8.4210526315789177E-3</v>
      </c>
      <c r="V815">
        <f t="shared" si="106"/>
        <v>-3.3333333333333361E-2</v>
      </c>
      <c r="W815">
        <f t="shared" si="107"/>
        <v>2.3902913762326094E-3</v>
      </c>
      <c r="X815">
        <f t="shared" si="108"/>
        <v>108.80474937237619</v>
      </c>
    </row>
    <row r="816" spans="1:24" ht="14.65" thickBot="1" x14ac:dyDescent="0.5">
      <c r="A816" s="8"/>
      <c r="B816" s="2">
        <v>39924</v>
      </c>
      <c r="C816" s="4">
        <v>60</v>
      </c>
      <c r="D816" s="6">
        <v>13.15</v>
      </c>
      <c r="E816" s="3"/>
      <c r="F816" s="6">
        <v>17.98</v>
      </c>
      <c r="G816" s="3">
        <v>72.42</v>
      </c>
      <c r="H816" s="3">
        <v>131.16999999999999</v>
      </c>
      <c r="I816" s="3">
        <v>43.85</v>
      </c>
      <c r="J816" s="3">
        <v>70.099999999999994</v>
      </c>
      <c r="K816" s="3">
        <v>47.8</v>
      </c>
      <c r="L816" s="3">
        <v>5.79</v>
      </c>
      <c r="M816">
        <f t="shared" si="100"/>
        <v>0</v>
      </c>
      <c r="N816">
        <f t="shared" si="101"/>
        <v>3.2182103610675049E-2</v>
      </c>
      <c r="P816">
        <f t="shared" si="102"/>
        <v>5.392731535756165E-2</v>
      </c>
      <c r="Q816">
        <f t="shared" si="103"/>
        <v>-1.723436015741615E-2</v>
      </c>
      <c r="R816">
        <f t="shared" si="104"/>
        <v>1.0684576051284923E-3</v>
      </c>
      <c r="S816">
        <f t="shared" si="104"/>
        <v>2.9342723004694836E-2</v>
      </c>
      <c r="T816">
        <f t="shared" si="105"/>
        <v>5.0187265917602808E-2</v>
      </c>
      <c r="U816">
        <f t="shared" si="106"/>
        <v>-2.0876826722338502E-3</v>
      </c>
      <c r="V816">
        <f t="shared" si="106"/>
        <v>-1.7241379310344461E-3</v>
      </c>
      <c r="W816">
        <f t="shared" si="107"/>
        <v>1.618463163721982E-2</v>
      </c>
      <c r="X816">
        <f t="shared" si="108"/>
        <v>110.56571416134813</v>
      </c>
    </row>
    <row r="817" spans="1:24" ht="14.65" thickBot="1" x14ac:dyDescent="0.5">
      <c r="A817" s="8"/>
      <c r="B817" s="2">
        <v>39925</v>
      </c>
      <c r="C817" s="9">
        <v>61.55</v>
      </c>
      <c r="D817" s="6">
        <v>12.58</v>
      </c>
      <c r="E817" s="3"/>
      <c r="F817" s="6">
        <v>17.3</v>
      </c>
      <c r="G817" s="3">
        <v>68.2</v>
      </c>
      <c r="H817" s="3">
        <v>131.03</v>
      </c>
      <c r="I817" s="3">
        <v>41.9</v>
      </c>
      <c r="J817" s="3">
        <v>67.63</v>
      </c>
      <c r="K817" s="3">
        <v>47.38</v>
      </c>
      <c r="L817" s="3">
        <v>5.51</v>
      </c>
      <c r="M817">
        <f t="shared" si="100"/>
        <v>2.5833333333333285E-2</v>
      </c>
      <c r="N817">
        <f t="shared" si="101"/>
        <v>-4.334600760456276E-2</v>
      </c>
      <c r="P817">
        <f t="shared" si="102"/>
        <v>-3.7819799777530576E-2</v>
      </c>
      <c r="Q817">
        <f t="shared" si="103"/>
        <v>-5.8271195802264551E-2</v>
      </c>
      <c r="R817">
        <f t="shared" si="104"/>
        <v>-1.0673172219256414E-3</v>
      </c>
      <c r="S817">
        <f t="shared" si="104"/>
        <v>-4.4469783352337575E-2</v>
      </c>
      <c r="T817">
        <f t="shared" si="105"/>
        <v>-3.5235378031383768E-2</v>
      </c>
      <c r="U817">
        <f t="shared" si="106"/>
        <v>-8.7866108786609758E-3</v>
      </c>
      <c r="V817">
        <f t="shared" si="106"/>
        <v>-4.8359240069084673E-2</v>
      </c>
      <c r="W817">
        <f t="shared" si="107"/>
        <v>-2.7946888822713026E-2</v>
      </c>
      <c r="X817">
        <f t="shared" si="108"/>
        <v>107.47574644007706</v>
      </c>
    </row>
    <row r="818" spans="1:24" ht="14.65" thickBot="1" x14ac:dyDescent="0.5">
      <c r="A818" s="8"/>
      <c r="B818" s="2">
        <v>39926</v>
      </c>
      <c r="C818" s="9">
        <v>59.25</v>
      </c>
      <c r="D818" s="6">
        <v>11.94</v>
      </c>
      <c r="E818" s="3"/>
      <c r="F818" s="6">
        <v>17.48</v>
      </c>
      <c r="G818" s="3">
        <v>67.78</v>
      </c>
      <c r="H818" s="3">
        <v>131.03</v>
      </c>
      <c r="I818" s="3">
        <v>42.85</v>
      </c>
      <c r="J818" s="3">
        <v>67.53</v>
      </c>
      <c r="K818" s="3">
        <v>47.68</v>
      </c>
      <c r="L818" s="3">
        <v>6.03</v>
      </c>
      <c r="M818">
        <f t="shared" si="100"/>
        <v>-3.7367993501218479E-2</v>
      </c>
      <c r="N818">
        <f t="shared" si="101"/>
        <v>-5.0874403815580331E-2</v>
      </c>
      <c r="P818">
        <f t="shared" si="102"/>
        <v>1.040462427745663E-2</v>
      </c>
      <c r="Q818">
        <f t="shared" si="103"/>
        <v>-6.1583577712610218E-3</v>
      </c>
      <c r="R818">
        <f t="shared" si="104"/>
        <v>0</v>
      </c>
      <c r="S818">
        <f t="shared" si="104"/>
        <v>2.2673031026253052E-2</v>
      </c>
      <c r="T818">
        <f t="shared" si="105"/>
        <v>-1.4786337424219642E-3</v>
      </c>
      <c r="U818">
        <f t="shared" si="106"/>
        <v>6.331785563528855E-3</v>
      </c>
      <c r="V818">
        <f t="shared" si="106"/>
        <v>9.4373865698729673E-2</v>
      </c>
      <c r="W818">
        <f t="shared" si="107"/>
        <v>4.2115464150540467E-3</v>
      </c>
      <c r="X818">
        <f t="shared" si="108"/>
        <v>107.92838553470203</v>
      </c>
    </row>
    <row r="819" spans="1:24" ht="14.65" thickBot="1" x14ac:dyDescent="0.5">
      <c r="A819" s="8"/>
      <c r="B819" s="2">
        <v>39927</v>
      </c>
      <c r="C819" s="9">
        <v>62</v>
      </c>
      <c r="D819" s="6">
        <v>12.17</v>
      </c>
      <c r="E819" s="3"/>
      <c r="F819" s="6">
        <v>18.059999999999999</v>
      </c>
      <c r="G819" s="3">
        <v>67.260000000000005</v>
      </c>
      <c r="H819" s="3">
        <v>131.03</v>
      </c>
      <c r="I819" s="3">
        <v>43.7</v>
      </c>
      <c r="J819" s="3">
        <v>67.05</v>
      </c>
      <c r="K819" s="3">
        <v>48.1</v>
      </c>
      <c r="L819" s="3">
        <v>6.23</v>
      </c>
      <c r="M819">
        <f t="shared" si="100"/>
        <v>4.6413502109704644E-2</v>
      </c>
      <c r="N819">
        <f t="shared" si="101"/>
        <v>1.9262981574539401E-2</v>
      </c>
      <c r="P819">
        <f t="shared" si="102"/>
        <v>3.3180778032036513E-2</v>
      </c>
      <c r="Q819">
        <f t="shared" si="103"/>
        <v>-7.6718796105045145E-3</v>
      </c>
      <c r="R819">
        <f t="shared" si="104"/>
        <v>0</v>
      </c>
      <c r="S819">
        <f t="shared" si="104"/>
        <v>1.9836639439906684E-2</v>
      </c>
      <c r="T819">
        <f t="shared" si="105"/>
        <v>-7.1079520213238601E-3</v>
      </c>
      <c r="U819">
        <f t="shared" si="106"/>
        <v>8.808724832214801E-3</v>
      </c>
      <c r="V819">
        <f t="shared" si="106"/>
        <v>3.3167495854063048E-2</v>
      </c>
      <c r="W819">
        <f t="shared" si="107"/>
        <v>1.62100322456263E-2</v>
      </c>
      <c r="X819">
        <f t="shared" si="108"/>
        <v>109.67790814443794</v>
      </c>
    </row>
    <row r="820" spans="1:24" ht="14.65" thickBot="1" x14ac:dyDescent="0.5">
      <c r="A820" s="8"/>
      <c r="B820" s="2">
        <v>39930</v>
      </c>
      <c r="C820" s="9">
        <v>60.1</v>
      </c>
      <c r="D820" s="6">
        <v>11.45</v>
      </c>
      <c r="E820" s="3"/>
      <c r="F820" s="6">
        <v>17.95</v>
      </c>
      <c r="G820" s="3">
        <v>65.989999999999995</v>
      </c>
      <c r="H820" s="3">
        <v>132.03</v>
      </c>
      <c r="I820" s="3">
        <v>42.6</v>
      </c>
      <c r="J820" s="3">
        <v>62.63</v>
      </c>
      <c r="K820" s="3">
        <v>48.03</v>
      </c>
      <c r="L820" s="3">
        <v>6.26</v>
      </c>
      <c r="M820">
        <f t="shared" si="100"/>
        <v>-3.0645161290322558E-2</v>
      </c>
      <c r="N820">
        <f t="shared" si="101"/>
        <v>-5.9161873459326268E-2</v>
      </c>
      <c r="P820">
        <f t="shared" si="102"/>
        <v>-6.0908084163897808E-3</v>
      </c>
      <c r="Q820">
        <f t="shared" si="103"/>
        <v>-1.888195063931029E-2</v>
      </c>
      <c r="R820">
        <f t="shared" si="104"/>
        <v>7.6318400366328322E-3</v>
      </c>
      <c r="S820">
        <f t="shared" si="104"/>
        <v>-2.517162471395884E-2</v>
      </c>
      <c r="T820">
        <f t="shared" si="105"/>
        <v>-6.5920954511558438E-2</v>
      </c>
      <c r="U820">
        <f t="shared" si="106"/>
        <v>-1.4553014553014612E-3</v>
      </c>
      <c r="V820">
        <f t="shared" si="106"/>
        <v>4.8154093097912297E-3</v>
      </c>
      <c r="W820">
        <f t="shared" si="107"/>
        <v>-2.1653380571082615E-2</v>
      </c>
      <c r="X820">
        <f t="shared" si="108"/>
        <v>107.30301065914618</v>
      </c>
    </row>
    <row r="821" spans="1:24" ht="14.65" thickBot="1" x14ac:dyDescent="0.5">
      <c r="A821" s="8"/>
      <c r="B821" s="2">
        <v>39931</v>
      </c>
      <c r="C821" s="9">
        <v>57.1</v>
      </c>
      <c r="D821" s="6">
        <v>10.51</v>
      </c>
      <c r="E821" s="3"/>
      <c r="F821" s="6">
        <v>18.29</v>
      </c>
      <c r="G821" s="3">
        <v>64.03</v>
      </c>
      <c r="H821" s="3">
        <v>124.08</v>
      </c>
      <c r="I821" s="3">
        <v>40.4</v>
      </c>
      <c r="J821" s="3">
        <v>62</v>
      </c>
      <c r="K821" s="3">
        <v>50.08</v>
      </c>
      <c r="L821" s="3">
        <v>6.18</v>
      </c>
      <c r="M821">
        <f t="shared" si="100"/>
        <v>-4.9916805324459232E-2</v>
      </c>
      <c r="N821">
        <f t="shared" si="101"/>
        <v>-8.2096069868995591E-2</v>
      </c>
      <c r="P821">
        <f t="shared" si="102"/>
        <v>1.8941504178272974E-2</v>
      </c>
      <c r="Q821">
        <f t="shared" si="103"/>
        <v>-2.9701469919684708E-2</v>
      </c>
      <c r="R821">
        <f t="shared" si="104"/>
        <v>-6.0213587820949807E-2</v>
      </c>
      <c r="S821">
        <f t="shared" si="104"/>
        <v>-5.1643192488262976E-2</v>
      </c>
      <c r="T821">
        <f t="shared" si="105"/>
        <v>-1.0059077119591309E-2</v>
      </c>
      <c r="U821">
        <f t="shared" si="106"/>
        <v>4.2681657297522324E-2</v>
      </c>
      <c r="V821">
        <f t="shared" si="106"/>
        <v>-1.2779552715654964E-2</v>
      </c>
      <c r="W821">
        <f t="shared" si="107"/>
        <v>-2.6087399309089251E-2</v>
      </c>
      <c r="X821">
        <f t="shared" si="108"/>
        <v>104.50375417301358</v>
      </c>
    </row>
    <row r="822" spans="1:24" ht="14.65" thickBot="1" x14ac:dyDescent="0.5">
      <c r="A822" s="8"/>
      <c r="B822" s="2">
        <v>39932</v>
      </c>
      <c r="C822" s="9">
        <v>59.5</v>
      </c>
      <c r="D822" s="6">
        <v>11.16</v>
      </c>
      <c r="E822" s="3"/>
      <c r="F822" s="6">
        <v>18.13</v>
      </c>
      <c r="G822" s="3">
        <v>66.11</v>
      </c>
      <c r="H822" s="3">
        <v>127.14</v>
      </c>
      <c r="I822" s="3">
        <v>40.549999999999997</v>
      </c>
      <c r="J822" s="3">
        <v>61.8</v>
      </c>
      <c r="K822" s="3">
        <v>50.05</v>
      </c>
      <c r="L822" s="3">
        <v>6.34</v>
      </c>
      <c r="M822">
        <f t="shared" si="100"/>
        <v>4.2031523642732022E-2</v>
      </c>
      <c r="N822">
        <f t="shared" si="101"/>
        <v>6.1845861084681292E-2</v>
      </c>
      <c r="P822">
        <f t="shared" si="102"/>
        <v>-8.7479496992892373E-3</v>
      </c>
      <c r="Q822">
        <f t="shared" si="103"/>
        <v>3.2484772762767428E-2</v>
      </c>
      <c r="R822">
        <f t="shared" si="104"/>
        <v>2.4661508704061915E-2</v>
      </c>
      <c r="S822">
        <f t="shared" si="104"/>
        <v>3.712871287128678E-3</v>
      </c>
      <c r="T822">
        <f t="shared" si="105"/>
        <v>-3.225806451612967E-3</v>
      </c>
      <c r="U822">
        <f t="shared" si="106"/>
        <v>-5.9904153354634862E-4</v>
      </c>
      <c r="V822">
        <f t="shared" si="106"/>
        <v>2.5889967637540479E-2</v>
      </c>
      <c r="W822">
        <f t="shared" si="107"/>
        <v>1.9783745270495919E-2</v>
      </c>
      <c r="X822">
        <f t="shared" si="108"/>
        <v>106.571229825383</v>
      </c>
    </row>
    <row r="823" spans="1:24" ht="14.65" thickBot="1" x14ac:dyDescent="0.5">
      <c r="A823" s="8"/>
      <c r="B823" s="2">
        <v>39937</v>
      </c>
      <c r="C823" s="9">
        <v>60.95</v>
      </c>
      <c r="D823" s="6">
        <v>11.66</v>
      </c>
      <c r="E823" s="3"/>
      <c r="F823" s="6">
        <v>18.7</v>
      </c>
      <c r="G823" s="3">
        <v>69.180000000000007</v>
      </c>
      <c r="H823" s="3">
        <v>122.28</v>
      </c>
      <c r="I823" s="3">
        <v>44.05</v>
      </c>
      <c r="J823" s="3">
        <v>65.28</v>
      </c>
      <c r="K823" s="3">
        <v>50.3</v>
      </c>
      <c r="L823" s="3">
        <v>6.42</v>
      </c>
      <c r="M823">
        <f t="shared" si="100"/>
        <v>2.4369747899159713E-2</v>
      </c>
      <c r="N823">
        <f t="shared" si="101"/>
        <v>4.4802867383512544E-2</v>
      </c>
      <c r="P823">
        <f t="shared" si="102"/>
        <v>3.1439602868174314E-2</v>
      </c>
      <c r="Q823">
        <f t="shared" si="103"/>
        <v>4.6437755256390975E-2</v>
      </c>
      <c r="R823">
        <f t="shared" si="104"/>
        <v>-3.8225578102878709E-2</v>
      </c>
      <c r="S823">
        <f t="shared" si="104"/>
        <v>8.6313193588162765E-2</v>
      </c>
      <c r="T823">
        <f t="shared" si="105"/>
        <v>5.6310679611650594E-2</v>
      </c>
      <c r="U823">
        <f t="shared" si="106"/>
        <v>4.995004995004995E-3</v>
      </c>
      <c r="V823">
        <f t="shared" si="106"/>
        <v>1.2618296529968466E-2</v>
      </c>
      <c r="W823">
        <f t="shared" si="107"/>
        <v>2.9895730003238405E-2</v>
      </c>
      <c r="X823">
        <f t="shared" si="108"/>
        <v>109.75725453835571</v>
      </c>
    </row>
    <row r="824" spans="1:24" ht="14.65" thickBot="1" x14ac:dyDescent="0.5">
      <c r="A824" s="8"/>
      <c r="B824" s="2">
        <v>39938</v>
      </c>
      <c r="C824" s="9">
        <v>64.45</v>
      </c>
      <c r="D824" s="6">
        <v>11.77</v>
      </c>
      <c r="E824" s="3"/>
      <c r="F824" s="6">
        <v>18.670000000000002</v>
      </c>
      <c r="G824" s="3">
        <v>68.540000000000006</v>
      </c>
      <c r="H824" s="3">
        <v>119.87</v>
      </c>
      <c r="I824" s="3">
        <v>46.85</v>
      </c>
      <c r="J824" s="3">
        <v>69.53</v>
      </c>
      <c r="K824" s="3">
        <v>50</v>
      </c>
      <c r="L824" s="3">
        <v>6.33</v>
      </c>
      <c r="M824">
        <f t="shared" si="100"/>
        <v>5.7424118129614433E-2</v>
      </c>
      <c r="N824">
        <f t="shared" si="101"/>
        <v>9.4339622641508945E-3</v>
      </c>
      <c r="P824">
        <f t="shared" si="102"/>
        <v>-1.604278074866181E-3</v>
      </c>
      <c r="Q824">
        <f t="shared" si="103"/>
        <v>-9.2512286788089121E-3</v>
      </c>
      <c r="R824">
        <f t="shared" si="104"/>
        <v>-1.9708864900228953E-2</v>
      </c>
      <c r="S824">
        <f t="shared" si="104"/>
        <v>6.3564131668558552E-2</v>
      </c>
      <c r="T824">
        <f t="shared" si="105"/>
        <v>6.5104166666666741E-2</v>
      </c>
      <c r="U824">
        <f t="shared" si="106"/>
        <v>-5.9642147117295657E-3</v>
      </c>
      <c r="V824">
        <f t="shared" si="106"/>
        <v>-1.4018691588785024E-2</v>
      </c>
      <c r="W824">
        <f t="shared" si="107"/>
        <v>1.6108788974952444E-2</v>
      </c>
      <c r="X824">
        <f t="shared" si="108"/>
        <v>111.52531099018422</v>
      </c>
    </row>
    <row r="825" spans="1:24" ht="14.65" thickBot="1" x14ac:dyDescent="0.5">
      <c r="A825" s="8"/>
      <c r="B825" s="2">
        <v>39939</v>
      </c>
      <c r="C825" s="9">
        <v>61</v>
      </c>
      <c r="D825" s="6">
        <v>11.45</v>
      </c>
      <c r="E825" s="3"/>
      <c r="F825" s="6">
        <v>18.559999999999999</v>
      </c>
      <c r="G825" s="3">
        <v>68.540000000000006</v>
      </c>
      <c r="H825" s="3">
        <v>119.14</v>
      </c>
      <c r="I825" s="3">
        <v>45.6</v>
      </c>
      <c r="J825" s="3">
        <v>70.38</v>
      </c>
      <c r="K825" s="3">
        <v>50</v>
      </c>
      <c r="L825" s="3">
        <v>6.45</v>
      </c>
      <c r="M825">
        <f t="shared" si="100"/>
        <v>-5.3529868114817733E-2</v>
      </c>
      <c r="N825">
        <f t="shared" si="101"/>
        <v>-2.718776550552254E-2</v>
      </c>
      <c r="P825">
        <f t="shared" si="102"/>
        <v>-5.891805034815371E-3</v>
      </c>
      <c r="Q825">
        <f t="shared" si="103"/>
        <v>0</v>
      </c>
      <c r="R825">
        <f t="shared" si="104"/>
        <v>-6.0899307583215483E-3</v>
      </c>
      <c r="S825">
        <f t="shared" si="104"/>
        <v>-2.6680896478121663E-2</v>
      </c>
      <c r="T825">
        <f t="shared" si="105"/>
        <v>1.2224938875305513E-2</v>
      </c>
      <c r="U825">
        <f t="shared" si="106"/>
        <v>0</v>
      </c>
      <c r="V825">
        <f t="shared" si="106"/>
        <v>1.8957345971563996E-2</v>
      </c>
      <c r="W825">
        <f t="shared" si="107"/>
        <v>-9.7997756716365955E-3</v>
      </c>
      <c r="X825">
        <f t="shared" si="108"/>
        <v>110.43238796077091</v>
      </c>
    </row>
    <row r="826" spans="1:24" ht="14.65" thickBot="1" x14ac:dyDescent="0.5">
      <c r="A826" s="8"/>
      <c r="B826" s="2">
        <v>39940</v>
      </c>
      <c r="C826" s="9">
        <v>61.05</v>
      </c>
      <c r="D826" s="6">
        <v>11.71</v>
      </c>
      <c r="E826" s="3"/>
      <c r="F826" s="6">
        <v>18.149999999999999</v>
      </c>
      <c r="G826" s="3">
        <v>72.5</v>
      </c>
      <c r="H826" s="3">
        <v>115.45</v>
      </c>
      <c r="I826" s="3">
        <v>46.95</v>
      </c>
      <c r="J826" s="3">
        <v>71</v>
      </c>
      <c r="K826" s="3">
        <v>53.2</v>
      </c>
      <c r="L826" s="3">
        <v>6.53</v>
      </c>
      <c r="M826">
        <f t="shared" si="100"/>
        <v>8.1967213114749436E-4</v>
      </c>
      <c r="N826">
        <f t="shared" si="101"/>
        <v>2.2707423580786163E-2</v>
      </c>
      <c r="P826">
        <f t="shared" si="102"/>
        <v>-2.209051724137932E-2</v>
      </c>
      <c r="Q826">
        <f t="shared" si="103"/>
        <v>5.7776480887073142E-2</v>
      </c>
      <c r="R826">
        <f t="shared" si="104"/>
        <v>-3.0971965754574431E-2</v>
      </c>
      <c r="S826">
        <f t="shared" si="104"/>
        <v>2.9605263157894766E-2</v>
      </c>
      <c r="T826">
        <f t="shared" si="105"/>
        <v>8.8093208297812531E-3</v>
      </c>
      <c r="U826">
        <f t="shared" si="106"/>
        <v>6.4000000000000057E-2</v>
      </c>
      <c r="V826">
        <f t="shared" si="106"/>
        <v>1.2403100775193809E-2</v>
      </c>
      <c r="W826">
        <f t="shared" si="107"/>
        <v>1.5895419818435882E-2</v>
      </c>
      <c r="X826">
        <f t="shared" si="108"/>
        <v>112.18775712895973</v>
      </c>
    </row>
    <row r="827" spans="1:24" ht="14.65" thickBot="1" x14ac:dyDescent="0.5">
      <c r="A827" s="8"/>
      <c r="B827" s="2">
        <v>39941</v>
      </c>
      <c r="C827" s="9">
        <v>60.15</v>
      </c>
      <c r="D827" s="6">
        <v>12.25</v>
      </c>
      <c r="E827" s="3"/>
      <c r="F827" s="6">
        <v>18.489999999999998</v>
      </c>
      <c r="G827" s="3">
        <v>72.5</v>
      </c>
      <c r="H827" s="3">
        <v>116.52</v>
      </c>
      <c r="I827" s="3">
        <v>45.85</v>
      </c>
      <c r="J827" s="3">
        <v>76.900000000000006</v>
      </c>
      <c r="K827" s="3">
        <v>50.65</v>
      </c>
      <c r="L827" s="3">
        <v>6.55</v>
      </c>
      <c r="M827">
        <f t="shared" si="100"/>
        <v>-1.474201474201472E-2</v>
      </c>
      <c r="N827">
        <f t="shared" si="101"/>
        <v>4.6114432109308205E-2</v>
      </c>
      <c r="P827">
        <f t="shared" si="102"/>
        <v>1.8732782369145998E-2</v>
      </c>
      <c r="Q827">
        <f t="shared" si="103"/>
        <v>0</v>
      </c>
      <c r="R827">
        <f t="shared" si="104"/>
        <v>9.2680814205283076E-3</v>
      </c>
      <c r="S827">
        <f t="shared" si="104"/>
        <v>-2.3429179978700775E-2</v>
      </c>
      <c r="T827">
        <f t="shared" si="105"/>
        <v>8.3098591549295886E-2</v>
      </c>
      <c r="U827">
        <f t="shared" si="106"/>
        <v>-4.793233082706775E-2</v>
      </c>
      <c r="V827">
        <f t="shared" si="106"/>
        <v>3.0627871362939622E-3</v>
      </c>
      <c r="W827">
        <f t="shared" si="107"/>
        <v>8.2414610040876801E-3</v>
      </c>
      <c r="X827">
        <f t="shared" si="108"/>
        <v>113.11234815447412</v>
      </c>
    </row>
    <row r="828" spans="1:24" ht="14.65" thickBot="1" x14ac:dyDescent="0.5">
      <c r="A828" s="8"/>
      <c r="B828" s="2">
        <v>39944</v>
      </c>
      <c r="C828" s="9">
        <v>60.85</v>
      </c>
      <c r="D828" s="6">
        <v>11.82</v>
      </c>
      <c r="E828" s="3"/>
      <c r="F828" s="6">
        <v>17.62</v>
      </c>
      <c r="G828" s="3">
        <v>71.27</v>
      </c>
      <c r="H828" s="3">
        <v>114.02</v>
      </c>
      <c r="I828" s="3">
        <v>43.95</v>
      </c>
      <c r="J828" s="3">
        <v>81</v>
      </c>
      <c r="K828" s="3">
        <v>50.63</v>
      </c>
      <c r="L828" s="3">
        <v>6.4</v>
      </c>
      <c r="M828">
        <f t="shared" si="100"/>
        <v>1.163757273482964E-2</v>
      </c>
      <c r="N828">
        <f t="shared" si="101"/>
        <v>-3.5102040816326507E-2</v>
      </c>
      <c r="P828">
        <f t="shared" si="102"/>
        <v>-4.7052460789615877E-2</v>
      </c>
      <c r="Q828">
        <f t="shared" si="103"/>
        <v>-1.6965517241379364E-2</v>
      </c>
      <c r="R828">
        <f t="shared" si="104"/>
        <v>-2.1455544112598698E-2</v>
      </c>
      <c r="S828">
        <f t="shared" si="104"/>
        <v>-4.1439476553980337E-2</v>
      </c>
      <c r="T828">
        <f t="shared" si="105"/>
        <v>5.3315994798439403E-2</v>
      </c>
      <c r="U828">
        <f t="shared" si="106"/>
        <v>-3.9486673247771022E-4</v>
      </c>
      <c r="V828">
        <f t="shared" si="106"/>
        <v>-2.2900763358778546E-2</v>
      </c>
      <c r="W828">
        <f t="shared" si="107"/>
        <v>-1.3373011341320891E-2</v>
      </c>
      <c r="X828">
        <f t="shared" si="108"/>
        <v>111.59969543976091</v>
      </c>
    </row>
    <row r="829" spans="1:24" ht="14.65" thickBot="1" x14ac:dyDescent="0.5">
      <c r="A829" s="8"/>
      <c r="B829" s="2">
        <v>39945</v>
      </c>
      <c r="C829" s="9">
        <v>60</v>
      </c>
      <c r="D829" s="6">
        <v>12.03</v>
      </c>
      <c r="E829" s="3"/>
      <c r="F829" s="6">
        <v>17.8</v>
      </c>
      <c r="G829" s="3">
        <v>73.95</v>
      </c>
      <c r="H829" s="3">
        <v>112.8</v>
      </c>
      <c r="I829" s="3">
        <v>44.9</v>
      </c>
      <c r="J829" s="3">
        <v>81.8</v>
      </c>
      <c r="K829" s="3">
        <v>50.33</v>
      </c>
      <c r="L829" s="3">
        <v>6.21</v>
      </c>
      <c r="M829">
        <f t="shared" si="100"/>
        <v>-1.396877567789649E-2</v>
      </c>
      <c r="N829">
        <f t="shared" si="101"/>
        <v>1.7766497461928855E-2</v>
      </c>
      <c r="P829">
        <f t="shared" si="102"/>
        <v>1.0215664018161165E-2</v>
      </c>
      <c r="Q829">
        <f t="shared" si="103"/>
        <v>3.7603479724989577E-2</v>
      </c>
      <c r="R829">
        <f t="shared" si="104"/>
        <v>-1.0699877214523758E-2</v>
      </c>
      <c r="S829">
        <f t="shared" si="104"/>
        <v>2.1615472127417421E-2</v>
      </c>
      <c r="T829">
        <f t="shared" si="105"/>
        <v>9.8765432098764094E-3</v>
      </c>
      <c r="U829">
        <f t="shared" si="106"/>
        <v>-5.9253407070907413E-3</v>
      </c>
      <c r="V829">
        <f t="shared" si="106"/>
        <v>-2.9687500000000061E-2</v>
      </c>
      <c r="W829">
        <f t="shared" si="107"/>
        <v>4.0884625492069292E-3</v>
      </c>
      <c r="X829">
        <f t="shared" si="108"/>
        <v>112.05596661506928</v>
      </c>
    </row>
    <row r="830" spans="1:24" ht="14.65" thickBot="1" x14ac:dyDescent="0.5">
      <c r="A830" s="8"/>
      <c r="B830" s="2">
        <v>39946</v>
      </c>
      <c r="C830" s="9">
        <v>63.95</v>
      </c>
      <c r="D830" s="6">
        <v>12.44</v>
      </c>
      <c r="E830" s="3"/>
      <c r="F830" s="6">
        <v>18.22</v>
      </c>
      <c r="G830" s="3">
        <v>74.709999999999994</v>
      </c>
      <c r="H830" s="3">
        <v>112.8</v>
      </c>
      <c r="I830" s="3">
        <v>43.25</v>
      </c>
      <c r="J830" s="3">
        <v>85.7</v>
      </c>
      <c r="K830" s="3">
        <v>50</v>
      </c>
      <c r="L830" s="3">
        <v>6.34</v>
      </c>
      <c r="M830">
        <f t="shared" si="100"/>
        <v>6.5833333333333383E-2</v>
      </c>
      <c r="N830">
        <f t="shared" si="101"/>
        <v>3.4081463009143824E-2</v>
      </c>
      <c r="P830">
        <f t="shared" si="102"/>
        <v>2.3595505617977422E-2</v>
      </c>
      <c r="Q830">
        <f t="shared" si="103"/>
        <v>1.0277214334009343E-2</v>
      </c>
      <c r="R830">
        <f t="shared" si="104"/>
        <v>0</v>
      </c>
      <c r="S830">
        <f t="shared" si="104"/>
        <v>-3.6748329621380818E-2</v>
      </c>
      <c r="T830">
        <f t="shared" si="105"/>
        <v>4.7677261613692012E-2</v>
      </c>
      <c r="U830">
        <f t="shared" si="106"/>
        <v>-6.5567256109675797E-3</v>
      </c>
      <c r="V830">
        <f t="shared" si="106"/>
        <v>2.0933977455716568E-2</v>
      </c>
      <c r="W830">
        <f t="shared" si="107"/>
        <v>1.7677077792391572E-2</v>
      </c>
      <c r="X830">
        <f t="shared" si="108"/>
        <v>114.0367886540255</v>
      </c>
    </row>
    <row r="831" spans="1:24" ht="14.65" thickBot="1" x14ac:dyDescent="0.5">
      <c r="A831" s="8"/>
      <c r="B831" s="2">
        <v>39947</v>
      </c>
      <c r="C831" s="9">
        <v>64.45</v>
      </c>
      <c r="D831" s="6">
        <v>12.51</v>
      </c>
      <c r="E831" s="3"/>
      <c r="F831" s="6">
        <v>18.600000000000001</v>
      </c>
      <c r="G831" s="3">
        <v>72.459999999999994</v>
      </c>
      <c r="H831" s="3">
        <v>118.51</v>
      </c>
      <c r="I831" s="3">
        <v>42.55</v>
      </c>
      <c r="J831" s="3">
        <v>102.83</v>
      </c>
      <c r="K831" s="3">
        <v>51.8</v>
      </c>
      <c r="L831" s="3">
        <v>6.22</v>
      </c>
      <c r="M831">
        <f t="shared" si="100"/>
        <v>7.8186082877247844E-3</v>
      </c>
      <c r="N831">
        <f t="shared" si="101"/>
        <v>5.6270096463022735E-3</v>
      </c>
      <c r="P831">
        <f t="shared" si="102"/>
        <v>2.0856201975850856E-2</v>
      </c>
      <c r="Q831">
        <f t="shared" si="103"/>
        <v>-3.0116450274394326E-2</v>
      </c>
      <c r="R831">
        <f t="shared" si="104"/>
        <v>5.0620567375886598E-2</v>
      </c>
      <c r="S831">
        <f t="shared" si="104"/>
        <v>-1.6184971098265961E-2</v>
      </c>
      <c r="T831">
        <f t="shared" si="105"/>
        <v>0.19988331388564751</v>
      </c>
      <c r="U831">
        <f t="shared" si="106"/>
        <v>3.5999999999999942E-2</v>
      </c>
      <c r="V831">
        <f t="shared" si="106"/>
        <v>-1.8927444794952699E-2</v>
      </c>
      <c r="W831">
        <f t="shared" si="107"/>
        <v>2.8397426111533217E-2</v>
      </c>
      <c r="X831">
        <f t="shared" si="108"/>
        <v>117.27513993382472</v>
      </c>
    </row>
    <row r="832" spans="1:24" ht="14.65" thickBot="1" x14ac:dyDescent="0.5">
      <c r="A832" s="8"/>
      <c r="B832" s="2">
        <v>39948</v>
      </c>
      <c r="C832" s="9">
        <v>64.45</v>
      </c>
      <c r="D832" s="6">
        <v>12.6</v>
      </c>
      <c r="E832" s="3"/>
      <c r="F832" s="6">
        <v>18.8</v>
      </c>
      <c r="G832" s="3">
        <v>73.48</v>
      </c>
      <c r="H832" s="3">
        <v>129.32</v>
      </c>
      <c r="I832" s="3">
        <v>42.15</v>
      </c>
      <c r="J832" s="3">
        <v>113.1</v>
      </c>
      <c r="K832" s="3">
        <v>52.38</v>
      </c>
      <c r="L832" s="3">
        <v>6.46</v>
      </c>
      <c r="M832">
        <f t="shared" si="100"/>
        <v>0</v>
      </c>
      <c r="N832">
        <f t="shared" si="101"/>
        <v>7.1942446043165359E-3</v>
      </c>
      <c r="P832">
        <f t="shared" si="102"/>
        <v>1.0752688172042972E-2</v>
      </c>
      <c r="Q832">
        <f t="shared" si="103"/>
        <v>1.4076731990063625E-2</v>
      </c>
      <c r="R832">
        <f t="shared" si="104"/>
        <v>9.1215931145050944E-2</v>
      </c>
      <c r="S832">
        <f t="shared" si="104"/>
        <v>-9.4007050528789327E-3</v>
      </c>
      <c r="T832">
        <f t="shared" si="105"/>
        <v>9.9873577749683973E-2</v>
      </c>
      <c r="U832">
        <f t="shared" si="106"/>
        <v>1.1196911196911302E-2</v>
      </c>
      <c r="V832">
        <f t="shared" si="106"/>
        <v>3.8585209003215472E-2</v>
      </c>
      <c r="W832">
        <f t="shared" si="107"/>
        <v>2.927717653426732E-2</v>
      </c>
      <c r="X832">
        <f t="shared" si="108"/>
        <v>120.70862490874822</v>
      </c>
    </row>
    <row r="833" spans="1:24" ht="14.65" thickBot="1" x14ac:dyDescent="0.5">
      <c r="B833" s="2">
        <v>39951</v>
      </c>
      <c r="C833" s="9">
        <v>64.45</v>
      </c>
      <c r="D833" s="6">
        <v>14.69</v>
      </c>
      <c r="E833" s="3"/>
      <c r="F833" s="4">
        <v>18.8</v>
      </c>
      <c r="G833" s="3">
        <v>88.17</v>
      </c>
      <c r="H833" s="3">
        <v>133.37</v>
      </c>
      <c r="I833" s="3">
        <v>47.95</v>
      </c>
      <c r="J833" s="3">
        <v>124.4</v>
      </c>
      <c r="K833">
        <v>52.38</v>
      </c>
      <c r="L833">
        <v>6.46</v>
      </c>
      <c r="M833">
        <f t="shared" si="100"/>
        <v>0</v>
      </c>
      <c r="N833">
        <f t="shared" si="101"/>
        <v>0.16587301587301587</v>
      </c>
      <c r="P833">
        <f t="shared" si="102"/>
        <v>0</v>
      </c>
      <c r="Q833">
        <f t="shared" si="103"/>
        <v>0.19991834512792592</v>
      </c>
      <c r="R833">
        <f t="shared" si="104"/>
        <v>3.1317661614599535E-2</v>
      </c>
      <c r="S833">
        <f t="shared" si="104"/>
        <v>0.1376037959667854</v>
      </c>
      <c r="T833">
        <f t="shared" si="105"/>
        <v>9.9911582670203503E-2</v>
      </c>
      <c r="U833">
        <f t="shared" si="106"/>
        <v>0</v>
      </c>
      <c r="V833">
        <f t="shared" si="106"/>
        <v>0</v>
      </c>
      <c r="W833">
        <f t="shared" si="107"/>
        <v>7.0513822361392239E-2</v>
      </c>
      <c r="X833">
        <f t="shared" si="108"/>
        <v>129.22025144305161</v>
      </c>
    </row>
    <row r="834" spans="1:24" ht="14.65" thickBot="1" x14ac:dyDescent="0.5">
      <c r="A834" s="8"/>
      <c r="B834" s="2">
        <v>39952</v>
      </c>
      <c r="C834" s="9">
        <v>64.5</v>
      </c>
      <c r="D834" s="6">
        <v>14.29</v>
      </c>
      <c r="E834" s="3"/>
      <c r="F834" s="9">
        <v>20.76</v>
      </c>
      <c r="G834" s="3">
        <v>98.26</v>
      </c>
      <c r="H834" s="3">
        <v>141.77000000000001</v>
      </c>
      <c r="I834" s="3">
        <v>54.05</v>
      </c>
      <c r="J834" s="3">
        <v>124.13</v>
      </c>
      <c r="K834" s="3">
        <v>55.93</v>
      </c>
      <c r="L834" s="3">
        <v>7.1</v>
      </c>
      <c r="M834">
        <f t="shared" ref="M834:M897" si="109">(C834-C833)/C833</f>
        <v>7.7579519006977743E-4</v>
      </c>
      <c r="N834">
        <f t="shared" ref="N834:N897" si="110">(D834-D833)/D833</f>
        <v>-2.7229407760381238E-2</v>
      </c>
      <c r="P834">
        <f t="shared" ref="P834:P897" si="111">(F834-F833)/F833</f>
        <v>0.10425531914893621</v>
      </c>
      <c r="Q834">
        <f t="shared" ref="Q834:Q897" si="112">(G834-G833)/G833</f>
        <v>0.1144380174662584</v>
      </c>
      <c r="R834">
        <f t="shared" ref="R834:S897" si="113">(H834-H833)/H833</f>
        <v>6.2982679763065194E-2</v>
      </c>
      <c r="S834">
        <f t="shared" si="113"/>
        <v>0.12721584984358694</v>
      </c>
      <c r="T834">
        <f t="shared" ref="T834:T897" si="114">J834/J833 - 1</f>
        <v>-2.1704180064309186E-3</v>
      </c>
      <c r="U834">
        <f t="shared" ref="U834:V897" si="115">(K834-K833)/K833</f>
        <v>6.7773959526536795E-2</v>
      </c>
      <c r="V834">
        <f t="shared" si="115"/>
        <v>9.9071207430340508E-2</v>
      </c>
      <c r="W834">
        <f t="shared" si="107"/>
        <v>6.0790333622442412E-2</v>
      </c>
      <c r="X834">
        <f t="shared" si="108"/>
        <v>137.07559363905062</v>
      </c>
    </row>
    <row r="835" spans="1:24" ht="14.65" thickBot="1" x14ac:dyDescent="0.5">
      <c r="A835" s="8"/>
      <c r="B835" s="2">
        <v>39953</v>
      </c>
      <c r="C835" s="9">
        <v>63</v>
      </c>
      <c r="D835" s="6">
        <v>17.14</v>
      </c>
      <c r="E835" s="3"/>
      <c r="F835" s="9">
        <v>23.64</v>
      </c>
      <c r="G835" s="3">
        <v>117.88</v>
      </c>
      <c r="H835" s="3">
        <v>143.31</v>
      </c>
      <c r="I835" s="3">
        <v>56.75</v>
      </c>
      <c r="J835" s="3">
        <v>136.08000000000001</v>
      </c>
      <c r="K835" s="3">
        <v>60</v>
      </c>
      <c r="L835" s="3">
        <v>7.32</v>
      </c>
      <c r="M835">
        <f t="shared" si="109"/>
        <v>-2.3255813953488372E-2</v>
      </c>
      <c r="N835">
        <f t="shared" si="110"/>
        <v>0.19944016794961522</v>
      </c>
      <c r="P835">
        <f t="shared" si="111"/>
        <v>0.1387283236994219</v>
      </c>
      <c r="Q835">
        <f t="shared" si="112"/>
        <v>0.19967433340118043</v>
      </c>
      <c r="R835">
        <f t="shared" si="113"/>
        <v>1.0862664879734725E-2</v>
      </c>
      <c r="S835">
        <f t="shared" si="113"/>
        <v>4.9953746530989877E-2</v>
      </c>
      <c r="T835">
        <f t="shared" si="114"/>
        <v>9.627003947474444E-2</v>
      </c>
      <c r="U835">
        <f t="shared" si="115"/>
        <v>7.2769533345253004E-2</v>
      </c>
      <c r="V835">
        <f t="shared" si="115"/>
        <v>3.0985915492957837E-2</v>
      </c>
      <c r="W835">
        <f t="shared" si="107"/>
        <v>8.6158767868934338E-2</v>
      </c>
      <c r="X835">
        <f t="shared" si="108"/>
        <v>148.88585789189398</v>
      </c>
    </row>
    <row r="836" spans="1:24" ht="14.65" thickBot="1" x14ac:dyDescent="0.5">
      <c r="A836" s="8"/>
      <c r="B836" s="2">
        <v>39954</v>
      </c>
      <c r="C836" s="9">
        <v>69.900000000000006</v>
      </c>
      <c r="D836" s="6">
        <v>19.37</v>
      </c>
      <c r="E836" s="3"/>
      <c r="F836" s="9">
        <v>25.48</v>
      </c>
      <c r="G836" s="3">
        <v>108.13</v>
      </c>
      <c r="H836" s="3">
        <v>151.29</v>
      </c>
      <c r="I836" s="3">
        <v>54.95</v>
      </c>
      <c r="J836" s="3">
        <v>139.38</v>
      </c>
      <c r="K836" s="3">
        <v>59.03</v>
      </c>
      <c r="L836" s="3">
        <v>7.58</v>
      </c>
      <c r="M836">
        <f t="shared" si="109"/>
        <v>0.10952380952380962</v>
      </c>
      <c r="N836">
        <f t="shared" si="110"/>
        <v>0.13010501750291717</v>
      </c>
      <c r="P836">
        <f t="shared" si="111"/>
        <v>7.7834179357021985E-2</v>
      </c>
      <c r="Q836">
        <f t="shared" si="112"/>
        <v>-8.2711231761113002E-2</v>
      </c>
      <c r="R836">
        <f t="shared" si="113"/>
        <v>5.5683483357755845E-2</v>
      </c>
      <c r="S836">
        <f t="shared" si="113"/>
        <v>-3.1718061674008757E-2</v>
      </c>
      <c r="T836">
        <f t="shared" si="114"/>
        <v>2.4250440917107374E-2</v>
      </c>
      <c r="U836">
        <f t="shared" si="115"/>
        <v>-1.6166666666666649E-2</v>
      </c>
      <c r="V836">
        <f t="shared" si="115"/>
        <v>3.5519125683060079E-2</v>
      </c>
      <c r="W836">
        <f t="shared" ref="W836:W899" si="116" xml:space="preserve"> AVERAGEIFS(M836:V836, C836:L836, "&lt;&gt;")</f>
        <v>3.3591121804431516E-2</v>
      </c>
      <c r="X836">
        <f t="shared" ref="X836:X899" si="117">X835 * (1 + W836)</f>
        <v>153.88710087929789</v>
      </c>
    </row>
    <row r="837" spans="1:24" ht="14.65" thickBot="1" x14ac:dyDescent="0.5">
      <c r="A837" s="8"/>
      <c r="B837" s="2">
        <v>39955</v>
      </c>
      <c r="C837" s="9">
        <v>72</v>
      </c>
      <c r="D837" s="6">
        <v>19.12</v>
      </c>
      <c r="E837" s="3"/>
      <c r="F837" s="9">
        <v>24.65</v>
      </c>
      <c r="G837" s="3">
        <v>106.98</v>
      </c>
      <c r="H837" s="3">
        <v>145.84</v>
      </c>
      <c r="I837" s="3">
        <v>56.9</v>
      </c>
      <c r="J837" s="3">
        <v>141.53</v>
      </c>
      <c r="K837" s="3">
        <v>60</v>
      </c>
      <c r="L837" s="3">
        <v>7.52</v>
      </c>
      <c r="M837">
        <f t="shared" si="109"/>
        <v>3.0042918454935539E-2</v>
      </c>
      <c r="N837">
        <f t="shared" si="110"/>
        <v>-1.2906556530717603E-2</v>
      </c>
      <c r="P837">
        <f t="shared" si="111"/>
        <v>-3.2574568288854078E-2</v>
      </c>
      <c r="Q837">
        <f t="shared" si="112"/>
        <v>-1.0635346342365593E-2</v>
      </c>
      <c r="R837">
        <f t="shared" si="113"/>
        <v>-3.6023530967016916E-2</v>
      </c>
      <c r="S837">
        <f t="shared" si="113"/>
        <v>3.548680618744305E-2</v>
      </c>
      <c r="T837">
        <f t="shared" si="114"/>
        <v>1.5425455589037185E-2</v>
      </c>
      <c r="U837">
        <f t="shared" si="115"/>
        <v>1.6432322547857002E-2</v>
      </c>
      <c r="V837">
        <f t="shared" si="115"/>
        <v>-7.9155672823219645E-3</v>
      </c>
      <c r="W837">
        <f t="shared" si="116"/>
        <v>-2.9645184800037542E-4</v>
      </c>
      <c r="X837">
        <f t="shared" si="117"/>
        <v>153.84148076385878</v>
      </c>
    </row>
    <row r="838" spans="1:24" ht="14.65" thickBot="1" x14ac:dyDescent="0.5">
      <c r="A838" s="8"/>
      <c r="B838" s="2">
        <v>39958</v>
      </c>
      <c r="C838" s="9">
        <v>79.95</v>
      </c>
      <c r="D838" s="6">
        <v>19.559999999999999</v>
      </c>
      <c r="E838" s="3"/>
      <c r="F838" s="9">
        <v>27.22</v>
      </c>
      <c r="G838" s="3">
        <v>111.79</v>
      </c>
      <c r="H838" s="3">
        <v>147.22</v>
      </c>
      <c r="I838" s="3">
        <v>59.45</v>
      </c>
      <c r="J838" s="3">
        <v>148.6</v>
      </c>
      <c r="K838" s="3">
        <v>64.88</v>
      </c>
      <c r="L838" s="3">
        <v>7.75</v>
      </c>
      <c r="M838">
        <f t="shared" si="109"/>
        <v>0.1104166666666667</v>
      </c>
      <c r="N838">
        <f t="shared" si="110"/>
        <v>2.301255230125511E-2</v>
      </c>
      <c r="P838">
        <f t="shared" si="111"/>
        <v>0.10425963488843815</v>
      </c>
      <c r="Q838">
        <f t="shared" si="112"/>
        <v>4.4961675079454123E-2</v>
      </c>
      <c r="R838">
        <f t="shared" si="113"/>
        <v>9.4624245748765462E-3</v>
      </c>
      <c r="S838">
        <f t="shared" si="113"/>
        <v>4.4815465729349815E-2</v>
      </c>
      <c r="T838">
        <f t="shared" si="114"/>
        <v>4.9954073341341054E-2</v>
      </c>
      <c r="U838">
        <f t="shared" si="115"/>
        <v>8.1333333333333258E-2</v>
      </c>
      <c r="V838">
        <f t="shared" si="115"/>
        <v>3.0585106382978781E-2</v>
      </c>
      <c r="W838">
        <f t="shared" si="116"/>
        <v>5.5422325810854843E-2</v>
      </c>
      <c r="X838">
        <f t="shared" si="117"/>
        <v>162.36773343397772</v>
      </c>
    </row>
    <row r="839" spans="1:24" ht="14.65" thickBot="1" x14ac:dyDescent="0.5">
      <c r="A839" s="8"/>
      <c r="B839" s="2">
        <v>39959</v>
      </c>
      <c r="C839" s="9">
        <v>74</v>
      </c>
      <c r="D839" s="6">
        <v>18.78</v>
      </c>
      <c r="E839" s="3"/>
      <c r="F839" s="9">
        <v>27.68</v>
      </c>
      <c r="G839" s="3">
        <v>102.9</v>
      </c>
      <c r="H839" s="3">
        <v>142.75</v>
      </c>
      <c r="I839" s="3">
        <v>56.5</v>
      </c>
      <c r="J839" s="3">
        <v>142.5</v>
      </c>
      <c r="K839" s="3">
        <v>60.55</v>
      </c>
      <c r="L839" s="3">
        <v>7.5</v>
      </c>
      <c r="M839">
        <f t="shared" si="109"/>
        <v>-7.4421513445903725E-2</v>
      </c>
      <c r="N839">
        <f t="shared" si="110"/>
        <v>-3.9877300613496813E-2</v>
      </c>
      <c r="P839">
        <f t="shared" si="111"/>
        <v>1.689933872152832E-2</v>
      </c>
      <c r="Q839">
        <f t="shared" si="112"/>
        <v>-7.9524107701941141E-2</v>
      </c>
      <c r="R839">
        <f t="shared" si="113"/>
        <v>-3.0362722456188009E-2</v>
      </c>
      <c r="S839">
        <f t="shared" si="113"/>
        <v>-4.9621530698065644E-2</v>
      </c>
      <c r="T839">
        <f t="shared" si="114"/>
        <v>-4.1049798115746938E-2</v>
      </c>
      <c r="U839">
        <f t="shared" si="115"/>
        <v>-6.6738594327990119E-2</v>
      </c>
      <c r="V839">
        <f t="shared" si="115"/>
        <v>-3.2258064516129031E-2</v>
      </c>
      <c r="W839">
        <f t="shared" si="116"/>
        <v>-4.4106032572659243E-2</v>
      </c>
      <c r="X839">
        <f t="shared" si="117"/>
        <v>155.20633689438984</v>
      </c>
    </row>
    <row r="840" spans="1:24" ht="14.65" thickBot="1" x14ac:dyDescent="0.5">
      <c r="A840" s="8"/>
      <c r="B840" s="2">
        <v>39960</v>
      </c>
      <c r="C840" s="9">
        <v>78.45</v>
      </c>
      <c r="D840" s="6">
        <v>19.850000000000001</v>
      </c>
      <c r="E840" s="3"/>
      <c r="F840" s="9">
        <v>28.86</v>
      </c>
      <c r="G840" s="3">
        <v>108.13</v>
      </c>
      <c r="H840" s="3">
        <v>143.03</v>
      </c>
      <c r="I840" s="3">
        <v>61.85</v>
      </c>
      <c r="J840" s="3">
        <v>145</v>
      </c>
      <c r="K840" s="3">
        <v>62.4</v>
      </c>
      <c r="L840" s="3">
        <v>7.71</v>
      </c>
      <c r="M840">
        <f t="shared" si="109"/>
        <v>6.0135135135135173E-2</v>
      </c>
      <c r="N840">
        <f t="shared" si="110"/>
        <v>5.6975505857295008E-2</v>
      </c>
      <c r="P840">
        <f t="shared" si="111"/>
        <v>4.2630057803468201E-2</v>
      </c>
      <c r="Q840">
        <f t="shared" si="112"/>
        <v>5.082604470359562E-2</v>
      </c>
      <c r="R840">
        <f t="shared" si="113"/>
        <v>1.9614711033275035E-3</v>
      </c>
      <c r="S840">
        <f t="shared" si="113"/>
        <v>9.4690265486725683E-2</v>
      </c>
      <c r="T840">
        <f t="shared" si="114"/>
        <v>1.7543859649122862E-2</v>
      </c>
      <c r="U840">
        <f t="shared" si="115"/>
        <v>3.0553261767134625E-2</v>
      </c>
      <c r="V840">
        <f t="shared" si="115"/>
        <v>2.7999999999999994E-2</v>
      </c>
      <c r="W840">
        <f t="shared" si="116"/>
        <v>4.2590622389533851E-2</v>
      </c>
      <c r="X840">
        <f t="shared" si="117"/>
        <v>161.81667138152156</v>
      </c>
    </row>
    <row r="841" spans="1:24" ht="14.65" thickBot="1" x14ac:dyDescent="0.5">
      <c r="A841" s="8"/>
      <c r="B841" s="2">
        <v>39961</v>
      </c>
      <c r="C841" s="9">
        <v>77.099999999999994</v>
      </c>
      <c r="D841" s="6">
        <v>18.89</v>
      </c>
      <c r="E841" s="3"/>
      <c r="F841" s="9">
        <v>28.05</v>
      </c>
      <c r="G841" s="3">
        <v>111.37</v>
      </c>
      <c r="H841" s="3">
        <v>142.72999999999999</v>
      </c>
      <c r="I841" s="3">
        <v>65.8</v>
      </c>
      <c r="J841" s="3">
        <v>152.25</v>
      </c>
      <c r="K841" s="3">
        <v>60.85</v>
      </c>
      <c r="L841" s="3">
        <v>7.8</v>
      </c>
      <c r="M841">
        <f t="shared" si="109"/>
        <v>-1.7208413001912153E-2</v>
      </c>
      <c r="N841">
        <f t="shared" si="110"/>
        <v>-4.836272040302271E-2</v>
      </c>
      <c r="P841">
        <f t="shared" si="111"/>
        <v>-2.8066528066528023E-2</v>
      </c>
      <c r="Q841">
        <f t="shared" si="112"/>
        <v>2.9963932303708585E-2</v>
      </c>
      <c r="R841">
        <f t="shared" si="113"/>
        <v>-2.0974620708942974E-3</v>
      </c>
      <c r="S841">
        <f t="shared" si="113"/>
        <v>6.3864187550525392E-2</v>
      </c>
      <c r="T841">
        <f t="shared" si="114"/>
        <v>5.0000000000000044E-2</v>
      </c>
      <c r="U841">
        <f t="shared" si="115"/>
        <v>-2.4839743589743543E-2</v>
      </c>
      <c r="V841">
        <f t="shared" si="115"/>
        <v>1.1673151750972744E-2</v>
      </c>
      <c r="W841">
        <f t="shared" si="116"/>
        <v>3.8807116081228921E-3</v>
      </c>
      <c r="X841">
        <f t="shared" si="117"/>
        <v>162.44463521653964</v>
      </c>
    </row>
    <row r="842" spans="1:24" ht="14.65" thickBot="1" x14ac:dyDescent="0.5">
      <c r="A842" s="8"/>
      <c r="B842" s="2">
        <v>39962</v>
      </c>
      <c r="C842" s="9">
        <v>78.45</v>
      </c>
      <c r="D842" s="6">
        <v>19.07</v>
      </c>
      <c r="E842" s="3"/>
      <c r="F842" s="9">
        <v>30.85</v>
      </c>
      <c r="G842" s="3">
        <v>122.48</v>
      </c>
      <c r="H842" s="3">
        <v>142.72999999999999</v>
      </c>
      <c r="I842" s="3">
        <v>71.05</v>
      </c>
      <c r="J842" s="3">
        <v>157.13</v>
      </c>
      <c r="K842" s="3">
        <v>65.95</v>
      </c>
      <c r="L842" s="3">
        <v>7.92</v>
      </c>
      <c r="M842">
        <f t="shared" si="109"/>
        <v>1.7509727626459255E-2</v>
      </c>
      <c r="N842">
        <f t="shared" si="110"/>
        <v>9.5288512440444527E-3</v>
      </c>
      <c r="P842">
        <f t="shared" si="111"/>
        <v>9.9821746880570439E-2</v>
      </c>
      <c r="Q842">
        <f t="shared" si="112"/>
        <v>9.9757564873843935E-2</v>
      </c>
      <c r="R842">
        <f t="shared" si="113"/>
        <v>0</v>
      </c>
      <c r="S842">
        <f t="shared" si="113"/>
        <v>7.9787234042553196E-2</v>
      </c>
      <c r="T842">
        <f t="shared" si="114"/>
        <v>3.2052545155993428E-2</v>
      </c>
      <c r="U842">
        <f t="shared" si="115"/>
        <v>8.3812654067378825E-2</v>
      </c>
      <c r="V842">
        <f t="shared" si="115"/>
        <v>1.5384615384615399E-2</v>
      </c>
      <c r="W842">
        <f t="shared" si="116"/>
        <v>4.8628326586162098E-2</v>
      </c>
      <c r="X842">
        <f t="shared" si="117"/>
        <v>170.34404599001948</v>
      </c>
    </row>
    <row r="843" spans="1:24" ht="14.65" thickBot="1" x14ac:dyDescent="0.5">
      <c r="A843" s="8"/>
      <c r="B843" s="2">
        <v>39965</v>
      </c>
      <c r="C843" s="9">
        <v>84.55</v>
      </c>
      <c r="D843" s="6">
        <v>20.98</v>
      </c>
      <c r="E843" s="3"/>
      <c r="F843" s="9">
        <v>33.93</v>
      </c>
      <c r="G843" s="3">
        <v>134.69999999999999</v>
      </c>
      <c r="H843" s="3">
        <v>143.13</v>
      </c>
      <c r="I843" s="3">
        <v>77.849999999999994</v>
      </c>
      <c r="J843" s="3">
        <v>156.1</v>
      </c>
      <c r="K843" s="3">
        <v>66.3</v>
      </c>
      <c r="L843" s="3">
        <v>7.97</v>
      </c>
      <c r="M843">
        <f t="shared" si="109"/>
        <v>7.775653282345435E-2</v>
      </c>
      <c r="N843">
        <f t="shared" si="110"/>
        <v>0.10015731515469324</v>
      </c>
      <c r="P843">
        <f t="shared" si="111"/>
        <v>9.9837925445704967E-2</v>
      </c>
      <c r="Q843">
        <f t="shared" si="112"/>
        <v>9.9771391247550495E-2</v>
      </c>
      <c r="R843">
        <f t="shared" si="113"/>
        <v>2.8024942198557118E-3</v>
      </c>
      <c r="S843">
        <f t="shared" si="113"/>
        <v>9.5707248416607993E-2</v>
      </c>
      <c r="T843">
        <f t="shared" si="114"/>
        <v>-6.5550817794183258E-3</v>
      </c>
      <c r="U843">
        <f t="shared" si="115"/>
        <v>5.307050796057533E-3</v>
      </c>
      <c r="V843">
        <f t="shared" si="115"/>
        <v>6.3131313131312905E-3</v>
      </c>
      <c r="W843">
        <f t="shared" si="116"/>
        <v>5.3455334181959691E-2</v>
      </c>
      <c r="X843">
        <f t="shared" si="117"/>
        <v>179.4498438943231</v>
      </c>
    </row>
    <row r="844" spans="1:24" ht="14.65" thickBot="1" x14ac:dyDescent="0.5">
      <c r="A844" s="8"/>
      <c r="B844" s="2">
        <v>39966</v>
      </c>
      <c r="C844" s="9">
        <v>91.7</v>
      </c>
      <c r="D844" s="6">
        <v>22.23</v>
      </c>
      <c r="E844" s="3"/>
      <c r="F844" s="9">
        <v>35.29</v>
      </c>
      <c r="G844" s="3">
        <v>134.1</v>
      </c>
      <c r="H844" s="3">
        <v>140.55000000000001</v>
      </c>
      <c r="I844" s="3">
        <v>74.7</v>
      </c>
      <c r="J844" s="3">
        <v>155.1</v>
      </c>
      <c r="K844" s="3">
        <v>64.650000000000006</v>
      </c>
      <c r="L844" s="3">
        <v>8.14</v>
      </c>
      <c r="M844">
        <f t="shared" si="109"/>
        <v>8.4565345949142584E-2</v>
      </c>
      <c r="N844">
        <f t="shared" si="110"/>
        <v>5.9580552907530983E-2</v>
      </c>
      <c r="P844">
        <f t="shared" si="111"/>
        <v>4.0082522841143511E-2</v>
      </c>
      <c r="Q844">
        <f t="shared" si="112"/>
        <v>-4.4543429844097577E-3</v>
      </c>
      <c r="R844">
        <f t="shared" si="113"/>
        <v>-1.8025571159086033E-2</v>
      </c>
      <c r="S844">
        <f t="shared" si="113"/>
        <v>-4.0462427745664636E-2</v>
      </c>
      <c r="T844">
        <f t="shared" si="114"/>
        <v>-6.4061499039077541E-3</v>
      </c>
      <c r="U844">
        <f t="shared" si="115"/>
        <v>-2.4886877828054172E-2</v>
      </c>
      <c r="V844">
        <f t="shared" si="115"/>
        <v>2.1329987452948659E-2</v>
      </c>
      <c r="W844">
        <f t="shared" si="116"/>
        <v>1.2369226614404819E-2</v>
      </c>
      <c r="X844">
        <f t="shared" si="117"/>
        <v>181.66949967937157</v>
      </c>
    </row>
    <row r="845" spans="1:24" ht="14.65" thickBot="1" x14ac:dyDescent="0.5">
      <c r="A845" s="8"/>
      <c r="B845" s="2">
        <v>39967</v>
      </c>
      <c r="C845" s="9">
        <v>96</v>
      </c>
      <c r="D845" s="6">
        <v>24.41</v>
      </c>
      <c r="E845" s="3"/>
      <c r="F845" s="9">
        <v>35.159999999999997</v>
      </c>
      <c r="G845" s="3">
        <v>139.34</v>
      </c>
      <c r="H845" s="3">
        <v>141.16</v>
      </c>
      <c r="I845" s="3">
        <v>73.25</v>
      </c>
      <c r="J845" s="3">
        <v>148.44999999999999</v>
      </c>
      <c r="K845" s="3">
        <v>63.48</v>
      </c>
      <c r="L845" s="3">
        <v>8.2100000000000009</v>
      </c>
      <c r="M845">
        <f t="shared" si="109"/>
        <v>4.6892039258451437E-2</v>
      </c>
      <c r="N845">
        <f t="shared" si="110"/>
        <v>9.8065677013045416E-2</v>
      </c>
      <c r="P845">
        <f t="shared" si="111"/>
        <v>-3.6837631056957369E-3</v>
      </c>
      <c r="Q845">
        <f t="shared" si="112"/>
        <v>3.9075316927665991E-2</v>
      </c>
      <c r="R845">
        <f t="shared" si="113"/>
        <v>4.3400924937743524E-3</v>
      </c>
      <c r="S845">
        <f t="shared" si="113"/>
        <v>-1.941097724230258E-2</v>
      </c>
      <c r="T845">
        <f t="shared" si="114"/>
        <v>-4.2875564152159984E-2</v>
      </c>
      <c r="U845">
        <f t="shared" si="115"/>
        <v>-1.8097447795823802E-2</v>
      </c>
      <c r="V845">
        <f t="shared" si="115"/>
        <v>8.5995085995086342E-3</v>
      </c>
      <c r="W845">
        <f t="shared" si="116"/>
        <v>1.2544986888495967E-2</v>
      </c>
      <c r="X845">
        <f t="shared" si="117"/>
        <v>183.94854117088889</v>
      </c>
    </row>
    <row r="846" spans="1:24" ht="14.65" thickBot="1" x14ac:dyDescent="0.5">
      <c r="A846" s="8"/>
      <c r="B846" s="2">
        <v>39968</v>
      </c>
      <c r="C846" s="9">
        <v>106.6</v>
      </c>
      <c r="D846" s="6">
        <v>26.85</v>
      </c>
      <c r="E846" s="3"/>
      <c r="F846" s="9">
        <v>34.82</v>
      </c>
      <c r="G846" s="3">
        <v>135.25</v>
      </c>
      <c r="H846" s="3">
        <v>141.21</v>
      </c>
      <c r="I846" s="3">
        <v>74.05</v>
      </c>
      <c r="J846" s="3">
        <v>152.47999999999999</v>
      </c>
      <c r="K846" s="3">
        <v>62.63</v>
      </c>
      <c r="L846" s="3">
        <v>9.8000000000000007</v>
      </c>
      <c r="M846">
        <f t="shared" si="109"/>
        <v>0.11041666666666661</v>
      </c>
      <c r="N846">
        <f t="shared" si="110"/>
        <v>9.9959033183121729E-2</v>
      </c>
      <c r="P846">
        <f t="shared" si="111"/>
        <v>-9.6700796359498395E-3</v>
      </c>
      <c r="Q846">
        <f t="shared" si="112"/>
        <v>-2.9352662552031027E-2</v>
      </c>
      <c r="R846">
        <f t="shared" si="113"/>
        <v>3.5420799093235597E-4</v>
      </c>
      <c r="S846">
        <f t="shared" si="113"/>
        <v>1.0921501706484604E-2</v>
      </c>
      <c r="T846">
        <f t="shared" si="114"/>
        <v>2.7147187605254253E-2</v>
      </c>
      <c r="U846">
        <f t="shared" si="115"/>
        <v>-1.3390044108380503E-2</v>
      </c>
      <c r="V846">
        <f t="shared" si="115"/>
        <v>0.19366626065773443</v>
      </c>
      <c r="W846">
        <f t="shared" si="116"/>
        <v>4.3339119057092507E-2</v>
      </c>
      <c r="X846">
        <f t="shared" si="117"/>
        <v>191.9207088970725</v>
      </c>
    </row>
    <row r="847" spans="1:24" ht="14.65" thickBot="1" x14ac:dyDescent="0.5">
      <c r="A847" s="8"/>
      <c r="B847" s="2">
        <v>39969</v>
      </c>
      <c r="C847" s="9">
        <v>99.8</v>
      </c>
      <c r="D847" s="6">
        <v>26.74</v>
      </c>
      <c r="E847" s="3"/>
      <c r="F847" s="9">
        <v>33.450000000000003</v>
      </c>
      <c r="G847" s="3">
        <v>128.53</v>
      </c>
      <c r="H847" s="3">
        <v>145.35</v>
      </c>
      <c r="I847" s="3">
        <v>72.849999999999994</v>
      </c>
      <c r="J847" s="3">
        <v>150.55000000000001</v>
      </c>
      <c r="K847" s="3">
        <v>63.65</v>
      </c>
      <c r="L847" s="3">
        <v>8.93</v>
      </c>
      <c r="M847">
        <f t="shared" si="109"/>
        <v>-6.3789868667917429E-2</v>
      </c>
      <c r="N847">
        <f t="shared" si="110"/>
        <v>-4.0968342644321408E-3</v>
      </c>
      <c r="P847">
        <f t="shared" si="111"/>
        <v>-3.9345203905801193E-2</v>
      </c>
      <c r="Q847">
        <f t="shared" si="112"/>
        <v>-4.9685767097966717E-2</v>
      </c>
      <c r="R847">
        <f t="shared" si="113"/>
        <v>2.9318036966220425E-2</v>
      </c>
      <c r="S847">
        <f t="shared" si="113"/>
        <v>-1.6205266711681335E-2</v>
      </c>
      <c r="T847">
        <f t="shared" si="114"/>
        <v>-1.2657397691500427E-2</v>
      </c>
      <c r="U847">
        <f t="shared" si="115"/>
        <v>1.6286124860290532E-2</v>
      </c>
      <c r="V847">
        <f t="shared" si="115"/>
        <v>-8.8775510204081726E-2</v>
      </c>
      <c r="W847">
        <f t="shared" si="116"/>
        <v>-2.5439076301874447E-2</v>
      </c>
      <c r="X847">
        <f t="shared" si="117"/>
        <v>187.03842333953003</v>
      </c>
    </row>
    <row r="848" spans="1:24" ht="14.65" thickBot="1" x14ac:dyDescent="0.5">
      <c r="A848" s="8"/>
      <c r="B848" s="2">
        <v>39972</v>
      </c>
      <c r="C848" s="9">
        <v>90.55</v>
      </c>
      <c r="D848" s="6">
        <v>25.41</v>
      </c>
      <c r="E848" s="3"/>
      <c r="F848" s="9">
        <v>31.8</v>
      </c>
      <c r="G848" s="3">
        <v>122.14</v>
      </c>
      <c r="H848" s="3">
        <v>143.71</v>
      </c>
      <c r="I848" s="3">
        <v>69.55</v>
      </c>
      <c r="J848" s="3">
        <v>143.85</v>
      </c>
      <c r="K848" s="3">
        <v>62.05</v>
      </c>
      <c r="L848" s="3">
        <v>8.4600000000000009</v>
      </c>
      <c r="M848">
        <f t="shared" si="109"/>
        <v>-9.2685370741482975E-2</v>
      </c>
      <c r="N848">
        <f t="shared" si="110"/>
        <v>-4.97382198952879E-2</v>
      </c>
      <c r="P848">
        <f t="shared" si="111"/>
        <v>-4.9327354260089745E-2</v>
      </c>
      <c r="Q848">
        <f t="shared" si="112"/>
        <v>-4.9716019606317594E-2</v>
      </c>
      <c r="R848">
        <f t="shared" si="113"/>
        <v>-1.1283109735122025E-2</v>
      </c>
      <c r="S848">
        <f t="shared" si="113"/>
        <v>-4.5298558682223711E-2</v>
      </c>
      <c r="T848">
        <f t="shared" si="114"/>
        <v>-4.4503487213550463E-2</v>
      </c>
      <c r="U848">
        <f t="shared" si="115"/>
        <v>-2.5137470542026731E-2</v>
      </c>
      <c r="V848">
        <f t="shared" si="115"/>
        <v>-5.2631578947368293E-2</v>
      </c>
      <c r="W848">
        <f t="shared" si="116"/>
        <v>-4.6702352180385501E-2</v>
      </c>
      <c r="X848">
        <f t="shared" si="117"/>
        <v>178.30328902146326</v>
      </c>
    </row>
    <row r="849" spans="1:24" ht="14.65" thickBot="1" x14ac:dyDescent="0.5">
      <c r="A849" s="8"/>
      <c r="B849" s="2">
        <v>39973</v>
      </c>
      <c r="C849" s="9">
        <v>92.1</v>
      </c>
      <c r="D849" s="6">
        <v>24.14</v>
      </c>
      <c r="E849" s="3"/>
      <c r="F849" s="9">
        <v>31.71</v>
      </c>
      <c r="G849" s="3">
        <v>120.1</v>
      </c>
      <c r="H849" s="3">
        <v>142.07</v>
      </c>
      <c r="I849" s="3">
        <v>71.7</v>
      </c>
      <c r="J849" s="3">
        <v>144.55000000000001</v>
      </c>
      <c r="K849" s="3">
        <v>62.53</v>
      </c>
      <c r="L849" s="3">
        <v>8.4700000000000006</v>
      </c>
      <c r="M849">
        <f t="shared" si="109"/>
        <v>1.7117614577581416E-2</v>
      </c>
      <c r="N849">
        <f t="shared" si="110"/>
        <v>-4.998032270759542E-2</v>
      </c>
      <c r="P849">
        <f t="shared" si="111"/>
        <v>-2.8301886792452785E-3</v>
      </c>
      <c r="Q849">
        <f t="shared" si="112"/>
        <v>-1.6702145079417113E-2</v>
      </c>
      <c r="R849">
        <f t="shared" si="113"/>
        <v>-1.1411871129357836E-2</v>
      </c>
      <c r="S849">
        <f t="shared" si="113"/>
        <v>3.0913012221423519E-2</v>
      </c>
      <c r="T849">
        <f t="shared" si="114"/>
        <v>4.8661800486620166E-3</v>
      </c>
      <c r="U849">
        <f t="shared" si="115"/>
        <v>7.7356970185335052E-3</v>
      </c>
      <c r="V849">
        <f t="shared" si="115"/>
        <v>1.1820330969266885E-3</v>
      </c>
      <c r="W849">
        <f t="shared" si="116"/>
        <v>-2.1233322924987226E-3</v>
      </c>
      <c r="X849">
        <f t="shared" si="117"/>
        <v>177.92469189002526</v>
      </c>
    </row>
    <row r="850" spans="1:24" ht="14.65" thickBot="1" x14ac:dyDescent="0.5">
      <c r="A850" s="8"/>
      <c r="B850" s="2">
        <v>39974</v>
      </c>
      <c r="C850" s="9">
        <v>96</v>
      </c>
      <c r="D850" s="6">
        <v>22.93</v>
      </c>
      <c r="E850" s="3"/>
      <c r="F850" s="9">
        <v>33.299999999999997</v>
      </c>
      <c r="G850" s="3">
        <v>119.54</v>
      </c>
      <c r="H850" s="3">
        <v>142.33000000000001</v>
      </c>
      <c r="I850" s="3">
        <v>77.2</v>
      </c>
      <c r="J850" s="3">
        <v>141.05000000000001</v>
      </c>
      <c r="K850" s="3">
        <v>63.1</v>
      </c>
      <c r="L850" s="3">
        <v>8.02</v>
      </c>
      <c r="M850">
        <f t="shared" si="109"/>
        <v>4.2345276872964237E-2</v>
      </c>
      <c r="N850">
        <f t="shared" si="110"/>
        <v>-5.0124275062137562E-2</v>
      </c>
      <c r="P850">
        <f t="shared" si="111"/>
        <v>5.0141911069063266E-2</v>
      </c>
      <c r="Q850">
        <f t="shared" si="112"/>
        <v>-4.6627810158200505E-3</v>
      </c>
      <c r="R850">
        <f t="shared" si="113"/>
        <v>1.8300837615261444E-3</v>
      </c>
      <c r="S850">
        <f t="shared" si="113"/>
        <v>7.6708507670850759E-2</v>
      </c>
      <c r="T850">
        <f t="shared" si="114"/>
        <v>-2.4213075060532718E-2</v>
      </c>
      <c r="U850">
        <f t="shared" si="115"/>
        <v>9.1156245002398887E-3</v>
      </c>
      <c r="V850">
        <f t="shared" si="115"/>
        <v>-5.3128689492325978E-2</v>
      </c>
      <c r="W850">
        <f t="shared" si="116"/>
        <v>5.3347314715364441E-3</v>
      </c>
      <c r="X850">
        <f t="shared" si="117"/>
        <v>178.8738723434144</v>
      </c>
    </row>
    <row r="851" spans="1:24" ht="14.65" thickBot="1" x14ac:dyDescent="0.5">
      <c r="A851" s="8"/>
      <c r="B851" s="2">
        <v>39975</v>
      </c>
      <c r="C851" s="9">
        <v>92.05</v>
      </c>
      <c r="D851" s="6">
        <v>22</v>
      </c>
      <c r="E851" s="3"/>
      <c r="F851" s="9">
        <v>31.77</v>
      </c>
      <c r="G851" s="3">
        <v>115.71</v>
      </c>
      <c r="H851" s="3">
        <v>139.36000000000001</v>
      </c>
      <c r="I851" s="3">
        <v>75</v>
      </c>
      <c r="J851" s="3">
        <v>135</v>
      </c>
      <c r="K851" s="3">
        <v>63.7</v>
      </c>
      <c r="L851" s="3">
        <v>7.81</v>
      </c>
      <c r="M851">
        <f t="shared" si="109"/>
        <v>-4.1145833333333361E-2</v>
      </c>
      <c r="N851">
        <f t="shared" si="110"/>
        <v>-4.0558220671609232E-2</v>
      </c>
      <c r="P851">
        <f t="shared" si="111"/>
        <v>-4.5945945945945879E-2</v>
      </c>
      <c r="Q851">
        <f t="shared" si="112"/>
        <v>-3.2039484691316816E-2</v>
      </c>
      <c r="R851">
        <f t="shared" si="113"/>
        <v>-2.0866999227148166E-2</v>
      </c>
      <c r="S851">
        <f t="shared" si="113"/>
        <v>-2.8497409326424906E-2</v>
      </c>
      <c r="T851">
        <f t="shared" si="114"/>
        <v>-4.2892591279688141E-2</v>
      </c>
      <c r="U851">
        <f t="shared" si="115"/>
        <v>9.5087163232963779E-3</v>
      </c>
      <c r="V851">
        <f t="shared" si="115"/>
        <v>-2.618453865336658E-2</v>
      </c>
      <c r="W851">
        <f t="shared" si="116"/>
        <v>-2.9846922978392969E-2</v>
      </c>
      <c r="X851">
        <f t="shared" si="117"/>
        <v>173.53503765273362</v>
      </c>
    </row>
    <row r="852" spans="1:24" ht="14.65" thickBot="1" x14ac:dyDescent="0.5">
      <c r="A852" s="8"/>
      <c r="B852" s="2">
        <v>39976</v>
      </c>
      <c r="C852" s="9">
        <v>92.4</v>
      </c>
      <c r="D852" s="6">
        <v>20.9</v>
      </c>
      <c r="E852" s="3"/>
      <c r="F852" s="9">
        <v>32.53</v>
      </c>
      <c r="G852" s="3">
        <v>111.67</v>
      </c>
      <c r="H852" s="3">
        <v>141.58000000000001</v>
      </c>
      <c r="I852" s="3">
        <v>73.349999999999994</v>
      </c>
      <c r="J852" s="3">
        <v>141.75</v>
      </c>
      <c r="K852" s="3">
        <v>62.5</v>
      </c>
      <c r="L852" s="3">
        <v>7.55</v>
      </c>
      <c r="M852">
        <f t="shared" si="109"/>
        <v>3.8022813688213856E-3</v>
      </c>
      <c r="N852">
        <f t="shared" si="110"/>
        <v>-5.0000000000000065E-2</v>
      </c>
      <c r="P852">
        <f t="shared" si="111"/>
        <v>2.3921938936103292E-2</v>
      </c>
      <c r="Q852">
        <f t="shared" si="112"/>
        <v>-3.4914873390372414E-2</v>
      </c>
      <c r="R852">
        <f t="shared" si="113"/>
        <v>1.5929965556831217E-2</v>
      </c>
      <c r="S852">
        <f t="shared" si="113"/>
        <v>-2.2000000000000075E-2</v>
      </c>
      <c r="T852">
        <f t="shared" si="114"/>
        <v>5.0000000000000044E-2</v>
      </c>
      <c r="U852">
        <f t="shared" si="115"/>
        <v>-1.883830455259031E-2</v>
      </c>
      <c r="V852">
        <f t="shared" si="115"/>
        <v>-3.3290653008962841E-2</v>
      </c>
      <c r="W852">
        <f t="shared" si="116"/>
        <v>-7.2655161211299729E-3</v>
      </c>
      <c r="X852">
        <f t="shared" si="117"/>
        <v>172.27421603908678</v>
      </c>
    </row>
    <row r="853" spans="1:24" ht="14.65" thickBot="1" x14ac:dyDescent="0.5">
      <c r="A853" s="8"/>
      <c r="B853" s="2">
        <v>39979</v>
      </c>
      <c r="C853" s="9">
        <v>87</v>
      </c>
      <c r="D853" s="6">
        <v>19.89</v>
      </c>
      <c r="E853" s="3"/>
      <c r="F853" s="9">
        <v>31.38</v>
      </c>
      <c r="G853" s="3">
        <v>112.39</v>
      </c>
      <c r="H853" s="3">
        <v>139.78</v>
      </c>
      <c r="I853" s="3">
        <v>70.2</v>
      </c>
      <c r="J853" s="3">
        <v>136.5</v>
      </c>
      <c r="K853" s="3">
        <v>63</v>
      </c>
      <c r="L853" s="3">
        <v>6.92</v>
      </c>
      <c r="M853">
        <f t="shared" si="109"/>
        <v>-5.8441558441558503E-2</v>
      </c>
      <c r="N853">
        <f t="shared" si="110"/>
        <v>-4.8325358851674549E-2</v>
      </c>
      <c r="P853">
        <f t="shared" si="111"/>
        <v>-3.5351982785121493E-2</v>
      </c>
      <c r="Q853">
        <f t="shared" si="112"/>
        <v>6.447568729291653E-3</v>
      </c>
      <c r="R853">
        <f t="shared" si="113"/>
        <v>-1.2713660121486165E-2</v>
      </c>
      <c r="S853">
        <f t="shared" si="113"/>
        <v>-4.2944785276073504E-2</v>
      </c>
      <c r="T853">
        <f t="shared" si="114"/>
        <v>-3.703703703703709E-2</v>
      </c>
      <c r="U853">
        <f t="shared" si="115"/>
        <v>8.0000000000000002E-3</v>
      </c>
      <c r="V853">
        <f t="shared" si="115"/>
        <v>-8.3443708609271514E-2</v>
      </c>
      <c r="W853">
        <f t="shared" si="116"/>
        <v>-3.3756724710325682E-2</v>
      </c>
      <c r="X853">
        <f t="shared" si="117"/>
        <v>166.45880275356816</v>
      </c>
    </row>
    <row r="854" spans="1:24" ht="14.65" thickBot="1" x14ac:dyDescent="0.5">
      <c r="A854" s="8"/>
      <c r="B854" s="2">
        <v>39980</v>
      </c>
      <c r="C854" s="9">
        <v>86.1</v>
      </c>
      <c r="D854" s="6">
        <v>20.64</v>
      </c>
      <c r="E854" s="3"/>
      <c r="F854" s="9">
        <v>32.950000000000003</v>
      </c>
      <c r="G854" s="3">
        <v>112.99</v>
      </c>
      <c r="H854" s="3">
        <v>139.47999999999999</v>
      </c>
      <c r="I854" s="3">
        <v>82.25</v>
      </c>
      <c r="J854" s="3">
        <v>139.80000000000001</v>
      </c>
      <c r="K854" s="3">
        <v>63.35</v>
      </c>
      <c r="L854" s="3">
        <v>6.82</v>
      </c>
      <c r="M854">
        <f t="shared" si="109"/>
        <v>-1.0344827586206962E-2</v>
      </c>
      <c r="N854">
        <f t="shared" si="110"/>
        <v>3.7707390648567117E-2</v>
      </c>
      <c r="P854">
        <f t="shared" si="111"/>
        <v>5.0031867431485147E-2</v>
      </c>
      <c r="Q854">
        <f t="shared" si="112"/>
        <v>5.3385532520686388E-3</v>
      </c>
      <c r="R854">
        <f t="shared" si="113"/>
        <v>-2.1462297896695619E-3</v>
      </c>
      <c r="S854">
        <f t="shared" si="113"/>
        <v>0.17165242165242162</v>
      </c>
      <c r="T854">
        <f t="shared" si="114"/>
        <v>2.4175824175824312E-2</v>
      </c>
      <c r="U854">
        <f t="shared" si="115"/>
        <v>5.5555555555555783E-3</v>
      </c>
      <c r="V854">
        <f t="shared" si="115"/>
        <v>-1.4450867052023071E-2</v>
      </c>
      <c r="W854">
        <f t="shared" si="116"/>
        <v>2.9724409809780312E-2</v>
      </c>
      <c r="X854">
        <f t="shared" si="117"/>
        <v>171.40669242306063</v>
      </c>
    </row>
    <row r="855" spans="1:24" ht="14.65" thickBot="1" x14ac:dyDescent="0.5">
      <c r="A855" s="8"/>
      <c r="B855" s="2">
        <v>39981</v>
      </c>
      <c r="C855" s="9">
        <v>89.6</v>
      </c>
      <c r="D855" s="6">
        <v>19.66</v>
      </c>
      <c r="E855" s="3"/>
      <c r="F855" s="9">
        <v>31.3</v>
      </c>
      <c r="G855" s="3">
        <v>107.37</v>
      </c>
      <c r="H855" s="3">
        <v>136.22</v>
      </c>
      <c r="I855" s="3">
        <v>78.95</v>
      </c>
      <c r="J855" s="3">
        <v>142.5</v>
      </c>
      <c r="K855" s="3">
        <v>62.5</v>
      </c>
      <c r="L855" s="3">
        <v>6.45</v>
      </c>
      <c r="M855">
        <f t="shared" si="109"/>
        <v>4.0650406504065047E-2</v>
      </c>
      <c r="N855">
        <f t="shared" si="110"/>
        <v>-4.7480620155038782E-2</v>
      </c>
      <c r="P855">
        <f t="shared" si="111"/>
        <v>-5.0075872534142703E-2</v>
      </c>
      <c r="Q855">
        <f t="shared" si="112"/>
        <v>-4.9738914948225424E-2</v>
      </c>
      <c r="R855">
        <f t="shared" si="113"/>
        <v>-2.3372526527100597E-2</v>
      </c>
      <c r="S855">
        <f t="shared" si="113"/>
        <v>-4.0121580547112429E-2</v>
      </c>
      <c r="T855">
        <f t="shared" si="114"/>
        <v>1.9313304721029878E-2</v>
      </c>
      <c r="U855">
        <f t="shared" si="115"/>
        <v>-1.3417521704814545E-2</v>
      </c>
      <c r="V855">
        <f t="shared" si="115"/>
        <v>-5.425219941348975E-2</v>
      </c>
      <c r="W855">
        <f t="shared" si="116"/>
        <v>-2.4277280511647698E-2</v>
      </c>
      <c r="X855">
        <f t="shared" si="117"/>
        <v>167.24540406953227</v>
      </c>
    </row>
    <row r="856" spans="1:24" ht="14.65" thickBot="1" x14ac:dyDescent="0.5">
      <c r="A856" s="8"/>
      <c r="B856" s="2">
        <v>39982</v>
      </c>
      <c r="C856" s="9">
        <v>85.95</v>
      </c>
      <c r="D856" s="6">
        <v>18.68</v>
      </c>
      <c r="E856" s="3"/>
      <c r="F856" s="9">
        <v>29.74</v>
      </c>
      <c r="G856" s="3">
        <v>102.22</v>
      </c>
      <c r="H856" s="3">
        <v>130.37</v>
      </c>
      <c r="I856" s="3">
        <v>80.400000000000006</v>
      </c>
      <c r="J856" s="3">
        <v>142.18</v>
      </c>
      <c r="K856" s="3">
        <v>62.5</v>
      </c>
      <c r="L856" s="3">
        <v>6</v>
      </c>
      <c r="M856">
        <f t="shared" si="109"/>
        <v>-4.0736607142857054E-2</v>
      </c>
      <c r="N856">
        <f t="shared" si="110"/>
        <v>-4.984740590030521E-2</v>
      </c>
      <c r="P856">
        <f t="shared" si="111"/>
        <v>-4.9840255591054386E-2</v>
      </c>
      <c r="Q856">
        <f t="shared" si="112"/>
        <v>-4.7964980907143573E-2</v>
      </c>
      <c r="R856">
        <f t="shared" si="113"/>
        <v>-4.2945235648216076E-2</v>
      </c>
      <c r="S856">
        <f t="shared" si="113"/>
        <v>1.8366054464851206E-2</v>
      </c>
      <c r="T856">
        <f t="shared" si="114"/>
        <v>-2.2456140350877174E-3</v>
      </c>
      <c r="U856">
        <f t="shared" si="115"/>
        <v>0</v>
      </c>
      <c r="V856">
        <f t="shared" si="115"/>
        <v>-6.9767441860465143E-2</v>
      </c>
      <c r="W856">
        <f t="shared" si="116"/>
        <v>-3.1664609624475329E-2</v>
      </c>
      <c r="X856">
        <f t="shared" si="117"/>
        <v>161.94964363818289</v>
      </c>
    </row>
    <row r="857" spans="1:24" ht="14.65" thickBot="1" x14ac:dyDescent="0.5">
      <c r="A857" s="8"/>
      <c r="B857" s="2">
        <v>39983</v>
      </c>
      <c r="C857" s="4">
        <v>85.95</v>
      </c>
      <c r="D857" s="6">
        <v>18.559999999999999</v>
      </c>
      <c r="E857" s="3"/>
      <c r="F857" s="9">
        <v>28.48</v>
      </c>
      <c r="G857" s="3">
        <v>104.22</v>
      </c>
      <c r="H857" s="3">
        <v>129.27000000000001</v>
      </c>
      <c r="I857" s="3">
        <v>83.2</v>
      </c>
      <c r="J857" s="3">
        <v>136.35</v>
      </c>
      <c r="K857" s="3">
        <v>62.75</v>
      </c>
      <c r="L857" s="3">
        <v>6.36</v>
      </c>
      <c r="M857">
        <f t="shared" si="109"/>
        <v>0</v>
      </c>
      <c r="N857">
        <f t="shared" si="110"/>
        <v>-6.4239828693790687E-3</v>
      </c>
      <c r="P857">
        <f t="shared" si="111"/>
        <v>-4.2367182246133089E-2</v>
      </c>
      <c r="Q857">
        <f t="shared" si="112"/>
        <v>1.9565642731363724E-2</v>
      </c>
      <c r="R857">
        <f t="shared" si="113"/>
        <v>-8.4375239702385082E-3</v>
      </c>
      <c r="S857">
        <f t="shared" si="113"/>
        <v>3.4825870646766129E-2</v>
      </c>
      <c r="T857">
        <f t="shared" si="114"/>
        <v>-4.1004360669573914E-2</v>
      </c>
      <c r="U857">
        <f t="shared" si="115"/>
        <v>4.0000000000000001E-3</v>
      </c>
      <c r="V857">
        <f t="shared" si="115"/>
        <v>6.0000000000000053E-2</v>
      </c>
      <c r="W857">
        <f t="shared" si="116"/>
        <v>2.2398292914228134E-3</v>
      </c>
      <c r="X857">
        <f t="shared" si="117"/>
        <v>162.31238319373918</v>
      </c>
    </row>
    <row r="858" spans="1:24" ht="14.65" thickBot="1" x14ac:dyDescent="0.5">
      <c r="A858" s="8"/>
      <c r="B858" s="2">
        <v>39986</v>
      </c>
      <c r="C858" s="9">
        <v>83.1</v>
      </c>
      <c r="D858" s="6">
        <v>17.86</v>
      </c>
      <c r="E858" s="3"/>
      <c r="F858" s="9">
        <v>28.23</v>
      </c>
      <c r="G858" s="3">
        <v>104.47</v>
      </c>
      <c r="H858" s="3">
        <v>127.45</v>
      </c>
      <c r="I858" s="3">
        <v>81</v>
      </c>
      <c r="J858" s="3">
        <v>141.69999999999999</v>
      </c>
      <c r="K858" s="3">
        <v>61.93</v>
      </c>
      <c r="L858" s="3">
        <v>6.57</v>
      </c>
      <c r="M858">
        <f t="shared" si="109"/>
        <v>-3.3158813263525405E-2</v>
      </c>
      <c r="N858">
        <f t="shared" si="110"/>
        <v>-3.7715517241379275E-2</v>
      </c>
      <c r="P858">
        <f t="shared" si="111"/>
        <v>-8.7780898876404501E-3</v>
      </c>
      <c r="Q858">
        <f t="shared" si="112"/>
        <v>2.3987718288236422E-3</v>
      </c>
      <c r="R858">
        <f t="shared" si="113"/>
        <v>-1.4079059333178675E-2</v>
      </c>
      <c r="S858">
        <f t="shared" si="113"/>
        <v>-2.6442307692307727E-2</v>
      </c>
      <c r="T858">
        <f t="shared" si="114"/>
        <v>3.9237257059039132E-2</v>
      </c>
      <c r="U858">
        <f t="shared" si="115"/>
        <v>-1.3067729083665344E-2</v>
      </c>
      <c r="V858">
        <f t="shared" si="115"/>
        <v>3.3018867924528295E-2</v>
      </c>
      <c r="W858">
        <f t="shared" si="116"/>
        <v>-6.5096244099228668E-3</v>
      </c>
      <c r="X858">
        <f t="shared" si="117"/>
        <v>161.25579054206847</v>
      </c>
    </row>
    <row r="859" spans="1:24" ht="14.65" thickBot="1" x14ac:dyDescent="0.5">
      <c r="A859" s="8"/>
      <c r="B859" s="2">
        <v>39987</v>
      </c>
      <c r="C859" s="9">
        <v>84.25</v>
      </c>
      <c r="D859" s="6">
        <v>17.579999999999998</v>
      </c>
      <c r="E859" s="3"/>
      <c r="F859" s="9">
        <v>26.82</v>
      </c>
      <c r="G859" s="3">
        <v>104.56</v>
      </c>
      <c r="H859" s="3">
        <v>123.89</v>
      </c>
      <c r="I859" s="3">
        <v>89.5</v>
      </c>
      <c r="J859" s="3">
        <v>140.05000000000001</v>
      </c>
      <c r="K859" s="3">
        <v>63.43</v>
      </c>
      <c r="L859" s="3">
        <v>6.61</v>
      </c>
      <c r="M859">
        <f t="shared" si="109"/>
        <v>1.3838748495788276E-2</v>
      </c>
      <c r="N859">
        <f t="shared" si="110"/>
        <v>-1.5677491601343848E-2</v>
      </c>
      <c r="P859">
        <f t="shared" si="111"/>
        <v>-4.9946865037194477E-2</v>
      </c>
      <c r="Q859">
        <f t="shared" si="112"/>
        <v>8.6149133722603056E-4</v>
      </c>
      <c r="R859">
        <f t="shared" si="113"/>
        <v>-2.7932522557865849E-2</v>
      </c>
      <c r="S859">
        <f t="shared" si="113"/>
        <v>0.10493827160493827</v>
      </c>
      <c r="T859">
        <f t="shared" si="114"/>
        <v>-1.1644318983768387E-2</v>
      </c>
      <c r="U859">
        <f t="shared" si="115"/>
        <v>2.4220894558372355E-2</v>
      </c>
      <c r="V859">
        <f t="shared" si="115"/>
        <v>6.0882800608828055E-3</v>
      </c>
      <c r="W859">
        <f t="shared" si="116"/>
        <v>4.9718319863372414E-3</v>
      </c>
      <c r="X859">
        <f t="shared" si="117"/>
        <v>162.05752723946762</v>
      </c>
    </row>
    <row r="860" spans="1:24" ht="14.65" thickBot="1" x14ac:dyDescent="0.5">
      <c r="A860" s="8"/>
      <c r="B860" s="2">
        <v>39988</v>
      </c>
      <c r="C860" s="9">
        <v>84.05</v>
      </c>
      <c r="D860" s="6">
        <v>18.46</v>
      </c>
      <c r="E860" s="3"/>
      <c r="F860" s="9">
        <v>28.16</v>
      </c>
      <c r="G860" s="3">
        <v>104.22</v>
      </c>
      <c r="H860" s="3">
        <v>128.69</v>
      </c>
      <c r="I860" s="3">
        <v>87.45</v>
      </c>
      <c r="J860" s="3">
        <v>137.80000000000001</v>
      </c>
      <c r="K860" s="3">
        <v>63.75</v>
      </c>
      <c r="L860" s="3">
        <v>6.8</v>
      </c>
      <c r="M860">
        <f t="shared" si="109"/>
        <v>-2.3738872403561168E-3</v>
      </c>
      <c r="N860">
        <f t="shared" si="110"/>
        <v>5.0056882821388093E-2</v>
      </c>
      <c r="P860">
        <f t="shared" si="111"/>
        <v>4.9962714392244589E-2</v>
      </c>
      <c r="Q860">
        <f t="shared" si="112"/>
        <v>-3.2517214996174771E-3</v>
      </c>
      <c r="R860">
        <f t="shared" si="113"/>
        <v>3.8744047138590663E-2</v>
      </c>
      <c r="S860">
        <f t="shared" si="113"/>
        <v>-2.2905027932960863E-2</v>
      </c>
      <c r="T860">
        <f t="shared" si="114"/>
        <v>-1.6065690824705436E-2</v>
      </c>
      <c r="U860">
        <f t="shared" si="115"/>
        <v>5.0449314204635077E-3</v>
      </c>
      <c r="V860">
        <f t="shared" si="115"/>
        <v>2.8744326777609606E-2</v>
      </c>
      <c r="W860">
        <f t="shared" si="116"/>
        <v>1.4217397228072954E-2</v>
      </c>
      <c r="X860">
        <f t="shared" si="117"/>
        <v>164.3615634780304</v>
      </c>
    </row>
    <row r="861" spans="1:24" ht="14.65" thickBot="1" x14ac:dyDescent="0.5">
      <c r="A861" s="8"/>
      <c r="B861" s="2">
        <v>39989</v>
      </c>
      <c r="C861" s="9">
        <v>83.9</v>
      </c>
      <c r="D861" s="6">
        <v>19.07</v>
      </c>
      <c r="E861" s="3"/>
      <c r="F861" s="9">
        <v>29.1</v>
      </c>
      <c r="G861" s="3">
        <v>102.77</v>
      </c>
      <c r="H861" s="3">
        <v>129.27000000000001</v>
      </c>
      <c r="I861" s="3">
        <v>85.85</v>
      </c>
      <c r="J861" s="3">
        <v>140</v>
      </c>
      <c r="K861" s="3">
        <v>62.03</v>
      </c>
      <c r="L861" s="3">
        <v>6.81</v>
      </c>
      <c r="M861">
        <f t="shared" si="109"/>
        <v>-1.7846519928612907E-3</v>
      </c>
      <c r="N861">
        <f t="shared" si="110"/>
        <v>3.3044420368363997E-2</v>
      </c>
      <c r="P861">
        <f t="shared" si="111"/>
        <v>3.3380681818181865E-2</v>
      </c>
      <c r="Q861">
        <f t="shared" si="112"/>
        <v>-1.3912876607177153E-2</v>
      </c>
      <c r="R861">
        <f t="shared" si="113"/>
        <v>4.5069546973347772E-3</v>
      </c>
      <c r="S861">
        <f t="shared" si="113"/>
        <v>-1.8296169239565563E-2</v>
      </c>
      <c r="T861">
        <f t="shared" si="114"/>
        <v>1.5965166908562978E-2</v>
      </c>
      <c r="U861">
        <f t="shared" si="115"/>
        <v>-2.6980392156862727E-2</v>
      </c>
      <c r="V861">
        <f t="shared" si="115"/>
        <v>1.4705882352940864E-3</v>
      </c>
      <c r="W861">
        <f t="shared" si="116"/>
        <v>3.0437468923634409E-3</v>
      </c>
      <c r="X861">
        <f t="shared" si="117"/>
        <v>164.86183847609064</v>
      </c>
    </row>
    <row r="862" spans="1:24" ht="14.65" thickBot="1" x14ac:dyDescent="0.5">
      <c r="A862" s="8"/>
      <c r="B862" s="2">
        <v>39990</v>
      </c>
      <c r="C862" s="9">
        <v>83.45</v>
      </c>
      <c r="D862" s="6">
        <v>18.510000000000002</v>
      </c>
      <c r="E862" s="3"/>
      <c r="F862" s="9">
        <v>28.79</v>
      </c>
      <c r="G862" s="3">
        <v>107.88</v>
      </c>
      <c r="H862" s="3">
        <v>133.44</v>
      </c>
      <c r="I862" s="3">
        <v>89.65</v>
      </c>
      <c r="J862" s="3">
        <v>138.80000000000001</v>
      </c>
      <c r="K862" s="3">
        <v>66.400000000000006</v>
      </c>
      <c r="L862" s="3">
        <v>6.62</v>
      </c>
      <c r="M862">
        <f t="shared" si="109"/>
        <v>-5.363528009535194E-3</v>
      </c>
      <c r="N862">
        <f t="shared" si="110"/>
        <v>-2.9365495542737215E-2</v>
      </c>
      <c r="P862">
        <f t="shared" si="111"/>
        <v>-1.0652920962199391E-2</v>
      </c>
      <c r="Q862">
        <f t="shared" si="112"/>
        <v>4.9722681716454213E-2</v>
      </c>
      <c r="R862">
        <f t="shared" si="113"/>
        <v>3.2258064516128934E-2</v>
      </c>
      <c r="S862">
        <f t="shared" si="113"/>
        <v>4.4263249854397342E-2</v>
      </c>
      <c r="T862">
        <f t="shared" si="114"/>
        <v>-8.5714285714284522E-3</v>
      </c>
      <c r="U862">
        <f t="shared" si="115"/>
        <v>7.044978236337264E-2</v>
      </c>
      <c r="V862">
        <f t="shared" si="115"/>
        <v>-2.7900146842878049E-2</v>
      </c>
      <c r="W862">
        <f t="shared" si="116"/>
        <v>1.2760028724619425E-2</v>
      </c>
      <c r="X862">
        <f t="shared" si="117"/>
        <v>166.96548027063912</v>
      </c>
    </row>
    <row r="863" spans="1:24" ht="14.65" thickBot="1" x14ac:dyDescent="0.5">
      <c r="A863" s="8"/>
      <c r="B863" s="2">
        <v>39993</v>
      </c>
      <c r="C863" s="9">
        <v>82.1</v>
      </c>
      <c r="D863" s="6">
        <v>18.89</v>
      </c>
      <c r="E863" s="3"/>
      <c r="F863" s="9">
        <v>29.57</v>
      </c>
      <c r="G863" s="3">
        <v>113.24</v>
      </c>
      <c r="H863" s="3">
        <v>130.35</v>
      </c>
      <c r="I863" s="3">
        <v>91.05</v>
      </c>
      <c r="J863" s="3">
        <v>135</v>
      </c>
      <c r="K863" s="3">
        <v>62.63</v>
      </c>
      <c r="L863" s="3">
        <v>6.52</v>
      </c>
      <c r="M863">
        <f t="shared" si="109"/>
        <v>-1.617735170760945E-2</v>
      </c>
      <c r="N863">
        <f t="shared" si="110"/>
        <v>2.0529443544030197E-2</v>
      </c>
      <c r="P863">
        <f t="shared" si="111"/>
        <v>2.7092740534907993E-2</v>
      </c>
      <c r="Q863">
        <f t="shared" si="112"/>
        <v>4.9684835001853909E-2</v>
      </c>
      <c r="R863">
        <f t="shared" si="113"/>
        <v>-2.3156474820143911E-2</v>
      </c>
      <c r="S863">
        <f t="shared" si="113"/>
        <v>1.5616285554935766E-2</v>
      </c>
      <c r="T863">
        <f t="shared" si="114"/>
        <v>-2.7377521613832889E-2</v>
      </c>
      <c r="U863">
        <f t="shared" si="115"/>
        <v>-5.6777108433734985E-2</v>
      </c>
      <c r="V863">
        <f t="shared" si="115"/>
        <v>-1.5105740181268963E-2</v>
      </c>
      <c r="W863">
        <f t="shared" si="116"/>
        <v>-2.8523213467624817E-3</v>
      </c>
      <c r="X863">
        <f t="shared" si="117"/>
        <v>166.48924106709072</v>
      </c>
    </row>
    <row r="864" spans="1:24" ht="14.65" thickBot="1" x14ac:dyDescent="0.5">
      <c r="A864" s="8"/>
      <c r="B864" s="2">
        <v>39994</v>
      </c>
      <c r="C864" s="9">
        <v>83.1</v>
      </c>
      <c r="D864" s="6">
        <v>18.13</v>
      </c>
      <c r="E864" s="3"/>
      <c r="F864" s="9">
        <v>28.09</v>
      </c>
      <c r="G864" s="3">
        <v>115.92</v>
      </c>
      <c r="H864" s="3">
        <v>128.38</v>
      </c>
      <c r="I864" s="3">
        <v>86.05</v>
      </c>
      <c r="J864" s="3">
        <v>135</v>
      </c>
      <c r="K864" s="3">
        <v>62.68</v>
      </c>
      <c r="L864" s="3">
        <v>6.31</v>
      </c>
      <c r="M864">
        <f t="shared" si="109"/>
        <v>1.2180267965895251E-2</v>
      </c>
      <c r="N864">
        <f t="shared" si="110"/>
        <v>-4.0232927474854505E-2</v>
      </c>
      <c r="P864">
        <f t="shared" si="111"/>
        <v>-5.0050727088265148E-2</v>
      </c>
      <c r="Q864">
        <f t="shared" si="112"/>
        <v>2.3666548922642236E-2</v>
      </c>
      <c r="R864">
        <f t="shared" si="113"/>
        <v>-1.5113156885308777E-2</v>
      </c>
      <c r="S864">
        <f t="shared" si="113"/>
        <v>-5.4914881933003847E-2</v>
      </c>
      <c r="T864">
        <f t="shared" si="114"/>
        <v>0</v>
      </c>
      <c r="U864">
        <f t="shared" si="115"/>
        <v>7.9833945393576811E-4</v>
      </c>
      <c r="V864">
        <f t="shared" si="115"/>
        <v>-3.2208588957055209E-2</v>
      </c>
      <c r="W864">
        <f t="shared" si="116"/>
        <v>-1.7319458444001581E-2</v>
      </c>
      <c r="X864">
        <f t="shared" si="117"/>
        <v>163.60573757505588</v>
      </c>
    </row>
    <row r="865" spans="1:24" ht="14.65" thickBot="1" x14ac:dyDescent="0.5">
      <c r="A865" s="8"/>
      <c r="B865" s="2">
        <v>39995</v>
      </c>
      <c r="C865" s="9">
        <v>81</v>
      </c>
      <c r="D865" s="6">
        <v>17.77</v>
      </c>
      <c r="E865" s="3"/>
      <c r="F865" s="9">
        <v>27.47</v>
      </c>
      <c r="G865" s="3">
        <v>117.54</v>
      </c>
      <c r="H865" s="3">
        <v>129.47999999999999</v>
      </c>
      <c r="I865" s="3">
        <v>86.35</v>
      </c>
      <c r="J865" s="3">
        <v>134</v>
      </c>
      <c r="K865" s="3">
        <v>63.25</v>
      </c>
      <c r="L865" s="3">
        <v>6.2</v>
      </c>
      <c r="M865">
        <f t="shared" si="109"/>
        <v>-2.5270758122743615E-2</v>
      </c>
      <c r="N865">
        <f t="shared" si="110"/>
        <v>-1.9856591285162685E-2</v>
      </c>
      <c r="P865">
        <f t="shared" si="111"/>
        <v>-2.2071911712353186E-2</v>
      </c>
      <c r="Q865">
        <f t="shared" si="112"/>
        <v>1.3975155279503144E-2</v>
      </c>
      <c r="R865">
        <f t="shared" si="113"/>
        <v>8.5683128213116869E-3</v>
      </c>
      <c r="S865">
        <f t="shared" si="113"/>
        <v>3.4863451481696359E-3</v>
      </c>
      <c r="T865">
        <f t="shared" si="114"/>
        <v>-7.4074074074074181E-3</v>
      </c>
      <c r="U865">
        <f t="shared" si="115"/>
        <v>9.0938098276962392E-3</v>
      </c>
      <c r="V865">
        <f t="shared" si="115"/>
        <v>-1.7432646592709895E-2</v>
      </c>
      <c r="W865">
        <f t="shared" si="116"/>
        <v>-6.3239657826328994E-3</v>
      </c>
      <c r="X865">
        <f t="shared" si="117"/>
        <v>162.5711004887888</v>
      </c>
    </row>
    <row r="866" spans="1:24" ht="14.65" thickBot="1" x14ac:dyDescent="0.5">
      <c r="A866" s="8"/>
      <c r="B866" s="2">
        <v>39996</v>
      </c>
      <c r="C866" s="9">
        <v>82.5</v>
      </c>
      <c r="D866" s="6">
        <v>17.68</v>
      </c>
      <c r="E866" s="3"/>
      <c r="F866" s="9">
        <v>26.95</v>
      </c>
      <c r="G866" s="3">
        <v>119.29</v>
      </c>
      <c r="H866" s="3">
        <v>127.59</v>
      </c>
      <c r="I866" s="3">
        <v>85.3</v>
      </c>
      <c r="J866" s="3">
        <v>140.69999999999999</v>
      </c>
      <c r="K866" s="3">
        <v>63.63</v>
      </c>
      <c r="L866" s="3">
        <v>6.59</v>
      </c>
      <c r="M866">
        <f t="shared" si="109"/>
        <v>1.8518518518518517E-2</v>
      </c>
      <c r="N866">
        <f t="shared" si="110"/>
        <v>-5.0647158131682532E-3</v>
      </c>
      <c r="P866">
        <f t="shared" si="111"/>
        <v>-1.8929741536221317E-2</v>
      </c>
      <c r="Q866">
        <f t="shared" si="112"/>
        <v>1.4888548579207078E-2</v>
      </c>
      <c r="R866">
        <f t="shared" si="113"/>
        <v>-1.4596848934198228E-2</v>
      </c>
      <c r="S866">
        <f t="shared" si="113"/>
        <v>-1.2159814707585375E-2</v>
      </c>
      <c r="T866">
        <f t="shared" si="114"/>
        <v>4.9999999999999822E-2</v>
      </c>
      <c r="U866">
        <f t="shared" si="115"/>
        <v>6.007905138339961E-3</v>
      </c>
      <c r="V866">
        <f t="shared" si="115"/>
        <v>6.2903225806451565E-2</v>
      </c>
      <c r="W866">
        <f t="shared" si="116"/>
        <v>1.128523078348264E-2</v>
      </c>
      <c r="X866">
        <f t="shared" si="117"/>
        <v>164.4057528765295</v>
      </c>
    </row>
    <row r="867" spans="1:24" ht="14.65" thickBot="1" x14ac:dyDescent="0.5">
      <c r="A867" s="8"/>
      <c r="B867" s="2">
        <v>39997</v>
      </c>
      <c r="C867" s="9">
        <v>80.95</v>
      </c>
      <c r="D867" s="6">
        <v>17.73</v>
      </c>
      <c r="E867" s="3"/>
      <c r="F867" s="9">
        <v>26.54</v>
      </c>
      <c r="G867" s="3">
        <v>125.25</v>
      </c>
      <c r="H867" s="3">
        <v>124.95</v>
      </c>
      <c r="I867" s="3">
        <v>85.2</v>
      </c>
      <c r="J867" s="3">
        <v>147.72999999999999</v>
      </c>
      <c r="K867" s="3">
        <v>62</v>
      </c>
      <c r="L867" s="3">
        <v>6.6</v>
      </c>
      <c r="M867">
        <f t="shared" si="109"/>
        <v>-1.8787878787878753E-2</v>
      </c>
      <c r="N867">
        <f t="shared" si="110"/>
        <v>2.8280542986425742E-3</v>
      </c>
      <c r="P867">
        <f t="shared" si="111"/>
        <v>-1.5213358070500933E-2</v>
      </c>
      <c r="Q867">
        <f t="shared" si="112"/>
        <v>4.996227680442613E-2</v>
      </c>
      <c r="R867">
        <f t="shared" si="113"/>
        <v>-2.0691276745826478E-2</v>
      </c>
      <c r="S867">
        <f t="shared" si="113"/>
        <v>-1.1723329425556192E-3</v>
      </c>
      <c r="T867">
        <f t="shared" si="114"/>
        <v>4.9964463397299319E-2</v>
      </c>
      <c r="U867">
        <f t="shared" si="115"/>
        <v>-2.5616847399025654E-2</v>
      </c>
      <c r="V867">
        <f t="shared" si="115"/>
        <v>1.517450682852775E-3</v>
      </c>
      <c r="W867">
        <f t="shared" si="116"/>
        <v>2.5322834708259283E-3</v>
      </c>
      <c r="X867">
        <f t="shared" si="117"/>
        <v>164.82207484704742</v>
      </c>
    </row>
    <row r="868" spans="1:24" ht="14.65" thickBot="1" x14ac:dyDescent="0.5">
      <c r="A868" s="8"/>
      <c r="B868" s="2">
        <v>40000</v>
      </c>
      <c r="C868" s="9">
        <v>79</v>
      </c>
      <c r="D868" s="6">
        <v>16.84</v>
      </c>
      <c r="E868" s="3"/>
      <c r="F868" s="9">
        <v>26.14</v>
      </c>
      <c r="G868" s="3">
        <v>118.99</v>
      </c>
      <c r="H868" s="3">
        <v>126.44</v>
      </c>
      <c r="I868" s="3">
        <v>75.349999999999994</v>
      </c>
      <c r="J868" s="3">
        <v>140.69999999999999</v>
      </c>
      <c r="K868" s="3">
        <v>60.3</v>
      </c>
      <c r="L868" s="3">
        <v>6.4</v>
      </c>
      <c r="M868">
        <f t="shared" si="109"/>
        <v>-2.4088943792464519E-2</v>
      </c>
      <c r="N868">
        <f t="shared" si="110"/>
        <v>-5.0197405527354799E-2</v>
      </c>
      <c r="P868">
        <f t="shared" si="111"/>
        <v>-1.5071590052750512E-2</v>
      </c>
      <c r="Q868">
        <f t="shared" si="112"/>
        <v>-4.9980039920159723E-2</v>
      </c>
      <c r="R868">
        <f t="shared" si="113"/>
        <v>1.1924769907963144E-2</v>
      </c>
      <c r="S868">
        <f t="shared" si="113"/>
        <v>-0.11561032863849775</v>
      </c>
      <c r="T868">
        <f t="shared" si="114"/>
        <v>-4.758681378189944E-2</v>
      </c>
      <c r="U868">
        <f t="shared" si="115"/>
        <v>-2.7419354838709723E-2</v>
      </c>
      <c r="V868">
        <f t="shared" si="115"/>
        <v>-3.0303030303030196E-2</v>
      </c>
      <c r="W868">
        <f t="shared" si="116"/>
        <v>-3.8703637438544838E-2</v>
      </c>
      <c r="X868">
        <f t="shared" si="117"/>
        <v>158.44286102029858</v>
      </c>
    </row>
    <row r="869" spans="1:24" ht="14.65" thickBot="1" x14ac:dyDescent="0.5">
      <c r="A869" s="8"/>
      <c r="B869" s="2">
        <v>40001</v>
      </c>
      <c r="C869" s="9">
        <v>80.5</v>
      </c>
      <c r="D869" s="6">
        <v>16.04</v>
      </c>
      <c r="E869" s="3"/>
      <c r="F869" s="9">
        <v>25.79</v>
      </c>
      <c r="G869" s="3">
        <v>115.16</v>
      </c>
      <c r="H869" s="3">
        <v>126.09</v>
      </c>
      <c r="I869" s="3">
        <v>77.7</v>
      </c>
      <c r="J869" s="3">
        <v>150.15</v>
      </c>
      <c r="K869" s="3">
        <v>61.45</v>
      </c>
      <c r="L869" s="3">
        <v>6.24</v>
      </c>
      <c r="M869">
        <f t="shared" si="109"/>
        <v>1.8987341772151899E-2</v>
      </c>
      <c r="N869">
        <f t="shared" si="110"/>
        <v>-4.7505938242280325E-2</v>
      </c>
      <c r="P869">
        <f t="shared" si="111"/>
        <v>-1.3389441469013061E-2</v>
      </c>
      <c r="Q869">
        <f t="shared" si="112"/>
        <v>-3.2187578788133442E-2</v>
      </c>
      <c r="R869">
        <f t="shared" si="113"/>
        <v>-2.768111357165409E-3</v>
      </c>
      <c r="S869">
        <f t="shared" si="113"/>
        <v>3.118779031187802E-2</v>
      </c>
      <c r="T869">
        <f t="shared" si="114"/>
        <v>6.7164179104477695E-2</v>
      </c>
      <c r="U869">
        <f t="shared" si="115"/>
        <v>1.9071310116086329E-2</v>
      </c>
      <c r="V869">
        <f t="shared" si="115"/>
        <v>-2.5000000000000022E-2</v>
      </c>
      <c r="W869">
        <f t="shared" si="116"/>
        <v>1.7288390497779632E-3</v>
      </c>
      <c r="X869">
        <f t="shared" si="117"/>
        <v>158.71678322558904</v>
      </c>
    </row>
    <row r="870" spans="1:24" ht="14.65" thickBot="1" x14ac:dyDescent="0.5">
      <c r="A870" s="8"/>
      <c r="B870" s="2">
        <v>40002</v>
      </c>
      <c r="C870" s="9">
        <v>80.5</v>
      </c>
      <c r="D870" s="6">
        <v>14.51</v>
      </c>
      <c r="E870" s="3"/>
      <c r="F870" s="9">
        <v>25.46</v>
      </c>
      <c r="G870" s="3">
        <v>111.79</v>
      </c>
      <c r="H870" s="3">
        <v>124.8</v>
      </c>
      <c r="I870" s="3">
        <v>83.25</v>
      </c>
      <c r="J870" s="3">
        <v>142.9</v>
      </c>
      <c r="K870" s="3">
        <v>58.95</v>
      </c>
      <c r="L870" s="3">
        <v>6.02</v>
      </c>
      <c r="M870">
        <f t="shared" si="109"/>
        <v>0</v>
      </c>
      <c r="N870">
        <f t="shared" si="110"/>
        <v>-9.5386533665835382E-2</v>
      </c>
      <c r="P870">
        <f t="shared" si="111"/>
        <v>-1.2795657231485007E-2</v>
      </c>
      <c r="Q870">
        <f t="shared" si="112"/>
        <v>-2.9263633205974214E-2</v>
      </c>
      <c r="R870">
        <f t="shared" si="113"/>
        <v>-1.0230787532714777E-2</v>
      </c>
      <c r="S870">
        <f t="shared" si="113"/>
        <v>7.1428571428571383E-2</v>
      </c>
      <c r="T870">
        <f t="shared" si="114"/>
        <v>-4.8285048285048315E-2</v>
      </c>
      <c r="U870">
        <f t="shared" si="115"/>
        <v>-4.0683482506102521E-2</v>
      </c>
      <c r="V870">
        <f t="shared" si="115"/>
        <v>-3.525641025641036E-2</v>
      </c>
      <c r="W870">
        <f t="shared" si="116"/>
        <v>-2.2274775694999912E-2</v>
      </c>
      <c r="X870">
        <f t="shared" si="117"/>
        <v>155.18140248020711</v>
      </c>
    </row>
    <row r="871" spans="1:24" ht="14.65" thickBot="1" x14ac:dyDescent="0.5">
      <c r="A871" s="8"/>
      <c r="B871" s="2">
        <v>40003</v>
      </c>
      <c r="C871" s="9">
        <v>80.5</v>
      </c>
      <c r="D871" s="6">
        <v>14.45</v>
      </c>
      <c r="E871" s="3"/>
      <c r="F871" s="9">
        <v>25.58</v>
      </c>
      <c r="G871" s="3">
        <v>110.65</v>
      </c>
      <c r="H871" s="3">
        <v>122.32</v>
      </c>
      <c r="I871" s="3">
        <v>83.1</v>
      </c>
      <c r="J871" s="3">
        <v>143.65</v>
      </c>
      <c r="K871" s="3">
        <v>57.15</v>
      </c>
      <c r="L871" s="3">
        <v>5.86</v>
      </c>
      <c r="M871">
        <f t="shared" si="109"/>
        <v>0</v>
      </c>
      <c r="N871">
        <f t="shared" si="110"/>
        <v>-4.1350792556857684E-3</v>
      </c>
      <c r="P871">
        <f t="shared" si="111"/>
        <v>4.7132757266299076E-3</v>
      </c>
      <c r="Q871">
        <f t="shared" si="112"/>
        <v>-1.0197692101261297E-2</v>
      </c>
      <c r="R871">
        <f t="shared" si="113"/>
        <v>-1.9871794871794905E-2</v>
      </c>
      <c r="S871">
        <f t="shared" si="113"/>
        <v>-1.8018018018018701E-3</v>
      </c>
      <c r="T871">
        <f t="shared" si="114"/>
        <v>5.2484254723583756E-3</v>
      </c>
      <c r="U871">
        <f t="shared" si="115"/>
        <v>-3.053435114503824E-2</v>
      </c>
      <c r="V871">
        <f t="shared" si="115"/>
        <v>-2.6578073089700876E-2</v>
      </c>
      <c r="W871">
        <f t="shared" si="116"/>
        <v>-9.2396767851438515E-3</v>
      </c>
      <c r="X871">
        <f t="shared" si="117"/>
        <v>153.74757647822469</v>
      </c>
    </row>
    <row r="872" spans="1:24" ht="14.65" thickBot="1" x14ac:dyDescent="0.5">
      <c r="A872" s="8"/>
      <c r="B872" s="2">
        <v>40004</v>
      </c>
      <c r="C872" s="9">
        <v>78</v>
      </c>
      <c r="D872" s="6">
        <v>13.87</v>
      </c>
      <c r="E872" s="3"/>
      <c r="F872" s="9">
        <v>25.15</v>
      </c>
      <c r="G872" s="3">
        <v>110.99</v>
      </c>
      <c r="H872" s="3">
        <v>119.89</v>
      </c>
      <c r="I872" s="3">
        <v>80.45</v>
      </c>
      <c r="J872" s="3">
        <v>140.13</v>
      </c>
      <c r="K872" s="3">
        <v>56.5</v>
      </c>
      <c r="L872" s="3">
        <v>6.01</v>
      </c>
      <c r="M872">
        <f t="shared" si="109"/>
        <v>-3.1055900621118012E-2</v>
      </c>
      <c r="N872">
        <f t="shared" si="110"/>
        <v>-4.0138408304498274E-2</v>
      </c>
      <c r="P872">
        <f t="shared" si="111"/>
        <v>-1.6810007818608277E-2</v>
      </c>
      <c r="Q872">
        <f t="shared" si="112"/>
        <v>3.0727519204698526E-3</v>
      </c>
      <c r="R872">
        <f t="shared" si="113"/>
        <v>-1.9865925441464951E-2</v>
      </c>
      <c r="S872">
        <f t="shared" si="113"/>
        <v>-3.1889290012033597E-2</v>
      </c>
      <c r="T872">
        <f t="shared" si="114"/>
        <v>-2.4504002784545786E-2</v>
      </c>
      <c r="U872">
        <f t="shared" si="115"/>
        <v>-1.1373578302712137E-2</v>
      </c>
      <c r="V872">
        <f t="shared" si="115"/>
        <v>2.5597269624573288E-2</v>
      </c>
      <c r="W872">
        <f t="shared" si="116"/>
        <v>-1.6329676859993102E-2</v>
      </c>
      <c r="X872">
        <f t="shared" si="117"/>
        <v>151.2369282363282</v>
      </c>
    </row>
    <row r="873" spans="1:24" ht="14.65" thickBot="1" x14ac:dyDescent="0.5">
      <c r="A873" s="8"/>
      <c r="B873" s="2">
        <v>40007</v>
      </c>
      <c r="C873" s="9">
        <v>75</v>
      </c>
      <c r="D873" s="6">
        <v>13.67</v>
      </c>
      <c r="E873" s="3"/>
      <c r="F873" s="9">
        <v>23.58</v>
      </c>
      <c r="G873" s="3">
        <v>105.45</v>
      </c>
      <c r="H873" s="3">
        <v>118.11</v>
      </c>
      <c r="I873" s="3">
        <v>77.900000000000006</v>
      </c>
      <c r="J873" s="3">
        <v>141.38</v>
      </c>
      <c r="K873" s="3">
        <v>51.73</v>
      </c>
      <c r="L873" s="3">
        <v>5.89</v>
      </c>
      <c r="M873">
        <f t="shared" si="109"/>
        <v>-3.8461538461538464E-2</v>
      </c>
      <c r="N873">
        <f t="shared" si="110"/>
        <v>-1.4419610670511845E-2</v>
      </c>
      <c r="P873">
        <f t="shared" si="111"/>
        <v>-6.2425447316103395E-2</v>
      </c>
      <c r="Q873">
        <f t="shared" si="112"/>
        <v>-4.9914406703306533E-2</v>
      </c>
      <c r="R873">
        <f t="shared" si="113"/>
        <v>-1.4846943031111863E-2</v>
      </c>
      <c r="S873">
        <f t="shared" si="113"/>
        <v>-3.169670602858915E-2</v>
      </c>
      <c r="T873">
        <f t="shared" si="114"/>
        <v>8.9202883037180491E-3</v>
      </c>
      <c r="U873">
        <f t="shared" si="115"/>
        <v>-8.4424778761061997E-2</v>
      </c>
      <c r="V873">
        <f t="shared" si="115"/>
        <v>-1.9966722129783711E-2</v>
      </c>
      <c r="W873">
        <f t="shared" si="116"/>
        <v>-3.4137318310920997E-2</v>
      </c>
      <c r="X873">
        <f t="shared" si="117"/>
        <v>146.07410507675874</v>
      </c>
    </row>
    <row r="874" spans="1:24" ht="14.65" thickBot="1" x14ac:dyDescent="0.5">
      <c r="A874" s="8"/>
      <c r="B874" s="2">
        <v>40008</v>
      </c>
      <c r="C874" s="9">
        <v>75.150000000000006</v>
      </c>
      <c r="D874" s="6">
        <v>15.04</v>
      </c>
      <c r="E874" s="3"/>
      <c r="F874" s="9">
        <v>24.9</v>
      </c>
      <c r="G874" s="3">
        <v>110.01</v>
      </c>
      <c r="H874" s="3">
        <v>120.22</v>
      </c>
      <c r="I874" s="3">
        <v>84.2</v>
      </c>
      <c r="J874" s="3">
        <v>145.58000000000001</v>
      </c>
      <c r="K874" s="3">
        <v>54.1</v>
      </c>
      <c r="L874" s="3">
        <v>6.41</v>
      </c>
      <c r="M874">
        <f t="shared" si="109"/>
        <v>2.0000000000000759E-3</v>
      </c>
      <c r="N874">
        <f t="shared" si="110"/>
        <v>0.10021945866861735</v>
      </c>
      <c r="P874">
        <f t="shared" si="111"/>
        <v>5.5979643765903322E-2</v>
      </c>
      <c r="Q874">
        <f t="shared" si="112"/>
        <v>4.3243243243243266E-2</v>
      </c>
      <c r="R874">
        <f t="shared" si="113"/>
        <v>1.7864702396071453E-2</v>
      </c>
      <c r="S874">
        <f t="shared" si="113"/>
        <v>8.0872913992297776E-2</v>
      </c>
      <c r="T874">
        <f t="shared" si="114"/>
        <v>2.9707172160135853E-2</v>
      </c>
      <c r="U874">
        <f t="shared" si="115"/>
        <v>4.581480765513251E-2</v>
      </c>
      <c r="V874">
        <f t="shared" si="115"/>
        <v>8.8285229202037435E-2</v>
      </c>
      <c r="W874">
        <f t="shared" si="116"/>
        <v>5.1554130120382111E-2</v>
      </c>
      <c r="X874">
        <f t="shared" si="117"/>
        <v>153.60482849710434</v>
      </c>
    </row>
    <row r="875" spans="1:24" ht="14.65" thickBot="1" x14ac:dyDescent="0.5">
      <c r="A875" s="8"/>
      <c r="B875" s="2">
        <v>40009</v>
      </c>
      <c r="C875" s="9">
        <v>83.8</v>
      </c>
      <c r="D875" s="6">
        <v>16.18</v>
      </c>
      <c r="E875" s="3"/>
      <c r="F875" s="9">
        <v>25.76</v>
      </c>
      <c r="G875" s="3">
        <v>112.77</v>
      </c>
      <c r="H875" s="3">
        <v>119.42</v>
      </c>
      <c r="I875" s="3">
        <v>87.6</v>
      </c>
      <c r="J875" s="3">
        <v>162.22999999999999</v>
      </c>
      <c r="K875" s="3">
        <v>54.93</v>
      </c>
      <c r="L875" s="3">
        <v>5.82</v>
      </c>
      <c r="M875">
        <f t="shared" si="109"/>
        <v>0.11510312707917486</v>
      </c>
      <c r="N875">
        <f t="shared" si="110"/>
        <v>7.5797872340425579E-2</v>
      </c>
      <c r="P875">
        <f t="shared" si="111"/>
        <v>3.4538152610441887E-2</v>
      </c>
      <c r="Q875">
        <f t="shared" si="112"/>
        <v>2.5088628306517504E-2</v>
      </c>
      <c r="R875">
        <f t="shared" si="113"/>
        <v>-6.6544668108467573E-3</v>
      </c>
      <c r="S875">
        <f t="shared" si="113"/>
        <v>4.0380047505938141E-2</v>
      </c>
      <c r="T875">
        <f t="shared" si="114"/>
        <v>0.11437010578376139</v>
      </c>
      <c r="U875">
        <f t="shared" si="115"/>
        <v>1.5341959334565588E-2</v>
      </c>
      <c r="V875">
        <f t="shared" si="115"/>
        <v>-9.2043681747269873E-2</v>
      </c>
      <c r="W875">
        <f t="shared" si="116"/>
        <v>3.5769082711412041E-2</v>
      </c>
      <c r="X875">
        <f t="shared" si="117"/>
        <v>159.09913231248953</v>
      </c>
    </row>
    <row r="876" spans="1:24" ht="14.65" thickBot="1" x14ac:dyDescent="0.5">
      <c r="A876" s="8"/>
      <c r="B876" s="2">
        <v>40010</v>
      </c>
      <c r="C876" s="9">
        <v>84</v>
      </c>
      <c r="D876" s="6">
        <v>16.79</v>
      </c>
      <c r="E876" s="3"/>
      <c r="F876" s="9">
        <v>26.06</v>
      </c>
      <c r="G876" s="3">
        <v>112.31</v>
      </c>
      <c r="H876" s="3">
        <v>121.32</v>
      </c>
      <c r="I876" s="3">
        <v>85.5</v>
      </c>
      <c r="J876" s="3">
        <v>167.68</v>
      </c>
      <c r="K876" s="3">
        <v>55.4</v>
      </c>
      <c r="L876" s="3">
        <v>5.98</v>
      </c>
      <c r="M876">
        <f t="shared" si="109"/>
        <v>2.386634844868769E-3</v>
      </c>
      <c r="N876">
        <f t="shared" si="110"/>
        <v>3.7700865265760164E-2</v>
      </c>
      <c r="P876">
        <f t="shared" si="111"/>
        <v>1.1645962732919143E-2</v>
      </c>
      <c r="Q876">
        <f t="shared" si="112"/>
        <v>-4.079099051166035E-3</v>
      </c>
      <c r="R876">
        <f t="shared" si="113"/>
        <v>1.5910232791827093E-2</v>
      </c>
      <c r="S876">
        <f t="shared" si="113"/>
        <v>-2.3972602739725964E-2</v>
      </c>
      <c r="T876">
        <f t="shared" si="114"/>
        <v>3.359427972631468E-2</v>
      </c>
      <c r="U876">
        <f t="shared" si="115"/>
        <v>8.5563444383760946E-3</v>
      </c>
      <c r="V876">
        <f t="shared" si="115"/>
        <v>2.7491408934707928E-2</v>
      </c>
      <c r="W876">
        <f t="shared" si="116"/>
        <v>1.2137114104875764E-2</v>
      </c>
      <c r="X876">
        <f t="shared" si="117"/>
        <v>161.03013663535296</v>
      </c>
    </row>
    <row r="877" spans="1:24" ht="14.65" thickBot="1" x14ac:dyDescent="0.5">
      <c r="A877" s="8"/>
      <c r="B877" s="2">
        <v>40011</v>
      </c>
      <c r="C877" s="9">
        <v>81.150000000000006</v>
      </c>
      <c r="D877" s="6">
        <v>16.82</v>
      </c>
      <c r="E877" s="3"/>
      <c r="F877" s="9">
        <v>26.5</v>
      </c>
      <c r="G877" s="3">
        <v>114.86</v>
      </c>
      <c r="H877" s="3">
        <v>122.35</v>
      </c>
      <c r="I877" s="3">
        <v>87.45</v>
      </c>
      <c r="J877" s="3">
        <v>175.28</v>
      </c>
      <c r="K877" s="3">
        <v>55.88</v>
      </c>
      <c r="L877" s="3">
        <v>6.48</v>
      </c>
      <c r="M877">
        <f t="shared" si="109"/>
        <v>-3.3928571428571364E-2</v>
      </c>
      <c r="N877">
        <f t="shared" si="110"/>
        <v>1.7867778439548028E-3</v>
      </c>
      <c r="P877">
        <f t="shared" si="111"/>
        <v>1.6884113584036888E-2</v>
      </c>
      <c r="Q877">
        <f t="shared" si="112"/>
        <v>2.270501291069359E-2</v>
      </c>
      <c r="R877">
        <f t="shared" si="113"/>
        <v>8.4899439498846117E-3</v>
      </c>
      <c r="S877">
        <f t="shared" si="113"/>
        <v>2.2807017543859682E-2</v>
      </c>
      <c r="T877">
        <f t="shared" si="114"/>
        <v>4.5324427480915919E-2</v>
      </c>
      <c r="U877">
        <f t="shared" si="115"/>
        <v>8.6642599277979068E-3</v>
      </c>
      <c r="V877">
        <f t="shared" si="115"/>
        <v>8.3612040133779264E-2</v>
      </c>
      <c r="W877">
        <f t="shared" si="116"/>
        <v>1.9593891327372367E-2</v>
      </c>
      <c r="X877">
        <f t="shared" si="117"/>
        <v>164.18534363301799</v>
      </c>
    </row>
    <row r="878" spans="1:24" ht="14.65" thickBot="1" x14ac:dyDescent="0.5">
      <c r="A878" s="8"/>
      <c r="B878" s="2">
        <v>40014</v>
      </c>
      <c r="C878" s="9">
        <v>84</v>
      </c>
      <c r="D878" s="6">
        <v>17.079999999999998</v>
      </c>
      <c r="E878" s="3"/>
      <c r="F878" s="9">
        <v>27.02</v>
      </c>
      <c r="G878" s="3">
        <v>120.56</v>
      </c>
      <c r="H878" s="3">
        <v>119.68</v>
      </c>
      <c r="I878" s="3">
        <v>94.8</v>
      </c>
      <c r="J878" s="3">
        <v>163.69999999999999</v>
      </c>
      <c r="K878" s="3">
        <v>57.55</v>
      </c>
      <c r="L878" s="3">
        <v>6.5</v>
      </c>
      <c r="M878">
        <f t="shared" si="109"/>
        <v>3.5120147874306763E-2</v>
      </c>
      <c r="N878">
        <f t="shared" si="110"/>
        <v>1.5457788347205589E-2</v>
      </c>
      <c r="P878">
        <f t="shared" si="111"/>
        <v>1.9622641509433946E-2</v>
      </c>
      <c r="Q878">
        <f t="shared" si="112"/>
        <v>4.9625631203203922E-2</v>
      </c>
      <c r="R878">
        <f t="shared" si="113"/>
        <v>-2.1822639967306805E-2</v>
      </c>
      <c r="S878">
        <f t="shared" si="113"/>
        <v>8.4048027444253798E-2</v>
      </c>
      <c r="T878">
        <f t="shared" si="114"/>
        <v>-6.6065723413966326E-2</v>
      </c>
      <c r="U878">
        <f t="shared" si="115"/>
        <v>2.9885468861846717E-2</v>
      </c>
      <c r="V878">
        <f t="shared" si="115"/>
        <v>3.0864197530863537E-3</v>
      </c>
      <c r="W878">
        <f t="shared" si="116"/>
        <v>1.655086240134044E-2</v>
      </c>
      <c r="X878">
        <f t="shared" si="117"/>
        <v>166.90275266380488</v>
      </c>
    </row>
    <row r="879" spans="1:24" ht="14.65" thickBot="1" x14ac:dyDescent="0.5">
      <c r="A879" s="8"/>
      <c r="B879" s="2">
        <v>40015</v>
      </c>
      <c r="C879" s="9">
        <v>83.5</v>
      </c>
      <c r="D879" s="6">
        <v>17.34</v>
      </c>
      <c r="E879" s="3"/>
      <c r="F879" s="9">
        <v>29.27</v>
      </c>
      <c r="G879" s="3">
        <v>124.44</v>
      </c>
      <c r="H879" s="3">
        <v>119.87</v>
      </c>
      <c r="I879" s="3">
        <v>90.5</v>
      </c>
      <c r="J879" s="3">
        <v>154.75</v>
      </c>
      <c r="K879" s="3">
        <v>59.65</v>
      </c>
      <c r="L879" s="3">
        <v>6.53</v>
      </c>
      <c r="M879">
        <f t="shared" si="109"/>
        <v>-5.9523809523809521E-3</v>
      </c>
      <c r="N879">
        <f t="shared" si="110"/>
        <v>1.5222482435597283E-2</v>
      </c>
      <c r="P879">
        <f t="shared" si="111"/>
        <v>8.3271650629163585E-2</v>
      </c>
      <c r="Q879">
        <f t="shared" si="112"/>
        <v>3.2183145321831412E-2</v>
      </c>
      <c r="R879">
        <f t="shared" si="113"/>
        <v>1.5875668449197671E-3</v>
      </c>
      <c r="S879">
        <f t="shared" si="113"/>
        <v>-4.5358649789029509E-2</v>
      </c>
      <c r="T879">
        <f t="shared" si="114"/>
        <v>-5.4673182651191143E-2</v>
      </c>
      <c r="U879">
        <f t="shared" si="115"/>
        <v>3.6490008688097333E-2</v>
      </c>
      <c r="V879">
        <f t="shared" si="115"/>
        <v>4.615384615384654E-3</v>
      </c>
      <c r="W879">
        <f t="shared" si="116"/>
        <v>7.487336126932493E-3</v>
      </c>
      <c r="X879">
        <f t="shared" si="117"/>
        <v>168.15240967350906</v>
      </c>
    </row>
    <row r="880" spans="1:24" ht="14.65" thickBot="1" x14ac:dyDescent="0.5">
      <c r="A880" s="8"/>
      <c r="B880" s="2">
        <v>40016</v>
      </c>
      <c r="C880" s="9">
        <v>86.1</v>
      </c>
      <c r="D880" s="6">
        <v>17.21</v>
      </c>
      <c r="E880" s="3"/>
      <c r="F880" s="9">
        <v>28.46</v>
      </c>
      <c r="G880" s="3">
        <v>128.4</v>
      </c>
      <c r="H880" s="3">
        <v>119.87</v>
      </c>
      <c r="I880" s="3">
        <v>88.2</v>
      </c>
      <c r="J880" s="3">
        <v>154.43</v>
      </c>
      <c r="K880" s="3">
        <v>60.58</v>
      </c>
      <c r="L880" s="3">
        <v>6.46</v>
      </c>
      <c r="M880">
        <f t="shared" si="109"/>
        <v>3.1137724550898135E-2</v>
      </c>
      <c r="N880">
        <f t="shared" si="110"/>
        <v>-7.4971164936562286E-3</v>
      </c>
      <c r="P880">
        <f t="shared" si="111"/>
        <v>-2.7673385719166339E-2</v>
      </c>
      <c r="Q880">
        <f t="shared" si="112"/>
        <v>3.182256509161048E-2</v>
      </c>
      <c r="R880">
        <f t="shared" si="113"/>
        <v>0</v>
      </c>
      <c r="S880">
        <f t="shared" si="113"/>
        <v>-2.5414364640883945E-2</v>
      </c>
      <c r="T880">
        <f t="shared" si="114"/>
        <v>-2.0678513731825499E-3</v>
      </c>
      <c r="U880">
        <f t="shared" si="115"/>
        <v>1.5590947191953055E-2</v>
      </c>
      <c r="V880">
        <f t="shared" si="115"/>
        <v>-1.071975497702914E-2</v>
      </c>
      <c r="W880">
        <f t="shared" si="116"/>
        <v>5.7541818117149638E-4</v>
      </c>
      <c r="X880">
        <f t="shared" si="117"/>
        <v>168.249167627243</v>
      </c>
    </row>
    <row r="881" spans="1:24" ht="14.65" thickBot="1" x14ac:dyDescent="0.5">
      <c r="A881" s="8"/>
      <c r="B881" s="2">
        <v>40017</v>
      </c>
      <c r="C881" s="9">
        <v>87.2</v>
      </c>
      <c r="D881" s="6">
        <v>17.309999999999999</v>
      </c>
      <c r="E881" s="3"/>
      <c r="F881" s="9">
        <v>30.76</v>
      </c>
      <c r="G881" s="3">
        <v>134.78</v>
      </c>
      <c r="H881" s="3">
        <v>119.31</v>
      </c>
      <c r="I881" s="3">
        <v>90.6</v>
      </c>
      <c r="J881" s="3">
        <v>153.5</v>
      </c>
      <c r="K881" s="3">
        <v>60.1</v>
      </c>
      <c r="L881" s="3">
        <v>6.5</v>
      </c>
      <c r="M881">
        <f t="shared" si="109"/>
        <v>1.2775842044134827E-2</v>
      </c>
      <c r="N881">
        <f t="shared" si="110"/>
        <v>5.810575246949324E-3</v>
      </c>
      <c r="P881">
        <f t="shared" si="111"/>
        <v>8.0815179198875639E-2</v>
      </c>
      <c r="Q881">
        <f t="shared" si="112"/>
        <v>4.9688473520249181E-2</v>
      </c>
      <c r="R881">
        <f t="shared" si="113"/>
        <v>-4.671727705013784E-3</v>
      </c>
      <c r="S881">
        <f t="shared" si="113"/>
        <v>2.7210884353741398E-2</v>
      </c>
      <c r="T881">
        <f t="shared" si="114"/>
        <v>-6.0221459560966251E-3</v>
      </c>
      <c r="U881">
        <f t="shared" si="115"/>
        <v>-7.9234070650379147E-3</v>
      </c>
      <c r="V881">
        <f t="shared" si="115"/>
        <v>6.1919504643962904E-3</v>
      </c>
      <c r="W881">
        <f t="shared" si="116"/>
        <v>1.8208402678022036E-2</v>
      </c>
      <c r="X881">
        <f t="shared" si="117"/>
        <v>171.31271622164186</v>
      </c>
    </row>
    <row r="882" spans="1:24" ht="14.65" thickBot="1" x14ac:dyDescent="0.5">
      <c r="A882" s="8"/>
      <c r="B882" s="2">
        <v>40018</v>
      </c>
      <c r="C882" s="9">
        <v>90</v>
      </c>
      <c r="D882" s="6">
        <v>17.78</v>
      </c>
      <c r="E882" s="3"/>
      <c r="F882" s="9">
        <v>30.54</v>
      </c>
      <c r="G882" s="3">
        <v>138.83000000000001</v>
      </c>
      <c r="H882" s="3">
        <v>131.05000000000001</v>
      </c>
      <c r="I882" s="3">
        <v>91.05</v>
      </c>
      <c r="J882" s="3">
        <v>156</v>
      </c>
      <c r="K882" s="3">
        <v>62.53</v>
      </c>
      <c r="L882" s="3">
        <v>6.51</v>
      </c>
      <c r="M882">
        <f t="shared" si="109"/>
        <v>3.2110091743119233E-2</v>
      </c>
      <c r="N882">
        <f t="shared" si="110"/>
        <v>2.7151935297516028E-2</v>
      </c>
      <c r="P882">
        <f t="shared" si="111"/>
        <v>-7.1521456436931859E-3</v>
      </c>
      <c r="Q882">
        <f t="shared" si="112"/>
        <v>3.0048968689716658E-2</v>
      </c>
      <c r="R882">
        <f t="shared" si="113"/>
        <v>9.8399128321180196E-2</v>
      </c>
      <c r="S882">
        <f t="shared" si="113"/>
        <v>4.9668874172185745E-3</v>
      </c>
      <c r="T882">
        <f t="shared" si="114"/>
        <v>1.6286644951140072E-2</v>
      </c>
      <c r="U882">
        <f t="shared" si="115"/>
        <v>4.0432612312811977E-2</v>
      </c>
      <c r="V882">
        <f t="shared" si="115"/>
        <v>1.5384615384615057E-3</v>
      </c>
      <c r="W882">
        <f t="shared" si="116"/>
        <v>2.7086953847496785E-2</v>
      </c>
      <c r="X882">
        <f t="shared" si="117"/>
        <v>175.95305585942677</v>
      </c>
    </row>
    <row r="883" spans="1:24" ht="14.65" thickBot="1" x14ac:dyDescent="0.5">
      <c r="A883" s="8"/>
      <c r="B883" s="2">
        <v>40021</v>
      </c>
      <c r="C883" s="9">
        <v>90.1</v>
      </c>
      <c r="D883" s="6">
        <v>17.75</v>
      </c>
      <c r="E883" s="3"/>
      <c r="F883" s="9">
        <v>30.63</v>
      </c>
      <c r="G883" s="3">
        <v>139.16999999999999</v>
      </c>
      <c r="H883" s="3">
        <v>131.96</v>
      </c>
      <c r="I883" s="3">
        <v>91.15</v>
      </c>
      <c r="J883" s="3">
        <v>157.5</v>
      </c>
      <c r="K883" s="3">
        <v>63</v>
      </c>
      <c r="L883" s="3">
        <v>6.71</v>
      </c>
      <c r="M883">
        <f t="shared" si="109"/>
        <v>1.111111111111048E-3</v>
      </c>
      <c r="N883">
        <f t="shared" si="110"/>
        <v>-1.6872890888639559E-3</v>
      </c>
      <c r="P883">
        <f t="shared" si="111"/>
        <v>2.9469548133595237E-3</v>
      </c>
      <c r="Q883">
        <f t="shared" si="112"/>
        <v>2.4490383922781455E-3</v>
      </c>
      <c r="R883">
        <f t="shared" si="113"/>
        <v>6.943914536436448E-3</v>
      </c>
      <c r="S883">
        <f t="shared" si="113"/>
        <v>1.0982976386601706E-3</v>
      </c>
      <c r="T883">
        <f t="shared" si="114"/>
        <v>9.6153846153845812E-3</v>
      </c>
      <c r="U883">
        <f t="shared" si="115"/>
        <v>7.5163921317767286E-3</v>
      </c>
      <c r="V883">
        <f t="shared" si="115"/>
        <v>3.0721966205837201E-2</v>
      </c>
      <c r="W883">
        <f t="shared" si="116"/>
        <v>6.7461967062199873E-3</v>
      </c>
      <c r="X883">
        <f t="shared" si="117"/>
        <v>177.14006978531495</v>
      </c>
    </row>
    <row r="884" spans="1:24" ht="14.65" thickBot="1" x14ac:dyDescent="0.5">
      <c r="A884" s="8"/>
      <c r="B884" s="2">
        <v>40022</v>
      </c>
      <c r="C884" s="9">
        <v>94.5</v>
      </c>
      <c r="D884" s="6">
        <v>17.37</v>
      </c>
      <c r="E884" s="3"/>
      <c r="F884" s="9">
        <v>29.8</v>
      </c>
      <c r="G884" s="3">
        <v>142.87</v>
      </c>
      <c r="H884" s="3">
        <v>132.11000000000001</v>
      </c>
      <c r="I884" s="3">
        <v>90.5</v>
      </c>
      <c r="J884" s="3">
        <v>189</v>
      </c>
      <c r="K884" s="3">
        <v>63</v>
      </c>
      <c r="L884" s="3">
        <v>7.6</v>
      </c>
      <c r="M884">
        <f t="shared" si="109"/>
        <v>4.8834628190899065E-2</v>
      </c>
      <c r="N884">
        <f t="shared" si="110"/>
        <v>-2.1408450704225295E-2</v>
      </c>
      <c r="P884">
        <f t="shared" si="111"/>
        <v>-2.709761671563821E-2</v>
      </c>
      <c r="Q884">
        <f t="shared" si="112"/>
        <v>2.6586189552346175E-2</v>
      </c>
      <c r="R884">
        <f t="shared" si="113"/>
        <v>1.1367080933616677E-3</v>
      </c>
      <c r="S884">
        <f t="shared" si="113"/>
        <v>-7.1311025781679175E-3</v>
      </c>
      <c r="T884">
        <f t="shared" si="114"/>
        <v>0.19999999999999996</v>
      </c>
      <c r="U884">
        <f t="shared" si="115"/>
        <v>0</v>
      </c>
      <c r="V884">
        <f t="shared" si="115"/>
        <v>0.13263785394932931</v>
      </c>
      <c r="W884">
        <f t="shared" si="116"/>
        <v>3.928424553198942E-2</v>
      </c>
      <c r="X884">
        <f t="shared" si="117"/>
        <v>184.09888378031502</v>
      </c>
    </row>
    <row r="885" spans="1:24" ht="14.65" thickBot="1" x14ac:dyDescent="0.5">
      <c r="A885" s="8"/>
      <c r="B885" s="2">
        <v>40023</v>
      </c>
      <c r="C885" s="9">
        <v>103.15</v>
      </c>
      <c r="D885" s="6">
        <v>17.25</v>
      </c>
      <c r="E885" s="3"/>
      <c r="F885" s="9">
        <v>28.64</v>
      </c>
      <c r="G885" s="3">
        <v>135.76</v>
      </c>
      <c r="H885" s="3">
        <v>131.75</v>
      </c>
      <c r="I885" s="3">
        <v>87.15</v>
      </c>
      <c r="J885" s="3">
        <v>202.2</v>
      </c>
      <c r="K885" s="3">
        <v>66.849999999999994</v>
      </c>
      <c r="L885" s="3">
        <v>7.36</v>
      </c>
      <c r="M885">
        <f t="shared" si="109"/>
        <v>9.1534391534391593E-2</v>
      </c>
      <c r="N885">
        <f t="shared" si="110"/>
        <v>-6.9084628670121467E-3</v>
      </c>
      <c r="P885">
        <f t="shared" si="111"/>
        <v>-3.8926174496644296E-2</v>
      </c>
      <c r="Q885">
        <f t="shared" si="112"/>
        <v>-4.9765521103100813E-2</v>
      </c>
      <c r="R885">
        <f t="shared" si="113"/>
        <v>-2.7250018923625284E-3</v>
      </c>
      <c r="S885">
        <f t="shared" si="113"/>
        <v>-3.7016574585635294E-2</v>
      </c>
      <c r="T885">
        <f t="shared" si="114"/>
        <v>6.9841269841269815E-2</v>
      </c>
      <c r="U885">
        <f t="shared" si="115"/>
        <v>6.1111111111111019E-2</v>
      </c>
      <c r="V885">
        <f t="shared" si="115"/>
        <v>-3.1578947368420963E-2</v>
      </c>
      <c r="W885">
        <f t="shared" si="116"/>
        <v>6.1740100192884881E-3</v>
      </c>
      <c r="X885">
        <f t="shared" si="117"/>
        <v>185.2355121333145</v>
      </c>
    </row>
    <row r="886" spans="1:24" ht="14.65" thickBot="1" x14ac:dyDescent="0.5">
      <c r="A886" s="8"/>
      <c r="B886" s="2">
        <v>40024</v>
      </c>
      <c r="C886" s="9">
        <v>103.35</v>
      </c>
      <c r="D886" s="6">
        <v>18.059999999999999</v>
      </c>
      <c r="E886" s="3"/>
      <c r="F886" s="9">
        <v>28.95</v>
      </c>
      <c r="G886" s="3">
        <v>128.99</v>
      </c>
      <c r="H886" s="3">
        <v>139.08000000000001</v>
      </c>
      <c r="I886" s="3">
        <v>84.55</v>
      </c>
      <c r="J886" s="3">
        <v>199.95</v>
      </c>
      <c r="K886" s="3">
        <v>66.8</v>
      </c>
      <c r="L886" s="3">
        <v>7.81</v>
      </c>
      <c r="M886">
        <f t="shared" si="109"/>
        <v>1.9389238972369232E-3</v>
      </c>
      <c r="N886">
        <f t="shared" si="110"/>
        <v>4.6956521739130362E-2</v>
      </c>
      <c r="P886">
        <f t="shared" si="111"/>
        <v>1.0824022346368671E-2</v>
      </c>
      <c r="Q886">
        <f t="shared" si="112"/>
        <v>-4.9867413081909118E-2</v>
      </c>
      <c r="R886">
        <f t="shared" si="113"/>
        <v>5.563567362428852E-2</v>
      </c>
      <c r="S886">
        <f t="shared" si="113"/>
        <v>-2.9833620195066073E-2</v>
      </c>
      <c r="T886">
        <f t="shared" si="114"/>
        <v>-1.1127596439169163E-2</v>
      </c>
      <c r="U886">
        <f t="shared" si="115"/>
        <v>-7.4794315632007726E-4</v>
      </c>
      <c r="V886">
        <f t="shared" si="115"/>
        <v>6.1141304347825991E-2</v>
      </c>
      <c r="W886">
        <f t="shared" si="116"/>
        <v>9.4355414535984491E-3</v>
      </c>
      <c r="X886">
        <f t="shared" si="117"/>
        <v>186.98330948672694</v>
      </c>
    </row>
    <row r="887" spans="1:24" ht="14.65" thickBot="1" x14ac:dyDescent="0.5">
      <c r="A887" s="8"/>
      <c r="B887" s="2">
        <v>40025</v>
      </c>
      <c r="C887" s="9">
        <v>99.7</v>
      </c>
      <c r="D887" s="6">
        <v>18.16</v>
      </c>
      <c r="E887" s="3"/>
      <c r="F887" s="9">
        <v>28.9</v>
      </c>
      <c r="G887" s="3">
        <v>124.31</v>
      </c>
      <c r="H887" s="3">
        <v>137.84</v>
      </c>
      <c r="I887" s="3">
        <v>86.7</v>
      </c>
      <c r="J887" s="3">
        <v>200.48</v>
      </c>
      <c r="K887" s="3">
        <v>65.63</v>
      </c>
      <c r="L887" s="3">
        <v>7.83</v>
      </c>
      <c r="M887">
        <f t="shared" si="109"/>
        <v>-3.5316884373488067E-2</v>
      </c>
      <c r="N887">
        <f t="shared" si="110"/>
        <v>5.5370985603544537E-3</v>
      </c>
      <c r="P887">
        <f t="shared" si="111"/>
        <v>-1.7271157167530471E-3</v>
      </c>
      <c r="Q887">
        <f t="shared" si="112"/>
        <v>-3.6281882316458694E-2</v>
      </c>
      <c r="R887">
        <f t="shared" si="113"/>
        <v>-8.9157319528329667E-3</v>
      </c>
      <c r="S887">
        <f t="shared" si="113"/>
        <v>2.5428740390301664E-2</v>
      </c>
      <c r="T887">
        <f t="shared" si="114"/>
        <v>2.6506626656663812E-3</v>
      </c>
      <c r="U887">
        <f t="shared" si="115"/>
        <v>-1.7514970059880265E-2</v>
      </c>
      <c r="V887">
        <f t="shared" si="115"/>
        <v>2.5608194622279722E-3</v>
      </c>
      <c r="W887">
        <f t="shared" si="116"/>
        <v>-7.0643625934291732E-3</v>
      </c>
      <c r="X887">
        <f t="shared" si="117"/>
        <v>185.66239158959331</v>
      </c>
    </row>
    <row r="888" spans="1:24" ht="14.65" thickBot="1" x14ac:dyDescent="0.5">
      <c r="A888" s="8"/>
      <c r="B888" s="2">
        <v>40028</v>
      </c>
      <c r="C888" s="9">
        <v>119.6</v>
      </c>
      <c r="D888" s="6">
        <v>17.809999999999999</v>
      </c>
      <c r="E888" s="3"/>
      <c r="F888" s="9">
        <v>28.68</v>
      </c>
      <c r="G888" s="3">
        <v>126.91</v>
      </c>
      <c r="H888" s="3">
        <v>146.71</v>
      </c>
      <c r="I888" s="3">
        <v>86.85</v>
      </c>
      <c r="J888" s="3">
        <v>194.9</v>
      </c>
      <c r="K888" s="3">
        <v>64.63</v>
      </c>
      <c r="L888" s="3">
        <v>7.68</v>
      </c>
      <c r="M888">
        <f t="shared" si="109"/>
        <v>0.19959879638916742</v>
      </c>
      <c r="N888">
        <f t="shared" si="110"/>
        <v>-1.9273127753304042E-2</v>
      </c>
      <c r="P888">
        <f t="shared" si="111"/>
        <v>-7.6124567474048057E-3</v>
      </c>
      <c r="Q888">
        <f t="shared" si="112"/>
        <v>2.0915453302228253E-2</v>
      </c>
      <c r="R888">
        <f t="shared" si="113"/>
        <v>6.4349970980847396E-2</v>
      </c>
      <c r="S888">
        <f t="shared" si="113"/>
        <v>1.7301038062282753E-3</v>
      </c>
      <c r="T888">
        <f t="shared" si="114"/>
        <v>-2.7833200319233753E-2</v>
      </c>
      <c r="U888">
        <f t="shared" si="115"/>
        <v>-1.5236934328813043E-2</v>
      </c>
      <c r="V888">
        <f t="shared" si="115"/>
        <v>-1.9157088122605408E-2</v>
      </c>
      <c r="W888">
        <f t="shared" si="116"/>
        <v>2.1942390800790034E-2</v>
      </c>
      <c r="X888">
        <f t="shared" si="117"/>
        <v>189.73626834286148</v>
      </c>
    </row>
    <row r="889" spans="1:24" ht="14.65" thickBot="1" x14ac:dyDescent="0.5">
      <c r="A889" s="8"/>
      <c r="B889" s="2">
        <v>40029</v>
      </c>
      <c r="C889" s="9">
        <v>117.35</v>
      </c>
      <c r="D889" s="6">
        <v>16.899999999999999</v>
      </c>
      <c r="E889" s="3"/>
      <c r="F889" s="9">
        <v>29.17</v>
      </c>
      <c r="G889" s="3">
        <v>124.74</v>
      </c>
      <c r="H889" s="3">
        <v>146.75</v>
      </c>
      <c r="I889" s="3">
        <v>88.55</v>
      </c>
      <c r="J889" s="3">
        <v>191.65</v>
      </c>
      <c r="K889" s="3">
        <v>63.1</v>
      </c>
      <c r="L889" s="3">
        <v>7.49</v>
      </c>
      <c r="M889">
        <f t="shared" si="109"/>
        <v>-1.8812709030100336E-2</v>
      </c>
      <c r="N889">
        <f t="shared" si="110"/>
        <v>-5.1094890510948919E-2</v>
      </c>
      <c r="P889">
        <f t="shared" si="111"/>
        <v>1.708507670850774E-2</v>
      </c>
      <c r="Q889">
        <f t="shared" si="112"/>
        <v>-1.7098731384445683E-2</v>
      </c>
      <c r="R889">
        <f t="shared" si="113"/>
        <v>2.7264671801507766E-4</v>
      </c>
      <c r="S889">
        <f t="shared" si="113"/>
        <v>1.9573978123200955E-2</v>
      </c>
      <c r="T889">
        <f t="shared" si="114"/>
        <v>-1.6675218060543839E-2</v>
      </c>
      <c r="U889">
        <f t="shared" si="115"/>
        <v>-2.367321677239663E-2</v>
      </c>
      <c r="V889">
        <f t="shared" si="115"/>
        <v>-2.473958333333327E-2</v>
      </c>
      <c r="W889">
        <f t="shared" si="116"/>
        <v>-1.2795849726893878E-2</v>
      </c>
      <c r="X889">
        <f t="shared" si="117"/>
        <v>187.30843156540462</v>
      </c>
    </row>
    <row r="890" spans="1:24" ht="14.65" thickBot="1" x14ac:dyDescent="0.5">
      <c r="A890" s="8"/>
      <c r="B890" s="2">
        <v>40030</v>
      </c>
      <c r="C890" s="9">
        <v>121.4</v>
      </c>
      <c r="D890" s="6">
        <v>18.510000000000002</v>
      </c>
      <c r="E890" s="3"/>
      <c r="F890" s="9">
        <v>30.02</v>
      </c>
      <c r="G890" s="3">
        <v>124.4</v>
      </c>
      <c r="H890" s="3">
        <v>149.54</v>
      </c>
      <c r="I890" s="3">
        <v>87.85</v>
      </c>
      <c r="J890" s="3">
        <v>191.7</v>
      </c>
      <c r="K890" s="3">
        <v>63.3</v>
      </c>
      <c r="L890" s="3">
        <v>7.84</v>
      </c>
      <c r="M890">
        <f t="shared" si="109"/>
        <v>3.4512143161482843E-2</v>
      </c>
      <c r="N890">
        <f t="shared" si="110"/>
        <v>9.5266272189349299E-2</v>
      </c>
      <c r="P890">
        <f t="shared" si="111"/>
        <v>2.9139526911210072E-2</v>
      </c>
      <c r="Q890">
        <f t="shared" si="112"/>
        <v>-2.7256693923359727E-3</v>
      </c>
      <c r="R890">
        <f t="shared" si="113"/>
        <v>1.9011925042589382E-2</v>
      </c>
      <c r="S890">
        <f t="shared" si="113"/>
        <v>-7.905138339920981E-3</v>
      </c>
      <c r="T890">
        <f t="shared" si="114"/>
        <v>2.6089225149994455E-4</v>
      </c>
      <c r="U890">
        <f t="shared" si="115"/>
        <v>3.1695721077653841E-3</v>
      </c>
      <c r="V890">
        <f t="shared" si="115"/>
        <v>4.6728971962616772E-2</v>
      </c>
      <c r="W890">
        <f t="shared" si="116"/>
        <v>2.4162055099361861E-2</v>
      </c>
      <c r="X890">
        <f t="shared" si="117"/>
        <v>191.83418820946295</v>
      </c>
    </row>
    <row r="891" spans="1:24" ht="14.65" thickBot="1" x14ac:dyDescent="0.5">
      <c r="A891" s="8"/>
      <c r="B891" s="2">
        <v>40031</v>
      </c>
      <c r="C891" s="9">
        <v>123.6</v>
      </c>
      <c r="D891" s="6">
        <v>18.02</v>
      </c>
      <c r="E891" s="3"/>
      <c r="F891" s="9">
        <v>29.46</v>
      </c>
      <c r="G891" s="3">
        <v>120.35</v>
      </c>
      <c r="H891" s="3">
        <v>158.62</v>
      </c>
      <c r="I891" s="3">
        <v>86.5</v>
      </c>
      <c r="J891" s="3">
        <v>188.15</v>
      </c>
      <c r="K891" s="3">
        <v>63.43</v>
      </c>
      <c r="L891" s="3">
        <v>7.97</v>
      </c>
      <c r="M891">
        <f t="shared" si="109"/>
        <v>1.8121911037891174E-2</v>
      </c>
      <c r="N891">
        <f t="shared" si="110"/>
        <v>-2.6472177201512802E-2</v>
      </c>
      <c r="P891">
        <f t="shared" si="111"/>
        <v>-1.8654230512991296E-2</v>
      </c>
      <c r="Q891">
        <f t="shared" si="112"/>
        <v>-3.2556270096463114E-2</v>
      </c>
      <c r="R891">
        <f t="shared" si="113"/>
        <v>6.0719539922428865E-2</v>
      </c>
      <c r="S891">
        <f t="shared" si="113"/>
        <v>-1.5367103016505344E-2</v>
      </c>
      <c r="T891">
        <f t="shared" si="114"/>
        <v>-1.8518518518518379E-2</v>
      </c>
      <c r="U891">
        <f t="shared" si="115"/>
        <v>2.053712480252805E-3</v>
      </c>
      <c r="V891">
        <f t="shared" si="115"/>
        <v>1.6581632653061212E-2</v>
      </c>
      <c r="W891">
        <f t="shared" si="116"/>
        <v>-1.5657225835952085E-3</v>
      </c>
      <c r="X891">
        <f t="shared" si="117"/>
        <v>191.53382908867775</v>
      </c>
    </row>
    <row r="892" spans="1:24" ht="14.65" thickBot="1" x14ac:dyDescent="0.5">
      <c r="A892" s="8"/>
      <c r="B892" s="2">
        <v>40032</v>
      </c>
      <c r="C892" s="9">
        <v>121.15</v>
      </c>
      <c r="D892" s="6">
        <v>17.47</v>
      </c>
      <c r="E892" s="3"/>
      <c r="F892" s="9">
        <v>28.41</v>
      </c>
      <c r="G892" s="3">
        <v>115.37</v>
      </c>
      <c r="H892" s="3">
        <v>150.82</v>
      </c>
      <c r="I892" s="3">
        <v>85.9</v>
      </c>
      <c r="J892" s="3">
        <v>172.25</v>
      </c>
      <c r="K892" s="3">
        <v>63.1</v>
      </c>
      <c r="L892" s="3">
        <v>7.62</v>
      </c>
      <c r="M892">
        <f t="shared" si="109"/>
        <v>-1.982200647249182E-2</v>
      </c>
      <c r="N892">
        <f t="shared" si="110"/>
        <v>-3.0521642619311916E-2</v>
      </c>
      <c r="P892">
        <f t="shared" si="111"/>
        <v>-3.5641547861507153E-2</v>
      </c>
      <c r="Q892">
        <f t="shared" si="112"/>
        <v>-4.1379310344827502E-2</v>
      </c>
      <c r="R892">
        <f t="shared" si="113"/>
        <v>-4.9174126844029824E-2</v>
      </c>
      <c r="S892">
        <f t="shared" si="113"/>
        <v>-6.9364161849710324E-3</v>
      </c>
      <c r="T892">
        <f t="shared" si="114"/>
        <v>-8.4507042253521125E-2</v>
      </c>
      <c r="U892">
        <f t="shared" si="115"/>
        <v>-5.2025855273529608E-3</v>
      </c>
      <c r="V892">
        <f t="shared" si="115"/>
        <v>-4.3914680050188164E-2</v>
      </c>
      <c r="W892">
        <f t="shared" si="116"/>
        <v>-3.5233262017577954E-2</v>
      </c>
      <c r="X892">
        <f t="shared" si="117"/>
        <v>184.78546750316639</v>
      </c>
    </row>
    <row r="893" spans="1:24" ht="14.65" thickBot="1" x14ac:dyDescent="0.5">
      <c r="A893" s="8"/>
      <c r="B893" s="2">
        <v>40035</v>
      </c>
      <c r="C893" s="9">
        <v>118</v>
      </c>
      <c r="D893" s="6">
        <v>17.03</v>
      </c>
      <c r="E893" s="3"/>
      <c r="F893" s="9">
        <v>27.73</v>
      </c>
      <c r="G893" s="3">
        <v>114.05</v>
      </c>
      <c r="H893" s="3">
        <v>149.54</v>
      </c>
      <c r="I893" s="3">
        <v>86.1</v>
      </c>
      <c r="J893" s="3">
        <v>183.63</v>
      </c>
      <c r="K893" s="3">
        <v>63.75</v>
      </c>
      <c r="L893" s="3">
        <v>8</v>
      </c>
      <c r="M893">
        <f t="shared" si="109"/>
        <v>-2.6000825423029349E-2</v>
      </c>
      <c r="N893">
        <f t="shared" si="110"/>
        <v>-2.5186033199770908E-2</v>
      </c>
      <c r="P893">
        <f t="shared" si="111"/>
        <v>-2.3935234072509668E-2</v>
      </c>
      <c r="Q893">
        <f t="shared" si="112"/>
        <v>-1.1441449250238427E-2</v>
      </c>
      <c r="R893">
        <f t="shared" si="113"/>
        <v>-8.486938071873765E-3</v>
      </c>
      <c r="S893">
        <f t="shared" si="113"/>
        <v>2.3282887077996348E-3</v>
      </c>
      <c r="T893">
        <f t="shared" si="114"/>
        <v>6.606676342525386E-2</v>
      </c>
      <c r="U893">
        <f t="shared" si="115"/>
        <v>1.0301109350237696E-2</v>
      </c>
      <c r="V893">
        <f t="shared" si="115"/>
        <v>4.986876640419946E-2</v>
      </c>
      <c r="W893">
        <f t="shared" si="116"/>
        <v>3.7238275411187252E-3</v>
      </c>
      <c r="X893">
        <f t="shared" si="117"/>
        <v>185.47357671625318</v>
      </c>
    </row>
    <row r="894" spans="1:24" ht="14.65" thickBot="1" x14ac:dyDescent="0.5">
      <c r="A894" s="8"/>
      <c r="B894" s="2">
        <v>40036</v>
      </c>
      <c r="C894" s="9">
        <v>117.15</v>
      </c>
      <c r="D894" s="6">
        <v>17.02</v>
      </c>
      <c r="E894" s="3"/>
      <c r="F894" s="9">
        <v>27.53</v>
      </c>
      <c r="G894" s="3">
        <v>119.71</v>
      </c>
      <c r="H894" s="3">
        <v>143.36000000000001</v>
      </c>
      <c r="I894" s="3">
        <v>87.65</v>
      </c>
      <c r="J894" s="3">
        <v>188.98</v>
      </c>
      <c r="K894" s="3">
        <v>63.5</v>
      </c>
      <c r="L894" s="3">
        <v>9.6</v>
      </c>
      <c r="M894">
        <f t="shared" si="109"/>
        <v>-7.2033898305084261E-3</v>
      </c>
      <c r="N894">
        <f t="shared" si="110"/>
        <v>-5.8719906048159494E-4</v>
      </c>
      <c r="P894">
        <f t="shared" si="111"/>
        <v>-7.2124053371799236E-3</v>
      </c>
      <c r="Q894">
        <f t="shared" si="112"/>
        <v>4.962735642262163E-2</v>
      </c>
      <c r="R894">
        <f t="shared" si="113"/>
        <v>-4.132673532165293E-2</v>
      </c>
      <c r="S894">
        <f t="shared" si="113"/>
        <v>1.8002322880371794E-2</v>
      </c>
      <c r="T894">
        <f t="shared" si="114"/>
        <v>2.9134672983717191E-2</v>
      </c>
      <c r="U894">
        <f t="shared" si="115"/>
        <v>-3.9215686274509803E-3</v>
      </c>
      <c r="V894">
        <f t="shared" si="115"/>
        <v>0.19999999999999996</v>
      </c>
      <c r="W894">
        <f t="shared" si="116"/>
        <v>2.6279228234381856E-2</v>
      </c>
      <c r="X894">
        <f t="shared" si="117"/>
        <v>190.34767917022671</v>
      </c>
    </row>
    <row r="895" spans="1:24" ht="14.65" thickBot="1" x14ac:dyDescent="0.5">
      <c r="A895" s="8"/>
      <c r="B895" s="2">
        <v>40037</v>
      </c>
      <c r="C895" s="9">
        <v>115.1</v>
      </c>
      <c r="D895" s="6">
        <v>16.87</v>
      </c>
      <c r="E895" s="3"/>
      <c r="F895" s="9">
        <v>28.74</v>
      </c>
      <c r="G895" s="3">
        <v>120.14</v>
      </c>
      <c r="H895" s="3">
        <v>142.47</v>
      </c>
      <c r="I895" s="3">
        <v>90.05</v>
      </c>
      <c r="J895" s="3">
        <v>194.03</v>
      </c>
      <c r="K895" s="3">
        <v>63.8</v>
      </c>
      <c r="L895" s="3">
        <v>11.52</v>
      </c>
      <c r="M895">
        <f t="shared" si="109"/>
        <v>-1.7498932991890835E-2</v>
      </c>
      <c r="N895">
        <f t="shared" si="110"/>
        <v>-8.8131609870739473E-3</v>
      </c>
      <c r="P895">
        <f t="shared" si="111"/>
        <v>4.3952052306574549E-2</v>
      </c>
      <c r="Q895">
        <f t="shared" si="112"/>
        <v>3.5920140339153524E-3</v>
      </c>
      <c r="R895">
        <f t="shared" si="113"/>
        <v>-6.2081473214286743E-3</v>
      </c>
      <c r="S895">
        <f t="shared" si="113"/>
        <v>2.7381631488876113E-2</v>
      </c>
      <c r="T895">
        <f t="shared" si="114"/>
        <v>2.6722404487247386E-2</v>
      </c>
      <c r="U895">
        <f t="shared" si="115"/>
        <v>4.7244094488188525E-3</v>
      </c>
      <c r="V895">
        <f t="shared" si="115"/>
        <v>0.2</v>
      </c>
      <c r="W895">
        <f t="shared" si="116"/>
        <v>3.0428030051670978E-2</v>
      </c>
      <c r="X895">
        <f t="shared" si="117"/>
        <v>196.13958407228421</v>
      </c>
    </row>
    <row r="896" spans="1:24" ht="14.65" thickBot="1" x14ac:dyDescent="0.5">
      <c r="A896" s="8"/>
      <c r="B896" s="2">
        <v>40038</v>
      </c>
      <c r="C896" s="9">
        <v>118.3</v>
      </c>
      <c r="D896" s="6">
        <v>17.8</v>
      </c>
      <c r="E896" s="3"/>
      <c r="F896" s="9">
        <v>29.93</v>
      </c>
      <c r="G896" s="3">
        <v>119.2</v>
      </c>
      <c r="H896" s="3">
        <v>146.4</v>
      </c>
      <c r="I896" s="3">
        <v>93.1</v>
      </c>
      <c r="J896" s="3">
        <v>204.9</v>
      </c>
      <c r="K896" s="3">
        <v>70.849999999999994</v>
      </c>
      <c r="L896" s="3">
        <v>10.86</v>
      </c>
      <c r="M896">
        <f t="shared" si="109"/>
        <v>2.7801911381407498E-2</v>
      </c>
      <c r="N896">
        <f t="shared" si="110"/>
        <v>5.5127445168938922E-2</v>
      </c>
      <c r="P896">
        <f t="shared" si="111"/>
        <v>4.1405706332637487E-2</v>
      </c>
      <c r="Q896">
        <f t="shared" si="112"/>
        <v>-7.824205094056914E-3</v>
      </c>
      <c r="R896">
        <f t="shared" si="113"/>
        <v>2.758475468519693E-2</v>
      </c>
      <c r="S896">
        <f t="shared" si="113"/>
        <v>3.3870072182121014E-2</v>
      </c>
      <c r="T896">
        <f t="shared" si="114"/>
        <v>5.6022264598257987E-2</v>
      </c>
      <c r="U896">
        <f t="shared" si="115"/>
        <v>0.11050156739811909</v>
      </c>
      <c r="V896">
        <f t="shared" si="115"/>
        <v>-5.7291666666666678E-2</v>
      </c>
      <c r="W896">
        <f t="shared" si="116"/>
        <v>3.1910872220661704E-2</v>
      </c>
      <c r="X896">
        <f t="shared" si="117"/>
        <v>202.39856927702863</v>
      </c>
    </row>
    <row r="897" spans="1:24" ht="14.65" thickBot="1" x14ac:dyDescent="0.5">
      <c r="A897" s="8"/>
      <c r="B897" s="2">
        <v>40039</v>
      </c>
      <c r="C897" s="9">
        <v>127.55</v>
      </c>
      <c r="D897" s="6">
        <v>17.36</v>
      </c>
      <c r="E897" s="3"/>
      <c r="F897" s="9">
        <v>30.35</v>
      </c>
      <c r="G897" s="3">
        <v>117.29</v>
      </c>
      <c r="H897" s="3">
        <v>141.79</v>
      </c>
      <c r="I897" s="3">
        <v>95.6</v>
      </c>
      <c r="J897" s="3">
        <v>200.18</v>
      </c>
      <c r="K897" s="3">
        <v>66.83</v>
      </c>
      <c r="L897" s="3">
        <v>11.54</v>
      </c>
      <c r="M897">
        <f t="shared" si="109"/>
        <v>7.8191039729501269E-2</v>
      </c>
      <c r="N897">
        <f t="shared" si="110"/>
        <v>-2.4719101123595575E-2</v>
      </c>
      <c r="P897">
        <f t="shared" si="111"/>
        <v>1.4032743067156756E-2</v>
      </c>
      <c r="Q897">
        <f t="shared" si="112"/>
        <v>-1.6023489932885878E-2</v>
      </c>
      <c r="R897">
        <f t="shared" si="113"/>
        <v>-3.1489071038251458E-2</v>
      </c>
      <c r="S897">
        <f t="shared" si="113"/>
        <v>2.6852846401718585E-2</v>
      </c>
      <c r="T897">
        <f t="shared" si="114"/>
        <v>-2.3035627135187919E-2</v>
      </c>
      <c r="U897">
        <f t="shared" si="115"/>
        <v>-5.6739590684544761E-2</v>
      </c>
      <c r="V897">
        <f t="shared" si="115"/>
        <v>6.2615101289134417E-2</v>
      </c>
      <c r="W897">
        <f t="shared" si="116"/>
        <v>3.2983167303383808E-3</v>
      </c>
      <c r="X897">
        <f t="shared" si="117"/>
        <v>203.06614386427162</v>
      </c>
    </row>
    <row r="898" spans="1:24" ht="14.65" thickBot="1" x14ac:dyDescent="0.5">
      <c r="A898" s="8"/>
      <c r="B898" s="2">
        <v>40042</v>
      </c>
      <c r="C898" s="9">
        <v>131.4</v>
      </c>
      <c r="D898" s="6">
        <v>16.63</v>
      </c>
      <c r="E898" s="3"/>
      <c r="F898" s="9">
        <v>29.24</v>
      </c>
      <c r="G898" s="3">
        <v>115.8</v>
      </c>
      <c r="H898" s="3">
        <v>137.97999999999999</v>
      </c>
      <c r="I898" s="3">
        <v>92.1</v>
      </c>
      <c r="J898" s="3">
        <v>190.08</v>
      </c>
      <c r="K898" s="3">
        <v>65</v>
      </c>
      <c r="L898" s="3">
        <v>11.38</v>
      </c>
      <c r="M898">
        <f t="shared" ref="M898:M961" si="118">(C898-C897)/C897</f>
        <v>3.018424147393186E-2</v>
      </c>
      <c r="N898">
        <f t="shared" ref="N898:N961" si="119">(D898-D897)/D897</f>
        <v>-4.2050691244239657E-2</v>
      </c>
      <c r="P898">
        <f t="shared" ref="P898:P961" si="120">(F898-F897)/F897</f>
        <v>-3.6573311367380658E-2</v>
      </c>
      <c r="Q898">
        <f t="shared" ref="Q898:Q961" si="121">(G898-G897)/G897</f>
        <v>-1.2703555290306156E-2</v>
      </c>
      <c r="R898">
        <f t="shared" ref="R898:S961" si="122">(H898-H897)/H897</f>
        <v>-2.68707243106002E-2</v>
      </c>
      <c r="S898">
        <f t="shared" si="122"/>
        <v>-3.6610878661087871E-2</v>
      </c>
      <c r="T898">
        <f t="shared" ref="T898:T961" si="123">J898/J897 - 1</f>
        <v>-5.0454590868218574E-2</v>
      </c>
      <c r="U898">
        <f t="shared" ref="U898:V961" si="124">(K898-K897)/K897</f>
        <v>-2.738291186592845E-2</v>
      </c>
      <c r="V898">
        <f t="shared" si="124"/>
        <v>-1.386481802426329E-2</v>
      </c>
      <c r="W898">
        <f t="shared" si="116"/>
        <v>-2.4036360017565886E-2</v>
      </c>
      <c r="X898">
        <f t="shared" si="117"/>
        <v>198.18517292297116</v>
      </c>
    </row>
    <row r="899" spans="1:24" ht="14.65" thickBot="1" x14ac:dyDescent="0.5">
      <c r="A899" s="8"/>
      <c r="B899" s="2">
        <v>40043</v>
      </c>
      <c r="C899" s="9">
        <v>126.3</v>
      </c>
      <c r="D899" s="6">
        <v>17.309999999999999</v>
      </c>
      <c r="E899" s="3"/>
      <c r="F899" s="9">
        <v>28.96</v>
      </c>
      <c r="G899" s="3">
        <v>119.67</v>
      </c>
      <c r="H899" s="3">
        <v>141.91</v>
      </c>
      <c r="I899" s="3">
        <v>92.55</v>
      </c>
      <c r="J899" s="3">
        <v>205.15</v>
      </c>
      <c r="K899" s="3">
        <v>65.180000000000007</v>
      </c>
      <c r="L899" s="3">
        <v>12.51</v>
      </c>
      <c r="M899">
        <f t="shared" si="118"/>
        <v>-3.8812785388127914E-2</v>
      </c>
      <c r="N899">
        <f t="shared" si="119"/>
        <v>4.088995790739626E-2</v>
      </c>
      <c r="P899">
        <f t="shared" si="120"/>
        <v>-9.5759233926127774E-3</v>
      </c>
      <c r="Q899">
        <f t="shared" si="121"/>
        <v>3.3419689119171023E-2</v>
      </c>
      <c r="R899">
        <f t="shared" si="122"/>
        <v>2.8482388751993094E-2</v>
      </c>
      <c r="S899">
        <f t="shared" si="122"/>
        <v>4.8859934853420503E-3</v>
      </c>
      <c r="T899">
        <f t="shared" si="123"/>
        <v>7.928240740740744E-2</v>
      </c>
      <c r="U899">
        <f t="shared" si="124"/>
        <v>2.769230769230874E-3</v>
      </c>
      <c r="V899">
        <f t="shared" si="124"/>
        <v>9.9297012302284618E-2</v>
      </c>
      <c r="W899">
        <f t="shared" si="116"/>
        <v>2.673755232912052E-2</v>
      </c>
      <c r="X899">
        <f t="shared" si="117"/>
        <v>203.48415935485488</v>
      </c>
    </row>
    <row r="900" spans="1:24" ht="14.65" thickBot="1" x14ac:dyDescent="0.5">
      <c r="A900" s="8"/>
      <c r="B900" s="2">
        <v>40044</v>
      </c>
      <c r="C900" s="9">
        <v>121.15</v>
      </c>
      <c r="D900" s="6">
        <v>16.64</v>
      </c>
      <c r="E900" s="3"/>
      <c r="F900" s="9">
        <v>27.95</v>
      </c>
      <c r="G900" s="3">
        <v>117.33</v>
      </c>
      <c r="H900" s="3">
        <v>140.11000000000001</v>
      </c>
      <c r="I900" s="3">
        <v>92.55</v>
      </c>
      <c r="J900" s="3">
        <v>207.75</v>
      </c>
      <c r="K900" s="3">
        <v>68</v>
      </c>
      <c r="L900" s="3">
        <v>13.76</v>
      </c>
      <c r="M900">
        <f t="shared" si="118"/>
        <v>-4.0775930324623844E-2</v>
      </c>
      <c r="N900">
        <f t="shared" si="119"/>
        <v>-3.8705950317735306E-2</v>
      </c>
      <c r="P900">
        <f t="shared" si="120"/>
        <v>-3.4875690607734856E-2</v>
      </c>
      <c r="Q900">
        <f t="shared" si="121"/>
        <v>-1.95537728754074E-2</v>
      </c>
      <c r="R900">
        <f t="shared" si="122"/>
        <v>-1.2684095553519717E-2</v>
      </c>
      <c r="S900">
        <f t="shared" si="122"/>
        <v>0</v>
      </c>
      <c r="T900">
        <f t="shared" si="123"/>
        <v>1.2673653424323694E-2</v>
      </c>
      <c r="U900">
        <f t="shared" si="124"/>
        <v>4.3264805154955399E-2</v>
      </c>
      <c r="V900">
        <f t="shared" si="124"/>
        <v>9.9920063948840926E-2</v>
      </c>
      <c r="W900">
        <f t="shared" ref="W900:W963" si="125" xml:space="preserve"> AVERAGEIFS(M900:V900, C900:L900, "&lt;&gt;")</f>
        <v>1.0292314276776566E-3</v>
      </c>
      <c r="X900">
        <f t="shared" ref="X900:X963" si="126">X899 * (1 + W900)</f>
        <v>203.69359164669746</v>
      </c>
    </row>
    <row r="901" spans="1:24" ht="14.65" thickBot="1" x14ac:dyDescent="0.5">
      <c r="A901" s="8"/>
      <c r="B901" s="2">
        <v>40045</v>
      </c>
      <c r="C901" s="9">
        <v>120.75</v>
      </c>
      <c r="D901" s="6">
        <v>17.16</v>
      </c>
      <c r="E901" s="3"/>
      <c r="F901" s="9">
        <v>27.92</v>
      </c>
      <c r="G901" s="3">
        <v>120.82</v>
      </c>
      <c r="H901" s="3">
        <v>140.88</v>
      </c>
      <c r="I901" s="3">
        <v>94.1</v>
      </c>
      <c r="J901" s="3">
        <v>204.7</v>
      </c>
      <c r="K901" s="3">
        <v>65.88</v>
      </c>
      <c r="L901" s="3">
        <v>14.75</v>
      </c>
      <c r="M901">
        <f t="shared" si="118"/>
        <v>-3.3016921172101168E-3</v>
      </c>
      <c r="N901">
        <f t="shared" si="119"/>
        <v>3.1249999999999972E-2</v>
      </c>
      <c r="P901">
        <f t="shared" si="120"/>
        <v>-1.0733452593916846E-3</v>
      </c>
      <c r="Q901">
        <f t="shared" si="121"/>
        <v>2.9745163214864017E-2</v>
      </c>
      <c r="R901">
        <f t="shared" si="122"/>
        <v>5.4956819641708782E-3</v>
      </c>
      <c r="S901">
        <f t="shared" si="122"/>
        <v>1.6747703943814123E-2</v>
      </c>
      <c r="T901">
        <f t="shared" si="123"/>
        <v>-1.4681107099879687E-2</v>
      </c>
      <c r="U901">
        <f t="shared" si="124"/>
        <v>-3.1176470588235361E-2</v>
      </c>
      <c r="V901">
        <f t="shared" si="124"/>
        <v>7.1947674418604668E-2</v>
      </c>
      <c r="W901">
        <f t="shared" si="125"/>
        <v>1.1661512052970757E-2</v>
      </c>
      <c r="X901">
        <f t="shared" si="126"/>
        <v>206.06896692079835</v>
      </c>
    </row>
    <row r="902" spans="1:24" ht="14.65" thickBot="1" x14ac:dyDescent="0.5">
      <c r="A902" s="8"/>
      <c r="B902" s="2">
        <v>40046</v>
      </c>
      <c r="C902" s="9">
        <v>122.9</v>
      </c>
      <c r="D902" s="6">
        <v>17.13</v>
      </c>
      <c r="E902" s="3"/>
      <c r="F902" s="9">
        <v>28.21</v>
      </c>
      <c r="G902" s="3">
        <v>121.8</v>
      </c>
      <c r="H902" s="3">
        <v>140.55000000000001</v>
      </c>
      <c r="I902" s="3">
        <v>95.2</v>
      </c>
      <c r="J902" s="3">
        <v>223.03</v>
      </c>
      <c r="K902" s="3">
        <v>67.5</v>
      </c>
      <c r="L902" s="3">
        <v>14.1</v>
      </c>
      <c r="M902">
        <f t="shared" si="118"/>
        <v>1.7805383022774374E-2</v>
      </c>
      <c r="N902">
        <f t="shared" si="119"/>
        <v>-1.7482517482518144E-3</v>
      </c>
      <c r="P902">
        <f t="shared" si="120"/>
        <v>1.0386819484240657E-2</v>
      </c>
      <c r="Q902">
        <f t="shared" si="121"/>
        <v>8.1112398609502079E-3</v>
      </c>
      <c r="R902">
        <f t="shared" si="122"/>
        <v>-2.34241908006803E-3</v>
      </c>
      <c r="S902">
        <f t="shared" si="122"/>
        <v>1.168969181721582E-2</v>
      </c>
      <c r="T902">
        <f t="shared" si="123"/>
        <v>8.9545676599902313E-2</v>
      </c>
      <c r="U902">
        <f t="shared" si="124"/>
        <v>2.4590163934426302E-2</v>
      </c>
      <c r="V902">
        <f t="shared" si="124"/>
        <v>-4.4067796610169518E-2</v>
      </c>
      <c r="W902">
        <f t="shared" si="125"/>
        <v>1.2663389697891147E-2</v>
      </c>
      <c r="X902">
        <f t="shared" si="126"/>
        <v>208.67849855355826</v>
      </c>
    </row>
    <row r="903" spans="1:24" ht="14.65" thickBot="1" x14ac:dyDescent="0.5">
      <c r="A903" s="8"/>
      <c r="B903" s="2">
        <v>40049</v>
      </c>
      <c r="C903" s="9">
        <v>123.65</v>
      </c>
      <c r="D903" s="6">
        <v>18.84</v>
      </c>
      <c r="E903" s="3"/>
      <c r="F903" s="9">
        <v>28.33</v>
      </c>
      <c r="G903" s="3">
        <v>120.65</v>
      </c>
      <c r="H903" s="3">
        <v>142.13999999999999</v>
      </c>
      <c r="I903" s="3">
        <v>100.65</v>
      </c>
      <c r="J903" s="3">
        <v>236.13</v>
      </c>
      <c r="K903" s="3">
        <v>69.08</v>
      </c>
      <c r="L903" s="3">
        <v>14.24</v>
      </c>
      <c r="M903">
        <f t="shared" si="118"/>
        <v>6.1025223759153778E-3</v>
      </c>
      <c r="N903">
        <f t="shared" si="119"/>
        <v>9.9824868651488666E-2</v>
      </c>
      <c r="P903">
        <f t="shared" si="120"/>
        <v>4.2538107054235176E-3</v>
      </c>
      <c r="Q903">
        <f t="shared" si="121"/>
        <v>-9.441707717569716E-3</v>
      </c>
      <c r="R903">
        <f t="shared" si="122"/>
        <v>1.1312700106723406E-2</v>
      </c>
      <c r="S903">
        <f t="shared" si="122"/>
        <v>5.7247899159663891E-2</v>
      </c>
      <c r="T903">
        <f t="shared" si="123"/>
        <v>5.8736492848495692E-2</v>
      </c>
      <c r="U903">
        <f t="shared" si="124"/>
        <v>2.3407407407407384E-2</v>
      </c>
      <c r="V903">
        <f t="shared" si="124"/>
        <v>9.9290780141844375E-3</v>
      </c>
      <c r="W903">
        <f t="shared" si="125"/>
        <v>2.9041452394636957E-2</v>
      </c>
      <c r="X903">
        <f t="shared" si="126"/>
        <v>214.73882523508573</v>
      </c>
    </row>
    <row r="904" spans="1:24" ht="14.65" thickBot="1" x14ac:dyDescent="0.5">
      <c r="A904" s="8"/>
      <c r="B904" s="2">
        <v>40050</v>
      </c>
      <c r="C904" s="9">
        <v>124.9</v>
      </c>
      <c r="D904" s="6">
        <v>20.420000000000002</v>
      </c>
      <c r="E904" s="3"/>
      <c r="F904" s="9">
        <v>29.12</v>
      </c>
      <c r="G904" s="3">
        <v>117.5</v>
      </c>
      <c r="H904" s="3">
        <v>149.07</v>
      </c>
      <c r="I904" s="3">
        <v>101.1</v>
      </c>
      <c r="J904" s="3">
        <v>220.9</v>
      </c>
      <c r="K904" s="3">
        <v>69.23</v>
      </c>
      <c r="L904" s="3">
        <v>13.71</v>
      </c>
      <c r="M904">
        <f t="shared" si="118"/>
        <v>1.0109179134654266E-2</v>
      </c>
      <c r="N904">
        <f t="shared" si="119"/>
        <v>8.3864118895966122E-2</v>
      </c>
      <c r="P904">
        <f t="shared" si="120"/>
        <v>2.7885633603953502E-2</v>
      </c>
      <c r="Q904">
        <f t="shared" si="121"/>
        <v>-2.6108578532946587E-2</v>
      </c>
      <c r="R904">
        <f t="shared" si="122"/>
        <v>4.8754748839172697E-2</v>
      </c>
      <c r="S904">
        <f t="shared" si="122"/>
        <v>4.4709388971682917E-3</v>
      </c>
      <c r="T904">
        <f t="shared" si="123"/>
        <v>-6.4498369542201339E-2</v>
      </c>
      <c r="U904">
        <f t="shared" si="124"/>
        <v>2.1713954834974769E-3</v>
      </c>
      <c r="V904">
        <f t="shared" si="124"/>
        <v>-3.7219101123595458E-2</v>
      </c>
      <c r="W904">
        <f t="shared" si="125"/>
        <v>5.492218406185443E-3</v>
      </c>
      <c r="X904">
        <f t="shared" si="126"/>
        <v>215.91821776356448</v>
      </c>
    </row>
    <row r="905" spans="1:24" ht="14.65" thickBot="1" x14ac:dyDescent="0.5">
      <c r="A905" s="8"/>
      <c r="B905" s="2">
        <v>40051</v>
      </c>
      <c r="C905" s="9">
        <v>126.7</v>
      </c>
      <c r="D905" s="6">
        <v>20.86</v>
      </c>
      <c r="E905" s="3"/>
      <c r="F905" s="9">
        <v>29.14</v>
      </c>
      <c r="G905" s="3">
        <v>120.82</v>
      </c>
      <c r="H905" s="3">
        <v>145.11000000000001</v>
      </c>
      <c r="I905" s="3">
        <v>100.15</v>
      </c>
      <c r="J905" s="3">
        <v>207.75</v>
      </c>
      <c r="K905" s="3">
        <v>68.5</v>
      </c>
      <c r="L905" s="3">
        <v>13.64</v>
      </c>
      <c r="M905">
        <f t="shared" si="118"/>
        <v>1.4411529223378679E-2</v>
      </c>
      <c r="N905">
        <f t="shared" si="119"/>
        <v>2.1547502448579711E-2</v>
      </c>
      <c r="P905">
        <f t="shared" si="120"/>
        <v>6.8681318681317212E-4</v>
      </c>
      <c r="Q905">
        <f t="shared" si="121"/>
        <v>2.8255319148936111E-2</v>
      </c>
      <c r="R905">
        <f t="shared" si="122"/>
        <v>-2.6564701147111958E-2</v>
      </c>
      <c r="S905">
        <f t="shared" si="122"/>
        <v>-9.3966369930760501E-3</v>
      </c>
      <c r="T905">
        <f t="shared" si="123"/>
        <v>-5.95291987324581E-2</v>
      </c>
      <c r="U905">
        <f t="shared" si="124"/>
        <v>-1.0544561606240127E-2</v>
      </c>
      <c r="V905">
        <f t="shared" si="124"/>
        <v>-5.1057622173596119E-3</v>
      </c>
      <c r="W905">
        <f t="shared" si="125"/>
        <v>-5.137744076504241E-3</v>
      </c>
      <c r="X905">
        <f t="shared" si="126"/>
        <v>214.80888521924038</v>
      </c>
    </row>
    <row r="906" spans="1:24" ht="14.65" thickBot="1" x14ac:dyDescent="0.5">
      <c r="A906" s="8"/>
      <c r="B906" s="2">
        <v>40052</v>
      </c>
      <c r="C906" s="9">
        <v>125.55</v>
      </c>
      <c r="D906" s="6">
        <v>20.47</v>
      </c>
      <c r="E906" s="3"/>
      <c r="F906" s="9">
        <v>28.37</v>
      </c>
      <c r="G906" s="3">
        <v>120.22</v>
      </c>
      <c r="H906" s="3">
        <v>145.84</v>
      </c>
      <c r="I906" s="3">
        <v>99.3</v>
      </c>
      <c r="J906" s="3">
        <v>208.28</v>
      </c>
      <c r="K906" s="3">
        <v>69.08</v>
      </c>
      <c r="L906" s="3">
        <v>14.12</v>
      </c>
      <c r="M906">
        <f t="shared" si="118"/>
        <v>-9.0765588003157514E-3</v>
      </c>
      <c r="N906">
        <f t="shared" si="119"/>
        <v>-1.869606903163953E-2</v>
      </c>
      <c r="P906">
        <f t="shared" si="120"/>
        <v>-2.6424159231297172E-2</v>
      </c>
      <c r="Q906">
        <f t="shared" si="121"/>
        <v>-4.9660652209898553E-3</v>
      </c>
      <c r="R906">
        <f t="shared" si="122"/>
        <v>5.0306663910136429E-3</v>
      </c>
      <c r="S906">
        <f t="shared" si="122"/>
        <v>-8.4872690963555507E-3</v>
      </c>
      <c r="T906">
        <f t="shared" si="123"/>
        <v>2.5511432009626134E-3</v>
      </c>
      <c r="U906">
        <f t="shared" si="124"/>
        <v>8.4671532846715084E-3</v>
      </c>
      <c r="V906">
        <f t="shared" si="124"/>
        <v>3.5190615835777025E-2</v>
      </c>
      <c r="W906">
        <f t="shared" si="125"/>
        <v>-1.8233936297970088E-3</v>
      </c>
      <c r="X906">
        <f t="shared" si="126"/>
        <v>214.41720406630782</v>
      </c>
    </row>
    <row r="907" spans="1:24" ht="14.65" thickBot="1" x14ac:dyDescent="0.5">
      <c r="A907" s="8"/>
      <c r="B907" s="2">
        <v>40053</v>
      </c>
      <c r="C907" s="9">
        <v>125.2</v>
      </c>
      <c r="D907" s="6">
        <v>19.77</v>
      </c>
      <c r="E907" s="3"/>
      <c r="F907" s="9">
        <v>28.46</v>
      </c>
      <c r="G907" s="3">
        <v>124.27</v>
      </c>
      <c r="H907" s="3">
        <v>145.93</v>
      </c>
      <c r="I907" s="3">
        <v>99.95</v>
      </c>
      <c r="J907" s="3">
        <v>210.98</v>
      </c>
      <c r="K907" s="3">
        <v>69.08</v>
      </c>
      <c r="L907" s="3">
        <v>13.64</v>
      </c>
      <c r="M907">
        <f t="shared" si="118"/>
        <v>-2.7877339705296243E-3</v>
      </c>
      <c r="N907">
        <f t="shared" si="119"/>
        <v>-3.4196384953590585E-2</v>
      </c>
      <c r="P907">
        <f t="shared" si="120"/>
        <v>3.1723651744800796E-3</v>
      </c>
      <c r="Q907">
        <f t="shared" si="121"/>
        <v>3.3688238229911807E-2</v>
      </c>
      <c r="R907">
        <f t="shared" si="122"/>
        <v>6.1711464618762618E-4</v>
      </c>
      <c r="S907">
        <f t="shared" si="122"/>
        <v>6.5458207452165733E-3</v>
      </c>
      <c r="T907">
        <f t="shared" si="123"/>
        <v>1.2963318609563901E-2</v>
      </c>
      <c r="U907">
        <f t="shared" si="124"/>
        <v>0</v>
      </c>
      <c r="V907">
        <f t="shared" si="124"/>
        <v>-3.3994334277620303E-2</v>
      </c>
      <c r="W907">
        <f t="shared" si="125"/>
        <v>-1.5546217551533914E-3</v>
      </c>
      <c r="X907">
        <f t="shared" si="126"/>
        <v>214.08386641618716</v>
      </c>
    </row>
    <row r="908" spans="1:24" ht="14.65" thickBot="1" x14ac:dyDescent="0.5">
      <c r="A908" s="8"/>
      <c r="B908" s="2">
        <v>40056</v>
      </c>
      <c r="C908" s="9">
        <v>127.3</v>
      </c>
      <c r="D908" s="6">
        <v>20.75</v>
      </c>
      <c r="E908" s="3"/>
      <c r="F908" s="9">
        <v>28.44</v>
      </c>
      <c r="G908" s="3">
        <v>130.44</v>
      </c>
      <c r="H908" s="3">
        <v>143.99</v>
      </c>
      <c r="I908" s="3">
        <v>101.95</v>
      </c>
      <c r="J908" s="3">
        <v>218.7</v>
      </c>
      <c r="K908" s="3">
        <v>69</v>
      </c>
      <c r="L908" s="3">
        <v>13.74</v>
      </c>
      <c r="M908">
        <f t="shared" si="118"/>
        <v>1.6773162939297079E-2</v>
      </c>
      <c r="N908">
        <f t="shared" si="119"/>
        <v>4.9570055639858397E-2</v>
      </c>
      <c r="P908">
        <f t="shared" si="120"/>
        <v>-7.0274068868585995E-4</v>
      </c>
      <c r="Q908">
        <f t="shared" si="121"/>
        <v>4.9649955741530555E-2</v>
      </c>
      <c r="R908">
        <f t="shared" si="122"/>
        <v>-1.3294045090111681E-2</v>
      </c>
      <c r="S908">
        <f t="shared" si="122"/>
        <v>2.001000500250125E-2</v>
      </c>
      <c r="T908">
        <f t="shared" si="123"/>
        <v>3.659114608019709E-2</v>
      </c>
      <c r="U908">
        <f t="shared" si="124"/>
        <v>-1.1580775911985857E-3</v>
      </c>
      <c r="V908">
        <f t="shared" si="124"/>
        <v>7.3313782991202081E-3</v>
      </c>
      <c r="W908">
        <f t="shared" si="125"/>
        <v>1.8307871148056494E-2</v>
      </c>
      <c r="X908">
        <f t="shared" si="126"/>
        <v>218.00328625741244</v>
      </c>
    </row>
    <row r="909" spans="1:24" ht="14.65" thickBot="1" x14ac:dyDescent="0.5">
      <c r="A909" s="8"/>
      <c r="B909" s="2">
        <v>40057</v>
      </c>
      <c r="C909" s="9">
        <v>129.25</v>
      </c>
      <c r="D909" s="6">
        <v>19.79</v>
      </c>
      <c r="E909" s="3"/>
      <c r="F909" s="9">
        <v>28.07</v>
      </c>
      <c r="G909" s="3">
        <v>128.94999999999999</v>
      </c>
      <c r="H909" s="3">
        <v>143.57</v>
      </c>
      <c r="I909" s="3">
        <v>99.35</v>
      </c>
      <c r="J909" s="3">
        <v>214.75</v>
      </c>
      <c r="K909" s="3">
        <v>68.53</v>
      </c>
      <c r="L909" s="3">
        <v>13.98</v>
      </c>
      <c r="M909">
        <f t="shared" si="118"/>
        <v>1.5318146111547548E-2</v>
      </c>
      <c r="N909">
        <f t="shared" si="119"/>
        <v>-4.6265060240963898E-2</v>
      </c>
      <c r="P909">
        <f t="shared" si="120"/>
        <v>-1.3009845288326336E-2</v>
      </c>
      <c r="Q909">
        <f t="shared" si="121"/>
        <v>-1.1422876418276672E-2</v>
      </c>
      <c r="R909">
        <f t="shared" si="122"/>
        <v>-2.9168692270297651E-3</v>
      </c>
      <c r="S909">
        <f t="shared" si="122"/>
        <v>-2.5502697400686693E-2</v>
      </c>
      <c r="T909">
        <f t="shared" si="123"/>
        <v>-1.8061271147690849E-2</v>
      </c>
      <c r="U909">
        <f t="shared" si="124"/>
        <v>-6.8115942028985346E-3</v>
      </c>
      <c r="V909">
        <f t="shared" si="124"/>
        <v>1.746724890829696E-2</v>
      </c>
      <c r="W909">
        <f t="shared" si="125"/>
        <v>-1.0133868767336471E-2</v>
      </c>
      <c r="X909">
        <f t="shared" si="126"/>
        <v>215.79406956363175</v>
      </c>
    </row>
    <row r="910" spans="1:24" ht="14.65" thickBot="1" x14ac:dyDescent="0.5">
      <c r="A910" s="8"/>
      <c r="B910" s="2">
        <v>40058</v>
      </c>
      <c r="C910" s="9">
        <v>135.65</v>
      </c>
      <c r="D910" s="6">
        <v>18.989999999999998</v>
      </c>
      <c r="E910" s="3"/>
      <c r="F910" s="9">
        <v>27.31</v>
      </c>
      <c r="G910" s="3">
        <v>125.97</v>
      </c>
      <c r="H910" s="3">
        <v>143.76</v>
      </c>
      <c r="I910" s="3">
        <v>98.95</v>
      </c>
      <c r="J910" s="3">
        <v>207.83</v>
      </c>
      <c r="K910" s="3">
        <v>69.63</v>
      </c>
      <c r="L910" s="3">
        <v>13.78</v>
      </c>
      <c r="M910">
        <f t="shared" si="118"/>
        <v>4.9516441005802748E-2</v>
      </c>
      <c r="N910">
        <f t="shared" si="119"/>
        <v>-4.0424456796361835E-2</v>
      </c>
      <c r="P910">
        <f t="shared" si="120"/>
        <v>-2.7075169219807679E-2</v>
      </c>
      <c r="Q910">
        <f t="shared" si="121"/>
        <v>-2.3109732454439629E-2</v>
      </c>
      <c r="R910">
        <f t="shared" si="122"/>
        <v>1.3233962526990161E-3</v>
      </c>
      <c r="S910">
        <f t="shared" si="122"/>
        <v>-4.0261701056868793E-3</v>
      </c>
      <c r="T910">
        <f t="shared" si="123"/>
        <v>-3.2223515715948725E-2</v>
      </c>
      <c r="U910">
        <f t="shared" si="124"/>
        <v>1.6051364365971023E-2</v>
      </c>
      <c r="V910">
        <f t="shared" si="124"/>
        <v>-1.4306151645207515E-2</v>
      </c>
      <c r="W910">
        <f t="shared" si="125"/>
        <v>-8.252666034775499E-3</v>
      </c>
      <c r="X910">
        <f t="shared" si="126"/>
        <v>214.013193175238</v>
      </c>
    </row>
    <row r="911" spans="1:24" ht="14.65" thickBot="1" x14ac:dyDescent="0.5">
      <c r="A911" s="8"/>
      <c r="B911" s="2">
        <v>40059</v>
      </c>
      <c r="C911" s="9">
        <v>129.6</v>
      </c>
      <c r="D911" s="6">
        <v>18.760000000000002</v>
      </c>
      <c r="E911" s="3"/>
      <c r="F911" s="9">
        <v>26.98</v>
      </c>
      <c r="G911" s="3">
        <v>127.89</v>
      </c>
      <c r="H911" s="3">
        <v>143.08000000000001</v>
      </c>
      <c r="I911" s="3">
        <v>100.2</v>
      </c>
      <c r="J911" s="3">
        <v>208.23</v>
      </c>
      <c r="K911" s="3">
        <v>71.48</v>
      </c>
      <c r="L911" s="3">
        <v>14.46</v>
      </c>
      <c r="M911">
        <f t="shared" si="118"/>
        <v>-4.4600073719130197E-2</v>
      </c>
      <c r="N911">
        <f t="shared" si="119"/>
        <v>-1.2111637704054603E-2</v>
      </c>
      <c r="P911">
        <f t="shared" si="120"/>
        <v>-1.2083485902599719E-2</v>
      </c>
      <c r="Q911">
        <f t="shared" si="121"/>
        <v>1.5241724220052407E-2</v>
      </c>
      <c r="R911">
        <f t="shared" si="122"/>
        <v>-4.7301057317750313E-3</v>
      </c>
      <c r="S911">
        <f t="shared" si="122"/>
        <v>1.2632642748863061E-2</v>
      </c>
      <c r="T911">
        <f t="shared" si="123"/>
        <v>1.9246499542895368E-3</v>
      </c>
      <c r="U911">
        <f t="shared" si="124"/>
        <v>2.6569007611661765E-2</v>
      </c>
      <c r="V911">
        <f t="shared" si="124"/>
        <v>4.9346879535558892E-2</v>
      </c>
      <c r="W911">
        <f t="shared" si="125"/>
        <v>3.5766223347629025E-3</v>
      </c>
      <c r="X911">
        <f t="shared" si="126"/>
        <v>214.77863754188249</v>
      </c>
    </row>
    <row r="912" spans="1:24" ht="14.65" thickBot="1" x14ac:dyDescent="0.5">
      <c r="A912" s="8"/>
      <c r="B912" s="2">
        <v>40060</v>
      </c>
      <c r="C912" s="9">
        <v>130.5</v>
      </c>
      <c r="D912" s="6">
        <v>18.940000000000001</v>
      </c>
      <c r="E912" s="3"/>
      <c r="F912" s="9">
        <v>27.19</v>
      </c>
      <c r="G912" s="3">
        <v>129.85</v>
      </c>
      <c r="H912" s="3">
        <v>143.08000000000001</v>
      </c>
      <c r="I912" s="3">
        <v>99.8</v>
      </c>
      <c r="J912" s="3">
        <v>209.68</v>
      </c>
      <c r="K912" s="3">
        <v>70.28</v>
      </c>
      <c r="L912" s="3">
        <v>15.18</v>
      </c>
      <c r="M912">
        <f t="shared" si="118"/>
        <v>6.9444444444444883E-3</v>
      </c>
      <c r="N912">
        <f t="shared" si="119"/>
        <v>9.5948827292110708E-3</v>
      </c>
      <c r="P912">
        <f t="shared" si="120"/>
        <v>7.7835433654559246E-3</v>
      </c>
      <c r="Q912">
        <f t="shared" si="121"/>
        <v>1.5325670498084242E-2</v>
      </c>
      <c r="R912">
        <f t="shared" si="122"/>
        <v>0</v>
      </c>
      <c r="S912">
        <f t="shared" si="122"/>
        <v>-3.9920159680639292E-3</v>
      </c>
      <c r="T912">
        <f t="shared" si="123"/>
        <v>6.9634538731211393E-3</v>
      </c>
      <c r="U912">
        <f t="shared" si="124"/>
        <v>-1.6787912702853985E-2</v>
      </c>
      <c r="V912">
        <f t="shared" si="124"/>
        <v>4.979253112033187E-2</v>
      </c>
      <c r="W912">
        <f t="shared" si="125"/>
        <v>8.4027330399700905E-3</v>
      </c>
      <c r="X912">
        <f t="shared" si="126"/>
        <v>216.58336509583543</v>
      </c>
    </row>
    <row r="913" spans="1:24" ht="14.65" thickBot="1" x14ac:dyDescent="0.5">
      <c r="A913" s="8"/>
      <c r="B913" s="2">
        <v>40063</v>
      </c>
      <c r="C913" s="9">
        <v>133.05000000000001</v>
      </c>
      <c r="D913" s="6">
        <v>19.38</v>
      </c>
      <c r="E913" s="3"/>
      <c r="F913" s="9">
        <v>27.47</v>
      </c>
      <c r="G913" s="3">
        <v>132.78</v>
      </c>
      <c r="H913" s="3">
        <v>143.91999999999999</v>
      </c>
      <c r="I913" s="3">
        <v>102.85</v>
      </c>
      <c r="J913" s="3">
        <v>222.25</v>
      </c>
      <c r="K913" s="3">
        <v>71.099999999999994</v>
      </c>
      <c r="L913" s="3">
        <v>16.690000000000001</v>
      </c>
      <c r="M913">
        <f t="shared" si="118"/>
        <v>1.9540229885057558E-2</v>
      </c>
      <c r="N913">
        <f t="shared" si="119"/>
        <v>2.3231256599788686E-2</v>
      </c>
      <c r="P913">
        <f t="shared" si="120"/>
        <v>1.0297903641044413E-2</v>
      </c>
      <c r="Q913">
        <f t="shared" si="121"/>
        <v>2.2564497497112104E-2</v>
      </c>
      <c r="R913">
        <f t="shared" si="122"/>
        <v>5.8708414872796679E-3</v>
      </c>
      <c r="S913">
        <f t="shared" si="122"/>
        <v>3.056112224448895E-2</v>
      </c>
      <c r="T913">
        <f t="shared" si="123"/>
        <v>5.9948492941625409E-2</v>
      </c>
      <c r="U913">
        <f t="shared" si="124"/>
        <v>1.1667615253272527E-2</v>
      </c>
      <c r="V913">
        <f t="shared" si="124"/>
        <v>9.9472990777338705E-2</v>
      </c>
      <c r="W913">
        <f t="shared" si="125"/>
        <v>3.1461661147445336E-2</v>
      </c>
      <c r="X913">
        <f t="shared" si="126"/>
        <v>223.39743753865406</v>
      </c>
    </row>
    <row r="914" spans="1:24" ht="14.65" thickBot="1" x14ac:dyDescent="0.5">
      <c r="A914" s="8"/>
      <c r="B914" s="2">
        <v>40064</v>
      </c>
      <c r="C914" s="9">
        <v>130</v>
      </c>
      <c r="D914" s="6">
        <v>19.27</v>
      </c>
      <c r="E914" s="3"/>
      <c r="F914" s="9">
        <v>28.49</v>
      </c>
      <c r="G914" s="3">
        <v>131.80000000000001</v>
      </c>
      <c r="H914" s="3">
        <v>144.13</v>
      </c>
      <c r="I914" s="3">
        <v>98.9</v>
      </c>
      <c r="J914" s="3">
        <v>217.75</v>
      </c>
      <c r="K914" s="3">
        <v>70.55</v>
      </c>
      <c r="L914" s="3">
        <v>15.86</v>
      </c>
      <c r="M914">
        <f t="shared" si="118"/>
        <v>-2.2923712889891101E-2</v>
      </c>
      <c r="N914">
        <f t="shared" si="119"/>
        <v>-5.6759545923632318E-3</v>
      </c>
      <c r="P914">
        <f t="shared" si="120"/>
        <v>3.7131416090280291E-2</v>
      </c>
      <c r="Q914">
        <f t="shared" si="121"/>
        <v>-7.380629612893431E-3</v>
      </c>
      <c r="R914">
        <f t="shared" si="122"/>
        <v>1.4591439688716506E-3</v>
      </c>
      <c r="S914">
        <f t="shared" si="122"/>
        <v>-3.8405444822557012E-2</v>
      </c>
      <c r="T914">
        <f t="shared" si="123"/>
        <v>-2.0247469066366652E-2</v>
      </c>
      <c r="U914">
        <f t="shared" si="124"/>
        <v>-7.735583684950734E-3</v>
      </c>
      <c r="V914">
        <f t="shared" si="124"/>
        <v>-4.9730377471539952E-2</v>
      </c>
      <c r="W914">
        <f t="shared" si="125"/>
        <v>-1.2612068009045576E-2</v>
      </c>
      <c r="X914">
        <f t="shared" si="126"/>
        <v>220.57993386337006</v>
      </c>
    </row>
    <row r="915" spans="1:24" ht="14.65" thickBot="1" x14ac:dyDescent="0.5">
      <c r="A915" s="8"/>
      <c r="B915" s="2">
        <v>40065</v>
      </c>
      <c r="C915" s="9">
        <v>129.44999999999999</v>
      </c>
      <c r="D915" s="6">
        <v>19</v>
      </c>
      <c r="E915" s="3"/>
      <c r="F915" s="9">
        <v>28.17</v>
      </c>
      <c r="G915" s="3">
        <v>129.63</v>
      </c>
      <c r="H915" s="3">
        <v>146.54</v>
      </c>
      <c r="I915" s="3">
        <v>99.45</v>
      </c>
      <c r="J915" s="3">
        <v>211.9</v>
      </c>
      <c r="K915" s="3">
        <v>71.98</v>
      </c>
      <c r="L915" s="3">
        <v>15.33</v>
      </c>
      <c r="M915">
        <f t="shared" si="118"/>
        <v>-4.2307692307693183E-3</v>
      </c>
      <c r="N915">
        <f t="shared" si="119"/>
        <v>-1.4011416709911758E-2</v>
      </c>
      <c r="P915">
        <f t="shared" si="120"/>
        <v>-1.1232011232011119E-2</v>
      </c>
      <c r="Q915">
        <f t="shared" si="121"/>
        <v>-1.6464339908953077E-2</v>
      </c>
      <c r="R915">
        <f t="shared" si="122"/>
        <v>1.6721015749670415E-2</v>
      </c>
      <c r="S915">
        <f t="shared" si="122"/>
        <v>5.5611729019211034E-3</v>
      </c>
      <c r="T915">
        <f t="shared" si="123"/>
        <v>-2.6865671641790989E-2</v>
      </c>
      <c r="U915">
        <f t="shared" si="124"/>
        <v>2.0269312544294923E-2</v>
      </c>
      <c r="V915">
        <f t="shared" si="124"/>
        <v>-3.341740226986125E-2</v>
      </c>
      <c r="W915">
        <f t="shared" si="125"/>
        <v>-7.0744566441567859E-3</v>
      </c>
      <c r="X915">
        <f t="shared" si="126"/>
        <v>219.01945068468268</v>
      </c>
    </row>
    <row r="916" spans="1:24" ht="14.65" thickBot="1" x14ac:dyDescent="0.5">
      <c r="A916" s="8"/>
      <c r="B916" s="2">
        <v>40066</v>
      </c>
      <c r="C916" s="9">
        <v>132.75</v>
      </c>
      <c r="D916" s="6">
        <v>18.55</v>
      </c>
      <c r="E916" s="3"/>
      <c r="F916" s="9">
        <v>27.75</v>
      </c>
      <c r="G916" s="3">
        <v>128.19</v>
      </c>
      <c r="H916" s="3">
        <v>148.51</v>
      </c>
      <c r="I916" s="3">
        <v>98.75</v>
      </c>
      <c r="J916" s="3">
        <v>209.88</v>
      </c>
      <c r="K916" s="3">
        <v>72.5</v>
      </c>
      <c r="L916" s="3">
        <v>14.66</v>
      </c>
      <c r="M916">
        <f t="shared" si="118"/>
        <v>2.5492468134414921E-2</v>
      </c>
      <c r="N916">
        <f t="shared" si="119"/>
        <v>-2.3684210526315752E-2</v>
      </c>
      <c r="P916">
        <f t="shared" si="120"/>
        <v>-1.490947816826417E-2</v>
      </c>
      <c r="Q916">
        <f t="shared" si="121"/>
        <v>-1.1108539689886582E-2</v>
      </c>
      <c r="R916">
        <f t="shared" si="122"/>
        <v>1.3443428415449699E-2</v>
      </c>
      <c r="S916">
        <f t="shared" si="122"/>
        <v>-7.038712921065891E-3</v>
      </c>
      <c r="T916">
        <f t="shared" si="123"/>
        <v>-9.5327984898537776E-3</v>
      </c>
      <c r="U916">
        <f t="shared" si="124"/>
        <v>7.2242289524867458E-3</v>
      </c>
      <c r="V916">
        <f t="shared" si="124"/>
        <v>-4.3705153294194388E-2</v>
      </c>
      <c r="W916">
        <f t="shared" si="125"/>
        <v>-7.090974176358799E-3</v>
      </c>
      <c r="X916">
        <f t="shared" si="126"/>
        <v>217.46638941575731</v>
      </c>
    </row>
    <row r="917" spans="1:24" ht="14.65" thickBot="1" x14ac:dyDescent="0.5">
      <c r="A917" s="8"/>
      <c r="B917" s="2">
        <v>40067</v>
      </c>
      <c r="C917" s="9">
        <v>133</v>
      </c>
      <c r="D917" s="6">
        <v>18.3</v>
      </c>
      <c r="E917" s="3"/>
      <c r="F917" s="9">
        <v>27.58</v>
      </c>
      <c r="G917" s="3">
        <v>124.44</v>
      </c>
      <c r="H917" s="3">
        <v>145.47</v>
      </c>
      <c r="I917" s="3">
        <v>105.1</v>
      </c>
      <c r="J917" s="3">
        <v>210.2</v>
      </c>
      <c r="K917" s="3">
        <v>70.55</v>
      </c>
      <c r="L917" s="3">
        <v>14.53</v>
      </c>
      <c r="M917">
        <f t="shared" si="118"/>
        <v>1.8832391713747645E-3</v>
      </c>
      <c r="N917">
        <f t="shared" si="119"/>
        <v>-1.3477088948787061E-2</v>
      </c>
      <c r="P917">
        <f t="shared" si="120"/>
        <v>-6.1261261261261876E-3</v>
      </c>
      <c r="Q917">
        <f t="shared" si="121"/>
        <v>-2.9253451907325066E-2</v>
      </c>
      <c r="R917">
        <f t="shared" si="122"/>
        <v>-2.0470002020065936E-2</v>
      </c>
      <c r="S917">
        <f t="shared" si="122"/>
        <v>6.4303797468354379E-2</v>
      </c>
      <c r="T917">
        <f t="shared" si="123"/>
        <v>1.5246807699638154E-3</v>
      </c>
      <c r="U917">
        <f t="shared" si="124"/>
        <v>-2.689655172413797E-2</v>
      </c>
      <c r="V917">
        <f t="shared" si="124"/>
        <v>-8.8676671214188794E-3</v>
      </c>
      <c r="W917">
        <f t="shared" si="125"/>
        <v>-4.1532411597964601E-3</v>
      </c>
      <c r="X917">
        <f t="shared" si="126"/>
        <v>216.56319905636346</v>
      </c>
    </row>
    <row r="918" spans="1:24" ht="14.65" thickBot="1" x14ac:dyDescent="0.5">
      <c r="A918" s="8"/>
      <c r="B918" s="2">
        <v>40070</v>
      </c>
      <c r="C918" s="9">
        <v>132.6</v>
      </c>
      <c r="D918" s="6">
        <v>17.829999999999998</v>
      </c>
      <c r="E918" s="3"/>
      <c r="F918" s="9">
        <v>27.4</v>
      </c>
      <c r="G918" s="3">
        <v>120.52</v>
      </c>
      <c r="H918" s="3">
        <v>144.93</v>
      </c>
      <c r="I918" s="3">
        <v>106.4</v>
      </c>
      <c r="J918" s="3">
        <v>214.28</v>
      </c>
      <c r="K918" s="3">
        <v>69.430000000000007</v>
      </c>
      <c r="L918" s="3">
        <v>14.4</v>
      </c>
      <c r="M918">
        <f t="shared" si="118"/>
        <v>-3.0075187969925239E-3</v>
      </c>
      <c r="N918">
        <f t="shared" si="119"/>
        <v>-2.5683060109289748E-2</v>
      </c>
      <c r="P918">
        <f t="shared" si="120"/>
        <v>-6.5264684554024559E-3</v>
      </c>
      <c r="Q918">
        <f t="shared" si="121"/>
        <v>-3.1501125040180024E-2</v>
      </c>
      <c r="R918">
        <f t="shared" si="122"/>
        <v>-3.7121055887811374E-3</v>
      </c>
      <c r="S918">
        <f t="shared" si="122"/>
        <v>1.2369172216936361E-2</v>
      </c>
      <c r="T918">
        <f t="shared" si="123"/>
        <v>1.9410085632730834E-2</v>
      </c>
      <c r="U918">
        <f t="shared" si="124"/>
        <v>-1.587526576895805E-2</v>
      </c>
      <c r="V918">
        <f t="shared" si="124"/>
        <v>-8.9470061940811439E-3</v>
      </c>
      <c r="W918">
        <f t="shared" si="125"/>
        <v>-7.0525880115575434E-3</v>
      </c>
      <c r="X918">
        <f t="shared" si="126"/>
        <v>215.03586803495401</v>
      </c>
    </row>
    <row r="919" spans="1:24" ht="14.65" thickBot="1" x14ac:dyDescent="0.5">
      <c r="A919" s="8"/>
      <c r="B919" s="2">
        <v>40071</v>
      </c>
      <c r="C919" s="9">
        <v>138.94999999999999</v>
      </c>
      <c r="D919" s="6">
        <v>18.2</v>
      </c>
      <c r="E919" s="3"/>
      <c r="F919" s="9">
        <v>27.51</v>
      </c>
      <c r="G919" s="3">
        <v>124.82</v>
      </c>
      <c r="H919" s="3">
        <v>144.65</v>
      </c>
      <c r="I919" s="3">
        <v>107.9</v>
      </c>
      <c r="J919" s="3">
        <v>218.63</v>
      </c>
      <c r="K919" s="3">
        <v>69.849999999999994</v>
      </c>
      <c r="L919" s="3">
        <v>14.15</v>
      </c>
      <c r="M919">
        <f t="shared" si="118"/>
        <v>4.7888386123680203E-2</v>
      </c>
      <c r="N919">
        <f t="shared" si="119"/>
        <v>2.075154234436349E-2</v>
      </c>
      <c r="P919">
        <f t="shared" si="120"/>
        <v>4.0145985401460948E-3</v>
      </c>
      <c r="Q919">
        <f t="shared" si="121"/>
        <v>3.5678725522734794E-2</v>
      </c>
      <c r="R919">
        <f t="shared" si="122"/>
        <v>-1.9319671565583463E-3</v>
      </c>
      <c r="S919">
        <f t="shared" si="122"/>
        <v>1.4097744360902255E-2</v>
      </c>
      <c r="T919">
        <f t="shared" si="123"/>
        <v>2.0300541347769263E-2</v>
      </c>
      <c r="U919">
        <f t="shared" si="124"/>
        <v>6.0492582457149276E-3</v>
      </c>
      <c r="V919">
        <f t="shared" si="124"/>
        <v>-1.7361111111111112E-2</v>
      </c>
      <c r="W919">
        <f t="shared" si="125"/>
        <v>1.4387524246404619E-2</v>
      </c>
      <c r="X919">
        <f t="shared" si="126"/>
        <v>218.12970180015358</v>
      </c>
    </row>
    <row r="920" spans="1:24" ht="14.65" thickBot="1" x14ac:dyDescent="0.5">
      <c r="A920" s="8"/>
      <c r="B920" s="2">
        <v>40072</v>
      </c>
      <c r="C920" s="9">
        <v>141.9</v>
      </c>
      <c r="D920" s="6">
        <v>18.3</v>
      </c>
      <c r="E920" s="3"/>
      <c r="F920" s="9">
        <v>27.77</v>
      </c>
      <c r="G920" s="3">
        <v>138.27000000000001</v>
      </c>
      <c r="H920" s="3">
        <v>144.94999999999999</v>
      </c>
      <c r="I920" s="3">
        <v>111.75</v>
      </c>
      <c r="J920" s="3">
        <v>236.7</v>
      </c>
      <c r="K920" s="3">
        <v>70</v>
      </c>
      <c r="L920" s="3">
        <v>14.14</v>
      </c>
      <c r="M920">
        <f t="shared" si="118"/>
        <v>2.1230658510255612E-2</v>
      </c>
      <c r="N920">
        <f t="shared" si="119"/>
        <v>5.494505494505573E-3</v>
      </c>
      <c r="P920">
        <f t="shared" si="120"/>
        <v>9.451108687749836E-3</v>
      </c>
      <c r="Q920">
        <f t="shared" si="121"/>
        <v>0.10775516744111535</v>
      </c>
      <c r="R920">
        <f t="shared" si="122"/>
        <v>2.0739716557205872E-3</v>
      </c>
      <c r="S920">
        <f t="shared" si="122"/>
        <v>3.5681186283595866E-2</v>
      </c>
      <c r="T920">
        <f t="shared" si="123"/>
        <v>8.2651054292640413E-2</v>
      </c>
      <c r="U920">
        <f t="shared" si="124"/>
        <v>2.1474588403723079E-3</v>
      </c>
      <c r="V920">
        <f t="shared" si="124"/>
        <v>-7.0671378091871281E-4</v>
      </c>
      <c r="W920">
        <f t="shared" si="125"/>
        <v>2.9530933047226322E-2</v>
      </c>
      <c r="X920">
        <f t="shared" si="126"/>
        <v>224.57127541962538</v>
      </c>
    </row>
    <row r="921" spans="1:24" ht="14.65" thickBot="1" x14ac:dyDescent="0.5">
      <c r="A921" s="8"/>
      <c r="B921" s="2">
        <v>40073</v>
      </c>
      <c r="C921" s="9">
        <v>135</v>
      </c>
      <c r="D921" s="6">
        <v>19.22</v>
      </c>
      <c r="E921" s="3"/>
      <c r="F921" s="9">
        <v>27.69</v>
      </c>
      <c r="G921" s="3">
        <v>137.97999999999999</v>
      </c>
      <c r="H921" s="3">
        <v>145.04</v>
      </c>
      <c r="I921" s="3">
        <v>110.65</v>
      </c>
      <c r="J921" s="3">
        <v>240.68</v>
      </c>
      <c r="K921" s="3">
        <v>70.349999999999994</v>
      </c>
      <c r="L921" s="3">
        <v>13.9</v>
      </c>
      <c r="M921">
        <f t="shared" si="118"/>
        <v>-4.8625792811839361E-2</v>
      </c>
      <c r="N921">
        <f t="shared" si="119"/>
        <v>5.0273224043715745E-2</v>
      </c>
      <c r="P921">
        <f t="shared" si="120"/>
        <v>-2.8808066258551781E-3</v>
      </c>
      <c r="Q921">
        <f t="shared" si="121"/>
        <v>-2.0973457727635819E-3</v>
      </c>
      <c r="R921">
        <f t="shared" si="122"/>
        <v>6.2090375991723636E-4</v>
      </c>
      <c r="S921">
        <f t="shared" si="122"/>
        <v>-9.8434004474272415E-3</v>
      </c>
      <c r="T921">
        <f t="shared" si="123"/>
        <v>1.6814533164343226E-2</v>
      </c>
      <c r="U921">
        <f t="shared" si="124"/>
        <v>4.9999999999999186E-3</v>
      </c>
      <c r="V921">
        <f t="shared" si="124"/>
        <v>-1.6973125884016987E-2</v>
      </c>
      <c r="W921">
        <f t="shared" si="125"/>
        <v>-8.5686784154735804E-4</v>
      </c>
      <c r="X921">
        <f t="shared" si="126"/>
        <v>224.37884751558303</v>
      </c>
    </row>
    <row r="922" spans="1:24" ht="14.65" thickBot="1" x14ac:dyDescent="0.5">
      <c r="A922" s="8"/>
      <c r="B922" s="2">
        <v>40074</v>
      </c>
      <c r="C922" s="9">
        <v>133.6</v>
      </c>
      <c r="D922" s="6">
        <v>19.28</v>
      </c>
      <c r="E922" s="3"/>
      <c r="F922" s="9">
        <v>27.87</v>
      </c>
      <c r="G922" s="3">
        <v>137.81</v>
      </c>
      <c r="H922" s="3">
        <v>144.18</v>
      </c>
      <c r="I922" s="3">
        <v>107.65</v>
      </c>
      <c r="J922" s="3">
        <v>237.95</v>
      </c>
      <c r="K922" s="3">
        <v>70.58</v>
      </c>
      <c r="L922" s="3">
        <v>13.91</v>
      </c>
      <c r="M922">
        <f t="shared" si="118"/>
        <v>-1.0370370370370412E-2</v>
      </c>
      <c r="N922">
        <f t="shared" si="119"/>
        <v>3.1217481789803476E-3</v>
      </c>
      <c r="P922">
        <f t="shared" si="120"/>
        <v>6.5005417118093071E-3</v>
      </c>
      <c r="Q922">
        <f t="shared" si="121"/>
        <v>-1.2320626177706009E-3</v>
      </c>
      <c r="R922">
        <f t="shared" si="122"/>
        <v>-5.9293987865415418E-3</v>
      </c>
      <c r="S922">
        <f t="shared" si="122"/>
        <v>-2.711251694532309E-2</v>
      </c>
      <c r="T922">
        <f t="shared" si="123"/>
        <v>-1.1342861891308065E-2</v>
      </c>
      <c r="U922">
        <f t="shared" si="124"/>
        <v>3.2693674484719831E-3</v>
      </c>
      <c r="V922">
        <f t="shared" si="124"/>
        <v>7.194244604316393E-4</v>
      </c>
      <c r="W922">
        <f t="shared" si="125"/>
        <v>-4.7084587568467142E-3</v>
      </c>
      <c r="X922">
        <f t="shared" si="126"/>
        <v>223.32236896614711</v>
      </c>
    </row>
    <row r="923" spans="1:24" ht="14.65" thickBot="1" x14ac:dyDescent="0.5">
      <c r="A923" s="8"/>
      <c r="B923" s="2">
        <v>40078</v>
      </c>
      <c r="C923" s="9">
        <v>134.55000000000001</v>
      </c>
      <c r="D923" s="6">
        <v>20.239999999999998</v>
      </c>
      <c r="E923" s="3"/>
      <c r="F923" s="9">
        <v>27.89</v>
      </c>
      <c r="G923" s="3">
        <v>141.77000000000001</v>
      </c>
      <c r="H923" s="3">
        <v>144.72</v>
      </c>
      <c r="I923" s="3">
        <v>109.85</v>
      </c>
      <c r="J923" s="3">
        <v>252.7</v>
      </c>
      <c r="K923" s="3">
        <v>70.03</v>
      </c>
      <c r="L923" s="3">
        <v>13.54</v>
      </c>
      <c r="M923">
        <f t="shared" si="118"/>
        <v>7.1107784431139005E-3</v>
      </c>
      <c r="N923">
        <f t="shared" si="119"/>
        <v>4.9792531120331808E-2</v>
      </c>
      <c r="P923">
        <f t="shared" si="120"/>
        <v>7.1761750986722541E-4</v>
      </c>
      <c r="Q923">
        <f t="shared" si="121"/>
        <v>2.8735215151295318E-2</v>
      </c>
      <c r="R923">
        <f t="shared" si="122"/>
        <v>3.7453183520598696E-3</v>
      </c>
      <c r="S923">
        <f t="shared" si="122"/>
        <v>2.0436600092893529E-2</v>
      </c>
      <c r="T923">
        <f t="shared" si="123"/>
        <v>6.198781256566499E-2</v>
      </c>
      <c r="U923">
        <f t="shared" si="124"/>
        <v>-7.7925758005100198E-3</v>
      </c>
      <c r="V923">
        <f t="shared" si="124"/>
        <v>-2.6599568655643495E-2</v>
      </c>
      <c r="W923">
        <f t="shared" si="125"/>
        <v>1.5348192086563676E-2</v>
      </c>
      <c r="X923">
        <f t="shared" si="126"/>
        <v>226.74996358226599</v>
      </c>
    </row>
    <row r="924" spans="1:24" ht="14.65" thickBot="1" x14ac:dyDescent="0.5">
      <c r="A924" s="8"/>
      <c r="B924" s="2">
        <v>40079</v>
      </c>
      <c r="C924" s="9">
        <v>137</v>
      </c>
      <c r="D924" s="6">
        <v>21.18</v>
      </c>
      <c r="E924" s="3"/>
      <c r="F924" s="9">
        <v>27.12</v>
      </c>
      <c r="G924" s="3">
        <v>134.91</v>
      </c>
      <c r="H924" s="3">
        <v>142.87</v>
      </c>
      <c r="I924" s="3">
        <v>112.25</v>
      </c>
      <c r="J924" s="3">
        <v>266.38</v>
      </c>
      <c r="K924" s="3">
        <v>71.05</v>
      </c>
      <c r="L924" s="3">
        <v>13.24</v>
      </c>
      <c r="M924">
        <f t="shared" si="118"/>
        <v>1.8208844295800733E-2</v>
      </c>
      <c r="N924">
        <f t="shared" si="119"/>
        <v>4.6442687747035638E-2</v>
      </c>
      <c r="P924">
        <f t="shared" si="120"/>
        <v>-2.7608461814270333E-2</v>
      </c>
      <c r="Q924">
        <f t="shared" si="121"/>
        <v>-4.8388234464273212E-2</v>
      </c>
      <c r="R924">
        <f t="shared" si="122"/>
        <v>-1.2783305693753416E-2</v>
      </c>
      <c r="S924">
        <f t="shared" si="122"/>
        <v>2.1847974510696457E-2</v>
      </c>
      <c r="T924">
        <f t="shared" si="123"/>
        <v>5.4135338345864703E-2</v>
      </c>
      <c r="U924">
        <f t="shared" si="124"/>
        <v>1.456518634870764E-2</v>
      </c>
      <c r="V924">
        <f t="shared" si="124"/>
        <v>-2.2156573116691208E-2</v>
      </c>
      <c r="W924">
        <f t="shared" si="125"/>
        <v>4.9181617954574437E-3</v>
      </c>
      <c r="X924">
        <f t="shared" si="126"/>
        <v>227.86515659027765</v>
      </c>
    </row>
    <row r="925" spans="1:24" ht="14.65" thickBot="1" x14ac:dyDescent="0.5">
      <c r="A925" s="8"/>
      <c r="B925" s="2">
        <v>40080</v>
      </c>
      <c r="C925" s="9">
        <v>139</v>
      </c>
      <c r="D925" s="6">
        <v>21.42</v>
      </c>
      <c r="E925" s="3"/>
      <c r="F925" s="9">
        <v>27.1</v>
      </c>
      <c r="G925" s="3">
        <v>130.22999999999999</v>
      </c>
      <c r="H925" s="3">
        <v>142.12</v>
      </c>
      <c r="I925" s="3">
        <v>113.25</v>
      </c>
      <c r="J925" s="3">
        <v>256.73</v>
      </c>
      <c r="K925" s="3">
        <v>75.099999999999994</v>
      </c>
      <c r="L925" s="3">
        <v>13.03</v>
      </c>
      <c r="M925">
        <f t="shared" si="118"/>
        <v>1.4598540145985401E-2</v>
      </c>
      <c r="N925">
        <f t="shared" si="119"/>
        <v>1.1331444759206893E-2</v>
      </c>
      <c r="P925">
        <f t="shared" si="120"/>
        <v>-7.3746312684364209E-4</v>
      </c>
      <c r="Q925">
        <f t="shared" si="121"/>
        <v>-3.4689793195463697E-2</v>
      </c>
      <c r="R925">
        <f t="shared" si="122"/>
        <v>-5.2495275425211733E-3</v>
      </c>
      <c r="S925">
        <f t="shared" si="122"/>
        <v>8.9086859688195987E-3</v>
      </c>
      <c r="T925">
        <f t="shared" si="123"/>
        <v>-3.6226443426683574E-2</v>
      </c>
      <c r="U925">
        <f t="shared" si="124"/>
        <v>5.7002111189303269E-2</v>
      </c>
      <c r="V925">
        <f t="shared" si="124"/>
        <v>-1.5861027190332392E-2</v>
      </c>
      <c r="W925">
        <f t="shared" si="125"/>
        <v>-1.0260804650325782E-4</v>
      </c>
      <c r="X925">
        <f t="shared" si="126"/>
        <v>227.84177579169375</v>
      </c>
    </row>
    <row r="926" spans="1:24" ht="14.65" thickBot="1" x14ac:dyDescent="0.5">
      <c r="A926" s="8"/>
      <c r="B926" s="2">
        <v>40081</v>
      </c>
      <c r="C926" s="9">
        <v>141.5</v>
      </c>
      <c r="D926" s="6">
        <v>21.25</v>
      </c>
      <c r="E926" s="3"/>
      <c r="F926" s="9">
        <v>26.83</v>
      </c>
      <c r="G926" s="3">
        <v>129.38</v>
      </c>
      <c r="H926" s="3">
        <v>143.91999999999999</v>
      </c>
      <c r="I926" s="3">
        <v>113.85</v>
      </c>
      <c r="J926" s="3">
        <v>253.63</v>
      </c>
      <c r="K926" s="3">
        <v>77.53</v>
      </c>
      <c r="L926" s="3">
        <v>13.68</v>
      </c>
      <c r="M926">
        <f t="shared" si="118"/>
        <v>1.7985611510791366E-2</v>
      </c>
      <c r="N926">
        <f t="shared" si="119"/>
        <v>-7.9365079365080159E-3</v>
      </c>
      <c r="P926">
        <f t="shared" si="120"/>
        <v>-9.9630996309964248E-3</v>
      </c>
      <c r="Q926">
        <f t="shared" si="121"/>
        <v>-6.5269139215234154E-3</v>
      </c>
      <c r="R926">
        <f t="shared" si="122"/>
        <v>1.2665353222628644E-2</v>
      </c>
      <c r="S926">
        <f t="shared" si="122"/>
        <v>5.2980132450330623E-3</v>
      </c>
      <c r="T926">
        <f t="shared" si="123"/>
        <v>-1.2074942546644429E-2</v>
      </c>
      <c r="U926">
        <f t="shared" si="124"/>
        <v>3.2356857523302356E-2</v>
      </c>
      <c r="V926">
        <f t="shared" si="124"/>
        <v>4.9884881043745236E-2</v>
      </c>
      <c r="W926">
        <f t="shared" si="125"/>
        <v>9.0765836122031537E-3</v>
      </c>
      <c r="X926">
        <f t="shared" si="126"/>
        <v>229.90980072001989</v>
      </c>
    </row>
    <row r="927" spans="1:24" ht="14.65" thickBot="1" x14ac:dyDescent="0.5">
      <c r="A927" s="8"/>
      <c r="B927" s="2">
        <v>40085</v>
      </c>
      <c r="C927" s="9">
        <v>148.55000000000001</v>
      </c>
      <c r="D927" s="6">
        <v>21.16</v>
      </c>
      <c r="E927" s="3"/>
      <c r="F927" s="9">
        <v>26.84</v>
      </c>
      <c r="G927" s="3">
        <v>128.94999999999999</v>
      </c>
      <c r="H927" s="3">
        <v>143.03</v>
      </c>
      <c r="I927" s="3">
        <v>112.2</v>
      </c>
      <c r="J927" s="3">
        <v>262.33</v>
      </c>
      <c r="K927" s="3">
        <v>74.08</v>
      </c>
      <c r="L927" s="3">
        <v>14.36</v>
      </c>
      <c r="M927">
        <f t="shared" si="118"/>
        <v>4.98233215547704E-2</v>
      </c>
      <c r="N927">
        <f t="shared" si="119"/>
        <v>-4.2352941176470524E-3</v>
      </c>
      <c r="P927">
        <f t="shared" si="120"/>
        <v>3.7271710771530239E-4</v>
      </c>
      <c r="Q927">
        <f t="shared" si="121"/>
        <v>-3.3235430514763245E-3</v>
      </c>
      <c r="R927">
        <f t="shared" si="122"/>
        <v>-6.1839911061700005E-3</v>
      </c>
      <c r="S927">
        <f t="shared" si="122"/>
        <v>-1.4492753623188331E-2</v>
      </c>
      <c r="T927">
        <f t="shared" si="123"/>
        <v>3.4301935890864499E-2</v>
      </c>
      <c r="U927">
        <f t="shared" si="124"/>
        <v>-4.4498903650199956E-2</v>
      </c>
      <c r="V927">
        <f t="shared" si="124"/>
        <v>4.970760233918127E-2</v>
      </c>
      <c r="W927">
        <f t="shared" si="125"/>
        <v>6.8301212604277564E-3</v>
      </c>
      <c r="X927">
        <f t="shared" si="126"/>
        <v>231.48011253789841</v>
      </c>
    </row>
    <row r="928" spans="1:24" ht="14.65" thickBot="1" x14ac:dyDescent="0.5">
      <c r="A928" s="8"/>
      <c r="B928" s="2">
        <v>40086</v>
      </c>
      <c r="C928" s="9">
        <v>149.05000000000001</v>
      </c>
      <c r="D928" s="6">
        <v>20.58</v>
      </c>
      <c r="E928" s="3"/>
      <c r="F928" s="9">
        <v>26.74</v>
      </c>
      <c r="G928" s="3">
        <v>132.57</v>
      </c>
      <c r="H928" s="3">
        <v>143.83000000000001</v>
      </c>
      <c r="I928" s="3">
        <v>115.25</v>
      </c>
      <c r="J928" s="3">
        <v>255.15</v>
      </c>
      <c r="K928" s="3">
        <v>72.83</v>
      </c>
      <c r="L928" s="3">
        <v>14.73</v>
      </c>
      <c r="M928">
        <f t="shared" si="118"/>
        <v>3.3658700774150114E-3</v>
      </c>
      <c r="N928">
        <f t="shared" si="119"/>
        <v>-2.7410207939508595E-2</v>
      </c>
      <c r="P928">
        <f t="shared" si="120"/>
        <v>-3.7257824143070574E-3</v>
      </c>
      <c r="Q928">
        <f t="shared" si="121"/>
        <v>2.807289647150062E-2</v>
      </c>
      <c r="R928">
        <f t="shared" si="122"/>
        <v>5.5932321890513276E-3</v>
      </c>
      <c r="S928">
        <f t="shared" si="122"/>
        <v>2.7183600713012453E-2</v>
      </c>
      <c r="T928">
        <f t="shared" si="123"/>
        <v>-2.7370106354591472E-2</v>
      </c>
      <c r="U928">
        <f t="shared" si="124"/>
        <v>-1.6873650107991359E-2</v>
      </c>
      <c r="V928">
        <f t="shared" si="124"/>
        <v>2.5766016713091991E-2</v>
      </c>
      <c r="W928">
        <f t="shared" si="125"/>
        <v>1.6224299275192132E-3</v>
      </c>
      <c r="X928">
        <f t="shared" si="126"/>
        <v>231.8556728001054</v>
      </c>
    </row>
    <row r="929" spans="1:24" ht="14.65" thickBot="1" x14ac:dyDescent="0.5">
      <c r="A929" s="8"/>
      <c r="B929" s="2">
        <v>40087</v>
      </c>
      <c r="C929" s="9">
        <v>154.15</v>
      </c>
      <c r="D929" s="6">
        <v>20.29</v>
      </c>
      <c r="E929" s="3"/>
      <c r="F929" s="9">
        <v>26.71</v>
      </c>
      <c r="G929" s="3">
        <v>132.87</v>
      </c>
      <c r="H929" s="3">
        <v>142.38</v>
      </c>
      <c r="I929" s="3">
        <v>113</v>
      </c>
      <c r="J929" s="3">
        <v>253.8</v>
      </c>
      <c r="K929" s="3">
        <v>73.55</v>
      </c>
      <c r="L929" s="3">
        <v>15.33</v>
      </c>
      <c r="M929">
        <f t="shared" si="118"/>
        <v>3.4216705803421628E-2</v>
      </c>
      <c r="N929">
        <f t="shared" si="119"/>
        <v>-1.4091350826044664E-2</v>
      </c>
      <c r="P929">
        <f t="shared" si="120"/>
        <v>-1.1219147344800893E-3</v>
      </c>
      <c r="Q929">
        <f t="shared" si="121"/>
        <v>2.2629554197783164E-3</v>
      </c>
      <c r="R929">
        <f t="shared" si="122"/>
        <v>-1.0081346033511903E-2</v>
      </c>
      <c r="S929">
        <f t="shared" si="122"/>
        <v>-1.9522776572668113E-2</v>
      </c>
      <c r="T929">
        <f t="shared" si="123"/>
        <v>-5.2910052910052352E-3</v>
      </c>
      <c r="U929">
        <f t="shared" si="124"/>
        <v>9.8860359741864464E-3</v>
      </c>
      <c r="V929">
        <f t="shared" si="124"/>
        <v>4.073319755600812E-2</v>
      </c>
      <c r="W929">
        <f t="shared" si="125"/>
        <v>4.110055699520501E-3</v>
      </c>
      <c r="X929">
        <f t="shared" si="126"/>
        <v>232.80861252956365</v>
      </c>
    </row>
    <row r="930" spans="1:24" ht="14.65" thickBot="1" x14ac:dyDescent="0.5">
      <c r="A930" s="8"/>
      <c r="B930" s="2">
        <v>40091</v>
      </c>
      <c r="C930" s="9">
        <v>154</v>
      </c>
      <c r="D930" s="6">
        <v>19.62</v>
      </c>
      <c r="E930" s="3"/>
      <c r="F930" s="9">
        <v>25.89</v>
      </c>
      <c r="G930" s="3">
        <v>128.69999999999999</v>
      </c>
      <c r="H930" s="3">
        <v>142.88999999999999</v>
      </c>
      <c r="I930" s="3">
        <v>111.8</v>
      </c>
      <c r="J930" s="3">
        <v>244.85</v>
      </c>
      <c r="K930" s="3">
        <v>71.73</v>
      </c>
      <c r="L930" s="3">
        <v>14.57</v>
      </c>
      <c r="M930">
        <f t="shared" si="118"/>
        <v>-9.7307817061307613E-4</v>
      </c>
      <c r="N930">
        <f t="shared" si="119"/>
        <v>-3.3021192705766297E-2</v>
      </c>
      <c r="P930">
        <f t="shared" si="120"/>
        <v>-3.07001123174841E-2</v>
      </c>
      <c r="Q930">
        <f t="shared" si="121"/>
        <v>-3.1384059607134911E-2</v>
      </c>
      <c r="R930">
        <f t="shared" si="122"/>
        <v>3.5819637589548457E-3</v>
      </c>
      <c r="S930">
        <f t="shared" si="122"/>
        <v>-1.0619469026548698E-2</v>
      </c>
      <c r="T930">
        <f t="shared" si="123"/>
        <v>-3.5263987391647045E-2</v>
      </c>
      <c r="U930">
        <f t="shared" si="124"/>
        <v>-2.4745071380013504E-2</v>
      </c>
      <c r="V930">
        <f t="shared" si="124"/>
        <v>-4.9575994781474217E-2</v>
      </c>
      <c r="W930">
        <f t="shared" si="125"/>
        <v>-2.3633444624636332E-2</v>
      </c>
      <c r="X930">
        <f t="shared" si="126"/>
        <v>227.30654307720778</v>
      </c>
    </row>
    <row r="931" spans="1:24" ht="14.65" thickBot="1" x14ac:dyDescent="0.5">
      <c r="A931" s="8"/>
      <c r="B931" s="2">
        <v>40092</v>
      </c>
      <c r="C931" s="9">
        <v>155.25</v>
      </c>
      <c r="D931" s="6">
        <v>19.61</v>
      </c>
      <c r="E931" s="3"/>
      <c r="F931" s="9">
        <v>25.42</v>
      </c>
      <c r="G931" s="3">
        <v>131.12</v>
      </c>
      <c r="H931" s="3">
        <v>140.76</v>
      </c>
      <c r="I931" s="3">
        <v>111.75</v>
      </c>
      <c r="J931" s="3">
        <v>241.28</v>
      </c>
      <c r="K931" s="3">
        <v>70.83</v>
      </c>
      <c r="L931" s="3">
        <v>14.17</v>
      </c>
      <c r="M931">
        <f t="shared" si="118"/>
        <v>8.1168831168831161E-3</v>
      </c>
      <c r="N931">
        <f t="shared" si="119"/>
        <v>-5.0968399592260765E-4</v>
      </c>
      <c r="P931">
        <f t="shared" si="120"/>
        <v>-1.815372730784082E-2</v>
      </c>
      <c r="Q931">
        <f t="shared" si="121"/>
        <v>1.8803418803418927E-2</v>
      </c>
      <c r="R931">
        <f t="shared" si="122"/>
        <v>-1.4906571488557601E-2</v>
      </c>
      <c r="S931">
        <f t="shared" si="122"/>
        <v>-4.472271914132125E-4</v>
      </c>
      <c r="T931">
        <f t="shared" si="123"/>
        <v>-1.4580355319583349E-2</v>
      </c>
      <c r="U931">
        <f t="shared" si="124"/>
        <v>-1.2547051442910994E-2</v>
      </c>
      <c r="V931">
        <f t="shared" si="124"/>
        <v>-2.7453671928620478E-2</v>
      </c>
      <c r="W931">
        <f t="shared" si="125"/>
        <v>-6.8531096393941136E-3</v>
      </c>
      <c r="X931">
        <f t="shared" si="126"/>
        <v>225.74878641574801</v>
      </c>
    </row>
    <row r="932" spans="1:24" ht="14.65" thickBot="1" x14ac:dyDescent="0.5">
      <c r="A932" s="8"/>
      <c r="B932" s="2">
        <v>40093</v>
      </c>
      <c r="C932" s="9">
        <v>154</v>
      </c>
      <c r="D932" s="6">
        <v>19.48</v>
      </c>
      <c r="E932" s="3"/>
      <c r="F932" s="9">
        <v>25.11</v>
      </c>
      <c r="G932" s="3">
        <v>129.72</v>
      </c>
      <c r="H932" s="3">
        <v>140.36000000000001</v>
      </c>
      <c r="I932" s="3">
        <v>114.75</v>
      </c>
      <c r="J932" s="3">
        <v>240</v>
      </c>
      <c r="K932" s="3">
        <v>72.53</v>
      </c>
      <c r="L932" s="3">
        <v>14.11</v>
      </c>
      <c r="M932">
        <f t="shared" si="118"/>
        <v>-8.0515297906602248E-3</v>
      </c>
      <c r="N932">
        <f t="shared" si="119"/>
        <v>-6.6292707802141256E-3</v>
      </c>
      <c r="P932">
        <f t="shared" si="120"/>
        <v>-1.2195121951219601E-2</v>
      </c>
      <c r="Q932">
        <f t="shared" si="121"/>
        <v>-1.0677242220866424E-2</v>
      </c>
      <c r="R932">
        <f t="shared" si="122"/>
        <v>-2.8417163967034476E-3</v>
      </c>
      <c r="S932">
        <f t="shared" si="122"/>
        <v>2.6845637583892617E-2</v>
      </c>
      <c r="T932">
        <f t="shared" si="123"/>
        <v>-5.3050397877983935E-3</v>
      </c>
      <c r="U932">
        <f t="shared" si="124"/>
        <v>2.4001129464916036E-2</v>
      </c>
      <c r="V932">
        <f t="shared" si="124"/>
        <v>-4.2342978122794986E-3</v>
      </c>
      <c r="W932">
        <f t="shared" si="125"/>
        <v>1.013942565629931E-4</v>
      </c>
      <c r="X932">
        <f t="shared" si="126"/>
        <v>225.77167604611665</v>
      </c>
    </row>
    <row r="933" spans="1:24" ht="14.65" thickBot="1" x14ac:dyDescent="0.5">
      <c r="A933" s="8"/>
      <c r="B933" s="2">
        <v>40094</v>
      </c>
      <c r="C933" s="9">
        <v>152</v>
      </c>
      <c r="D933" s="6">
        <v>19.12</v>
      </c>
      <c r="E933" s="3"/>
      <c r="F933" s="9">
        <v>24.98</v>
      </c>
      <c r="G933" s="3">
        <v>129.85</v>
      </c>
      <c r="H933" s="3">
        <v>138.66</v>
      </c>
      <c r="I933" s="3">
        <v>117.95</v>
      </c>
      <c r="J933" s="3">
        <v>240.18</v>
      </c>
      <c r="K933" s="3">
        <v>72.430000000000007</v>
      </c>
      <c r="L933" s="3">
        <v>14.11</v>
      </c>
      <c r="M933">
        <f t="shared" si="118"/>
        <v>-1.2987012987012988E-2</v>
      </c>
      <c r="N933">
        <f t="shared" si="119"/>
        <v>-1.8480492813141656E-2</v>
      </c>
      <c r="P933">
        <f t="shared" si="120"/>
        <v>-5.1772202309836321E-3</v>
      </c>
      <c r="Q933">
        <f t="shared" si="121"/>
        <v>1.0021584952204399E-3</v>
      </c>
      <c r="R933">
        <f t="shared" si="122"/>
        <v>-1.2111712738672106E-2</v>
      </c>
      <c r="S933">
        <f t="shared" si="122"/>
        <v>2.788671023965144E-2</v>
      </c>
      <c r="T933">
        <f t="shared" si="123"/>
        <v>7.5000000000002842E-4</v>
      </c>
      <c r="U933">
        <f t="shared" si="124"/>
        <v>-1.3787398317936621E-3</v>
      </c>
      <c r="V933">
        <f t="shared" si="124"/>
        <v>0</v>
      </c>
      <c r="W933">
        <f t="shared" si="125"/>
        <v>-2.2773677629702375E-3</v>
      </c>
      <c r="X933">
        <f t="shared" si="126"/>
        <v>225.25751090929745</v>
      </c>
    </row>
    <row r="934" spans="1:24" ht="14.65" thickBot="1" x14ac:dyDescent="0.5">
      <c r="A934" s="8"/>
      <c r="B934" s="2">
        <v>40095</v>
      </c>
      <c r="C934" s="9">
        <v>154.5</v>
      </c>
      <c r="D934" s="6">
        <v>19.059999999999999</v>
      </c>
      <c r="E934" s="3"/>
      <c r="F934" s="9">
        <v>24.62</v>
      </c>
      <c r="G934" s="3">
        <v>129.41999999999999</v>
      </c>
      <c r="H934" s="3">
        <v>139.55000000000001</v>
      </c>
      <c r="I934" s="3">
        <v>116.05</v>
      </c>
      <c r="J934" s="3">
        <v>245.18</v>
      </c>
      <c r="K934" s="3">
        <v>70.599999999999994</v>
      </c>
      <c r="L934" s="3">
        <v>13.77</v>
      </c>
      <c r="M934">
        <f t="shared" si="118"/>
        <v>1.6447368421052631E-2</v>
      </c>
      <c r="N934">
        <f t="shared" si="119"/>
        <v>-3.1380753138076502E-3</v>
      </c>
      <c r="P934">
        <f t="shared" si="120"/>
        <v>-1.4411529223378679E-2</v>
      </c>
      <c r="Q934">
        <f t="shared" si="121"/>
        <v>-3.3115132845591595E-3</v>
      </c>
      <c r="R934">
        <f t="shared" si="122"/>
        <v>6.4185778162412725E-3</v>
      </c>
      <c r="S934">
        <f t="shared" si="122"/>
        <v>-1.6108520559559181E-2</v>
      </c>
      <c r="T934">
        <f t="shared" si="123"/>
        <v>2.0817720043300847E-2</v>
      </c>
      <c r="U934">
        <f t="shared" si="124"/>
        <v>-2.5265773850614556E-2</v>
      </c>
      <c r="V934">
        <f t="shared" si="124"/>
        <v>-2.4096385542168666E-2</v>
      </c>
      <c r="W934">
        <f t="shared" si="125"/>
        <v>-4.7386812770547938E-3</v>
      </c>
      <c r="X934">
        <f t="shared" si="126"/>
        <v>224.19008735983559</v>
      </c>
    </row>
    <row r="935" spans="1:24" ht="14.65" thickBot="1" x14ac:dyDescent="0.5">
      <c r="A935" s="8"/>
      <c r="B935" s="2">
        <v>40098</v>
      </c>
      <c r="C935" s="9">
        <v>155.35</v>
      </c>
      <c r="D935" s="6">
        <v>19.55</v>
      </c>
      <c r="E935" s="3"/>
      <c r="F935" s="9">
        <v>25.57</v>
      </c>
      <c r="G935" s="3">
        <v>130.47999999999999</v>
      </c>
      <c r="H935" s="3">
        <v>141.28</v>
      </c>
      <c r="I935" s="3">
        <v>117.8</v>
      </c>
      <c r="J935" s="3">
        <v>240.15</v>
      </c>
      <c r="K935" s="3">
        <v>71.150000000000006</v>
      </c>
      <c r="L935" s="3">
        <v>13.93</v>
      </c>
      <c r="M935">
        <f t="shared" si="118"/>
        <v>5.5016181229773095E-3</v>
      </c>
      <c r="N935">
        <f t="shared" si="119"/>
        <v>2.5708289611752467E-2</v>
      </c>
      <c r="P935">
        <f t="shared" si="120"/>
        <v>3.858651502843214E-2</v>
      </c>
      <c r="Q935">
        <f t="shared" si="121"/>
        <v>8.1903878844073741E-3</v>
      </c>
      <c r="R935">
        <f t="shared" si="122"/>
        <v>1.2396990326047937E-2</v>
      </c>
      <c r="S935">
        <f t="shared" si="122"/>
        <v>1.5079707022834985E-2</v>
      </c>
      <c r="T935">
        <f t="shared" si="123"/>
        <v>-2.0515539603556565E-2</v>
      </c>
      <c r="U935">
        <f t="shared" si="124"/>
        <v>7.790368271954836E-3</v>
      </c>
      <c r="V935">
        <f t="shared" si="124"/>
        <v>1.1619462599854767E-2</v>
      </c>
      <c r="W935">
        <f t="shared" si="125"/>
        <v>1.1595311029411696E-2</v>
      </c>
      <c r="X935">
        <f t="shared" si="126"/>
        <v>226.78964115248388</v>
      </c>
    </row>
    <row r="936" spans="1:24" ht="14.65" thickBot="1" x14ac:dyDescent="0.5">
      <c r="A936" s="8"/>
      <c r="B936" s="2">
        <v>40100</v>
      </c>
      <c r="C936" s="9">
        <v>163.1</v>
      </c>
      <c r="D936" s="6">
        <v>20.52</v>
      </c>
      <c r="E936" s="3"/>
      <c r="F936" s="9">
        <v>25.71</v>
      </c>
      <c r="G936" s="3">
        <v>131.08000000000001</v>
      </c>
      <c r="H936" s="3">
        <v>145.79</v>
      </c>
      <c r="I936" s="3">
        <v>124.1</v>
      </c>
      <c r="J936" s="3">
        <v>251.13</v>
      </c>
      <c r="K936" s="3">
        <v>70.55</v>
      </c>
      <c r="L936" s="3">
        <v>14.62</v>
      </c>
      <c r="M936">
        <f t="shared" si="118"/>
        <v>4.988735114258127E-2</v>
      </c>
      <c r="N936">
        <f t="shared" si="119"/>
        <v>4.9616368286444952E-2</v>
      </c>
      <c r="P936">
        <f t="shared" si="120"/>
        <v>5.4751662104028376E-3</v>
      </c>
      <c r="Q936">
        <f t="shared" si="121"/>
        <v>4.5984058859597082E-3</v>
      </c>
      <c r="R936">
        <f t="shared" si="122"/>
        <v>3.1922423556058822E-2</v>
      </c>
      <c r="S936">
        <f t="shared" si="122"/>
        <v>5.3480475382003373E-2</v>
      </c>
      <c r="T936">
        <f t="shared" si="123"/>
        <v>4.5721424109931297E-2</v>
      </c>
      <c r="U936">
        <f t="shared" si="124"/>
        <v>-8.4328882642306178E-3</v>
      </c>
      <c r="V936">
        <f t="shared" si="124"/>
        <v>4.9533381191672617E-2</v>
      </c>
      <c r="W936">
        <f t="shared" si="125"/>
        <v>3.1311345277869364E-2</v>
      </c>
      <c r="X936">
        <f t="shared" si="126"/>
        <v>233.89072991205339</v>
      </c>
    </row>
    <row r="937" spans="1:24" ht="14.65" thickBot="1" x14ac:dyDescent="0.5">
      <c r="A937" s="8"/>
      <c r="B937" s="2">
        <v>40101</v>
      </c>
      <c r="C937" s="9">
        <v>171.25</v>
      </c>
      <c r="D937" s="6">
        <v>21.53</v>
      </c>
      <c r="E937" s="3"/>
      <c r="F937" s="9">
        <v>26.18</v>
      </c>
      <c r="G937" s="3">
        <v>129.25</v>
      </c>
      <c r="H937" s="3">
        <v>143.71</v>
      </c>
      <c r="I937" s="3">
        <v>124.65</v>
      </c>
      <c r="J937" s="3">
        <v>247.4</v>
      </c>
      <c r="K937" s="3">
        <v>75.73</v>
      </c>
      <c r="L937" s="3">
        <v>14.4</v>
      </c>
      <c r="M937">
        <f t="shared" si="118"/>
        <v>4.9969343960760304E-2</v>
      </c>
      <c r="N937">
        <f t="shared" si="119"/>
        <v>4.9220272904483511E-2</v>
      </c>
      <c r="P937">
        <f t="shared" si="120"/>
        <v>1.8280824581874713E-2</v>
      </c>
      <c r="Q937">
        <f t="shared" si="121"/>
        <v>-1.3960939884040374E-2</v>
      </c>
      <c r="R937">
        <f t="shared" si="122"/>
        <v>-1.4267096508676755E-2</v>
      </c>
      <c r="S937">
        <f t="shared" si="122"/>
        <v>4.4319097502015419E-3</v>
      </c>
      <c r="T937">
        <f t="shared" si="123"/>
        <v>-1.4852865049974073E-2</v>
      </c>
      <c r="U937">
        <f t="shared" si="124"/>
        <v>7.3423104181431706E-2</v>
      </c>
      <c r="V937">
        <f t="shared" si="124"/>
        <v>-1.5047879616962988E-2</v>
      </c>
      <c r="W937">
        <f t="shared" si="125"/>
        <v>1.5244074924344174E-2</v>
      </c>
      <c r="X937">
        <f t="shared" si="126"/>
        <v>237.45617772294227</v>
      </c>
    </row>
    <row r="938" spans="1:24" ht="14.65" thickBot="1" x14ac:dyDescent="0.5">
      <c r="A938" s="8"/>
      <c r="B938" s="2">
        <v>40102</v>
      </c>
      <c r="C938" s="9">
        <v>179.8</v>
      </c>
      <c r="D938" s="6">
        <v>20.75</v>
      </c>
      <c r="E938" s="3"/>
      <c r="F938" s="9">
        <v>27.74</v>
      </c>
      <c r="G938" s="3">
        <v>132.66</v>
      </c>
      <c r="H938" s="3">
        <v>144.83000000000001</v>
      </c>
      <c r="I938" s="3">
        <v>133.85</v>
      </c>
      <c r="J938" s="3">
        <v>259.48</v>
      </c>
      <c r="K938" s="3">
        <v>74.45</v>
      </c>
      <c r="L938" s="3">
        <v>14.37</v>
      </c>
      <c r="M938">
        <f t="shared" si="118"/>
        <v>4.9927007299270139E-2</v>
      </c>
      <c r="N938">
        <f t="shared" si="119"/>
        <v>-3.6228518346493314E-2</v>
      </c>
      <c r="P938">
        <f t="shared" si="120"/>
        <v>5.9587471352177186E-2</v>
      </c>
      <c r="Q938">
        <f t="shared" si="121"/>
        <v>2.638297872340423E-2</v>
      </c>
      <c r="R938">
        <f t="shared" si="122"/>
        <v>7.7934729663906794E-3</v>
      </c>
      <c r="S938">
        <f t="shared" si="122"/>
        <v>7.3806658644203674E-2</v>
      </c>
      <c r="T938">
        <f t="shared" si="123"/>
        <v>4.8827809215844731E-2</v>
      </c>
      <c r="U938">
        <f t="shared" si="124"/>
        <v>-1.6902152383467595E-2</v>
      </c>
      <c r="V938">
        <f t="shared" si="124"/>
        <v>-2.0833333333334122E-3</v>
      </c>
      <c r="W938">
        <f t="shared" si="125"/>
        <v>2.3456821570888478E-2</v>
      </c>
      <c r="X938">
        <f t="shared" si="126"/>
        <v>243.02614491469453</v>
      </c>
    </row>
    <row r="939" spans="1:24" ht="14.65" thickBot="1" x14ac:dyDescent="0.5">
      <c r="A939" s="8"/>
      <c r="B939" s="2">
        <v>40103</v>
      </c>
      <c r="C939" s="9">
        <v>188.75</v>
      </c>
      <c r="D939" s="6">
        <v>21</v>
      </c>
      <c r="E939" s="3"/>
      <c r="F939" s="9">
        <v>28.16</v>
      </c>
      <c r="G939" s="3">
        <v>135.55000000000001</v>
      </c>
      <c r="H939" s="3">
        <v>145.25</v>
      </c>
      <c r="I939" s="3">
        <v>133.80000000000001</v>
      </c>
      <c r="J939" s="3">
        <v>266.75</v>
      </c>
      <c r="K939" s="3">
        <v>75.25</v>
      </c>
      <c r="L939" s="3">
        <v>15.04</v>
      </c>
      <c r="M939">
        <f t="shared" si="118"/>
        <v>4.9777530589543872E-2</v>
      </c>
      <c r="N939">
        <f t="shared" si="119"/>
        <v>1.2048192771084338E-2</v>
      </c>
      <c r="P939">
        <f t="shared" si="120"/>
        <v>1.5140591204037553E-2</v>
      </c>
      <c r="Q939">
        <f t="shared" si="121"/>
        <v>2.1785014322327868E-2</v>
      </c>
      <c r="R939">
        <f t="shared" si="122"/>
        <v>2.8999516674721223E-3</v>
      </c>
      <c r="S939">
        <f t="shared" si="122"/>
        <v>-3.7355248412389205E-4</v>
      </c>
      <c r="T939">
        <f t="shared" si="123"/>
        <v>2.8017573608756008E-2</v>
      </c>
      <c r="U939">
        <f t="shared" si="124"/>
        <v>1.0745466756212184E-2</v>
      </c>
      <c r="V939">
        <f t="shared" si="124"/>
        <v>4.662491301322199E-2</v>
      </c>
      <c r="W939">
        <f t="shared" si="125"/>
        <v>2.0740631272059117E-2</v>
      </c>
      <c r="X939">
        <f t="shared" si="126"/>
        <v>248.06666057584019</v>
      </c>
    </row>
    <row r="940" spans="1:24" ht="14.65" thickBot="1" x14ac:dyDescent="0.5">
      <c r="A940" s="8"/>
      <c r="B940" s="2">
        <v>40106</v>
      </c>
      <c r="C940" s="9">
        <v>198.15</v>
      </c>
      <c r="D940" s="6">
        <v>20.22</v>
      </c>
      <c r="E940" s="3"/>
      <c r="F940" s="9">
        <v>28.31</v>
      </c>
      <c r="G940" s="3">
        <v>132.06</v>
      </c>
      <c r="H940" s="3">
        <v>145.09</v>
      </c>
      <c r="I940" s="3">
        <v>136.55000000000001</v>
      </c>
      <c r="J940" s="3">
        <v>268.64999999999998</v>
      </c>
      <c r="K940" s="3">
        <v>73.7</v>
      </c>
      <c r="L940" s="3">
        <v>15.25</v>
      </c>
      <c r="M940">
        <f t="shared" si="118"/>
        <v>4.9801324503311289E-2</v>
      </c>
      <c r="N940">
        <f t="shared" si="119"/>
        <v>-3.71428571428572E-2</v>
      </c>
      <c r="P940">
        <f t="shared" si="120"/>
        <v>5.3267045454544948E-3</v>
      </c>
      <c r="Q940">
        <f t="shared" si="121"/>
        <v>-2.5746956842493611E-2</v>
      </c>
      <c r="R940">
        <f t="shared" si="122"/>
        <v>-1.1015490533562587E-3</v>
      </c>
      <c r="S940">
        <f t="shared" si="122"/>
        <v>2.0553064275037367E-2</v>
      </c>
      <c r="T940">
        <f t="shared" si="123"/>
        <v>7.122774133083265E-3</v>
      </c>
      <c r="U940">
        <f t="shared" si="124"/>
        <v>-2.0598006644518236E-2</v>
      </c>
      <c r="V940">
        <f t="shared" si="124"/>
        <v>1.3962765957446867E-2</v>
      </c>
      <c r="W940">
        <f t="shared" si="125"/>
        <v>1.3530293034564418E-3</v>
      </c>
      <c r="X940">
        <f t="shared" si="126"/>
        <v>248.40230203680989</v>
      </c>
    </row>
    <row r="941" spans="1:24" ht="14.65" thickBot="1" x14ac:dyDescent="0.5">
      <c r="A941" s="8"/>
      <c r="B941" s="2">
        <v>40107</v>
      </c>
      <c r="C941" s="9">
        <v>208.05</v>
      </c>
      <c r="D941" s="6">
        <v>19.87</v>
      </c>
      <c r="E941" s="3"/>
      <c r="F941" s="9">
        <v>28.13</v>
      </c>
      <c r="G941" s="3">
        <v>131.34</v>
      </c>
      <c r="H941" s="3">
        <v>144.88</v>
      </c>
      <c r="I941" s="3">
        <v>136.30000000000001</v>
      </c>
      <c r="J941" s="3">
        <v>274.05</v>
      </c>
      <c r="K941" s="3">
        <v>74.08</v>
      </c>
      <c r="L941" s="3">
        <v>14.91</v>
      </c>
      <c r="M941">
        <f t="shared" si="118"/>
        <v>4.9962149886449689E-2</v>
      </c>
      <c r="N941">
        <f t="shared" si="119"/>
        <v>-1.7309594460929667E-2</v>
      </c>
      <c r="P941">
        <f t="shared" si="120"/>
        <v>-6.3581773225008737E-3</v>
      </c>
      <c r="Q941">
        <f t="shared" si="121"/>
        <v>-5.4520672421626446E-3</v>
      </c>
      <c r="R941">
        <f t="shared" si="122"/>
        <v>-1.4473774898339511E-3</v>
      </c>
      <c r="S941">
        <f t="shared" si="122"/>
        <v>-1.8308311973636029E-3</v>
      </c>
      <c r="T941">
        <f t="shared" si="123"/>
        <v>2.0100502512562901E-2</v>
      </c>
      <c r="U941">
        <f t="shared" si="124"/>
        <v>5.1560379918588256E-3</v>
      </c>
      <c r="V941">
        <f t="shared" si="124"/>
        <v>-2.2295081967213106E-2</v>
      </c>
      <c r="W941">
        <f t="shared" si="125"/>
        <v>2.2806178567630632E-3</v>
      </c>
      <c r="X941">
        <f t="shared" si="126"/>
        <v>248.9688127624961</v>
      </c>
    </row>
    <row r="942" spans="1:24" ht="14.65" thickBot="1" x14ac:dyDescent="0.5">
      <c r="A942" s="8"/>
      <c r="B942" s="2">
        <v>40108</v>
      </c>
      <c r="C942" s="9">
        <v>200.85</v>
      </c>
      <c r="D942" s="6">
        <v>19.48</v>
      </c>
      <c r="E942" s="3"/>
      <c r="F942" s="9">
        <v>27.06</v>
      </c>
      <c r="G942" s="3">
        <v>128.1</v>
      </c>
      <c r="H942" s="3">
        <v>145.56</v>
      </c>
      <c r="I942" s="3">
        <v>133</v>
      </c>
      <c r="J942" s="3">
        <v>270.58</v>
      </c>
      <c r="K942" s="3">
        <v>72.599999999999994</v>
      </c>
      <c r="L942" s="3">
        <v>14.73</v>
      </c>
      <c r="M942">
        <f t="shared" si="118"/>
        <v>-3.4607065609228632E-2</v>
      </c>
      <c r="N942">
        <f t="shared" si="119"/>
        <v>-1.9627579265223984E-2</v>
      </c>
      <c r="P942">
        <f t="shared" si="120"/>
        <v>-3.803768218983293E-2</v>
      </c>
      <c r="Q942">
        <f t="shared" si="121"/>
        <v>-2.466879853814534E-2</v>
      </c>
      <c r="R942">
        <f t="shared" si="122"/>
        <v>4.6935394809497991E-3</v>
      </c>
      <c r="S942">
        <f t="shared" si="122"/>
        <v>-2.4211298606016222E-2</v>
      </c>
      <c r="T942">
        <f t="shared" si="123"/>
        <v>-1.266192300675073E-2</v>
      </c>
      <c r="U942">
        <f t="shared" si="124"/>
        <v>-1.9978401727861826E-2</v>
      </c>
      <c r="V942">
        <f t="shared" si="124"/>
        <v>-1.2072434607645855E-2</v>
      </c>
      <c r="W942">
        <f t="shared" si="125"/>
        <v>-2.0130182674417303E-2</v>
      </c>
      <c r="X942">
        <f t="shared" si="126"/>
        <v>243.95702508135423</v>
      </c>
    </row>
    <row r="943" spans="1:24" ht="14.65" thickBot="1" x14ac:dyDescent="0.5">
      <c r="A943" s="8"/>
      <c r="B943" s="2">
        <v>40109</v>
      </c>
      <c r="C943" s="9">
        <v>195.35</v>
      </c>
      <c r="D943" s="6">
        <v>20.45</v>
      </c>
      <c r="E943" s="3"/>
      <c r="F943" s="9">
        <v>27.27</v>
      </c>
      <c r="G943" s="3">
        <v>127.55</v>
      </c>
      <c r="H943" s="3">
        <v>143.71</v>
      </c>
      <c r="I943" s="3">
        <v>139.05000000000001</v>
      </c>
      <c r="J943" s="3">
        <v>273.88</v>
      </c>
      <c r="K943" s="3">
        <v>72.8</v>
      </c>
      <c r="L943" s="3">
        <v>14.39</v>
      </c>
      <c r="M943">
        <f t="shared" si="118"/>
        <v>-2.7383619616629325E-2</v>
      </c>
      <c r="N943">
        <f t="shared" si="119"/>
        <v>4.9794661190965032E-2</v>
      </c>
      <c r="P943">
        <f t="shared" si="120"/>
        <v>7.7605321507760849E-3</v>
      </c>
      <c r="Q943">
        <f t="shared" si="121"/>
        <v>-4.2935206869632878E-3</v>
      </c>
      <c r="R943">
        <f t="shared" si="122"/>
        <v>-1.2709535586699603E-2</v>
      </c>
      <c r="S943">
        <f t="shared" si="122"/>
        <v>4.5488721804511363E-2</v>
      </c>
      <c r="T943">
        <f t="shared" si="123"/>
        <v>1.2196023357232688E-2</v>
      </c>
      <c r="U943">
        <f t="shared" si="124"/>
        <v>2.754820936639158E-3</v>
      </c>
      <c r="V943">
        <f t="shared" si="124"/>
        <v>-2.308214528173794E-2</v>
      </c>
      <c r="W943">
        <f t="shared" si="125"/>
        <v>5.6139931408993532E-3</v>
      </c>
      <c r="X943">
        <f t="shared" si="126"/>
        <v>245.32659814683518</v>
      </c>
    </row>
    <row r="944" spans="1:24" ht="14.65" thickBot="1" x14ac:dyDescent="0.5">
      <c r="A944" s="8"/>
      <c r="B944" s="2">
        <v>40112</v>
      </c>
      <c r="C944" s="9">
        <v>194.1</v>
      </c>
      <c r="D944" s="6">
        <v>21.47</v>
      </c>
      <c r="E944" s="3"/>
      <c r="F944" s="9">
        <v>26.92</v>
      </c>
      <c r="G944" s="3">
        <v>127.16</v>
      </c>
      <c r="H944" s="3">
        <v>144.72</v>
      </c>
      <c r="I944" s="3">
        <v>133.1</v>
      </c>
      <c r="J944" s="3">
        <v>279.14999999999998</v>
      </c>
      <c r="K944" s="3">
        <v>71.95</v>
      </c>
      <c r="L944" s="3">
        <v>14.3</v>
      </c>
      <c r="M944">
        <f t="shared" si="118"/>
        <v>-6.3987714358843106E-3</v>
      </c>
      <c r="N944">
        <f t="shared" si="119"/>
        <v>4.9877750611246927E-2</v>
      </c>
      <c r="P944">
        <f t="shared" si="120"/>
        <v>-1.2834616795012757E-2</v>
      </c>
      <c r="Q944">
        <f t="shared" si="121"/>
        <v>-3.0576244609956927E-3</v>
      </c>
      <c r="R944">
        <f t="shared" si="122"/>
        <v>7.0280425857629312E-3</v>
      </c>
      <c r="S944">
        <f t="shared" si="122"/>
        <v>-4.2790363178712813E-2</v>
      </c>
      <c r="T944">
        <f t="shared" si="123"/>
        <v>1.9242003797283358E-2</v>
      </c>
      <c r="U944">
        <f t="shared" si="124"/>
        <v>-1.1675824175824098E-2</v>
      </c>
      <c r="V944">
        <f t="shared" si="124"/>
        <v>-6.2543432939541248E-3</v>
      </c>
      <c r="W944">
        <f t="shared" si="125"/>
        <v>-7.626384828989533E-4</v>
      </c>
      <c r="X944">
        <f t="shared" si="126"/>
        <v>245.13950264220972</v>
      </c>
    </row>
    <row r="945" spans="1:24" ht="14.65" thickBot="1" x14ac:dyDescent="0.5">
      <c r="A945" s="8"/>
      <c r="B945" s="2">
        <v>40113</v>
      </c>
      <c r="C945" s="9">
        <v>187.4</v>
      </c>
      <c r="D945" s="6">
        <v>21.22</v>
      </c>
      <c r="E945" s="3"/>
      <c r="F945" s="9">
        <v>25.83</v>
      </c>
      <c r="G945" s="3">
        <v>118.39</v>
      </c>
      <c r="H945" s="3">
        <v>140.93</v>
      </c>
      <c r="I945" s="3">
        <v>123.65</v>
      </c>
      <c r="J945" s="3">
        <v>274.35000000000002</v>
      </c>
      <c r="K945" s="3">
        <v>73.400000000000006</v>
      </c>
      <c r="L945" s="3">
        <v>14.04</v>
      </c>
      <c r="M945">
        <f t="shared" si="118"/>
        <v>-3.4518289541473408E-2</v>
      </c>
      <c r="N945">
        <f t="shared" si="119"/>
        <v>-1.1644154634373545E-2</v>
      </c>
      <c r="P945">
        <f t="shared" si="120"/>
        <v>-4.0490341753343366E-2</v>
      </c>
      <c r="Q945">
        <f t="shared" si="121"/>
        <v>-6.8968229002831047E-2</v>
      </c>
      <c r="R945">
        <f t="shared" si="122"/>
        <v>-2.6188501934770538E-2</v>
      </c>
      <c r="S945">
        <f t="shared" si="122"/>
        <v>-7.099924868519901E-2</v>
      </c>
      <c r="T945">
        <f t="shared" si="123"/>
        <v>-1.719505642127872E-2</v>
      </c>
      <c r="U945">
        <f t="shared" si="124"/>
        <v>2.0152883947185583E-2</v>
      </c>
      <c r="V945">
        <f t="shared" si="124"/>
        <v>-1.8181818181818292E-2</v>
      </c>
      <c r="W945">
        <f t="shared" si="125"/>
        <v>-2.9781417356433589E-2</v>
      </c>
      <c r="X945">
        <f t="shared" si="126"/>
        <v>237.83890080347351</v>
      </c>
    </row>
    <row r="946" spans="1:24" ht="14.65" thickBot="1" x14ac:dyDescent="0.5">
      <c r="A946" s="8"/>
      <c r="B946" s="2">
        <v>40114</v>
      </c>
      <c r="C946" s="9">
        <v>189.6</v>
      </c>
      <c r="D946" s="6">
        <v>20.78</v>
      </c>
      <c r="E946" s="3"/>
      <c r="F946" s="9">
        <v>25.26</v>
      </c>
      <c r="G946" s="3">
        <v>112.73</v>
      </c>
      <c r="H946" s="3">
        <v>140.27000000000001</v>
      </c>
      <c r="I946" s="3">
        <v>121.35</v>
      </c>
      <c r="J946" s="3">
        <v>270.63</v>
      </c>
      <c r="K946" s="3">
        <v>71.28</v>
      </c>
      <c r="L946" s="3">
        <v>14.13</v>
      </c>
      <c r="M946">
        <f t="shared" si="118"/>
        <v>1.1739594450373472E-2</v>
      </c>
      <c r="N946">
        <f t="shared" si="119"/>
        <v>-2.0735155513666247E-2</v>
      </c>
      <c r="P946">
        <f t="shared" si="120"/>
        <v>-2.2067363530778039E-2</v>
      </c>
      <c r="Q946">
        <f t="shared" si="121"/>
        <v>-4.7808091899653661E-2</v>
      </c>
      <c r="R946">
        <f t="shared" si="122"/>
        <v>-4.683176044844934E-3</v>
      </c>
      <c r="S946">
        <f t="shared" si="122"/>
        <v>-1.8600889607763942E-2</v>
      </c>
      <c r="T946">
        <f t="shared" si="123"/>
        <v>-1.3559322033898424E-2</v>
      </c>
      <c r="U946">
        <f t="shared" si="124"/>
        <v>-2.8882833787465999E-2</v>
      </c>
      <c r="V946">
        <f t="shared" si="124"/>
        <v>6.4102564102565271E-3</v>
      </c>
      <c r="W946">
        <f t="shared" si="125"/>
        <v>-1.5354109061937916E-2</v>
      </c>
      <c r="X946">
        <f t="shared" si="126"/>
        <v>234.18709638136554</v>
      </c>
    </row>
    <row r="947" spans="1:24" ht="14.65" thickBot="1" x14ac:dyDescent="0.5">
      <c r="A947" s="8"/>
      <c r="B947" s="2">
        <v>40115</v>
      </c>
      <c r="C947" s="9">
        <v>184.05</v>
      </c>
      <c r="D947" s="6">
        <v>20.69</v>
      </c>
      <c r="E947" s="3"/>
      <c r="F947" s="9">
        <v>24.77</v>
      </c>
      <c r="G947" s="3">
        <v>112.99</v>
      </c>
      <c r="H947" s="3">
        <v>138.63</v>
      </c>
      <c r="I947" s="3">
        <v>118.65</v>
      </c>
      <c r="J947" s="3">
        <v>255.4</v>
      </c>
      <c r="K947" s="3">
        <v>70.430000000000007</v>
      </c>
      <c r="L947" s="3">
        <v>13.77</v>
      </c>
      <c r="M947">
        <f t="shared" si="118"/>
        <v>-2.9272151898734087E-2</v>
      </c>
      <c r="N947">
        <f t="shared" si="119"/>
        <v>-4.3310875842155847E-3</v>
      </c>
      <c r="P947">
        <f t="shared" si="120"/>
        <v>-1.9398258115597859E-2</v>
      </c>
      <c r="Q947">
        <f t="shared" si="121"/>
        <v>2.3063958130044434E-3</v>
      </c>
      <c r="R947">
        <f t="shared" si="122"/>
        <v>-1.1691737363655912E-2</v>
      </c>
      <c r="S947">
        <f t="shared" si="122"/>
        <v>-2.2249690976514122E-2</v>
      </c>
      <c r="T947">
        <f t="shared" si="123"/>
        <v>-5.6276096515537777E-2</v>
      </c>
      <c r="U947">
        <f t="shared" si="124"/>
        <v>-1.1924803591470178E-2</v>
      </c>
      <c r="V947">
        <f t="shared" si="124"/>
        <v>-2.5477707006369511E-2</v>
      </c>
      <c r="W947">
        <f t="shared" si="125"/>
        <v>-1.981279302656562E-2</v>
      </c>
      <c r="X947">
        <f t="shared" si="126"/>
        <v>229.54719591126917</v>
      </c>
    </row>
    <row r="948" spans="1:24" ht="14.65" thickBot="1" x14ac:dyDescent="0.5">
      <c r="A948" s="8"/>
      <c r="B948" s="2">
        <v>40116</v>
      </c>
      <c r="C948" s="9">
        <v>181.5</v>
      </c>
      <c r="D948" s="6">
        <v>20.09</v>
      </c>
      <c r="E948" s="3"/>
      <c r="F948" s="9">
        <v>26.36</v>
      </c>
      <c r="G948" s="3">
        <v>113.46</v>
      </c>
      <c r="H948" s="3">
        <v>138.41999999999999</v>
      </c>
      <c r="I948" s="3">
        <v>116.8</v>
      </c>
      <c r="J948" s="3">
        <v>260.48</v>
      </c>
      <c r="K948" s="3">
        <v>69.150000000000006</v>
      </c>
      <c r="L948" s="3">
        <v>13.75</v>
      </c>
      <c r="M948">
        <f t="shared" si="118"/>
        <v>-1.3854930725346434E-2</v>
      </c>
      <c r="N948">
        <f t="shared" si="119"/>
        <v>-2.8999516674722156E-2</v>
      </c>
      <c r="P948">
        <f t="shared" si="120"/>
        <v>6.4190553088413399E-2</v>
      </c>
      <c r="Q948">
        <f t="shared" si="121"/>
        <v>4.1596601469156462E-3</v>
      </c>
      <c r="R948">
        <f t="shared" si="122"/>
        <v>-1.514823631248705E-3</v>
      </c>
      <c r="S948">
        <f t="shared" si="122"/>
        <v>-1.5592077538980264E-2</v>
      </c>
      <c r="T948">
        <f t="shared" si="123"/>
        <v>1.9890368050117457E-2</v>
      </c>
      <c r="U948">
        <f t="shared" si="124"/>
        <v>-1.8174073548203905E-2</v>
      </c>
      <c r="V948">
        <f t="shared" si="124"/>
        <v>-1.4524328249818136E-3</v>
      </c>
      <c r="W948">
        <f t="shared" si="125"/>
        <v>9.6141403799591366E-4</v>
      </c>
      <c r="X948">
        <f t="shared" si="126"/>
        <v>229.76788580780087</v>
      </c>
    </row>
    <row r="949" spans="1:24" ht="14.65" thickBot="1" x14ac:dyDescent="0.5">
      <c r="A949" s="8"/>
      <c r="B949" s="2">
        <v>40120</v>
      </c>
      <c r="C949" s="9">
        <v>183.7</v>
      </c>
      <c r="D949" s="6">
        <v>19.09</v>
      </c>
      <c r="E949" s="3"/>
      <c r="F949" s="9">
        <v>25.85</v>
      </c>
      <c r="G949" s="3">
        <v>113.46</v>
      </c>
      <c r="H949" s="3">
        <v>137.53</v>
      </c>
      <c r="I949" s="3">
        <v>111.75</v>
      </c>
      <c r="J949" s="3">
        <v>250.68</v>
      </c>
      <c r="K949" s="3">
        <v>68.349999999999994</v>
      </c>
      <c r="L949" s="3">
        <v>13.2</v>
      </c>
      <c r="M949">
        <f t="shared" si="118"/>
        <v>1.2121212121212059E-2</v>
      </c>
      <c r="N949">
        <f t="shared" si="119"/>
        <v>-4.9776007964161276E-2</v>
      </c>
      <c r="P949">
        <f t="shared" si="120"/>
        <v>-1.9347496206373219E-2</v>
      </c>
      <c r="Q949">
        <f t="shared" si="121"/>
        <v>0</v>
      </c>
      <c r="R949">
        <f t="shared" si="122"/>
        <v>-6.4297066897846152E-3</v>
      </c>
      <c r="S949">
        <f t="shared" si="122"/>
        <v>-4.3236301369862992E-2</v>
      </c>
      <c r="T949">
        <f t="shared" si="123"/>
        <v>-3.762285012285016E-2</v>
      </c>
      <c r="U949">
        <f t="shared" si="124"/>
        <v>-1.1569052783803489E-2</v>
      </c>
      <c r="V949">
        <f t="shared" si="124"/>
        <v>-4.0000000000000049E-2</v>
      </c>
      <c r="W949">
        <f t="shared" si="125"/>
        <v>-2.1762244779513749E-2</v>
      </c>
      <c r="X949">
        <f t="shared" si="126"/>
        <v>224.76762083438015</v>
      </c>
    </row>
    <row r="950" spans="1:24" ht="14.65" thickBot="1" x14ac:dyDescent="0.5">
      <c r="A950" s="8"/>
      <c r="B950" s="2">
        <v>40121</v>
      </c>
      <c r="C950" s="9">
        <v>188.3</v>
      </c>
      <c r="D950" s="6">
        <v>19.739999999999998</v>
      </c>
      <c r="E950" s="3"/>
      <c r="F950" s="9">
        <v>26.45</v>
      </c>
      <c r="G950" s="3">
        <v>115.75</v>
      </c>
      <c r="H950" s="3">
        <v>138.31</v>
      </c>
      <c r="I950" s="3">
        <v>116.05</v>
      </c>
      <c r="J950" s="3">
        <v>255.65</v>
      </c>
      <c r="K950" s="3">
        <v>68.03</v>
      </c>
      <c r="L950" s="3">
        <v>13.01</v>
      </c>
      <c r="M950">
        <f t="shared" si="118"/>
        <v>2.5040827436037142E-2</v>
      </c>
      <c r="N950">
        <f t="shared" si="119"/>
        <v>3.4049240440020882E-2</v>
      </c>
      <c r="P950">
        <f t="shared" si="120"/>
        <v>2.3210831721469937E-2</v>
      </c>
      <c r="Q950">
        <f t="shared" si="121"/>
        <v>2.0183324519654561E-2</v>
      </c>
      <c r="R950">
        <f t="shared" si="122"/>
        <v>5.671489856758534E-3</v>
      </c>
      <c r="S950">
        <f t="shared" si="122"/>
        <v>3.847874720357939E-2</v>
      </c>
      <c r="T950">
        <f t="shared" si="123"/>
        <v>1.9826073081218976E-2</v>
      </c>
      <c r="U950">
        <f t="shared" si="124"/>
        <v>-4.6817849305046556E-3</v>
      </c>
      <c r="V950">
        <f t="shared" si="124"/>
        <v>-1.4393939393939357E-2</v>
      </c>
      <c r="W950">
        <f t="shared" si="125"/>
        <v>1.6376089992699489E-2</v>
      </c>
      <c r="X950">
        <f t="shared" si="126"/>
        <v>228.4484356206089</v>
      </c>
    </row>
    <row r="951" spans="1:24" ht="14.65" thickBot="1" x14ac:dyDescent="0.5">
      <c r="A951" s="8"/>
      <c r="B951" s="2">
        <v>40122</v>
      </c>
      <c r="C951" s="9">
        <v>192.2</v>
      </c>
      <c r="D951" s="6">
        <v>20.34</v>
      </c>
      <c r="E951" s="3"/>
      <c r="F951" s="9">
        <v>26.43</v>
      </c>
      <c r="G951" s="3">
        <v>120.31</v>
      </c>
      <c r="H951" s="3">
        <v>137.63</v>
      </c>
      <c r="I951" s="3">
        <v>120.9</v>
      </c>
      <c r="J951" s="3">
        <v>255.45</v>
      </c>
      <c r="K951" s="3">
        <v>69.45</v>
      </c>
      <c r="L951" s="3">
        <v>13.25</v>
      </c>
      <c r="M951">
        <f t="shared" si="118"/>
        <v>2.0711630377057765E-2</v>
      </c>
      <c r="N951">
        <f t="shared" si="119"/>
        <v>3.0395136778115575E-2</v>
      </c>
      <c r="P951">
        <f t="shared" si="120"/>
        <v>-7.5614366729677028E-4</v>
      </c>
      <c r="Q951">
        <f t="shared" si="121"/>
        <v>3.9395248380129609E-2</v>
      </c>
      <c r="R951">
        <f t="shared" si="122"/>
        <v>-4.9164919383992969E-3</v>
      </c>
      <c r="S951">
        <f t="shared" si="122"/>
        <v>4.1792330891857035E-2</v>
      </c>
      <c r="T951">
        <f t="shared" si="123"/>
        <v>-7.823195775474856E-4</v>
      </c>
      <c r="U951">
        <f t="shared" si="124"/>
        <v>2.0873144201087782E-2</v>
      </c>
      <c r="V951">
        <f t="shared" si="124"/>
        <v>1.8447348193697172E-2</v>
      </c>
      <c r="W951">
        <f t="shared" si="125"/>
        <v>1.8351098182077932E-2</v>
      </c>
      <c r="X951">
        <f t="shared" si="126"/>
        <v>232.64071529222483</v>
      </c>
    </row>
    <row r="952" spans="1:24" ht="14.65" thickBot="1" x14ac:dyDescent="0.5">
      <c r="A952" s="8"/>
      <c r="B952" s="2">
        <v>40123</v>
      </c>
      <c r="C952" s="9">
        <v>201.8</v>
      </c>
      <c r="D952" s="6">
        <v>20.21</v>
      </c>
      <c r="E952" s="3"/>
      <c r="F952" s="9">
        <v>27.1</v>
      </c>
      <c r="G952" s="3">
        <v>121.37</v>
      </c>
      <c r="H952" s="3">
        <v>139.87</v>
      </c>
      <c r="I952" s="3">
        <v>127.35</v>
      </c>
      <c r="J952" s="3">
        <v>262.8</v>
      </c>
      <c r="K952" s="3">
        <v>70.150000000000006</v>
      </c>
      <c r="L952" s="3">
        <v>13.71</v>
      </c>
      <c r="M952">
        <f t="shared" si="118"/>
        <v>4.9947970863683785E-2</v>
      </c>
      <c r="N952">
        <f t="shared" si="119"/>
        <v>-6.3913470993116521E-3</v>
      </c>
      <c r="P952">
        <f t="shared" si="120"/>
        <v>2.5349981082103734E-2</v>
      </c>
      <c r="Q952">
        <f t="shared" si="121"/>
        <v>8.8105726872246878E-3</v>
      </c>
      <c r="R952">
        <f t="shared" si="122"/>
        <v>1.6275521325292516E-2</v>
      </c>
      <c r="S952">
        <f t="shared" si="122"/>
        <v>5.3349875930520999E-2</v>
      </c>
      <c r="T952">
        <f t="shared" si="123"/>
        <v>2.87727539635938E-2</v>
      </c>
      <c r="U952">
        <f t="shared" si="124"/>
        <v>1.007919366450688E-2</v>
      </c>
      <c r="V952">
        <f t="shared" si="124"/>
        <v>3.4716981132075539E-2</v>
      </c>
      <c r="W952">
        <f t="shared" si="125"/>
        <v>2.4545722616632255E-2</v>
      </c>
      <c r="X952">
        <f t="shared" si="126"/>
        <v>238.3510497591227</v>
      </c>
    </row>
    <row r="953" spans="1:24" ht="14.65" thickBot="1" x14ac:dyDescent="0.5">
      <c r="A953" s="8"/>
      <c r="B953" s="2">
        <v>40126</v>
      </c>
      <c r="C953" s="9">
        <v>211.65</v>
      </c>
      <c r="D953" s="6">
        <v>20.55</v>
      </c>
      <c r="E953" s="3"/>
      <c r="F953" s="9">
        <v>26.81</v>
      </c>
      <c r="G953" s="3">
        <v>122.61</v>
      </c>
      <c r="H953" s="3">
        <v>139.71</v>
      </c>
      <c r="I953" s="3">
        <v>134.15</v>
      </c>
      <c r="J953" s="3">
        <v>267.63</v>
      </c>
      <c r="K953" s="3">
        <v>70.3</v>
      </c>
      <c r="L953" s="3">
        <v>14.02</v>
      </c>
      <c r="M953">
        <f t="shared" si="118"/>
        <v>4.8810703666996996E-2</v>
      </c>
      <c r="N953">
        <f t="shared" si="119"/>
        <v>1.6823354774863922E-2</v>
      </c>
      <c r="P953">
        <f t="shared" si="120"/>
        <v>-1.070110701107021E-2</v>
      </c>
      <c r="Q953">
        <f t="shared" si="121"/>
        <v>1.0216692757683075E-2</v>
      </c>
      <c r="R953">
        <f t="shared" si="122"/>
        <v>-1.1439193536855407E-3</v>
      </c>
      <c r="S953">
        <f t="shared" si="122"/>
        <v>5.3396152336081755E-2</v>
      </c>
      <c r="T953">
        <f t="shared" si="123"/>
        <v>1.8378995433789846E-2</v>
      </c>
      <c r="U953">
        <f t="shared" si="124"/>
        <v>2.1382751247325939E-3</v>
      </c>
      <c r="V953">
        <f t="shared" si="124"/>
        <v>2.2611232676878097E-2</v>
      </c>
      <c r="W953">
        <f t="shared" si="125"/>
        <v>1.7836708934030058E-2</v>
      </c>
      <c r="X953">
        <f t="shared" si="126"/>
        <v>242.60244805779669</v>
      </c>
    </row>
    <row r="954" spans="1:24" ht="14.65" thickBot="1" x14ac:dyDescent="0.5">
      <c r="A954" s="8"/>
      <c r="B954" s="2">
        <v>40127</v>
      </c>
      <c r="C954" s="9">
        <v>203.25</v>
      </c>
      <c r="D954" s="6">
        <v>20.190000000000001</v>
      </c>
      <c r="E954" s="3"/>
      <c r="F954" s="9">
        <v>26.01</v>
      </c>
      <c r="G954" s="3">
        <v>119.93</v>
      </c>
      <c r="H954" s="3">
        <v>137.30000000000001</v>
      </c>
      <c r="I954" s="3">
        <v>134.19999999999999</v>
      </c>
      <c r="J954" s="3">
        <v>270.2</v>
      </c>
      <c r="K954" s="3">
        <v>70.48</v>
      </c>
      <c r="L954" s="3">
        <v>13.7</v>
      </c>
      <c r="M954">
        <f t="shared" si="118"/>
        <v>-3.9688164422395492E-2</v>
      </c>
      <c r="N954">
        <f t="shared" si="119"/>
        <v>-1.7518248175182452E-2</v>
      </c>
      <c r="P954">
        <f t="shared" si="120"/>
        <v>-2.983961208504279E-2</v>
      </c>
      <c r="Q954">
        <f t="shared" si="121"/>
        <v>-2.1857923497267701E-2</v>
      </c>
      <c r="R954">
        <f t="shared" si="122"/>
        <v>-1.7250017894209407E-2</v>
      </c>
      <c r="S954">
        <f t="shared" si="122"/>
        <v>3.7271710771511699E-4</v>
      </c>
      <c r="T954">
        <f t="shared" si="123"/>
        <v>9.6028098494189695E-3</v>
      </c>
      <c r="U954">
        <f t="shared" si="124"/>
        <v>2.5604551920342367E-3</v>
      </c>
      <c r="V954">
        <f t="shared" si="124"/>
        <v>-2.2824536376604872E-2</v>
      </c>
      <c r="W954">
        <f t="shared" si="125"/>
        <v>-1.5160280033503821E-2</v>
      </c>
      <c r="X954">
        <f t="shared" si="126"/>
        <v>238.92452700842694</v>
      </c>
    </row>
    <row r="955" spans="1:24" ht="14.65" thickBot="1" x14ac:dyDescent="0.5">
      <c r="A955" s="8"/>
      <c r="B955" s="2">
        <v>40128</v>
      </c>
      <c r="C955" s="9">
        <v>198.2</v>
      </c>
      <c r="D955" s="6">
        <v>20.170000000000002</v>
      </c>
      <c r="E955" s="3"/>
      <c r="F955" s="9">
        <v>26.26</v>
      </c>
      <c r="G955" s="3">
        <v>119.29</v>
      </c>
      <c r="H955" s="3">
        <v>138.16999999999999</v>
      </c>
      <c r="I955" s="3">
        <v>136.15</v>
      </c>
      <c r="J955" s="3">
        <v>278.25</v>
      </c>
      <c r="K955" s="3">
        <v>70.849999999999994</v>
      </c>
      <c r="L955" s="3">
        <v>13.77</v>
      </c>
      <c r="M955">
        <f t="shared" si="118"/>
        <v>-2.484624846248468E-2</v>
      </c>
      <c r="N955">
        <f t="shared" si="119"/>
        <v>-9.905894006933915E-4</v>
      </c>
      <c r="P955">
        <f t="shared" si="120"/>
        <v>9.6116878123798533E-3</v>
      </c>
      <c r="Q955">
        <f t="shared" si="121"/>
        <v>-5.3364462603185236E-3</v>
      </c>
      <c r="R955">
        <f t="shared" si="122"/>
        <v>6.3364894391840934E-3</v>
      </c>
      <c r="S955">
        <f t="shared" si="122"/>
        <v>1.4530551415797446E-2</v>
      </c>
      <c r="T955">
        <f t="shared" si="123"/>
        <v>2.9792746113989743E-2</v>
      </c>
      <c r="U955">
        <f t="shared" si="124"/>
        <v>5.2497162315549139E-3</v>
      </c>
      <c r="V955">
        <f t="shared" si="124"/>
        <v>5.1094890510949113E-3</v>
      </c>
      <c r="W955">
        <f t="shared" si="125"/>
        <v>4.3841551045004845E-3</v>
      </c>
      <c r="X955">
        <f t="shared" si="126"/>
        <v>239.97200919310131</v>
      </c>
    </row>
    <row r="956" spans="1:24" ht="14.65" thickBot="1" x14ac:dyDescent="0.5">
      <c r="A956" s="8"/>
      <c r="B956" s="2">
        <v>40129</v>
      </c>
      <c r="C956" s="9">
        <v>192.5</v>
      </c>
      <c r="D956" s="6">
        <v>20.14</v>
      </c>
      <c r="E956" s="3"/>
      <c r="F956" s="9">
        <v>26.14</v>
      </c>
      <c r="G956" s="3">
        <v>123.25</v>
      </c>
      <c r="H956" s="3">
        <v>138.56</v>
      </c>
      <c r="I956" s="3">
        <v>133.6</v>
      </c>
      <c r="J956" s="3">
        <v>271.14999999999998</v>
      </c>
      <c r="K956" s="3">
        <v>70.5</v>
      </c>
      <c r="L956" s="3">
        <v>13.97</v>
      </c>
      <c r="M956">
        <f t="shared" si="118"/>
        <v>-2.8758829465186625E-2</v>
      </c>
      <c r="N956">
        <f t="shared" si="119"/>
        <v>-1.4873574615766551E-3</v>
      </c>
      <c r="P956">
        <f t="shared" si="120"/>
        <v>-4.5696877380046073E-3</v>
      </c>
      <c r="Q956">
        <f t="shared" si="121"/>
        <v>3.3196412104954262E-2</v>
      </c>
      <c r="R956">
        <f t="shared" si="122"/>
        <v>2.8226098284722793E-3</v>
      </c>
      <c r="S956">
        <f t="shared" si="122"/>
        <v>-1.8729342636797732E-2</v>
      </c>
      <c r="T956">
        <f t="shared" si="123"/>
        <v>-2.5516621743036927E-2</v>
      </c>
      <c r="U956">
        <f t="shared" si="124"/>
        <v>-4.9400141143259614E-3</v>
      </c>
      <c r="V956">
        <f t="shared" si="124"/>
        <v>1.4524328249818523E-2</v>
      </c>
      <c r="W956">
        <f t="shared" si="125"/>
        <v>-3.7176114417426034E-3</v>
      </c>
      <c r="X956">
        <f t="shared" si="126"/>
        <v>239.07988650602707</v>
      </c>
    </row>
    <row r="957" spans="1:24" ht="14.65" thickBot="1" x14ac:dyDescent="0.5">
      <c r="A957" s="8"/>
      <c r="B957" s="2">
        <v>40130</v>
      </c>
      <c r="C957" s="9">
        <v>197.2</v>
      </c>
      <c r="D957" s="6">
        <v>20.04</v>
      </c>
      <c r="E957" s="3"/>
      <c r="F957" s="9">
        <v>25.86</v>
      </c>
      <c r="G957" s="3">
        <v>125.12</v>
      </c>
      <c r="H957" s="3">
        <v>138.97999999999999</v>
      </c>
      <c r="I957" s="3">
        <v>128.1</v>
      </c>
      <c r="J957" s="3">
        <v>271.63</v>
      </c>
      <c r="K957" s="3">
        <v>71.03</v>
      </c>
      <c r="L957" s="3">
        <v>13.98</v>
      </c>
      <c r="M957">
        <f t="shared" si="118"/>
        <v>2.4415584415584356E-2</v>
      </c>
      <c r="N957">
        <f t="shared" si="119"/>
        <v>-4.9652432969216195E-3</v>
      </c>
      <c r="P957">
        <f t="shared" si="120"/>
        <v>-1.0711553175210449E-2</v>
      </c>
      <c r="Q957">
        <f t="shared" si="121"/>
        <v>1.5172413793103485E-2</v>
      </c>
      <c r="R957">
        <f t="shared" si="122"/>
        <v>3.0311778290992167E-3</v>
      </c>
      <c r="S957">
        <f t="shared" si="122"/>
        <v>-4.1167664670658681E-2</v>
      </c>
      <c r="T957">
        <f t="shared" si="123"/>
        <v>1.7702378757145087E-3</v>
      </c>
      <c r="U957">
        <f t="shared" si="124"/>
        <v>7.5177304964539164E-3</v>
      </c>
      <c r="V957">
        <f t="shared" si="124"/>
        <v>7.1581961345739342E-4</v>
      </c>
      <c r="W957">
        <f t="shared" si="125"/>
        <v>-4.6905523548643055E-4</v>
      </c>
      <c r="X957">
        <f t="shared" si="126"/>
        <v>238.96774483356191</v>
      </c>
    </row>
    <row r="958" spans="1:24" ht="14.65" thickBot="1" x14ac:dyDescent="0.5">
      <c r="A958" s="8"/>
      <c r="B958" s="2">
        <v>40133</v>
      </c>
      <c r="C958" s="9">
        <v>202.2</v>
      </c>
      <c r="D958" s="6">
        <v>20.11</v>
      </c>
      <c r="E958" s="3"/>
      <c r="F958" s="9">
        <v>26.91</v>
      </c>
      <c r="G958" s="3">
        <v>128.27000000000001</v>
      </c>
      <c r="H958" s="3">
        <v>140.08000000000001</v>
      </c>
      <c r="I958" s="3">
        <v>128.44999999999999</v>
      </c>
      <c r="J958" s="3">
        <v>269.3</v>
      </c>
      <c r="K958" s="3">
        <v>71.180000000000007</v>
      </c>
      <c r="L958" s="3">
        <v>13.7</v>
      </c>
      <c r="M958">
        <f t="shared" si="118"/>
        <v>2.5354969574036514E-2</v>
      </c>
      <c r="N958">
        <f t="shared" si="119"/>
        <v>3.4930139720559025E-3</v>
      </c>
      <c r="P958">
        <f t="shared" si="120"/>
        <v>4.0603248259860815E-2</v>
      </c>
      <c r="Q958">
        <f t="shared" si="121"/>
        <v>2.517583120204608E-2</v>
      </c>
      <c r="R958">
        <f t="shared" si="122"/>
        <v>7.91480788602693E-3</v>
      </c>
      <c r="S958">
        <f t="shared" si="122"/>
        <v>2.7322404371584257E-3</v>
      </c>
      <c r="T958">
        <f t="shared" si="123"/>
        <v>-8.5778448624966863E-3</v>
      </c>
      <c r="U958">
        <f t="shared" si="124"/>
        <v>2.1117837533437375E-3</v>
      </c>
      <c r="V958">
        <f t="shared" si="124"/>
        <v>-2.0028612303290495E-2</v>
      </c>
      <c r="W958">
        <f t="shared" si="125"/>
        <v>8.7532708798601366E-3</v>
      </c>
      <c r="X958">
        <f t="shared" si="126"/>
        <v>241.05949423563936</v>
      </c>
    </row>
    <row r="959" spans="1:24" ht="14.65" thickBot="1" x14ac:dyDescent="0.5">
      <c r="A959" s="8"/>
      <c r="B959" s="2">
        <v>40134</v>
      </c>
      <c r="C959" s="9">
        <v>204.25</v>
      </c>
      <c r="D959" s="6">
        <v>19.920000000000002</v>
      </c>
      <c r="E959" s="3"/>
      <c r="F959" s="9">
        <v>26.37</v>
      </c>
      <c r="G959" s="3">
        <v>125.55</v>
      </c>
      <c r="H959" s="3">
        <v>145.68</v>
      </c>
      <c r="I959" s="3">
        <v>127.35</v>
      </c>
      <c r="J959" s="3">
        <v>270.98</v>
      </c>
      <c r="K959" s="3">
        <v>71.55</v>
      </c>
      <c r="L959" s="3">
        <v>13.73</v>
      </c>
      <c r="M959">
        <f t="shared" si="118"/>
        <v>1.0138476755687496E-2</v>
      </c>
      <c r="N959">
        <f t="shared" si="119"/>
        <v>-9.4480358030829305E-3</v>
      </c>
      <c r="P959">
        <f t="shared" si="120"/>
        <v>-2.0066889632106993E-2</v>
      </c>
      <c r="Q959">
        <f t="shared" si="121"/>
        <v>-2.1205270133312644E-2</v>
      </c>
      <c r="R959">
        <f t="shared" si="122"/>
        <v>3.9977155910908009E-2</v>
      </c>
      <c r="S959">
        <f t="shared" si="122"/>
        <v>-8.5636434410275939E-3</v>
      </c>
      <c r="T959">
        <f t="shared" si="123"/>
        <v>6.238395841069444E-3</v>
      </c>
      <c r="U959">
        <f t="shared" si="124"/>
        <v>5.1980893509411394E-3</v>
      </c>
      <c r="V959">
        <f t="shared" si="124"/>
        <v>2.1897810218978932E-3</v>
      </c>
      <c r="W959">
        <f t="shared" si="125"/>
        <v>4.9533998566375821E-4</v>
      </c>
      <c r="X959">
        <f t="shared" si="126"/>
        <v>241.17890064205815</v>
      </c>
    </row>
    <row r="960" spans="1:24" ht="14.65" thickBot="1" x14ac:dyDescent="0.5">
      <c r="A960" s="8"/>
      <c r="B960" s="2">
        <v>40135</v>
      </c>
      <c r="C960" s="9">
        <v>202.9</v>
      </c>
      <c r="D960" s="6">
        <v>20.27</v>
      </c>
      <c r="E960" s="3"/>
      <c r="F960" s="9">
        <v>26.59</v>
      </c>
      <c r="G960" s="3">
        <v>128.44</v>
      </c>
      <c r="H960" s="3">
        <v>145.58000000000001</v>
      </c>
      <c r="I960" s="3">
        <v>128.5</v>
      </c>
      <c r="J960" s="3">
        <v>271.23</v>
      </c>
      <c r="K960" s="3">
        <v>71.25</v>
      </c>
      <c r="L960" s="3">
        <v>13.87</v>
      </c>
      <c r="M960">
        <f t="shared" si="118"/>
        <v>-6.6095471236229828E-3</v>
      </c>
      <c r="N960">
        <f t="shared" si="119"/>
        <v>1.7570281124497884E-2</v>
      </c>
      <c r="P960">
        <f t="shared" si="120"/>
        <v>8.3428138035646134E-3</v>
      </c>
      <c r="Q960">
        <f t="shared" si="121"/>
        <v>2.3018717642373562E-2</v>
      </c>
      <c r="R960">
        <f t="shared" si="122"/>
        <v>-6.8643602416250903E-4</v>
      </c>
      <c r="S960">
        <f t="shared" si="122"/>
        <v>9.030231645072679E-3</v>
      </c>
      <c r="T960">
        <f t="shared" si="123"/>
        <v>9.2257731197875614E-4</v>
      </c>
      <c r="U960">
        <f t="shared" si="124"/>
        <v>-4.1928721174003796E-3</v>
      </c>
      <c r="V960">
        <f t="shared" si="124"/>
        <v>1.0196649672250459E-2</v>
      </c>
      <c r="W960">
        <f t="shared" si="125"/>
        <v>6.3991573260613419E-3</v>
      </c>
      <c r="X960">
        <f t="shared" si="126"/>
        <v>242.7222423709932</v>
      </c>
    </row>
    <row r="961" spans="1:24" ht="14.65" thickBot="1" x14ac:dyDescent="0.5">
      <c r="A961" s="8"/>
      <c r="B961" s="2">
        <v>40136</v>
      </c>
      <c r="C961" s="9">
        <v>201.15</v>
      </c>
      <c r="D961" s="6">
        <v>20</v>
      </c>
      <c r="E961" s="3"/>
      <c r="F961" s="9">
        <v>26.85</v>
      </c>
      <c r="G961" s="3">
        <v>125.93</v>
      </c>
      <c r="H961" s="3">
        <v>142.77000000000001</v>
      </c>
      <c r="I961" s="3">
        <v>126.7</v>
      </c>
      <c r="J961" s="3">
        <v>269.93</v>
      </c>
      <c r="K961" s="3">
        <v>71.13</v>
      </c>
      <c r="L961" s="3">
        <v>13.46</v>
      </c>
      <c r="M961">
        <f t="shared" si="118"/>
        <v>-8.6249383932971904E-3</v>
      </c>
      <c r="N961">
        <f t="shared" si="119"/>
        <v>-1.332017760236801E-2</v>
      </c>
      <c r="P961">
        <f t="shared" si="120"/>
        <v>9.778112072207655E-3</v>
      </c>
      <c r="Q961">
        <f t="shared" si="121"/>
        <v>-1.9542198691996193E-2</v>
      </c>
      <c r="R961">
        <f t="shared" si="122"/>
        <v>-1.9302101937079284E-2</v>
      </c>
      <c r="S961">
        <f t="shared" si="122"/>
        <v>-1.4007782101167293E-2</v>
      </c>
      <c r="T961">
        <f t="shared" si="123"/>
        <v>-4.7929801275670147E-3</v>
      </c>
      <c r="U961">
        <f t="shared" si="124"/>
        <v>-1.6842105263158533E-3</v>
      </c>
      <c r="V961">
        <f t="shared" si="124"/>
        <v>-2.9560201874549271E-2</v>
      </c>
      <c r="W961">
        <f t="shared" si="125"/>
        <v>-1.1228497686903607E-2</v>
      </c>
      <c r="X961">
        <f t="shared" si="126"/>
        <v>239.99683623397044</v>
      </c>
    </row>
    <row r="962" spans="1:24" ht="14.65" thickBot="1" x14ac:dyDescent="0.5">
      <c r="A962" s="8"/>
      <c r="B962" s="2">
        <v>40137</v>
      </c>
      <c r="C962" s="9">
        <v>204</v>
      </c>
      <c r="D962" s="6">
        <v>19.86</v>
      </c>
      <c r="E962" s="3"/>
      <c r="F962" s="9">
        <v>26.73</v>
      </c>
      <c r="G962" s="3">
        <v>126.87</v>
      </c>
      <c r="H962" s="3">
        <v>142.21</v>
      </c>
      <c r="I962" s="3">
        <v>128.80000000000001</v>
      </c>
      <c r="J962" s="3">
        <v>267.33</v>
      </c>
      <c r="K962" s="3">
        <v>71.05</v>
      </c>
      <c r="L962" s="3">
        <v>13.38</v>
      </c>
      <c r="M962">
        <f t="shared" ref="M962:M1025" si="127">(C962-C961)/C961</f>
        <v>1.4168530947054407E-2</v>
      </c>
      <c r="N962">
        <f t="shared" ref="N962:N1025" si="128">(D962-D961)/D961</f>
        <v>-7.0000000000000288E-3</v>
      </c>
      <c r="P962">
        <f t="shared" ref="P962:P1025" si="129">(F962-F961)/F961</f>
        <v>-4.4692737430167967E-3</v>
      </c>
      <c r="Q962">
        <f t="shared" ref="Q962:Q1025" si="130">(G962-G961)/G961</f>
        <v>7.4644643849757619E-3</v>
      </c>
      <c r="R962">
        <f t="shared" ref="R962:S1025" si="131">(H962-H961)/H961</f>
        <v>-3.9223926595223241E-3</v>
      </c>
      <c r="S962">
        <f t="shared" si="131"/>
        <v>1.6574585635359181E-2</v>
      </c>
      <c r="T962">
        <f t="shared" ref="T962:T1025" si="132">J962/J961 - 1</f>
        <v>-9.6321268477013167E-3</v>
      </c>
      <c r="U962">
        <f t="shared" ref="U962:V1025" si="133">(K962-K961)/K961</f>
        <v>-1.1247012512301182E-3</v>
      </c>
      <c r="V962">
        <f t="shared" si="133"/>
        <v>-5.9435364041604804E-3</v>
      </c>
      <c r="W962">
        <f t="shared" si="125"/>
        <v>6.7950556241758728E-4</v>
      </c>
      <c r="X962">
        <f t="shared" si="126"/>
        <v>240.15991541915403</v>
      </c>
    </row>
    <row r="963" spans="1:24" ht="14.65" thickBot="1" x14ac:dyDescent="0.5">
      <c r="A963" s="8"/>
      <c r="B963" s="2">
        <v>40140</v>
      </c>
      <c r="C963" s="9">
        <v>201.8</v>
      </c>
      <c r="D963" s="6">
        <v>20.09</v>
      </c>
      <c r="E963" s="3"/>
      <c r="F963" s="9">
        <v>26.54</v>
      </c>
      <c r="G963" s="3">
        <v>127.5</v>
      </c>
      <c r="H963" s="3">
        <v>147.24</v>
      </c>
      <c r="I963" s="3">
        <v>126.3</v>
      </c>
      <c r="J963" s="3">
        <v>264.3</v>
      </c>
      <c r="K963" s="3">
        <v>71.13</v>
      </c>
      <c r="L963" s="3">
        <v>13.62</v>
      </c>
      <c r="M963">
        <f t="shared" si="127"/>
        <v>-1.078431372549014E-2</v>
      </c>
      <c r="N963">
        <f t="shared" si="128"/>
        <v>1.1581067472306165E-2</v>
      </c>
      <c r="P963">
        <f t="shared" si="129"/>
        <v>-7.1081182192293778E-3</v>
      </c>
      <c r="Q963">
        <f t="shared" si="130"/>
        <v>4.9657129344998462E-3</v>
      </c>
      <c r="R963">
        <f t="shared" si="131"/>
        <v>3.5370227128893893E-2</v>
      </c>
      <c r="S963">
        <f t="shared" si="131"/>
        <v>-1.9409937888198867E-2</v>
      </c>
      <c r="T963">
        <f t="shared" si="132"/>
        <v>-1.1334305914038723E-2</v>
      </c>
      <c r="U963">
        <f t="shared" si="133"/>
        <v>1.1259676284306587E-3</v>
      </c>
      <c r="V963">
        <f t="shared" si="133"/>
        <v>1.7937219730941586E-2</v>
      </c>
      <c r="W963">
        <f t="shared" si="125"/>
        <v>2.4826132386794489E-3</v>
      </c>
      <c r="X963">
        <f t="shared" si="126"/>
        <v>240.75613960457378</v>
      </c>
    </row>
    <row r="964" spans="1:24" ht="14.65" thickBot="1" x14ac:dyDescent="0.5">
      <c r="A964" s="8"/>
      <c r="B964" s="2">
        <v>40141</v>
      </c>
      <c r="C964" s="9">
        <v>197.05</v>
      </c>
      <c r="D964" s="6">
        <v>20.149999999999999</v>
      </c>
      <c r="E964" s="3"/>
      <c r="F964" s="9">
        <v>26.51</v>
      </c>
      <c r="G964" s="3">
        <v>127.08</v>
      </c>
      <c r="H964" s="3">
        <v>147.36000000000001</v>
      </c>
      <c r="I964" s="3">
        <v>122.6</v>
      </c>
      <c r="J964" s="3">
        <v>259.18</v>
      </c>
      <c r="K964" s="3">
        <v>72.73</v>
      </c>
      <c r="L964" s="3">
        <v>13.55</v>
      </c>
      <c r="M964">
        <f t="shared" si="127"/>
        <v>-2.3538156590683843E-2</v>
      </c>
      <c r="N964">
        <f t="shared" si="128"/>
        <v>2.9865604778496128E-3</v>
      </c>
      <c r="P964">
        <f t="shared" si="129"/>
        <v>-1.1303692539562013E-3</v>
      </c>
      <c r="Q964">
        <f t="shared" si="130"/>
        <v>-3.2941176470588371E-3</v>
      </c>
      <c r="R964">
        <f t="shared" si="131"/>
        <v>8.1499592502040576E-4</v>
      </c>
      <c r="S964">
        <f t="shared" si="131"/>
        <v>-2.9295328582739533E-2</v>
      </c>
      <c r="T964">
        <f t="shared" si="132"/>
        <v>-1.9371925841846438E-2</v>
      </c>
      <c r="U964">
        <f t="shared" si="133"/>
        <v>2.2494025024602963E-2</v>
      </c>
      <c r="V964">
        <f t="shared" si="133"/>
        <v>-5.1395007342142814E-3</v>
      </c>
      <c r="W964">
        <f t="shared" ref="W964:W1027" si="134" xml:space="preserve"> AVERAGEIFS(M964:V964, C964:L964, "&lt;&gt;")</f>
        <v>-6.1637574692251272E-3</v>
      </c>
      <c r="X964">
        <f t="shared" ref="X964:X1027" si="135">X963 * (1 + W964)</f>
        <v>239.27217715082426</v>
      </c>
    </row>
    <row r="965" spans="1:24" ht="14.65" thickBot="1" x14ac:dyDescent="0.5">
      <c r="A965" s="8"/>
      <c r="B965" s="2">
        <v>40142</v>
      </c>
      <c r="C965" s="9">
        <v>200.1</v>
      </c>
      <c r="D965" s="6">
        <v>20.43</v>
      </c>
      <c r="E965" s="3"/>
      <c r="F965" s="9">
        <v>27.11</v>
      </c>
      <c r="G965" s="3">
        <v>126.74</v>
      </c>
      <c r="H965" s="3">
        <v>147.63999999999999</v>
      </c>
      <c r="I965" s="3">
        <v>124.5</v>
      </c>
      <c r="J965" s="3">
        <v>256.14999999999998</v>
      </c>
      <c r="K965" s="3">
        <v>72.25</v>
      </c>
      <c r="L965" s="3">
        <v>13.47</v>
      </c>
      <c r="M965">
        <f t="shared" si="127"/>
        <v>1.5478304998731198E-2</v>
      </c>
      <c r="N965">
        <f t="shared" si="128"/>
        <v>1.3895781637717179E-2</v>
      </c>
      <c r="P965">
        <f t="shared" si="129"/>
        <v>2.2632968691059897E-2</v>
      </c>
      <c r="Q965">
        <f t="shared" si="130"/>
        <v>-2.6754800125905211E-3</v>
      </c>
      <c r="R965">
        <f t="shared" si="131"/>
        <v>1.9001085776328222E-3</v>
      </c>
      <c r="S965">
        <f t="shared" si="131"/>
        <v>1.5497553017944582E-2</v>
      </c>
      <c r="T965">
        <f t="shared" si="132"/>
        <v>-1.1690716876302298E-2</v>
      </c>
      <c r="U965">
        <f t="shared" si="133"/>
        <v>-6.5997525092809563E-3</v>
      </c>
      <c r="V965">
        <f t="shared" si="133"/>
        <v>-5.9040590405904109E-3</v>
      </c>
      <c r="W965">
        <f t="shared" si="134"/>
        <v>4.7260787204801667E-3</v>
      </c>
      <c r="X965">
        <f t="shared" si="135"/>
        <v>240.40299629565973</v>
      </c>
    </row>
    <row r="966" spans="1:24" ht="14.65" thickBot="1" x14ac:dyDescent="0.5">
      <c r="A966" s="8"/>
      <c r="B966" s="2">
        <v>40143</v>
      </c>
      <c r="C966" s="9">
        <v>203.4</v>
      </c>
      <c r="D966" s="6">
        <v>20.010000000000002</v>
      </c>
      <c r="E966" s="3"/>
      <c r="F966" s="9">
        <v>27.11</v>
      </c>
      <c r="G966" s="3">
        <v>126.82</v>
      </c>
      <c r="H966" s="3">
        <v>147.63999999999999</v>
      </c>
      <c r="I966" s="3">
        <v>122.75</v>
      </c>
      <c r="J966" s="3">
        <v>253.68</v>
      </c>
      <c r="K966" s="3">
        <v>71.83</v>
      </c>
      <c r="L966" s="3">
        <v>13.04</v>
      </c>
      <c r="M966">
        <f t="shared" si="127"/>
        <v>1.6491754122938587E-2</v>
      </c>
      <c r="N966">
        <f t="shared" si="128"/>
        <v>-2.0558002936857472E-2</v>
      </c>
      <c r="P966">
        <f t="shared" si="129"/>
        <v>0</v>
      </c>
      <c r="Q966">
        <f t="shared" si="130"/>
        <v>6.3121350796905716E-4</v>
      </c>
      <c r="R966">
        <f t="shared" si="131"/>
        <v>0</v>
      </c>
      <c r="S966">
        <f t="shared" si="131"/>
        <v>-1.4056224899598393E-2</v>
      </c>
      <c r="T966">
        <f t="shared" si="132"/>
        <v>-9.642787429240518E-3</v>
      </c>
      <c r="U966">
        <f t="shared" si="133"/>
        <v>-5.813148788927359E-3</v>
      </c>
      <c r="V966">
        <f t="shared" si="133"/>
        <v>-3.1922791388270338E-2</v>
      </c>
      <c r="W966">
        <f t="shared" si="134"/>
        <v>-7.2077764235540485E-3</v>
      </c>
      <c r="X966">
        <f t="shared" si="135"/>
        <v>238.67022524680812</v>
      </c>
    </row>
    <row r="967" spans="1:24" ht="14.65" thickBot="1" x14ac:dyDescent="0.5">
      <c r="A967" s="8"/>
      <c r="B967" s="2">
        <v>40144</v>
      </c>
      <c r="C967" s="9">
        <v>203</v>
      </c>
      <c r="D967" s="6">
        <v>19.54</v>
      </c>
      <c r="E967" s="3"/>
      <c r="F967" s="9">
        <v>26.49</v>
      </c>
      <c r="G967" s="3">
        <v>121.03</v>
      </c>
      <c r="H967" s="3">
        <v>146.33000000000001</v>
      </c>
      <c r="I967" s="3">
        <v>120.75</v>
      </c>
      <c r="J967" s="3">
        <v>246.55</v>
      </c>
      <c r="K967" s="3">
        <v>73.53</v>
      </c>
      <c r="L967" s="3">
        <v>12.38</v>
      </c>
      <c r="M967">
        <f t="shared" si="127"/>
        <v>-1.9665683382497821E-3</v>
      </c>
      <c r="N967">
        <f t="shared" si="128"/>
        <v>-2.3488255872064087E-2</v>
      </c>
      <c r="P967">
        <f t="shared" si="129"/>
        <v>-2.2869789745481411E-2</v>
      </c>
      <c r="Q967">
        <f t="shared" si="130"/>
        <v>-4.5655259422803914E-2</v>
      </c>
      <c r="R967">
        <f t="shared" si="131"/>
        <v>-8.8729341641829718E-3</v>
      </c>
      <c r="S967">
        <f t="shared" si="131"/>
        <v>-1.6293279022403257E-2</v>
      </c>
      <c r="T967">
        <f t="shared" si="132"/>
        <v>-2.8106275622831856E-2</v>
      </c>
      <c r="U967">
        <f t="shared" si="133"/>
        <v>2.3666991507726616E-2</v>
      </c>
      <c r="V967">
        <f t="shared" si="133"/>
        <v>-5.0613496932515219E-2</v>
      </c>
      <c r="W967">
        <f t="shared" si="134"/>
        <v>-1.9355429734756211E-2</v>
      </c>
      <c r="X967">
        <f t="shared" si="135"/>
        <v>234.05066047226506</v>
      </c>
    </row>
    <row r="968" spans="1:24" ht="14.65" thickBot="1" x14ac:dyDescent="0.5">
      <c r="A968" s="8"/>
      <c r="B968" s="2">
        <v>40147</v>
      </c>
      <c r="C968" s="9">
        <v>203.5</v>
      </c>
      <c r="D968" s="6">
        <v>20.95</v>
      </c>
      <c r="E968" s="3"/>
      <c r="F968" s="9">
        <v>27</v>
      </c>
      <c r="G968" s="3">
        <v>121.76</v>
      </c>
      <c r="H968" s="3">
        <v>145.91</v>
      </c>
      <c r="I968" s="3">
        <v>121.9</v>
      </c>
      <c r="J968" s="3">
        <v>245.43</v>
      </c>
      <c r="K968" s="3">
        <v>73.7</v>
      </c>
      <c r="L968" s="3">
        <v>12.96</v>
      </c>
      <c r="M968">
        <f t="shared" si="127"/>
        <v>2.4630541871921183E-3</v>
      </c>
      <c r="N968">
        <f t="shared" si="128"/>
        <v>7.2159672466734909E-2</v>
      </c>
      <c r="P968">
        <f t="shared" si="129"/>
        <v>1.9252548131370388E-2</v>
      </c>
      <c r="Q968">
        <f t="shared" si="130"/>
        <v>6.0315624225398988E-3</v>
      </c>
      <c r="R968">
        <f t="shared" si="131"/>
        <v>-2.8702248342787938E-3</v>
      </c>
      <c r="S968">
        <f t="shared" si="131"/>
        <v>9.5238095238095715E-3</v>
      </c>
      <c r="T968">
        <f t="shared" si="132"/>
        <v>-4.5426891097141153E-3</v>
      </c>
      <c r="U968">
        <f t="shared" si="133"/>
        <v>2.3119815041479901E-3</v>
      </c>
      <c r="V968">
        <f t="shared" si="133"/>
        <v>4.6849757673667211E-2</v>
      </c>
      <c r="W968">
        <f t="shared" si="134"/>
        <v>1.6797719107274355E-2</v>
      </c>
      <c r="X968">
        <f t="shared" si="135"/>
        <v>237.98217772375023</v>
      </c>
    </row>
    <row r="969" spans="1:24" ht="14.65" thickBot="1" x14ac:dyDescent="0.5">
      <c r="A969" s="8"/>
      <c r="B969" s="2">
        <v>40148</v>
      </c>
      <c r="C969" s="9">
        <v>202</v>
      </c>
      <c r="D969" s="6">
        <v>23.04</v>
      </c>
      <c r="E969" s="3"/>
      <c r="F969" s="9">
        <v>27.61</v>
      </c>
      <c r="G969" s="3">
        <v>124.99</v>
      </c>
      <c r="H969" s="3">
        <v>147.52000000000001</v>
      </c>
      <c r="I969" s="3">
        <v>124.85</v>
      </c>
      <c r="J969" s="3">
        <v>247.23</v>
      </c>
      <c r="K969" s="3">
        <v>72.5</v>
      </c>
      <c r="L969" s="3">
        <v>12.59</v>
      </c>
      <c r="M969">
        <f t="shared" si="127"/>
        <v>-7.3710073710073713E-3</v>
      </c>
      <c r="N969">
        <f t="shared" si="128"/>
        <v>9.9761336515513124E-2</v>
      </c>
      <c r="P969">
        <f t="shared" si="129"/>
        <v>2.259259259259257E-2</v>
      </c>
      <c r="Q969">
        <f t="shared" si="130"/>
        <v>2.6527595269382306E-2</v>
      </c>
      <c r="R969">
        <f t="shared" si="131"/>
        <v>1.1034199163868231E-2</v>
      </c>
      <c r="S969">
        <f t="shared" si="131"/>
        <v>2.4200164068908847E-2</v>
      </c>
      <c r="T969">
        <f t="shared" si="132"/>
        <v>7.3340667400072501E-3</v>
      </c>
      <c r="U969">
        <f t="shared" si="133"/>
        <v>-1.6282225237449155E-2</v>
      </c>
      <c r="V969">
        <f t="shared" si="133"/>
        <v>-2.8549382716049457E-2</v>
      </c>
      <c r="W969">
        <f t="shared" si="134"/>
        <v>1.5471926558418482E-2</v>
      </c>
      <c r="X969">
        <f t="shared" si="135"/>
        <v>241.66422049970458</v>
      </c>
    </row>
    <row r="970" spans="1:24" ht="14.65" thickBot="1" x14ac:dyDescent="0.5">
      <c r="A970" s="8"/>
      <c r="B970" s="2">
        <v>40149</v>
      </c>
      <c r="C970" s="9">
        <v>202.1</v>
      </c>
      <c r="D970" s="6">
        <v>22.14</v>
      </c>
      <c r="E970" s="3"/>
      <c r="F970" s="9">
        <v>27.54</v>
      </c>
      <c r="G970" s="3">
        <v>127.72</v>
      </c>
      <c r="H970" s="3">
        <v>147.13</v>
      </c>
      <c r="I970" s="3">
        <v>133.35</v>
      </c>
      <c r="J970" s="3">
        <v>246.95</v>
      </c>
      <c r="K970" s="3">
        <v>73</v>
      </c>
      <c r="L970" s="3">
        <v>13.79</v>
      </c>
      <c r="M970">
        <f t="shared" si="127"/>
        <v>4.9504950495046687E-4</v>
      </c>
      <c r="N970">
        <f t="shared" si="128"/>
        <v>-3.9062499999999938E-2</v>
      </c>
      <c r="P970">
        <f t="shared" si="129"/>
        <v>-2.5353132922854142E-3</v>
      </c>
      <c r="Q970">
        <f t="shared" si="130"/>
        <v>2.1841747339787217E-2</v>
      </c>
      <c r="R970">
        <f t="shared" si="131"/>
        <v>-2.643709327548907E-3</v>
      </c>
      <c r="S970">
        <f t="shared" si="131"/>
        <v>6.8081698037645175E-2</v>
      </c>
      <c r="T970">
        <f t="shared" si="132"/>
        <v>-1.1325486389192063E-3</v>
      </c>
      <c r="U970">
        <f t="shared" si="133"/>
        <v>6.8965517241379309E-3</v>
      </c>
      <c r="V970">
        <f t="shared" si="133"/>
        <v>9.5313741064336724E-2</v>
      </c>
      <c r="W970">
        <f t="shared" si="134"/>
        <v>1.636163515690045E-2</v>
      </c>
      <c r="X970">
        <f t="shared" si="135"/>
        <v>245.61824230599751</v>
      </c>
    </row>
    <row r="971" spans="1:24" ht="14.65" thickBot="1" x14ac:dyDescent="0.5">
      <c r="A971" s="8"/>
      <c r="B971" s="2">
        <v>40150</v>
      </c>
      <c r="C971" s="9">
        <v>195.6</v>
      </c>
      <c r="D971" s="6">
        <v>21.83</v>
      </c>
      <c r="E971" s="3"/>
      <c r="F971" s="9">
        <v>27.86</v>
      </c>
      <c r="G971" s="3">
        <v>127.5</v>
      </c>
      <c r="H971" s="3">
        <v>149.37</v>
      </c>
      <c r="I971" s="3">
        <v>141.05000000000001</v>
      </c>
      <c r="J971" s="3">
        <v>242.58</v>
      </c>
      <c r="K971" s="3">
        <v>72.08</v>
      </c>
      <c r="L971" s="3">
        <v>14.21</v>
      </c>
      <c r="M971">
        <f t="shared" si="127"/>
        <v>-3.2162295893122216E-2</v>
      </c>
      <c r="N971">
        <f t="shared" si="128"/>
        <v>-1.4001806684733616E-2</v>
      </c>
      <c r="P971">
        <f t="shared" si="129"/>
        <v>1.1619462599854767E-2</v>
      </c>
      <c r="Q971">
        <f t="shared" si="130"/>
        <v>-1.7225180081428034E-3</v>
      </c>
      <c r="R971">
        <f t="shared" si="131"/>
        <v>1.5224631278461288E-2</v>
      </c>
      <c r="S971">
        <f t="shared" si="131"/>
        <v>5.7742782152231102E-2</v>
      </c>
      <c r="T971">
        <f t="shared" si="132"/>
        <v>-1.769588985624615E-2</v>
      </c>
      <c r="U971">
        <f t="shared" si="133"/>
        <v>-1.260273972602742E-2</v>
      </c>
      <c r="V971">
        <f t="shared" si="133"/>
        <v>3.0456852791878299E-2</v>
      </c>
      <c r="W971">
        <f t="shared" si="134"/>
        <v>4.0953865171281393E-3</v>
      </c>
      <c r="X971">
        <f t="shared" si="135"/>
        <v>246.62414394389819</v>
      </c>
    </row>
    <row r="972" spans="1:24" ht="14.65" thickBot="1" x14ac:dyDescent="0.5">
      <c r="A972" s="8"/>
      <c r="B972" s="2">
        <v>40151</v>
      </c>
      <c r="C972" s="9">
        <v>201</v>
      </c>
      <c r="D972" s="6">
        <v>22.39</v>
      </c>
      <c r="E972" s="3"/>
      <c r="F972" s="9">
        <v>27.5</v>
      </c>
      <c r="G972" s="3">
        <v>125.67</v>
      </c>
      <c r="H972" s="3">
        <v>154.61000000000001</v>
      </c>
      <c r="I972" s="3">
        <v>136.80000000000001</v>
      </c>
      <c r="J972" s="3">
        <v>242.6</v>
      </c>
      <c r="K972" s="3">
        <v>73.23</v>
      </c>
      <c r="L972" s="3">
        <v>14.02</v>
      </c>
      <c r="M972">
        <f t="shared" si="127"/>
        <v>2.7607361963190215E-2</v>
      </c>
      <c r="N972">
        <f t="shared" si="128"/>
        <v>2.5652771415483385E-2</v>
      </c>
      <c r="P972">
        <f t="shared" si="129"/>
        <v>-1.2921751615218932E-2</v>
      </c>
      <c r="Q972">
        <f t="shared" si="130"/>
        <v>-1.4352941176470575E-2</v>
      </c>
      <c r="R972">
        <f t="shared" si="131"/>
        <v>3.5080672156390234E-2</v>
      </c>
      <c r="S972">
        <f t="shared" si="131"/>
        <v>-3.0131159163417225E-2</v>
      </c>
      <c r="T972">
        <f t="shared" si="132"/>
        <v>8.244702778448243E-5</v>
      </c>
      <c r="U972">
        <f t="shared" si="133"/>
        <v>1.595449500554947E-2</v>
      </c>
      <c r="V972">
        <f t="shared" si="133"/>
        <v>-1.3370865587614446E-2</v>
      </c>
      <c r="W972">
        <f t="shared" si="134"/>
        <v>3.7334477806307345E-3</v>
      </c>
      <c r="X972">
        <f t="shared" si="135"/>
        <v>247.54490230675552</v>
      </c>
    </row>
    <row r="973" spans="1:24" ht="14.65" thickBot="1" x14ac:dyDescent="0.5">
      <c r="A973" s="8"/>
      <c r="B973" s="2">
        <v>40154</v>
      </c>
      <c r="C973" s="9">
        <v>202.65</v>
      </c>
      <c r="D973" s="6">
        <v>21.57</v>
      </c>
      <c r="E973" s="3"/>
      <c r="F973" s="9">
        <v>27.5</v>
      </c>
      <c r="G973" s="3">
        <v>124.31</v>
      </c>
      <c r="H973" s="3">
        <v>148.72</v>
      </c>
      <c r="I973" s="3">
        <v>132.75</v>
      </c>
      <c r="J973" s="3">
        <v>233.85</v>
      </c>
      <c r="K973" s="3">
        <v>74.98</v>
      </c>
      <c r="L973" s="3">
        <v>13.5</v>
      </c>
      <c r="M973">
        <f t="shared" si="127"/>
        <v>8.2089552238806245E-3</v>
      </c>
      <c r="N973">
        <f t="shared" si="128"/>
        <v>-3.6623492630638688E-2</v>
      </c>
      <c r="P973">
        <f t="shared" si="129"/>
        <v>0</v>
      </c>
      <c r="Q973">
        <f t="shared" si="130"/>
        <v>-1.0821994111562023E-2</v>
      </c>
      <c r="R973">
        <f t="shared" si="131"/>
        <v>-3.8095854084470693E-2</v>
      </c>
      <c r="S973">
        <f t="shared" si="131"/>
        <v>-2.9605263157894818E-2</v>
      </c>
      <c r="T973">
        <f t="shared" si="132"/>
        <v>-3.6067600989282744E-2</v>
      </c>
      <c r="U973">
        <f t="shared" si="133"/>
        <v>2.3897309845691654E-2</v>
      </c>
      <c r="V973">
        <f t="shared" si="133"/>
        <v>-3.708987161198285E-2</v>
      </c>
      <c r="W973">
        <f t="shared" si="134"/>
        <v>-1.7355312390695501E-2</v>
      </c>
      <c r="X973">
        <f t="shared" si="135"/>
        <v>243.24868319649755</v>
      </c>
    </row>
    <row r="974" spans="1:24" ht="14.65" thickBot="1" x14ac:dyDescent="0.5">
      <c r="A974" s="8"/>
      <c r="B974" s="2">
        <v>40155</v>
      </c>
      <c r="C974" s="9">
        <v>200.3</v>
      </c>
      <c r="D974" s="6">
        <v>22.46</v>
      </c>
      <c r="E974" s="3"/>
      <c r="F974" s="9">
        <v>27.79</v>
      </c>
      <c r="G974" s="3">
        <v>124.27</v>
      </c>
      <c r="H974" s="3">
        <v>147.91999999999999</v>
      </c>
      <c r="I974" s="3">
        <v>143.35</v>
      </c>
      <c r="J974" s="3">
        <v>231.63</v>
      </c>
      <c r="K974" s="3">
        <v>74.95</v>
      </c>
      <c r="L974" s="3">
        <v>13.49</v>
      </c>
      <c r="M974">
        <f t="shared" si="127"/>
        <v>-1.1596348383913123E-2</v>
      </c>
      <c r="N974">
        <f t="shared" si="128"/>
        <v>4.1261010662957835E-2</v>
      </c>
      <c r="P974">
        <f t="shared" si="129"/>
        <v>1.0545454545454514E-2</v>
      </c>
      <c r="Q974">
        <f t="shared" si="130"/>
        <v>-3.2177620464971646E-4</v>
      </c>
      <c r="R974">
        <f t="shared" si="131"/>
        <v>-5.3792361484669938E-3</v>
      </c>
      <c r="S974">
        <f t="shared" si="131"/>
        <v>7.9849340866289975E-2</v>
      </c>
      <c r="T974">
        <f t="shared" si="132"/>
        <v>-9.4932649134060743E-3</v>
      </c>
      <c r="U974">
        <f t="shared" si="133"/>
        <v>-4.0010669511871347E-4</v>
      </c>
      <c r="V974">
        <f t="shared" si="133"/>
        <v>-7.4074074074072498E-4</v>
      </c>
      <c r="W974">
        <f t="shared" si="134"/>
        <v>1.1524925887600776E-2</v>
      </c>
      <c r="X974">
        <f t="shared" si="135"/>
        <v>246.05210624259365</v>
      </c>
    </row>
    <row r="975" spans="1:24" ht="14.65" thickBot="1" x14ac:dyDescent="0.5">
      <c r="A975" s="8"/>
      <c r="B975" s="2">
        <v>40156</v>
      </c>
      <c r="C975" s="9">
        <v>196.3</v>
      </c>
      <c r="D975" s="6">
        <v>22.55</v>
      </c>
      <c r="E975" s="3"/>
      <c r="F975" s="9">
        <v>28.93</v>
      </c>
      <c r="G975" s="3">
        <v>122.57</v>
      </c>
      <c r="H975" s="3">
        <v>147.5</v>
      </c>
      <c r="I975" s="3">
        <v>138.1</v>
      </c>
      <c r="J975" s="3">
        <v>232.95</v>
      </c>
      <c r="K975" s="3">
        <v>77.58</v>
      </c>
      <c r="L975" s="3">
        <v>13.53</v>
      </c>
      <c r="M975">
        <f t="shared" si="127"/>
        <v>-1.9970044932601096E-2</v>
      </c>
      <c r="N975">
        <f t="shared" si="128"/>
        <v>4.0071237756010621E-3</v>
      </c>
      <c r="P975">
        <f t="shared" si="129"/>
        <v>4.1021950341849606E-2</v>
      </c>
      <c r="Q975">
        <f t="shared" si="130"/>
        <v>-1.3679890560875537E-2</v>
      </c>
      <c r="R975">
        <f t="shared" si="131"/>
        <v>-2.8393726338560542E-3</v>
      </c>
      <c r="S975">
        <f t="shared" si="131"/>
        <v>-3.6623648412975239E-2</v>
      </c>
      <c r="T975">
        <f t="shared" si="132"/>
        <v>5.6987436860509444E-3</v>
      </c>
      <c r="U975">
        <f t="shared" si="133"/>
        <v>3.509006004002662E-2</v>
      </c>
      <c r="V975">
        <f t="shared" si="133"/>
        <v>2.9651593773164673E-3</v>
      </c>
      <c r="W975">
        <f t="shared" si="134"/>
        <v>1.7411200756151969E-3</v>
      </c>
      <c r="X975">
        <f t="shared" si="135"/>
        <v>246.48051250442003</v>
      </c>
    </row>
    <row r="976" spans="1:24" ht="14.65" thickBot="1" x14ac:dyDescent="0.5">
      <c r="A976" s="8"/>
      <c r="B976" s="2">
        <v>40157</v>
      </c>
      <c r="C976" s="9">
        <v>190.9</v>
      </c>
      <c r="D976" s="6">
        <v>22.87</v>
      </c>
      <c r="E976" s="3"/>
      <c r="F976" s="9">
        <v>29.31</v>
      </c>
      <c r="G976" s="3">
        <v>124.23</v>
      </c>
      <c r="H976" s="3">
        <v>149.79</v>
      </c>
      <c r="I976" s="3">
        <v>145.55000000000001</v>
      </c>
      <c r="J976" s="3">
        <v>231.33</v>
      </c>
      <c r="K976" s="3">
        <v>79.3</v>
      </c>
      <c r="L976" s="3">
        <v>13.46</v>
      </c>
      <c r="M976">
        <f t="shared" si="127"/>
        <v>-2.7508914926133495E-2</v>
      </c>
      <c r="N976">
        <f t="shared" si="128"/>
        <v>1.4190687361419081E-2</v>
      </c>
      <c r="P976">
        <f t="shared" si="129"/>
        <v>1.3135153819564432E-2</v>
      </c>
      <c r="Q976">
        <f t="shared" si="130"/>
        <v>1.3543281390226081E-2</v>
      </c>
      <c r="R976">
        <f t="shared" si="131"/>
        <v>1.5525423728813506E-2</v>
      </c>
      <c r="S976">
        <f t="shared" si="131"/>
        <v>5.3946415640840094E-2</v>
      </c>
      <c r="T976">
        <f t="shared" si="132"/>
        <v>-6.9542820347713308E-3</v>
      </c>
      <c r="U976">
        <f t="shared" si="133"/>
        <v>2.2170662541892226E-2</v>
      </c>
      <c r="V976">
        <f t="shared" si="133"/>
        <v>-5.1736881005172587E-3</v>
      </c>
      <c r="W976">
        <f t="shared" si="134"/>
        <v>1.0319415491259259E-2</v>
      </c>
      <c r="X976">
        <f t="shared" si="135"/>
        <v>249.0240473234517</v>
      </c>
    </row>
    <row r="977" spans="1:24" ht="14.65" thickBot="1" x14ac:dyDescent="0.5">
      <c r="A977" s="8"/>
      <c r="B977" s="2">
        <v>40158</v>
      </c>
      <c r="C977" s="9">
        <v>190</v>
      </c>
      <c r="D977" s="6">
        <v>22.58</v>
      </c>
      <c r="E977" s="3"/>
      <c r="F977" s="9">
        <v>28.49</v>
      </c>
      <c r="G977" s="3">
        <v>129.5</v>
      </c>
      <c r="H977" s="3">
        <v>147.47999999999999</v>
      </c>
      <c r="I977" s="3">
        <v>141.80000000000001</v>
      </c>
      <c r="J977" s="3">
        <v>232.3</v>
      </c>
      <c r="K977" s="3">
        <v>79.03</v>
      </c>
      <c r="L977" s="3">
        <v>13.48</v>
      </c>
      <c r="M977">
        <f t="shared" si="127"/>
        <v>-4.7145102147721617E-3</v>
      </c>
      <c r="N977">
        <f t="shared" si="128"/>
        <v>-1.2680367293397582E-2</v>
      </c>
      <c r="P977">
        <f t="shared" si="129"/>
        <v>-2.7976799727055624E-2</v>
      </c>
      <c r="Q977">
        <f t="shared" si="130"/>
        <v>4.2421315302261897E-2</v>
      </c>
      <c r="R977">
        <f t="shared" si="131"/>
        <v>-1.542159022631686E-2</v>
      </c>
      <c r="S977">
        <f t="shared" si="131"/>
        <v>-2.5764342150463755E-2</v>
      </c>
      <c r="T977">
        <f t="shared" si="132"/>
        <v>4.1931439934292936E-3</v>
      </c>
      <c r="U977">
        <f t="shared" si="133"/>
        <v>-3.4047919293820434E-3</v>
      </c>
      <c r="V977">
        <f t="shared" si="133"/>
        <v>1.4858841010400871E-3</v>
      </c>
      <c r="W977">
        <f t="shared" si="134"/>
        <v>-4.6513397938507499E-3</v>
      </c>
      <c r="X977">
        <f t="shared" si="135"/>
        <v>247.86575186251034</v>
      </c>
    </row>
    <row r="978" spans="1:24" ht="14.65" thickBot="1" x14ac:dyDescent="0.5">
      <c r="A978" s="8"/>
      <c r="B978" s="2">
        <v>40161</v>
      </c>
      <c r="C978" s="9">
        <v>186</v>
      </c>
      <c r="D978" s="6">
        <v>22.21</v>
      </c>
      <c r="E978" s="3"/>
      <c r="F978" s="9">
        <v>29.15</v>
      </c>
      <c r="G978" s="3">
        <v>127.8</v>
      </c>
      <c r="H978" s="3">
        <v>150.68</v>
      </c>
      <c r="I978" s="3">
        <v>141.05000000000001</v>
      </c>
      <c r="J978" s="3">
        <v>226.33</v>
      </c>
      <c r="K978" s="3">
        <v>79.5</v>
      </c>
      <c r="L978" s="3">
        <v>13.6</v>
      </c>
      <c r="M978">
        <f t="shared" si="127"/>
        <v>-2.1052631578947368E-2</v>
      </c>
      <c r="N978">
        <f t="shared" si="128"/>
        <v>-1.6386182462355955E-2</v>
      </c>
      <c r="P978">
        <f t="shared" si="129"/>
        <v>2.3166023166023172E-2</v>
      </c>
      <c r="Q978">
        <f t="shared" si="130"/>
        <v>-1.3127413127413149E-2</v>
      </c>
      <c r="R978">
        <f t="shared" si="131"/>
        <v>2.169785733658813E-2</v>
      </c>
      <c r="S978">
        <f t="shared" si="131"/>
        <v>-5.2891396332863183E-3</v>
      </c>
      <c r="T978">
        <f t="shared" si="132"/>
        <v>-2.5699526474386558E-2</v>
      </c>
      <c r="U978">
        <f t="shared" si="133"/>
        <v>5.9471086929014155E-3</v>
      </c>
      <c r="V978">
        <f t="shared" si="133"/>
        <v>8.9020771513352529E-3</v>
      </c>
      <c r="W978">
        <f t="shared" si="134"/>
        <v>-2.4268696588379316E-3</v>
      </c>
      <c r="X978">
        <f t="shared" si="135"/>
        <v>247.26421398985013</v>
      </c>
    </row>
    <row r="979" spans="1:24" ht="14.65" thickBot="1" x14ac:dyDescent="0.5">
      <c r="A979" s="8"/>
      <c r="B979" s="2">
        <v>40162</v>
      </c>
      <c r="C979" s="9">
        <v>189</v>
      </c>
      <c r="D979" s="6">
        <v>21.59</v>
      </c>
      <c r="E979" s="3"/>
      <c r="F979" s="9">
        <v>28.53</v>
      </c>
      <c r="G979" s="3">
        <v>123.08</v>
      </c>
      <c r="H979" s="3">
        <v>147.99</v>
      </c>
      <c r="I979" s="3">
        <v>139.80000000000001</v>
      </c>
      <c r="J979" s="3">
        <v>227.28</v>
      </c>
      <c r="K979" s="3">
        <v>78.83</v>
      </c>
      <c r="L979" s="3">
        <v>13.15</v>
      </c>
      <c r="M979">
        <f t="shared" si="127"/>
        <v>1.6129032258064516E-2</v>
      </c>
      <c r="N979">
        <f t="shared" si="128"/>
        <v>-2.7915353444394459E-2</v>
      </c>
      <c r="P979">
        <f t="shared" si="129"/>
        <v>-2.1269296740994769E-2</v>
      </c>
      <c r="Q979">
        <f t="shared" si="130"/>
        <v>-3.693270735524256E-2</v>
      </c>
      <c r="R979">
        <f t="shared" si="131"/>
        <v>-1.7852402442261731E-2</v>
      </c>
      <c r="S979">
        <f t="shared" si="131"/>
        <v>-8.8621056362991838E-3</v>
      </c>
      <c r="T979">
        <f t="shared" si="132"/>
        <v>4.197410860248274E-3</v>
      </c>
      <c r="U979">
        <f t="shared" si="133"/>
        <v>-8.4276729559748641E-3</v>
      </c>
      <c r="V979">
        <f t="shared" si="133"/>
        <v>-3.3088235294117599E-2</v>
      </c>
      <c r="W979">
        <f t="shared" si="134"/>
        <v>-1.4891258972330266E-2</v>
      </c>
      <c r="X979">
        <f t="shared" si="135"/>
        <v>243.5821385447376</v>
      </c>
    </row>
    <row r="980" spans="1:24" ht="14.65" thickBot="1" x14ac:dyDescent="0.5">
      <c r="A980" s="8"/>
      <c r="B980" s="2">
        <v>40163</v>
      </c>
      <c r="C980" s="9">
        <v>190.85</v>
      </c>
      <c r="D980" s="6">
        <v>22.28</v>
      </c>
      <c r="E980" s="3"/>
      <c r="F980" s="9">
        <v>29.44</v>
      </c>
      <c r="G980" s="3">
        <v>128.1</v>
      </c>
      <c r="H980" s="3">
        <v>149.22999999999999</v>
      </c>
      <c r="I980" s="3">
        <v>139.30000000000001</v>
      </c>
      <c r="J980" s="3">
        <v>223.03</v>
      </c>
      <c r="K980" s="3">
        <v>77.5</v>
      </c>
      <c r="L980" s="3">
        <v>13.01</v>
      </c>
      <c r="M980">
        <f t="shared" si="127"/>
        <v>9.7883597883597576E-3</v>
      </c>
      <c r="N980">
        <f t="shared" si="128"/>
        <v>3.1959240389069075E-2</v>
      </c>
      <c r="P980">
        <f t="shared" si="129"/>
        <v>3.1896249561864709E-2</v>
      </c>
      <c r="Q980">
        <f t="shared" si="130"/>
        <v>4.0786480337991517E-2</v>
      </c>
      <c r="R980">
        <f t="shared" si="131"/>
        <v>8.3789445232784684E-3</v>
      </c>
      <c r="S980">
        <f t="shared" si="131"/>
        <v>-3.5765379113018594E-3</v>
      </c>
      <c r="T980">
        <f t="shared" si="132"/>
        <v>-1.8699401619148182E-2</v>
      </c>
      <c r="U980">
        <f t="shared" si="133"/>
        <v>-1.6871749334009874E-2</v>
      </c>
      <c r="V980">
        <f t="shared" si="133"/>
        <v>-1.0646387832699663E-2</v>
      </c>
      <c r="W980">
        <f t="shared" si="134"/>
        <v>8.1127997670448846E-3</v>
      </c>
      <c r="X980">
        <f t="shared" si="135"/>
        <v>245.55827166157965</v>
      </c>
    </row>
    <row r="981" spans="1:24" ht="14.65" thickBot="1" x14ac:dyDescent="0.5">
      <c r="A981" s="8"/>
      <c r="B981" s="2">
        <v>40164</v>
      </c>
      <c r="C981" s="9">
        <v>187.55</v>
      </c>
      <c r="D981" s="6">
        <v>23.1</v>
      </c>
      <c r="E981" s="3"/>
      <c r="F981" s="9">
        <v>28.69</v>
      </c>
      <c r="G981" s="3">
        <v>128.61000000000001</v>
      </c>
      <c r="H981" s="3">
        <v>151.16999999999999</v>
      </c>
      <c r="I981" s="3">
        <v>140.75</v>
      </c>
      <c r="J981" s="3">
        <v>227.93</v>
      </c>
      <c r="K981" s="3">
        <v>80.08</v>
      </c>
      <c r="L981" s="3">
        <v>13</v>
      </c>
      <c r="M981">
        <f t="shared" si="127"/>
        <v>-1.7291066282420661E-2</v>
      </c>
      <c r="N981">
        <f t="shared" si="128"/>
        <v>3.6804308797127476E-2</v>
      </c>
      <c r="P981">
        <f t="shared" si="129"/>
        <v>-2.5475543478260868E-2</v>
      </c>
      <c r="Q981">
        <f t="shared" si="130"/>
        <v>3.9812646370024933E-3</v>
      </c>
      <c r="R981">
        <f t="shared" si="131"/>
        <v>1.3000067010654679E-2</v>
      </c>
      <c r="S981">
        <f t="shared" si="131"/>
        <v>1.0409188801148517E-2</v>
      </c>
      <c r="T981">
        <f t="shared" si="132"/>
        <v>2.1970138546383966E-2</v>
      </c>
      <c r="U981">
        <f t="shared" si="133"/>
        <v>3.329032258064514E-2</v>
      </c>
      <c r="V981">
        <f t="shared" si="133"/>
        <v>-7.6863950807069847E-4</v>
      </c>
      <c r="W981">
        <f t="shared" si="134"/>
        <v>8.4355601226900039E-3</v>
      </c>
      <c r="X981">
        <f t="shared" si="135"/>
        <v>247.62969322580474</v>
      </c>
    </row>
    <row r="982" spans="1:24" ht="14.65" thickBot="1" x14ac:dyDescent="0.5">
      <c r="A982" s="8"/>
      <c r="B982" s="2">
        <v>40165</v>
      </c>
      <c r="C982" s="9">
        <v>187.6</v>
      </c>
      <c r="D982" s="6">
        <v>22.98</v>
      </c>
      <c r="E982" s="3"/>
      <c r="F982" s="9">
        <v>28.71</v>
      </c>
      <c r="G982" s="3">
        <v>136.44</v>
      </c>
      <c r="H982" s="3">
        <v>155.27000000000001</v>
      </c>
      <c r="I982" s="3">
        <v>137.6</v>
      </c>
      <c r="J982" s="3">
        <v>228.6</v>
      </c>
      <c r="K982" s="3">
        <v>80.08</v>
      </c>
      <c r="L982" s="3">
        <v>13.05</v>
      </c>
      <c r="M982">
        <f t="shared" si="127"/>
        <v>2.6659557451337216E-4</v>
      </c>
      <c r="N982">
        <f t="shared" si="128"/>
        <v>-5.1948051948052373E-3</v>
      </c>
      <c r="P982">
        <f t="shared" si="129"/>
        <v>6.971070059253947E-4</v>
      </c>
      <c r="Q982">
        <f t="shared" si="130"/>
        <v>6.0881735479356061E-2</v>
      </c>
      <c r="R982">
        <f t="shared" si="131"/>
        <v>2.7121783422636919E-2</v>
      </c>
      <c r="S982">
        <f t="shared" si="131"/>
        <v>-2.2380106571936096E-2</v>
      </c>
      <c r="T982">
        <f t="shared" si="132"/>
        <v>2.939498968981713E-3</v>
      </c>
      <c r="U982">
        <f t="shared" si="133"/>
        <v>0</v>
      </c>
      <c r="V982">
        <f t="shared" si="133"/>
        <v>3.846153846153901E-3</v>
      </c>
      <c r="W982">
        <f t="shared" si="134"/>
        <v>7.5753291700917814E-3</v>
      </c>
      <c r="X982">
        <f t="shared" si="135"/>
        <v>249.50556966427905</v>
      </c>
    </row>
    <row r="983" spans="1:24" ht="14.65" thickBot="1" x14ac:dyDescent="0.5">
      <c r="A983" s="8"/>
      <c r="B983" s="2">
        <v>40168</v>
      </c>
      <c r="C983" s="9">
        <v>185</v>
      </c>
      <c r="D983" s="6">
        <v>23.7</v>
      </c>
      <c r="E983" s="3"/>
      <c r="F983" s="9">
        <v>28.44</v>
      </c>
      <c r="G983" s="3">
        <v>138.15</v>
      </c>
      <c r="H983" s="3">
        <v>156.38999999999999</v>
      </c>
      <c r="I983" s="3">
        <v>134.35</v>
      </c>
      <c r="J983" s="3">
        <v>223.2</v>
      </c>
      <c r="K983" s="3">
        <v>80.099999999999994</v>
      </c>
      <c r="L983" s="3">
        <v>12.96</v>
      </c>
      <c r="M983">
        <f t="shared" si="127"/>
        <v>-1.3859275053304873E-2</v>
      </c>
      <c r="N983">
        <f t="shared" si="128"/>
        <v>3.1331592689294988E-2</v>
      </c>
      <c r="P983">
        <f t="shared" si="129"/>
        <v>-9.4043887147335272E-3</v>
      </c>
      <c r="Q983">
        <f t="shared" si="130"/>
        <v>1.2532981530343067E-2</v>
      </c>
      <c r="R983">
        <f t="shared" si="131"/>
        <v>7.2132414503766088E-3</v>
      </c>
      <c r="S983">
        <f t="shared" si="131"/>
        <v>-2.3619186046511628E-2</v>
      </c>
      <c r="T983">
        <f t="shared" si="132"/>
        <v>-2.3622047244094557E-2</v>
      </c>
      <c r="U983">
        <f t="shared" si="133"/>
        <v>2.4975024975020009E-4</v>
      </c>
      <c r="V983">
        <f t="shared" si="133"/>
        <v>-6.8965517241379197E-3</v>
      </c>
      <c r="W983">
        <f t="shared" si="134"/>
        <v>-2.8970980958908494E-3</v>
      </c>
      <c r="X983">
        <f t="shared" si="135"/>
        <v>248.7827275534905</v>
      </c>
    </row>
    <row r="984" spans="1:24" ht="14.65" thickBot="1" x14ac:dyDescent="0.5">
      <c r="A984" s="8"/>
      <c r="B984" s="2">
        <v>40169</v>
      </c>
      <c r="C984" s="9">
        <v>192</v>
      </c>
      <c r="D984" s="6">
        <v>24.31</v>
      </c>
      <c r="E984" s="3"/>
      <c r="F984" s="9">
        <v>28.5</v>
      </c>
      <c r="G984" s="3">
        <v>135.41999999999999</v>
      </c>
      <c r="H984" s="3">
        <v>155.81</v>
      </c>
      <c r="I984" s="3">
        <v>133.44999999999999</v>
      </c>
      <c r="J984" s="3">
        <v>225.58</v>
      </c>
      <c r="K984" s="3">
        <v>81.13</v>
      </c>
      <c r="L984" s="3">
        <v>12.7</v>
      </c>
      <c r="M984">
        <f t="shared" si="127"/>
        <v>3.783783783783784E-2</v>
      </c>
      <c r="N984">
        <f t="shared" si="128"/>
        <v>2.573839662447255E-2</v>
      </c>
      <c r="P984">
        <f t="shared" si="129"/>
        <v>2.1097046413501657E-3</v>
      </c>
      <c r="Q984">
        <f t="shared" si="130"/>
        <v>-1.9761129207383411E-2</v>
      </c>
      <c r="R984">
        <f t="shared" si="131"/>
        <v>-3.7086770253851532E-3</v>
      </c>
      <c r="S984">
        <f t="shared" si="131"/>
        <v>-6.6989207294380773E-3</v>
      </c>
      <c r="T984">
        <f t="shared" si="132"/>
        <v>1.0663082437275984E-2</v>
      </c>
      <c r="U984">
        <f t="shared" si="133"/>
        <v>1.2858926342072424E-2</v>
      </c>
      <c r="V984">
        <f t="shared" si="133"/>
        <v>-2.0061728395061849E-2</v>
      </c>
      <c r="W984">
        <f t="shared" si="134"/>
        <v>4.3308325028600537E-3</v>
      </c>
      <c r="X984">
        <f t="shared" si="135"/>
        <v>249.86016387612935</v>
      </c>
    </row>
    <row r="985" spans="1:24" ht="14.65" thickBot="1" x14ac:dyDescent="0.5">
      <c r="A985" s="8"/>
      <c r="B985" s="2">
        <v>40170</v>
      </c>
      <c r="C985" s="9">
        <v>188.4</v>
      </c>
      <c r="D985" s="6">
        <v>25.15</v>
      </c>
      <c r="E985" s="3"/>
      <c r="F985" s="9">
        <v>28.7</v>
      </c>
      <c r="G985" s="3">
        <v>136.44</v>
      </c>
      <c r="H985" s="3">
        <v>155.99</v>
      </c>
      <c r="I985" s="3">
        <v>137.6</v>
      </c>
      <c r="J985" s="3">
        <v>230.38</v>
      </c>
      <c r="K985" s="3">
        <v>80.95</v>
      </c>
      <c r="L985" s="3">
        <v>13.32</v>
      </c>
      <c r="M985">
        <f t="shared" si="127"/>
        <v>-1.8749999999999972E-2</v>
      </c>
      <c r="N985">
        <f t="shared" si="128"/>
        <v>3.455368161250514E-2</v>
      </c>
      <c r="P985">
        <f t="shared" si="129"/>
        <v>7.0175438596490978E-3</v>
      </c>
      <c r="Q985">
        <f t="shared" si="130"/>
        <v>7.5321222862207229E-3</v>
      </c>
      <c r="R985">
        <f t="shared" si="131"/>
        <v>1.1552531929915077E-3</v>
      </c>
      <c r="S985">
        <f t="shared" si="131"/>
        <v>3.1097789434245082E-2</v>
      </c>
      <c r="T985">
        <f t="shared" si="132"/>
        <v>2.127848213494099E-2</v>
      </c>
      <c r="U985">
        <f t="shared" si="133"/>
        <v>-2.2186614076173134E-3</v>
      </c>
      <c r="V985">
        <f t="shared" si="133"/>
        <v>4.8818897637795358E-2</v>
      </c>
      <c r="W985">
        <f t="shared" si="134"/>
        <v>1.4498345416747846E-2</v>
      </c>
      <c r="X985">
        <f t="shared" si="135"/>
        <v>253.48272283789066</v>
      </c>
    </row>
    <row r="986" spans="1:24" ht="14.65" thickBot="1" x14ac:dyDescent="0.5">
      <c r="A986" s="8"/>
      <c r="B986" s="2">
        <v>40171</v>
      </c>
      <c r="C986" s="9">
        <v>190.25</v>
      </c>
      <c r="D986" s="6">
        <v>24.81</v>
      </c>
      <c r="E986" s="3"/>
      <c r="F986" s="9">
        <v>29.1</v>
      </c>
      <c r="G986" s="3">
        <v>136.87</v>
      </c>
      <c r="H986" s="3">
        <v>155.99</v>
      </c>
      <c r="I986" s="3">
        <v>139.55000000000001</v>
      </c>
      <c r="J986" s="3">
        <v>248.48</v>
      </c>
      <c r="K986" s="3">
        <v>80.13</v>
      </c>
      <c r="L986" s="3">
        <v>13.37</v>
      </c>
      <c r="M986">
        <f t="shared" si="127"/>
        <v>9.8195329087048533E-3</v>
      </c>
      <c r="N986">
        <f t="shared" si="128"/>
        <v>-1.3518886679920471E-2</v>
      </c>
      <c r="P986">
        <f t="shared" si="129"/>
        <v>1.3937282229965231E-2</v>
      </c>
      <c r="Q986">
        <f t="shared" si="130"/>
        <v>3.1515684549985844E-3</v>
      </c>
      <c r="R986">
        <f t="shared" si="131"/>
        <v>0</v>
      </c>
      <c r="S986">
        <f t="shared" si="131"/>
        <v>1.4171511627907101E-2</v>
      </c>
      <c r="T986">
        <f t="shared" si="132"/>
        <v>7.8565847729837657E-2</v>
      </c>
      <c r="U986">
        <f t="shared" si="133"/>
        <v>-1.0129709697344131E-2</v>
      </c>
      <c r="V986">
        <f t="shared" si="133"/>
        <v>3.7537537537536735E-3</v>
      </c>
      <c r="W986">
        <f t="shared" si="134"/>
        <v>1.1083433369766945E-2</v>
      </c>
      <c r="X986">
        <f t="shared" si="135"/>
        <v>256.29218170685152</v>
      </c>
    </row>
    <row r="987" spans="1:24" ht="14.65" thickBot="1" x14ac:dyDescent="0.5">
      <c r="A987" s="8"/>
      <c r="B987" s="2">
        <v>40176</v>
      </c>
      <c r="C987" s="9">
        <v>193.25</v>
      </c>
      <c r="D987" s="6">
        <v>24.98</v>
      </c>
      <c r="E987" s="3"/>
      <c r="F987" s="9">
        <v>29.2</v>
      </c>
      <c r="G987" s="3">
        <v>137.63999999999999</v>
      </c>
      <c r="H987" s="3">
        <v>163.55000000000001</v>
      </c>
      <c r="I987" s="3">
        <v>138.25</v>
      </c>
      <c r="J987" s="3">
        <v>235.75</v>
      </c>
      <c r="K987" s="3">
        <v>78.930000000000007</v>
      </c>
      <c r="L987" s="3">
        <v>13.6</v>
      </c>
      <c r="M987">
        <f t="shared" si="127"/>
        <v>1.5768725361366621E-2</v>
      </c>
      <c r="N987">
        <f t="shared" si="128"/>
        <v>6.8520757758968849E-3</v>
      </c>
      <c r="P987">
        <f t="shared" si="129"/>
        <v>3.4364261168384146E-3</v>
      </c>
      <c r="Q987">
        <f t="shared" si="130"/>
        <v>5.6257762840650379E-3</v>
      </c>
      <c r="R987">
        <f t="shared" si="131"/>
        <v>4.8464645169562164E-2</v>
      </c>
      <c r="S987">
        <f t="shared" si="131"/>
        <v>-9.3156574704407833E-3</v>
      </c>
      <c r="T987">
        <f t="shared" si="132"/>
        <v>-5.1231487443657353E-2</v>
      </c>
      <c r="U987">
        <f t="shared" si="133"/>
        <v>-1.4975664545114049E-2</v>
      </c>
      <c r="V987">
        <f t="shared" si="133"/>
        <v>1.7202692595362785E-2</v>
      </c>
      <c r="W987">
        <f t="shared" si="134"/>
        <v>2.425281315986634E-3</v>
      </c>
      <c r="X987">
        <f t="shared" si="135"/>
        <v>256.91376234657861</v>
      </c>
    </row>
    <row r="988" spans="1:24" ht="14.65" thickBot="1" x14ac:dyDescent="0.5">
      <c r="A988" s="8"/>
      <c r="B988" s="2">
        <v>40177</v>
      </c>
      <c r="C988" s="9">
        <v>187.5</v>
      </c>
      <c r="D988" s="6">
        <v>24.62</v>
      </c>
      <c r="E988" s="3"/>
      <c r="F988" s="9">
        <v>30.22</v>
      </c>
      <c r="G988" s="3">
        <v>148.58000000000001</v>
      </c>
      <c r="H988" s="3">
        <v>163.19999999999999</v>
      </c>
      <c r="I988" s="3">
        <v>139.05000000000001</v>
      </c>
      <c r="J988" s="3">
        <v>237.6</v>
      </c>
      <c r="K988" s="3">
        <v>78.650000000000006</v>
      </c>
      <c r="L988" s="3">
        <v>13.47</v>
      </c>
      <c r="M988">
        <f t="shared" si="127"/>
        <v>-2.9754204398447608E-2</v>
      </c>
      <c r="N988">
        <f t="shared" si="128"/>
        <v>-1.4411529223378679E-2</v>
      </c>
      <c r="P988">
        <f t="shared" si="129"/>
        <v>3.4931506849315057E-2</v>
      </c>
      <c r="Q988">
        <f t="shared" si="130"/>
        <v>7.9482708514966777E-2</v>
      </c>
      <c r="R988">
        <f t="shared" si="131"/>
        <v>-2.1400183430145075E-3</v>
      </c>
      <c r="S988">
        <f t="shared" si="131"/>
        <v>5.7866184448463753E-3</v>
      </c>
      <c r="T988">
        <f t="shared" si="132"/>
        <v>7.8472958642630264E-3</v>
      </c>
      <c r="U988">
        <f t="shared" si="133"/>
        <v>-3.5474471050297874E-3</v>
      </c>
      <c r="V988">
        <f t="shared" si="133"/>
        <v>-9.5588235294116926E-3</v>
      </c>
      <c r="W988">
        <f t="shared" si="134"/>
        <v>7.6262341193454397E-3</v>
      </c>
      <c r="X988">
        <f t="shared" si="135"/>
        <v>258.87304684671545</v>
      </c>
    </row>
    <row r="989" spans="1:24" ht="14.65" thickBot="1" x14ac:dyDescent="0.5">
      <c r="A989" s="8"/>
      <c r="B989" s="2">
        <v>40178</v>
      </c>
      <c r="C989" s="9">
        <v>190.25</v>
      </c>
      <c r="D989" s="6">
        <v>23.98</v>
      </c>
      <c r="E989" s="3"/>
      <c r="F989" s="9">
        <v>30.84</v>
      </c>
      <c r="G989" s="3">
        <v>147.13</v>
      </c>
      <c r="H989" s="3">
        <v>160.69999999999999</v>
      </c>
      <c r="I989" s="3">
        <v>142.05000000000001</v>
      </c>
      <c r="J989" s="3">
        <v>235.4</v>
      </c>
      <c r="K989" s="3">
        <v>78.95</v>
      </c>
      <c r="L989" s="3">
        <v>13.73</v>
      </c>
      <c r="M989">
        <f t="shared" si="127"/>
        <v>1.4666666666666666E-2</v>
      </c>
      <c r="N989">
        <f t="shared" si="128"/>
        <v>-2.5995125913891168E-2</v>
      </c>
      <c r="P989">
        <f t="shared" si="129"/>
        <v>2.051621442753147E-2</v>
      </c>
      <c r="Q989">
        <f t="shared" si="130"/>
        <v>-9.7590523623638237E-3</v>
      </c>
      <c r="R989">
        <f t="shared" si="131"/>
        <v>-1.5318627450980393E-2</v>
      </c>
      <c r="S989">
        <f t="shared" si="131"/>
        <v>2.1574973031283709E-2</v>
      </c>
      <c r="T989">
        <f t="shared" si="132"/>
        <v>-9.2592592592591894E-3</v>
      </c>
      <c r="U989">
        <f t="shared" si="133"/>
        <v>3.8143674507310505E-3</v>
      </c>
      <c r="V989">
        <f t="shared" si="133"/>
        <v>1.9302152932442449E-2</v>
      </c>
      <c r="W989">
        <f t="shared" si="134"/>
        <v>2.1713677246845303E-3</v>
      </c>
      <c r="X989">
        <f t="shared" si="135"/>
        <v>259.43515542542917</v>
      </c>
    </row>
    <row r="990" spans="1:24" ht="14.65" thickBot="1" x14ac:dyDescent="0.5">
      <c r="A990" s="8"/>
      <c r="B990" s="2">
        <v>40182</v>
      </c>
      <c r="C990" s="9">
        <v>195</v>
      </c>
      <c r="D990" s="6">
        <v>24.39</v>
      </c>
      <c r="E990" s="3"/>
      <c r="F990" s="9">
        <v>32.47</v>
      </c>
      <c r="G990" s="3">
        <v>147.13</v>
      </c>
      <c r="H990" s="3">
        <v>163.9</v>
      </c>
      <c r="I990" s="3">
        <v>142.35</v>
      </c>
      <c r="J990" s="3">
        <v>239.78</v>
      </c>
      <c r="K990" s="3">
        <v>78.03</v>
      </c>
      <c r="L990" s="3">
        <v>13.7</v>
      </c>
      <c r="M990">
        <f t="shared" si="127"/>
        <v>2.4967148488830485E-2</v>
      </c>
      <c r="N990">
        <f t="shared" si="128"/>
        <v>1.7097581317764808E-2</v>
      </c>
      <c r="P990">
        <f t="shared" si="129"/>
        <v>5.2853437094682196E-2</v>
      </c>
      <c r="Q990">
        <f t="shared" si="130"/>
        <v>0</v>
      </c>
      <c r="R990">
        <f t="shared" si="131"/>
        <v>1.9912881144990773E-2</v>
      </c>
      <c r="S990">
        <f t="shared" si="131"/>
        <v>2.1119324181624985E-3</v>
      </c>
      <c r="T990">
        <f t="shared" si="132"/>
        <v>1.8606627017841992E-2</v>
      </c>
      <c r="U990">
        <f t="shared" si="133"/>
        <v>-1.1652944901836626E-2</v>
      </c>
      <c r="V990">
        <f t="shared" si="133"/>
        <v>-2.1849963583394855E-3</v>
      </c>
      <c r="W990">
        <f t="shared" si="134"/>
        <v>1.3523518469121849E-2</v>
      </c>
      <c r="X990">
        <f t="shared" si="135"/>
        <v>262.94363154136443</v>
      </c>
    </row>
    <row r="991" spans="1:24" ht="14.65" thickBot="1" x14ac:dyDescent="0.5">
      <c r="A991" s="8"/>
      <c r="B991" s="2">
        <v>40183</v>
      </c>
      <c r="C991" s="9">
        <v>195.6</v>
      </c>
      <c r="D991" s="6">
        <v>25.93</v>
      </c>
      <c r="E991" s="3"/>
      <c r="F991" s="9">
        <v>33.67</v>
      </c>
      <c r="G991" s="3">
        <v>144.66</v>
      </c>
      <c r="H991" s="3">
        <v>164.37</v>
      </c>
      <c r="I991" s="3">
        <v>142.1</v>
      </c>
      <c r="J991" s="3">
        <v>241.23</v>
      </c>
      <c r="K991" s="3">
        <v>80.88</v>
      </c>
      <c r="L991" s="3">
        <v>13.52</v>
      </c>
      <c r="M991">
        <f t="shared" si="127"/>
        <v>3.0769230769230479E-3</v>
      </c>
      <c r="N991">
        <f t="shared" si="128"/>
        <v>6.3140631406314027E-2</v>
      </c>
      <c r="P991">
        <f t="shared" si="129"/>
        <v>3.6957191253464826E-2</v>
      </c>
      <c r="Q991">
        <f t="shared" si="130"/>
        <v>-1.6787874668660361E-2</v>
      </c>
      <c r="R991">
        <f t="shared" si="131"/>
        <v>2.86760219646125E-3</v>
      </c>
      <c r="S991">
        <f t="shared" si="131"/>
        <v>-1.7562346329469617E-3</v>
      </c>
      <c r="T991">
        <f t="shared" si="132"/>
        <v>6.0472099424471182E-3</v>
      </c>
      <c r="U991">
        <f t="shared" si="133"/>
        <v>3.6524413687043372E-2</v>
      </c>
      <c r="V991">
        <f t="shared" si="133"/>
        <v>-1.3138686131386841E-2</v>
      </c>
      <c r="W991">
        <f t="shared" si="134"/>
        <v>1.29923529032955E-2</v>
      </c>
      <c r="X991">
        <f t="shared" si="135"/>
        <v>266.35988799602393</v>
      </c>
    </row>
    <row r="992" spans="1:24" ht="14.65" thickBot="1" x14ac:dyDescent="0.5">
      <c r="A992" s="8"/>
      <c r="B992" s="2">
        <v>40184</v>
      </c>
      <c r="C992" s="9">
        <v>195.5</v>
      </c>
      <c r="D992" s="6">
        <v>25.74</v>
      </c>
      <c r="E992" s="3"/>
      <c r="F992" s="9">
        <v>32.57</v>
      </c>
      <c r="G992" s="3">
        <v>146.75</v>
      </c>
      <c r="H992" s="3">
        <v>164.98</v>
      </c>
      <c r="I992" s="3">
        <v>145.6</v>
      </c>
      <c r="J992" s="3">
        <v>238.03</v>
      </c>
      <c r="K992" s="3">
        <v>84.58</v>
      </c>
      <c r="L992" s="3">
        <v>13.06</v>
      </c>
      <c r="M992">
        <f t="shared" si="127"/>
        <v>-5.1124744376275218E-4</v>
      </c>
      <c r="N992">
        <f t="shared" si="128"/>
        <v>-7.3274199768608283E-3</v>
      </c>
      <c r="P992">
        <f t="shared" si="129"/>
        <v>-3.2670032670032711E-2</v>
      </c>
      <c r="Q992">
        <f t="shared" si="130"/>
        <v>1.4447670399557607E-2</v>
      </c>
      <c r="R992">
        <f t="shared" si="131"/>
        <v>3.7111395023421865E-3</v>
      </c>
      <c r="S992">
        <f t="shared" si="131"/>
        <v>2.4630541871921183E-2</v>
      </c>
      <c r="T992">
        <f t="shared" si="132"/>
        <v>-1.3265348422667134E-2</v>
      </c>
      <c r="U992">
        <f t="shared" si="133"/>
        <v>4.5746785361028719E-2</v>
      </c>
      <c r="V992">
        <f t="shared" si="133"/>
        <v>-3.4023668639053185E-2</v>
      </c>
      <c r="W992">
        <f t="shared" si="134"/>
        <v>8.2046664719231786E-5</v>
      </c>
      <c r="X992">
        <f t="shared" si="135"/>
        <v>266.38174193644903</v>
      </c>
    </row>
    <row r="993" spans="1:24" ht="14.65" thickBot="1" x14ac:dyDescent="0.5">
      <c r="A993" s="8"/>
      <c r="B993" s="2">
        <v>40185</v>
      </c>
      <c r="C993" s="9">
        <v>197.75</v>
      </c>
      <c r="D993" s="6">
        <v>25.27</v>
      </c>
      <c r="E993" s="3"/>
      <c r="F993" s="9">
        <v>32.89</v>
      </c>
      <c r="G993" s="3">
        <v>151.6</v>
      </c>
      <c r="H993" s="3">
        <v>162.76</v>
      </c>
      <c r="I993" s="3">
        <v>143.1</v>
      </c>
      <c r="J993" s="3">
        <v>243.65</v>
      </c>
      <c r="K993" s="3">
        <v>84.25</v>
      </c>
      <c r="L993" s="3">
        <v>13.22</v>
      </c>
      <c r="M993">
        <f t="shared" si="127"/>
        <v>1.1508951406649617E-2</v>
      </c>
      <c r="N993">
        <f t="shared" si="128"/>
        <v>-1.8259518259518215E-2</v>
      </c>
      <c r="P993">
        <f t="shared" si="129"/>
        <v>9.8249923242247558E-3</v>
      </c>
      <c r="Q993">
        <f t="shared" si="130"/>
        <v>3.3049403747870493E-2</v>
      </c>
      <c r="R993">
        <f t="shared" si="131"/>
        <v>-1.3456176506243174E-2</v>
      </c>
      <c r="S993">
        <f t="shared" si="131"/>
        <v>-1.7170329670329672E-2</v>
      </c>
      <c r="T993">
        <f t="shared" si="132"/>
        <v>2.3610469268579681E-2</v>
      </c>
      <c r="U993">
        <f t="shared" si="133"/>
        <v>-3.9016315913927443E-3</v>
      </c>
      <c r="V993">
        <f t="shared" si="133"/>
        <v>1.2251148545176121E-2</v>
      </c>
      <c r="W993">
        <f t="shared" si="134"/>
        <v>4.1619232516685407E-3</v>
      </c>
      <c r="X993">
        <f t="shared" si="135"/>
        <v>267.49040230203428</v>
      </c>
    </row>
    <row r="994" spans="1:24" ht="14.65" thickBot="1" x14ac:dyDescent="0.5">
      <c r="A994" s="8"/>
      <c r="B994" s="2">
        <v>40186</v>
      </c>
      <c r="C994" s="9">
        <v>201.5</v>
      </c>
      <c r="D994" s="6">
        <v>25.83</v>
      </c>
      <c r="E994" s="3"/>
      <c r="F994" s="9">
        <v>33.090000000000003</v>
      </c>
      <c r="G994" s="3">
        <v>157.22</v>
      </c>
      <c r="H994" s="3">
        <v>163.18</v>
      </c>
      <c r="I994" s="3">
        <v>142.05000000000001</v>
      </c>
      <c r="J994" s="3">
        <v>243.28</v>
      </c>
      <c r="K994" s="3">
        <v>88.23</v>
      </c>
      <c r="L994" s="3">
        <v>12.86</v>
      </c>
      <c r="M994">
        <f t="shared" si="127"/>
        <v>1.8963337547408345E-2</v>
      </c>
      <c r="N994">
        <f t="shared" si="128"/>
        <v>2.216066481994455E-2</v>
      </c>
      <c r="P994">
        <f t="shared" si="129"/>
        <v>6.0808756460931238E-3</v>
      </c>
      <c r="Q994">
        <f t="shared" si="130"/>
        <v>3.7071240105540929E-2</v>
      </c>
      <c r="R994">
        <f t="shared" si="131"/>
        <v>2.5804866060458093E-3</v>
      </c>
      <c r="S994">
        <f t="shared" si="131"/>
        <v>-7.3375262054506145E-3</v>
      </c>
      <c r="T994">
        <f t="shared" si="132"/>
        <v>-1.5185717217319761E-3</v>
      </c>
      <c r="U994">
        <f t="shared" si="133"/>
        <v>4.7240356083086098E-2</v>
      </c>
      <c r="V994">
        <f t="shared" si="133"/>
        <v>-2.7231467473525051E-2</v>
      </c>
      <c r="W994">
        <f t="shared" si="134"/>
        <v>1.0889932823045689E-2</v>
      </c>
      <c r="X994">
        <f t="shared" si="135"/>
        <v>270.40335481391287</v>
      </c>
    </row>
    <row r="995" spans="1:24" ht="14.65" thickBot="1" x14ac:dyDescent="0.5">
      <c r="A995" s="8"/>
      <c r="B995" s="2">
        <v>40189</v>
      </c>
      <c r="C995" s="9">
        <v>208.05</v>
      </c>
      <c r="D995" s="6">
        <v>26.62</v>
      </c>
      <c r="E995" s="3"/>
      <c r="F995" s="9">
        <v>33.68</v>
      </c>
      <c r="G995" s="3">
        <v>165.05</v>
      </c>
      <c r="H995" s="3">
        <v>163.47999999999999</v>
      </c>
      <c r="I995" s="3">
        <v>142.69999999999999</v>
      </c>
      <c r="J995" s="3">
        <v>243.05</v>
      </c>
      <c r="K995" s="3">
        <v>87.2</v>
      </c>
      <c r="L995" s="3">
        <v>14.63</v>
      </c>
      <c r="M995">
        <f t="shared" si="127"/>
        <v>3.2506203473945464E-2</v>
      </c>
      <c r="N995">
        <f t="shared" si="128"/>
        <v>3.0584591560201421E-2</v>
      </c>
      <c r="P995">
        <f t="shared" si="129"/>
        <v>1.7830160169235304E-2</v>
      </c>
      <c r="Q995">
        <f t="shared" si="130"/>
        <v>4.9802824068184787E-2</v>
      </c>
      <c r="R995">
        <f t="shared" si="131"/>
        <v>1.8384605956611284E-3</v>
      </c>
      <c r="S995">
        <f t="shared" si="131"/>
        <v>4.575853572685514E-3</v>
      </c>
      <c r="T995">
        <f t="shared" si="132"/>
        <v>-9.4541269319303733E-4</v>
      </c>
      <c r="U995">
        <f t="shared" si="133"/>
        <v>-1.1674033775359867E-2</v>
      </c>
      <c r="V995">
        <f t="shared" si="133"/>
        <v>0.13763608087091769</v>
      </c>
      <c r="W995">
        <f t="shared" si="134"/>
        <v>2.9128303093586487E-2</v>
      </c>
      <c r="X995">
        <f t="shared" si="135"/>
        <v>278.27974569045512</v>
      </c>
    </row>
    <row r="996" spans="1:24" ht="14.65" thickBot="1" x14ac:dyDescent="0.5">
      <c r="A996" s="8"/>
      <c r="B996" s="2">
        <v>40190</v>
      </c>
      <c r="C996" s="9">
        <v>210</v>
      </c>
      <c r="D996" s="6">
        <v>26.37</v>
      </c>
      <c r="E996" s="3"/>
      <c r="F996" s="9">
        <v>33.03</v>
      </c>
      <c r="G996" s="3">
        <v>158.33000000000001</v>
      </c>
      <c r="H996" s="3">
        <v>162.31</v>
      </c>
      <c r="I996" s="3">
        <v>140.35</v>
      </c>
      <c r="J996" s="3">
        <v>241.6</v>
      </c>
      <c r="K996" s="3">
        <v>85.53</v>
      </c>
      <c r="L996" s="3">
        <v>14.32</v>
      </c>
      <c r="M996">
        <f t="shared" si="127"/>
        <v>9.3727469358326782E-3</v>
      </c>
      <c r="N996">
        <f t="shared" si="128"/>
        <v>-9.3914350112697213E-3</v>
      </c>
      <c r="P996">
        <f t="shared" si="129"/>
        <v>-1.9299287410926323E-2</v>
      </c>
      <c r="Q996">
        <f t="shared" si="130"/>
        <v>-4.0714934868221739E-2</v>
      </c>
      <c r="R996">
        <f t="shared" si="131"/>
        <v>-7.1568387570344234E-3</v>
      </c>
      <c r="S996">
        <f t="shared" si="131"/>
        <v>-1.6468114926419024E-2</v>
      </c>
      <c r="T996">
        <f t="shared" si="132"/>
        <v>-5.9658506480149143E-3</v>
      </c>
      <c r="U996">
        <f t="shared" si="133"/>
        <v>-1.9151376146789009E-2</v>
      </c>
      <c r="V996">
        <f t="shared" si="133"/>
        <v>-2.1189336978810695E-2</v>
      </c>
      <c r="W996">
        <f t="shared" si="134"/>
        <v>-1.4440491979072573E-2</v>
      </c>
      <c r="X996">
        <f t="shared" si="135"/>
        <v>274.26124925487375</v>
      </c>
    </row>
    <row r="997" spans="1:24" ht="14.65" thickBot="1" x14ac:dyDescent="0.5">
      <c r="A997" s="8"/>
      <c r="B997" s="2">
        <v>40191</v>
      </c>
      <c r="C997" s="9">
        <v>202.6</v>
      </c>
      <c r="D997" s="6">
        <v>26.79</v>
      </c>
      <c r="E997" s="3"/>
      <c r="F997" s="9">
        <v>34</v>
      </c>
      <c r="G997" s="3">
        <v>161.82</v>
      </c>
      <c r="H997" s="3">
        <v>162.24</v>
      </c>
      <c r="I997" s="3">
        <v>136.85</v>
      </c>
      <c r="J997" s="3">
        <v>242.28</v>
      </c>
      <c r="K997" s="3">
        <v>85.98</v>
      </c>
      <c r="L997" s="3">
        <v>14.62</v>
      </c>
      <c r="M997">
        <f t="shared" si="127"/>
        <v>-3.5238095238095263E-2</v>
      </c>
      <c r="N997">
        <f t="shared" si="128"/>
        <v>1.5927189988623365E-2</v>
      </c>
      <c r="P997">
        <f t="shared" si="129"/>
        <v>2.936724190130181E-2</v>
      </c>
      <c r="Q997">
        <f t="shared" si="130"/>
        <v>2.2042569317248659E-2</v>
      </c>
      <c r="R997">
        <f t="shared" si="131"/>
        <v>-4.3127348900248399E-4</v>
      </c>
      <c r="S997">
        <f t="shared" si="131"/>
        <v>-2.4937655860349128E-2</v>
      </c>
      <c r="T997">
        <f t="shared" si="132"/>
        <v>2.8145695364238943E-3</v>
      </c>
      <c r="U997">
        <f t="shared" si="133"/>
        <v>5.2613118204139228E-3</v>
      </c>
      <c r="V997">
        <f t="shared" si="133"/>
        <v>2.0949720670390987E-2</v>
      </c>
      <c r="W997">
        <f t="shared" si="134"/>
        <v>3.9728420718839735E-3</v>
      </c>
      <c r="X997">
        <f t="shared" si="135"/>
        <v>275.35084588460091</v>
      </c>
    </row>
    <row r="998" spans="1:24" ht="14.65" thickBot="1" x14ac:dyDescent="0.5">
      <c r="A998" s="8"/>
      <c r="B998" s="2">
        <v>40192</v>
      </c>
      <c r="C998" s="9">
        <v>211.25</v>
      </c>
      <c r="D998" s="6">
        <v>26.85</v>
      </c>
      <c r="E998" s="3"/>
      <c r="F998" s="9">
        <v>34.159999999999997</v>
      </c>
      <c r="G998" s="3">
        <v>158.33000000000001</v>
      </c>
      <c r="H998" s="3">
        <v>162.97</v>
      </c>
      <c r="I998" s="3">
        <v>137.65</v>
      </c>
      <c r="J998" s="3">
        <v>247.85</v>
      </c>
      <c r="K998" s="3">
        <v>86.1</v>
      </c>
      <c r="L998" s="3">
        <v>14.77</v>
      </c>
      <c r="M998">
        <f t="shared" si="127"/>
        <v>4.2694965449160939E-2</v>
      </c>
      <c r="N998">
        <f t="shared" si="128"/>
        <v>2.2396416573349114E-3</v>
      </c>
      <c r="P998">
        <f t="shared" si="129"/>
        <v>4.7058823529410763E-3</v>
      </c>
      <c r="Q998">
        <f t="shared" si="130"/>
        <v>-2.1567173402545919E-2</v>
      </c>
      <c r="R998">
        <f t="shared" si="131"/>
        <v>4.4995069033529943E-3</v>
      </c>
      <c r="S998">
        <f t="shared" si="131"/>
        <v>5.8458165875046502E-3</v>
      </c>
      <c r="T998">
        <f t="shared" si="132"/>
        <v>2.2989929007759535E-2</v>
      </c>
      <c r="U998">
        <f t="shared" si="133"/>
        <v>1.395673412421381E-3</v>
      </c>
      <c r="V998">
        <f t="shared" si="133"/>
        <v>1.0259917920656659E-2</v>
      </c>
      <c r="W998">
        <f t="shared" si="134"/>
        <v>8.1182399876206911E-3</v>
      </c>
      <c r="X998">
        <f t="shared" si="135"/>
        <v>277.58621013228645</v>
      </c>
    </row>
    <row r="999" spans="1:24" ht="14.65" thickBot="1" x14ac:dyDescent="0.5">
      <c r="A999" s="8"/>
      <c r="B999" s="2">
        <v>40193</v>
      </c>
      <c r="C999" s="9">
        <v>210.85</v>
      </c>
      <c r="D999" s="6">
        <v>26.39</v>
      </c>
      <c r="E999" s="3"/>
      <c r="F999" s="9">
        <v>35.18</v>
      </c>
      <c r="G999" s="3">
        <v>166.16</v>
      </c>
      <c r="H999" s="3">
        <v>162.29</v>
      </c>
      <c r="I999" s="3">
        <v>141.35</v>
      </c>
      <c r="J999" s="3">
        <v>247.58</v>
      </c>
      <c r="K999" s="3">
        <v>86.08</v>
      </c>
      <c r="L999" s="3">
        <v>14.26</v>
      </c>
      <c r="M999">
        <f t="shared" si="127"/>
        <v>-1.8934911242603819E-3</v>
      </c>
      <c r="N999">
        <f t="shared" si="128"/>
        <v>-1.713221601489761E-2</v>
      </c>
      <c r="P999">
        <f t="shared" si="129"/>
        <v>2.985948477751766E-2</v>
      </c>
      <c r="Q999">
        <f t="shared" si="130"/>
        <v>4.9453672708899027E-2</v>
      </c>
      <c r="R999">
        <f t="shared" si="131"/>
        <v>-4.1725470945573225E-3</v>
      </c>
      <c r="S999">
        <f t="shared" si="131"/>
        <v>2.6879767526334825E-2</v>
      </c>
      <c r="T999">
        <f t="shared" si="132"/>
        <v>-1.0893685696993227E-3</v>
      </c>
      <c r="U999">
        <f t="shared" si="133"/>
        <v>-2.3228803716603976E-4</v>
      </c>
      <c r="V999">
        <f t="shared" si="133"/>
        <v>-3.4529451591062951E-2</v>
      </c>
      <c r="W999">
        <f t="shared" si="134"/>
        <v>5.2381736201230983E-3</v>
      </c>
      <c r="X999">
        <f t="shared" si="135"/>
        <v>279.04025489551134</v>
      </c>
    </row>
    <row r="1000" spans="1:24" ht="14.65" thickBot="1" x14ac:dyDescent="0.5">
      <c r="A1000" s="8"/>
      <c r="B1000" s="2">
        <v>40196</v>
      </c>
      <c r="C1000" s="9">
        <v>211.05</v>
      </c>
      <c r="D1000" s="6">
        <v>26.67</v>
      </c>
      <c r="E1000" s="3"/>
      <c r="F1000" s="9">
        <v>34.22</v>
      </c>
      <c r="G1000" s="3">
        <v>158.96</v>
      </c>
      <c r="H1000" s="3">
        <v>168.79</v>
      </c>
      <c r="I1000" s="3">
        <v>142.4</v>
      </c>
      <c r="J1000" s="3">
        <v>249.53</v>
      </c>
      <c r="K1000" s="3">
        <v>89.65</v>
      </c>
      <c r="L1000" s="3">
        <v>14.05</v>
      </c>
      <c r="M1000">
        <f t="shared" si="127"/>
        <v>9.4854161726353836E-4</v>
      </c>
      <c r="N1000">
        <f t="shared" si="128"/>
        <v>1.061007957559686E-2</v>
      </c>
      <c r="P1000">
        <f t="shared" si="129"/>
        <v>-2.7288231949971598E-2</v>
      </c>
      <c r="Q1000">
        <f t="shared" si="130"/>
        <v>-4.3331728454501617E-2</v>
      </c>
      <c r="R1000">
        <f t="shared" si="131"/>
        <v>4.0051759196500093E-2</v>
      </c>
      <c r="S1000">
        <f t="shared" si="131"/>
        <v>7.4283692960736567E-3</v>
      </c>
      <c r="T1000">
        <f t="shared" si="132"/>
        <v>7.8762420227804775E-3</v>
      </c>
      <c r="U1000">
        <f t="shared" si="133"/>
        <v>4.1473048327137635E-2</v>
      </c>
      <c r="V1000">
        <f t="shared" si="133"/>
        <v>-1.4726507713884928E-2</v>
      </c>
      <c r="W1000">
        <f t="shared" si="134"/>
        <v>2.5601746574437905E-3</v>
      </c>
      <c r="X1000">
        <f t="shared" si="135"/>
        <v>279.75464668450149</v>
      </c>
    </row>
    <row r="1001" spans="1:24" ht="14.65" thickBot="1" x14ac:dyDescent="0.5">
      <c r="A1001" s="8"/>
      <c r="B1001" s="2">
        <v>40197</v>
      </c>
      <c r="C1001" s="9">
        <v>210</v>
      </c>
      <c r="D1001" s="6">
        <v>26.63</v>
      </c>
      <c r="E1001" s="3"/>
      <c r="F1001" s="9">
        <v>35.65</v>
      </c>
      <c r="G1001" s="3">
        <v>156.41</v>
      </c>
      <c r="H1001" s="3">
        <v>169</v>
      </c>
      <c r="I1001" s="3">
        <v>148</v>
      </c>
      <c r="J1001" s="3">
        <v>247.15</v>
      </c>
      <c r="K1001" s="3">
        <v>89.25</v>
      </c>
      <c r="L1001" s="3">
        <v>13.83</v>
      </c>
      <c r="M1001">
        <f t="shared" si="127"/>
        <v>-4.9751243781095064E-3</v>
      </c>
      <c r="N1001">
        <f t="shared" si="128"/>
        <v>-1.4998125234346718E-3</v>
      </c>
      <c r="P1001">
        <f t="shared" si="129"/>
        <v>4.1788427819988302E-2</v>
      </c>
      <c r="Q1001">
        <f t="shared" si="130"/>
        <v>-1.6041771514846571E-2</v>
      </c>
      <c r="R1001">
        <f t="shared" si="131"/>
        <v>1.244149534925102E-3</v>
      </c>
      <c r="S1001">
        <f t="shared" si="131"/>
        <v>3.9325842696629171E-2</v>
      </c>
      <c r="T1001">
        <f t="shared" si="132"/>
        <v>-9.5379313108644448E-3</v>
      </c>
      <c r="U1001">
        <f t="shared" si="133"/>
        <v>-4.4617958728388803E-3</v>
      </c>
      <c r="V1001">
        <f t="shared" si="133"/>
        <v>-1.5658362989323889E-2</v>
      </c>
      <c r="W1001">
        <f t="shared" si="134"/>
        <v>3.3537357180138455E-3</v>
      </c>
      <c r="X1001">
        <f t="shared" si="135"/>
        <v>280.69286983536762</v>
      </c>
    </row>
    <row r="1002" spans="1:24" ht="14.65" thickBot="1" x14ac:dyDescent="0.5">
      <c r="A1002" s="8"/>
      <c r="B1002" s="2">
        <v>40198</v>
      </c>
      <c r="C1002" s="9">
        <v>205.05</v>
      </c>
      <c r="D1002" s="6">
        <v>26.12</v>
      </c>
      <c r="E1002" s="3"/>
      <c r="F1002" s="9">
        <v>36.46</v>
      </c>
      <c r="G1002" s="3">
        <v>149.30000000000001</v>
      </c>
      <c r="H1002" s="3">
        <v>169.1</v>
      </c>
      <c r="I1002" s="3">
        <v>151.69999999999999</v>
      </c>
      <c r="J1002" s="3">
        <v>245.68</v>
      </c>
      <c r="K1002" s="3">
        <v>93</v>
      </c>
      <c r="L1002" s="3">
        <v>13.95</v>
      </c>
      <c r="M1002">
        <f t="shared" si="127"/>
        <v>-2.3571428571428518E-2</v>
      </c>
      <c r="N1002">
        <f t="shared" si="128"/>
        <v>-1.9151333082989035E-2</v>
      </c>
      <c r="P1002">
        <f t="shared" si="129"/>
        <v>2.2720897615708339E-2</v>
      </c>
      <c r="Q1002">
        <f t="shared" si="130"/>
        <v>-4.5457451569592647E-2</v>
      </c>
      <c r="R1002">
        <f t="shared" si="131"/>
        <v>5.9171597633132734E-4</v>
      </c>
      <c r="S1002">
        <f t="shared" si="131"/>
        <v>2.4999999999999922E-2</v>
      </c>
      <c r="T1002">
        <f t="shared" si="132"/>
        <v>-5.9478049767347496E-3</v>
      </c>
      <c r="U1002">
        <f t="shared" si="133"/>
        <v>4.2016806722689079E-2</v>
      </c>
      <c r="V1002">
        <f t="shared" si="133"/>
        <v>8.6767895878524376E-3</v>
      </c>
      <c r="W1002">
        <f t="shared" si="134"/>
        <v>5.4202130020401806E-4</v>
      </c>
      <c r="X1002">
        <f t="shared" si="135"/>
        <v>280.84501134963381</v>
      </c>
    </row>
    <row r="1003" spans="1:24" ht="14.65" thickBot="1" x14ac:dyDescent="0.5">
      <c r="A1003" s="8"/>
      <c r="B1003" s="2">
        <v>40199</v>
      </c>
      <c r="C1003" s="9">
        <v>201.05</v>
      </c>
      <c r="D1003" s="6">
        <v>25.31</v>
      </c>
      <c r="E1003" s="3"/>
      <c r="F1003" s="9">
        <v>35.47</v>
      </c>
      <c r="G1003" s="3">
        <v>148.28</v>
      </c>
      <c r="H1003" s="3">
        <v>174.1</v>
      </c>
      <c r="I1003" s="3">
        <v>147.19999999999999</v>
      </c>
      <c r="J1003" s="3">
        <v>242.45</v>
      </c>
      <c r="K1003" s="3">
        <v>95.48</v>
      </c>
      <c r="L1003" s="3">
        <v>13.56</v>
      </c>
      <c r="M1003">
        <f t="shared" si="127"/>
        <v>-1.9507437210436476E-2</v>
      </c>
      <c r="N1003">
        <f t="shared" si="128"/>
        <v>-3.1010719754977115E-2</v>
      </c>
      <c r="P1003">
        <f t="shared" si="129"/>
        <v>-2.7153044432254581E-2</v>
      </c>
      <c r="Q1003">
        <f t="shared" si="130"/>
        <v>-6.8318821165439395E-3</v>
      </c>
      <c r="R1003">
        <f t="shared" si="131"/>
        <v>2.9568302779420463E-2</v>
      </c>
      <c r="S1003">
        <f t="shared" si="131"/>
        <v>-2.9663810151615032E-2</v>
      </c>
      <c r="T1003">
        <f t="shared" si="132"/>
        <v>-1.314718332790632E-2</v>
      </c>
      <c r="U1003">
        <f t="shared" si="133"/>
        <v>2.666666666666671E-2</v>
      </c>
      <c r="V1003">
        <f t="shared" si="133"/>
        <v>-2.7956989247311742E-2</v>
      </c>
      <c r="W1003">
        <f t="shared" si="134"/>
        <v>-1.1004010754995335E-2</v>
      </c>
      <c r="X1003">
        <f t="shared" si="135"/>
        <v>277.75458982425562</v>
      </c>
    </row>
    <row r="1004" spans="1:24" ht="14.65" thickBot="1" x14ac:dyDescent="0.5">
      <c r="A1004" s="8"/>
      <c r="B1004" s="2">
        <v>40200</v>
      </c>
      <c r="C1004" s="9">
        <v>213.45</v>
      </c>
      <c r="D1004" s="6">
        <v>24.57</v>
      </c>
      <c r="E1004" s="3"/>
      <c r="F1004" s="9">
        <v>34.770000000000003</v>
      </c>
      <c r="G1004" s="3">
        <v>146.58000000000001</v>
      </c>
      <c r="H1004" s="3">
        <v>171.98</v>
      </c>
      <c r="I1004" s="3">
        <v>150.80000000000001</v>
      </c>
      <c r="J1004" s="3">
        <v>233.78</v>
      </c>
      <c r="K1004" s="3">
        <v>94.53</v>
      </c>
      <c r="L1004" s="3">
        <v>13.29</v>
      </c>
      <c r="M1004">
        <f t="shared" si="127"/>
        <v>6.167619995026101E-2</v>
      </c>
      <c r="N1004">
        <f t="shared" si="128"/>
        <v>-2.9237455551165487E-2</v>
      </c>
      <c r="P1004">
        <f t="shared" si="129"/>
        <v>-1.9734987313222322E-2</v>
      </c>
      <c r="Q1004">
        <f t="shared" si="130"/>
        <v>-1.1464796331265098E-2</v>
      </c>
      <c r="R1004">
        <f t="shared" si="131"/>
        <v>-1.217690982194144E-2</v>
      </c>
      <c r="S1004">
        <f t="shared" si="131"/>
        <v>2.4456521739130592E-2</v>
      </c>
      <c r="T1004">
        <f t="shared" si="132"/>
        <v>-3.575995050525882E-2</v>
      </c>
      <c r="U1004">
        <f t="shared" si="133"/>
        <v>-9.9497276916632044E-3</v>
      </c>
      <c r="V1004">
        <f t="shared" si="133"/>
        <v>-1.9911504424778861E-2</v>
      </c>
      <c r="W1004">
        <f t="shared" si="134"/>
        <v>-5.7891788833226258E-3</v>
      </c>
      <c r="X1004">
        <f t="shared" si="135"/>
        <v>276.14661881809911</v>
      </c>
    </row>
    <row r="1005" spans="1:24" ht="14.65" thickBot="1" x14ac:dyDescent="0.5">
      <c r="A1005" s="8"/>
      <c r="B1005" s="2">
        <v>40203</v>
      </c>
      <c r="C1005" s="9">
        <v>200.95</v>
      </c>
      <c r="D1005" s="6">
        <v>24.29</v>
      </c>
      <c r="E1005" s="3"/>
      <c r="F1005" s="9">
        <v>35.19</v>
      </c>
      <c r="G1005" s="3">
        <v>147.38999999999999</v>
      </c>
      <c r="H1005" s="3">
        <v>169.71</v>
      </c>
      <c r="I1005" s="3">
        <v>145.19999999999999</v>
      </c>
      <c r="J1005" s="3">
        <v>232.53</v>
      </c>
      <c r="K1005" s="3">
        <v>97.13</v>
      </c>
      <c r="L1005" s="3">
        <v>12.32</v>
      </c>
      <c r="M1005">
        <f t="shared" si="127"/>
        <v>-5.8561724057156248E-2</v>
      </c>
      <c r="N1005">
        <f t="shared" si="128"/>
        <v>-1.1396011396011442E-2</v>
      </c>
      <c r="P1005">
        <f t="shared" si="129"/>
        <v>1.2079378774805711E-2</v>
      </c>
      <c r="Q1005">
        <f t="shared" si="130"/>
        <v>5.5259926320096455E-3</v>
      </c>
      <c r="R1005">
        <f t="shared" si="131"/>
        <v>-1.3199209210373195E-2</v>
      </c>
      <c r="S1005">
        <f t="shared" si="131"/>
        <v>-3.7135278514589004E-2</v>
      </c>
      <c r="T1005">
        <f t="shared" si="132"/>
        <v>-5.3469073487895091E-3</v>
      </c>
      <c r="U1005">
        <f t="shared" si="133"/>
        <v>2.7504495927218812E-2</v>
      </c>
      <c r="V1005">
        <f t="shared" si="133"/>
        <v>-7.2987208427388928E-2</v>
      </c>
      <c r="W1005">
        <f t="shared" si="134"/>
        <v>-1.7057385735586017E-2</v>
      </c>
      <c r="X1005">
        <f t="shared" si="135"/>
        <v>271.43627942134094</v>
      </c>
    </row>
    <row r="1006" spans="1:24" ht="14.65" thickBot="1" x14ac:dyDescent="0.5">
      <c r="A1006" s="8"/>
      <c r="B1006" s="2">
        <v>40205</v>
      </c>
      <c r="C1006" s="9">
        <v>194</v>
      </c>
      <c r="D1006" s="6">
        <v>22.25</v>
      </c>
      <c r="E1006" s="3"/>
      <c r="F1006" s="9">
        <v>31.69</v>
      </c>
      <c r="G1006" s="3">
        <v>137.16999999999999</v>
      </c>
      <c r="H1006" s="3">
        <v>172.21</v>
      </c>
      <c r="I1006" s="3">
        <v>140.4</v>
      </c>
      <c r="J1006" s="3">
        <v>226.43</v>
      </c>
      <c r="K1006" s="3">
        <v>94.7</v>
      </c>
      <c r="L1006" s="3">
        <v>13.2</v>
      </c>
      <c r="M1006">
        <f t="shared" si="127"/>
        <v>-3.4585717840258719E-2</v>
      </c>
      <c r="N1006">
        <f t="shared" si="128"/>
        <v>-8.398517908604361E-2</v>
      </c>
      <c r="P1006">
        <f t="shared" si="129"/>
        <v>-9.9460073884626216E-2</v>
      </c>
      <c r="Q1006">
        <f t="shared" si="130"/>
        <v>-6.9339846665309721E-2</v>
      </c>
      <c r="R1006">
        <f t="shared" si="131"/>
        <v>1.4731011725885333E-2</v>
      </c>
      <c r="S1006">
        <f t="shared" si="131"/>
        <v>-3.3057851239669304E-2</v>
      </c>
      <c r="T1006">
        <f t="shared" si="132"/>
        <v>-2.6233174214079891E-2</v>
      </c>
      <c r="U1006">
        <f t="shared" si="133"/>
        <v>-2.5018017090497197E-2</v>
      </c>
      <c r="V1006">
        <f t="shared" si="133"/>
        <v>7.1428571428571341E-2</v>
      </c>
      <c r="W1006">
        <f t="shared" si="134"/>
        <v>-3.1724475207336449E-2</v>
      </c>
      <c r="X1006">
        <f t="shared" si="135"/>
        <v>262.82510590446697</v>
      </c>
    </row>
    <row r="1007" spans="1:24" ht="14.65" thickBot="1" x14ac:dyDescent="0.5">
      <c r="A1007" s="8"/>
      <c r="B1007" s="2">
        <v>40206</v>
      </c>
      <c r="C1007" s="9">
        <v>195.3</v>
      </c>
      <c r="D1007" s="6">
        <v>22.17</v>
      </c>
      <c r="E1007" s="3"/>
      <c r="F1007" s="9">
        <v>31.15</v>
      </c>
      <c r="G1007" s="3">
        <v>137.59</v>
      </c>
      <c r="H1007" s="3">
        <v>175.11</v>
      </c>
      <c r="I1007" s="3">
        <v>145.69999999999999</v>
      </c>
      <c r="J1007" s="3">
        <v>222.95</v>
      </c>
      <c r="K1007" s="3">
        <v>93.9</v>
      </c>
      <c r="L1007" s="3">
        <v>12.99</v>
      </c>
      <c r="M1007">
        <f t="shared" si="127"/>
        <v>6.7010309278351101E-3</v>
      </c>
      <c r="N1007">
        <f t="shared" si="128"/>
        <v>-3.5955056179774515E-3</v>
      </c>
      <c r="P1007">
        <f t="shared" si="129"/>
        <v>-1.7040075733670012E-2</v>
      </c>
      <c r="Q1007">
        <f t="shared" si="130"/>
        <v>3.0618940001459209E-3</v>
      </c>
      <c r="R1007">
        <f t="shared" si="131"/>
        <v>1.6839904767435139E-2</v>
      </c>
      <c r="S1007">
        <f t="shared" si="131"/>
        <v>3.7749287749287624E-2</v>
      </c>
      <c r="T1007">
        <f t="shared" si="132"/>
        <v>-1.5368988208276368E-2</v>
      </c>
      <c r="U1007">
        <f t="shared" si="133"/>
        <v>-8.4477296726504451E-3</v>
      </c>
      <c r="V1007">
        <f t="shared" si="133"/>
        <v>-1.5909090909090842E-2</v>
      </c>
      <c r="W1007">
        <f t="shared" si="134"/>
        <v>4.4341414478207483E-4</v>
      </c>
      <c r="X1007">
        <f t="shared" si="135"/>
        <v>262.94164627402881</v>
      </c>
    </row>
    <row r="1008" spans="1:24" ht="14.65" thickBot="1" x14ac:dyDescent="0.5">
      <c r="A1008" s="8"/>
      <c r="B1008" s="2">
        <v>40207</v>
      </c>
      <c r="C1008" s="9">
        <v>185.4</v>
      </c>
      <c r="D1008" s="6">
        <v>22.7</v>
      </c>
      <c r="E1008" s="3"/>
      <c r="F1008" s="9">
        <v>30.85</v>
      </c>
      <c r="G1008" s="3">
        <v>141.6</v>
      </c>
      <c r="H1008" s="3">
        <v>174.9</v>
      </c>
      <c r="I1008" s="3">
        <v>147.9</v>
      </c>
      <c r="J1008" s="3">
        <v>224.03</v>
      </c>
      <c r="K1008" s="3">
        <v>94.3</v>
      </c>
      <c r="L1008" s="3">
        <v>12.54</v>
      </c>
      <c r="M1008">
        <f t="shared" si="127"/>
        <v>-5.069124423963136E-2</v>
      </c>
      <c r="N1008">
        <f t="shared" si="128"/>
        <v>2.3906179521876299E-2</v>
      </c>
      <c r="P1008">
        <f t="shared" si="129"/>
        <v>-9.6308186195825738E-3</v>
      </c>
      <c r="Q1008">
        <f t="shared" si="130"/>
        <v>2.9144559924413043E-2</v>
      </c>
      <c r="R1008">
        <f t="shared" si="131"/>
        <v>-1.199246188110376E-3</v>
      </c>
      <c r="S1008">
        <f t="shared" si="131"/>
        <v>1.5099519560741367E-2</v>
      </c>
      <c r="T1008">
        <f t="shared" si="132"/>
        <v>4.8441354563804051E-3</v>
      </c>
      <c r="U1008">
        <f t="shared" si="133"/>
        <v>4.2598509052182267E-3</v>
      </c>
      <c r="V1008">
        <f t="shared" si="133"/>
        <v>-3.4642032332563591E-2</v>
      </c>
      <c r="W1008">
        <f t="shared" si="134"/>
        <v>-2.1010106679176174E-3</v>
      </c>
      <c r="X1008">
        <f t="shared" si="135"/>
        <v>262.3892030701673</v>
      </c>
    </row>
    <row r="1009" spans="1:24" ht="14.65" thickBot="1" x14ac:dyDescent="0.5">
      <c r="A1009" s="8"/>
      <c r="B1009" s="2">
        <v>40210</v>
      </c>
      <c r="C1009" s="9">
        <v>193</v>
      </c>
      <c r="D1009" s="6">
        <v>22.89</v>
      </c>
      <c r="E1009" s="3"/>
      <c r="F1009" s="9">
        <v>32.15</v>
      </c>
      <c r="G1009" s="3">
        <v>147.38999999999999</v>
      </c>
      <c r="H1009" s="3">
        <v>174.67</v>
      </c>
      <c r="I1009" s="3">
        <v>149</v>
      </c>
      <c r="J1009" s="3">
        <v>229.45</v>
      </c>
      <c r="K1009" s="3">
        <v>93.28</v>
      </c>
      <c r="L1009" s="3">
        <v>13</v>
      </c>
      <c r="M1009">
        <f t="shared" si="127"/>
        <v>4.0992448759439019E-2</v>
      </c>
      <c r="N1009">
        <f t="shared" si="128"/>
        <v>8.3700440528634932E-3</v>
      </c>
      <c r="P1009">
        <f t="shared" si="129"/>
        <v>4.2139384116693587E-2</v>
      </c>
      <c r="Q1009">
        <f t="shared" si="130"/>
        <v>4.0889830508474521E-2</v>
      </c>
      <c r="R1009">
        <f t="shared" si="131"/>
        <v>-1.3150371640938718E-3</v>
      </c>
      <c r="S1009">
        <f t="shared" si="131"/>
        <v>7.4374577417173375E-3</v>
      </c>
      <c r="T1009">
        <f t="shared" si="132"/>
        <v>2.4193188412266142E-2</v>
      </c>
      <c r="U1009">
        <f t="shared" si="133"/>
        <v>-1.0816542948038134E-2</v>
      </c>
      <c r="V1009">
        <f t="shared" si="133"/>
        <v>3.6682615629984122E-2</v>
      </c>
      <c r="W1009">
        <f t="shared" si="134"/>
        <v>2.0952598789922911E-2</v>
      </c>
      <c r="X1009">
        <f t="shared" si="135"/>
        <v>267.88693876890409</v>
      </c>
    </row>
    <row r="1010" spans="1:24" ht="14.65" thickBot="1" x14ac:dyDescent="0.5">
      <c r="A1010" s="8"/>
      <c r="B1010" s="2">
        <v>40211</v>
      </c>
      <c r="C1010" s="9">
        <v>195.5</v>
      </c>
      <c r="D1010" s="6">
        <v>22.2</v>
      </c>
      <c r="E1010" s="3"/>
      <c r="F1010" s="9">
        <v>31.13</v>
      </c>
      <c r="G1010" s="3">
        <v>148.15</v>
      </c>
      <c r="H1010" s="3">
        <v>172.96</v>
      </c>
      <c r="I1010" s="3">
        <v>152</v>
      </c>
      <c r="J1010" s="3">
        <v>230.85</v>
      </c>
      <c r="K1010" s="3">
        <v>92.28</v>
      </c>
      <c r="L1010" s="3">
        <v>12.59</v>
      </c>
      <c r="M1010">
        <f t="shared" si="127"/>
        <v>1.2953367875647668E-2</v>
      </c>
      <c r="N1010">
        <f t="shared" si="128"/>
        <v>-3.0144167758846714E-2</v>
      </c>
      <c r="P1010">
        <f t="shared" si="129"/>
        <v>-3.1726283048211498E-2</v>
      </c>
      <c r="Q1010">
        <f t="shared" si="130"/>
        <v>5.1563878146415592E-3</v>
      </c>
      <c r="R1010">
        <f t="shared" si="131"/>
        <v>-9.7898895059253428E-3</v>
      </c>
      <c r="S1010">
        <f t="shared" si="131"/>
        <v>2.0134228187919462E-2</v>
      </c>
      <c r="T1010">
        <f t="shared" si="132"/>
        <v>6.10154717803435E-3</v>
      </c>
      <c r="U1010">
        <f t="shared" si="133"/>
        <v>-1.072041166380789E-2</v>
      </c>
      <c r="V1010">
        <f t="shared" si="133"/>
        <v>-3.153846153846155E-2</v>
      </c>
      <c r="W1010">
        <f t="shared" si="134"/>
        <v>-7.7304091621122166E-3</v>
      </c>
      <c r="X1010">
        <f t="shared" si="135"/>
        <v>265.81606312303478</v>
      </c>
    </row>
    <row r="1011" spans="1:24" ht="14.65" thickBot="1" x14ac:dyDescent="0.5">
      <c r="A1011" s="8"/>
      <c r="B1011" s="2">
        <v>40212</v>
      </c>
      <c r="C1011" s="9">
        <v>204.75</v>
      </c>
      <c r="D1011" s="6">
        <v>22.68</v>
      </c>
      <c r="E1011" s="3"/>
      <c r="F1011" s="9">
        <v>31.65</v>
      </c>
      <c r="G1011" s="3">
        <v>148.02000000000001</v>
      </c>
      <c r="H1011" s="3">
        <v>171.55</v>
      </c>
      <c r="I1011" s="3">
        <v>155.75</v>
      </c>
      <c r="J1011" s="3">
        <v>229.65</v>
      </c>
      <c r="K1011" s="3">
        <v>91.4</v>
      </c>
      <c r="L1011" s="3">
        <v>12.7</v>
      </c>
      <c r="M1011">
        <f t="shared" si="127"/>
        <v>4.7314578005115092E-2</v>
      </c>
      <c r="N1011">
        <f t="shared" si="128"/>
        <v>2.162162162162164E-2</v>
      </c>
      <c r="P1011">
        <f t="shared" si="129"/>
        <v>1.6704143912624463E-2</v>
      </c>
      <c r="Q1011">
        <f t="shared" si="130"/>
        <v>-8.7748903138707693E-4</v>
      </c>
      <c r="R1011">
        <f t="shared" si="131"/>
        <v>-8.152173913043459E-3</v>
      </c>
      <c r="S1011">
        <f t="shared" si="131"/>
        <v>2.4671052631578948E-2</v>
      </c>
      <c r="T1011">
        <f t="shared" si="132"/>
        <v>-5.1981806367771277E-3</v>
      </c>
      <c r="U1011">
        <f t="shared" si="133"/>
        <v>-9.5361941915907619E-3</v>
      </c>
      <c r="V1011">
        <f t="shared" si="133"/>
        <v>8.7370929308974929E-3</v>
      </c>
      <c r="W1011">
        <f t="shared" si="134"/>
        <v>1.0587161258782134E-2</v>
      </c>
      <c r="X1011">
        <f t="shared" si="135"/>
        <v>268.63030064849301</v>
      </c>
    </row>
    <row r="1012" spans="1:24" ht="14.65" thickBot="1" x14ac:dyDescent="0.5">
      <c r="A1012" s="8"/>
      <c r="B1012" s="2">
        <v>40213</v>
      </c>
      <c r="C1012" s="9">
        <v>203.5</v>
      </c>
      <c r="D1012" s="6">
        <v>21.74</v>
      </c>
      <c r="E1012" s="3"/>
      <c r="F1012" s="9">
        <v>30</v>
      </c>
      <c r="G1012" s="3">
        <v>141.47</v>
      </c>
      <c r="H1012" s="3">
        <v>166.17</v>
      </c>
      <c r="I1012" s="3">
        <v>155.15</v>
      </c>
      <c r="J1012" s="3">
        <v>225.25</v>
      </c>
      <c r="K1012" s="3">
        <v>92</v>
      </c>
      <c r="L1012" s="3">
        <v>12.5</v>
      </c>
      <c r="M1012">
        <f t="shared" si="127"/>
        <v>-6.105006105006105E-3</v>
      </c>
      <c r="N1012">
        <f t="shared" si="128"/>
        <v>-4.144620811287484E-2</v>
      </c>
      <c r="P1012">
        <f t="shared" si="129"/>
        <v>-5.2132701421800903E-2</v>
      </c>
      <c r="Q1012">
        <f t="shared" si="130"/>
        <v>-4.4250776922037639E-2</v>
      </c>
      <c r="R1012">
        <f t="shared" si="131"/>
        <v>-3.1361119207228352E-2</v>
      </c>
      <c r="S1012">
        <f t="shared" si="131"/>
        <v>-3.8523274478330293E-3</v>
      </c>
      <c r="T1012">
        <f t="shared" si="132"/>
        <v>-1.9159590681471883E-2</v>
      </c>
      <c r="U1012">
        <f t="shared" si="133"/>
        <v>6.5645514223194121E-3</v>
      </c>
      <c r="V1012">
        <f t="shared" si="133"/>
        <v>-1.5748031496062936E-2</v>
      </c>
      <c r="W1012">
        <f t="shared" si="134"/>
        <v>-2.3054578885777364E-2</v>
      </c>
      <c r="X1012">
        <f t="shared" si="135"/>
        <v>262.43714219108222</v>
      </c>
    </row>
    <row r="1013" spans="1:24" ht="14.65" thickBot="1" x14ac:dyDescent="0.5">
      <c r="A1013" s="8"/>
      <c r="B1013" s="2">
        <v>40214</v>
      </c>
      <c r="C1013" s="9">
        <v>199.5</v>
      </c>
      <c r="D1013" s="6">
        <v>20.74</v>
      </c>
      <c r="E1013" s="3"/>
      <c r="F1013" s="9">
        <v>29.04</v>
      </c>
      <c r="G1013" s="3">
        <v>135.76</v>
      </c>
      <c r="H1013" s="3">
        <v>168.86</v>
      </c>
      <c r="I1013" s="3">
        <v>146.65</v>
      </c>
      <c r="J1013" s="3">
        <v>223.15</v>
      </c>
      <c r="K1013" s="3">
        <v>88.88</v>
      </c>
      <c r="L1013" s="3">
        <v>12.93</v>
      </c>
      <c r="M1013">
        <f t="shared" si="127"/>
        <v>-1.9656019656019656E-2</v>
      </c>
      <c r="N1013">
        <f t="shared" si="128"/>
        <v>-4.5998160073597062E-2</v>
      </c>
      <c r="P1013">
        <f t="shared" si="129"/>
        <v>-3.2000000000000028E-2</v>
      </c>
      <c r="Q1013">
        <f t="shared" si="130"/>
        <v>-4.0361914186753431E-2</v>
      </c>
      <c r="R1013">
        <f t="shared" si="131"/>
        <v>1.6188240958055163E-2</v>
      </c>
      <c r="S1013">
        <f t="shared" si="131"/>
        <v>-5.4785691266516272E-2</v>
      </c>
      <c r="T1013">
        <f t="shared" si="132"/>
        <v>-9.3229744728079433E-3</v>
      </c>
      <c r="U1013">
        <f t="shared" si="133"/>
        <v>-3.3913043478260921E-2</v>
      </c>
      <c r="V1013">
        <f t="shared" si="133"/>
        <v>3.4399999999999979E-2</v>
      </c>
      <c r="W1013">
        <f t="shared" si="134"/>
        <v>-2.0605506908433355E-2</v>
      </c>
      <c r="X1013">
        <f t="shared" si="135"/>
        <v>257.02949184463438</v>
      </c>
    </row>
    <row r="1014" spans="1:24" ht="14.65" thickBot="1" x14ac:dyDescent="0.5">
      <c r="A1014" s="8"/>
      <c r="B1014" s="2">
        <v>40215</v>
      </c>
      <c r="C1014" s="4">
        <v>199.5</v>
      </c>
      <c r="D1014" s="6">
        <v>21.13</v>
      </c>
      <c r="E1014" s="3"/>
      <c r="F1014" s="9">
        <v>29.5</v>
      </c>
      <c r="G1014" s="3">
        <v>140.4</v>
      </c>
      <c r="H1014" s="3">
        <v>170.17</v>
      </c>
      <c r="I1014" s="3">
        <v>149.35</v>
      </c>
      <c r="J1014" s="3">
        <v>228.03</v>
      </c>
      <c r="K1014" s="3">
        <v>90.35</v>
      </c>
      <c r="L1014" s="3">
        <v>13.21</v>
      </c>
      <c r="M1014">
        <f t="shared" si="127"/>
        <v>0</v>
      </c>
      <c r="N1014">
        <f t="shared" si="128"/>
        <v>1.880424300867891E-2</v>
      </c>
      <c r="P1014">
        <f t="shared" si="129"/>
        <v>1.5840220385674959E-2</v>
      </c>
      <c r="Q1014">
        <f t="shared" si="130"/>
        <v>3.4177961107837468E-2</v>
      </c>
      <c r="R1014">
        <f t="shared" si="131"/>
        <v>7.757905957597855E-3</v>
      </c>
      <c r="S1014">
        <f t="shared" si="131"/>
        <v>1.8411183088987308E-2</v>
      </c>
      <c r="T1014">
        <f t="shared" si="132"/>
        <v>2.1868698185077307E-2</v>
      </c>
      <c r="U1014">
        <f t="shared" si="133"/>
        <v>1.6539153915391527E-2</v>
      </c>
      <c r="V1014">
        <f t="shared" si="133"/>
        <v>2.1655065738592508E-2</v>
      </c>
      <c r="W1014">
        <f t="shared" si="134"/>
        <v>1.7228270154204202E-2</v>
      </c>
      <c r="X1014">
        <f t="shared" si="135"/>
        <v>261.45766536773152</v>
      </c>
    </row>
    <row r="1015" spans="1:24" ht="14.65" thickBot="1" x14ac:dyDescent="0.5">
      <c r="A1015" s="8"/>
      <c r="B1015" s="2">
        <v>40217</v>
      </c>
      <c r="C1015" s="9">
        <v>202.5</v>
      </c>
      <c r="D1015" s="6">
        <v>21.49</v>
      </c>
      <c r="E1015" s="3"/>
      <c r="F1015" s="9">
        <v>29.81</v>
      </c>
      <c r="G1015" s="3">
        <v>141.25</v>
      </c>
      <c r="H1015" s="3">
        <v>168.33</v>
      </c>
      <c r="I1015" s="3">
        <v>148.1</v>
      </c>
      <c r="J1015" s="3">
        <v>226.5</v>
      </c>
      <c r="K1015" s="3">
        <v>89.5</v>
      </c>
      <c r="L1015" s="3">
        <v>12.94</v>
      </c>
      <c r="M1015">
        <f t="shared" si="127"/>
        <v>1.5037593984962405E-2</v>
      </c>
      <c r="N1015">
        <f t="shared" si="128"/>
        <v>1.7037387600567888E-2</v>
      </c>
      <c r="P1015">
        <f t="shared" si="129"/>
        <v>1.0508474576271144E-2</v>
      </c>
      <c r="Q1015">
        <f t="shared" si="130"/>
        <v>6.0541310541310138E-3</v>
      </c>
      <c r="R1015">
        <f t="shared" si="131"/>
        <v>-1.081271669506949E-2</v>
      </c>
      <c r="S1015">
        <f t="shared" si="131"/>
        <v>-8.3696016069635081E-3</v>
      </c>
      <c r="T1015">
        <f t="shared" si="132"/>
        <v>-6.7096434679647654E-3</v>
      </c>
      <c r="U1015">
        <f t="shared" si="133"/>
        <v>-9.4078583287215758E-3</v>
      </c>
      <c r="V1015">
        <f t="shared" si="133"/>
        <v>-2.0439061317184051E-2</v>
      </c>
      <c r="W1015">
        <f t="shared" si="134"/>
        <v>-7.890326888856593E-4</v>
      </c>
      <c r="X1015">
        <f t="shared" si="135"/>
        <v>261.25136672299664</v>
      </c>
    </row>
    <row r="1016" spans="1:24" ht="14.65" thickBot="1" x14ac:dyDescent="0.5">
      <c r="A1016" s="8"/>
      <c r="B1016" s="2">
        <v>40218</v>
      </c>
      <c r="C1016" s="9">
        <v>202.9</v>
      </c>
      <c r="D1016" s="6">
        <v>21.65</v>
      </c>
      <c r="E1016" s="3"/>
      <c r="F1016" s="9">
        <v>30.65</v>
      </c>
      <c r="G1016" s="3">
        <v>142.28</v>
      </c>
      <c r="H1016" s="3">
        <v>169.45</v>
      </c>
      <c r="I1016" s="3">
        <v>151.05000000000001</v>
      </c>
      <c r="J1016" s="3">
        <v>221.23</v>
      </c>
      <c r="K1016" s="3">
        <v>90.05</v>
      </c>
      <c r="L1016" s="3">
        <v>12.63</v>
      </c>
      <c r="M1016">
        <f t="shared" si="127"/>
        <v>1.9753086419753369E-3</v>
      </c>
      <c r="N1016">
        <f t="shared" si="128"/>
        <v>7.4453234062354656E-3</v>
      </c>
      <c r="P1016">
        <f t="shared" si="129"/>
        <v>2.8178463602817842E-2</v>
      </c>
      <c r="Q1016">
        <f t="shared" si="130"/>
        <v>7.2920353982300961E-3</v>
      </c>
      <c r="R1016">
        <f t="shared" si="131"/>
        <v>6.6535971009325495E-3</v>
      </c>
      <c r="S1016">
        <f t="shared" si="131"/>
        <v>1.991897366644171E-2</v>
      </c>
      <c r="T1016">
        <f t="shared" si="132"/>
        <v>-2.3267108167770445E-2</v>
      </c>
      <c r="U1016">
        <f t="shared" si="133"/>
        <v>6.1452513966480131E-3</v>
      </c>
      <c r="V1016">
        <f t="shared" si="133"/>
        <v>-2.3956723338485218E-2</v>
      </c>
      <c r="W1016">
        <f t="shared" si="134"/>
        <v>3.3761246341139275E-3</v>
      </c>
      <c r="X1016">
        <f t="shared" si="135"/>
        <v>262.13338389788606</v>
      </c>
    </row>
    <row r="1017" spans="1:24" ht="14.65" thickBot="1" x14ac:dyDescent="0.5">
      <c r="A1017" s="8"/>
      <c r="B1017" s="2">
        <v>40219</v>
      </c>
      <c r="C1017" s="9">
        <v>205</v>
      </c>
      <c r="D1017" s="6">
        <v>21.93</v>
      </c>
      <c r="E1017" s="3"/>
      <c r="F1017" s="9">
        <v>30.79</v>
      </c>
      <c r="G1017" s="3">
        <v>144.41</v>
      </c>
      <c r="H1017" s="3">
        <v>167.13</v>
      </c>
      <c r="I1017" s="3">
        <v>150.05000000000001</v>
      </c>
      <c r="J1017" s="3">
        <v>222.28</v>
      </c>
      <c r="K1017" s="3">
        <v>91.23</v>
      </c>
      <c r="L1017" s="3">
        <v>12.8</v>
      </c>
      <c r="M1017">
        <f t="shared" si="127"/>
        <v>1.0349926071956601E-2</v>
      </c>
      <c r="N1017">
        <f t="shared" si="128"/>
        <v>1.2933025404157097E-2</v>
      </c>
      <c r="P1017">
        <f t="shared" si="129"/>
        <v>4.567699836867882E-3</v>
      </c>
      <c r="Q1017">
        <f t="shared" si="130"/>
        <v>1.497048074219845E-2</v>
      </c>
      <c r="R1017">
        <f t="shared" si="131"/>
        <v>-1.3691354381823508E-2</v>
      </c>
      <c r="S1017">
        <f t="shared" si="131"/>
        <v>-6.6203243958953984E-3</v>
      </c>
      <c r="T1017">
        <f t="shared" si="132"/>
        <v>4.7461917461466552E-3</v>
      </c>
      <c r="U1017">
        <f t="shared" si="133"/>
        <v>1.310383120488625E-2</v>
      </c>
      <c r="V1017">
        <f t="shared" si="133"/>
        <v>1.3460015835312741E-2</v>
      </c>
      <c r="W1017">
        <f t="shared" si="134"/>
        <v>5.9799435626451975E-3</v>
      </c>
      <c r="X1017">
        <f t="shared" si="135"/>
        <v>263.70092673948068</v>
      </c>
    </row>
    <row r="1018" spans="1:24" ht="14.65" thickBot="1" x14ac:dyDescent="0.5">
      <c r="A1018" s="8"/>
      <c r="B1018" s="2">
        <v>40220</v>
      </c>
      <c r="C1018" s="9">
        <v>225.5</v>
      </c>
      <c r="D1018" s="6">
        <v>22.03</v>
      </c>
      <c r="E1018" s="3"/>
      <c r="F1018" s="9">
        <v>30.95</v>
      </c>
      <c r="G1018" s="3">
        <v>142.11000000000001</v>
      </c>
      <c r="H1018" s="3">
        <v>168.04</v>
      </c>
      <c r="I1018" s="3">
        <v>149.44999999999999</v>
      </c>
      <c r="J1018" s="3">
        <v>223.8</v>
      </c>
      <c r="K1018" s="3">
        <v>90.1</v>
      </c>
      <c r="L1018" s="3">
        <v>12.95</v>
      </c>
      <c r="M1018">
        <f t="shared" si="127"/>
        <v>0.1</v>
      </c>
      <c r="N1018">
        <f t="shared" si="128"/>
        <v>4.5599635202919027E-3</v>
      </c>
      <c r="P1018">
        <f t="shared" si="129"/>
        <v>5.19649236765184E-3</v>
      </c>
      <c r="Q1018">
        <f t="shared" si="130"/>
        <v>-1.5926874870161228E-2</v>
      </c>
      <c r="R1018">
        <f t="shared" si="131"/>
        <v>5.4448632800813534E-3</v>
      </c>
      <c r="S1018">
        <f t="shared" si="131"/>
        <v>-3.9986671109631632E-3</v>
      </c>
      <c r="T1018">
        <f t="shared" si="132"/>
        <v>6.8382220622638101E-3</v>
      </c>
      <c r="U1018">
        <f t="shared" si="133"/>
        <v>-1.2386276444152248E-2</v>
      </c>
      <c r="V1018">
        <f t="shared" si="133"/>
        <v>1.1718749999999889E-2</v>
      </c>
      <c r="W1018">
        <f t="shared" si="134"/>
        <v>1.1271830311668018E-2</v>
      </c>
      <c r="X1018">
        <f t="shared" si="135"/>
        <v>266.67331883871771</v>
      </c>
    </row>
    <row r="1019" spans="1:24" ht="14.65" thickBot="1" x14ac:dyDescent="0.5">
      <c r="A1019" s="8"/>
      <c r="B1019" s="2">
        <v>40224</v>
      </c>
      <c r="C1019" s="9">
        <v>236.5</v>
      </c>
      <c r="D1019" s="6">
        <v>21.45</v>
      </c>
      <c r="E1019" s="3"/>
      <c r="F1019" s="9">
        <v>30.74</v>
      </c>
      <c r="G1019" s="3">
        <v>145.55000000000001</v>
      </c>
      <c r="H1019" s="3">
        <v>168.26</v>
      </c>
      <c r="I1019" s="3">
        <v>149.05000000000001</v>
      </c>
      <c r="J1019" s="3">
        <v>219.45</v>
      </c>
      <c r="K1019" s="3">
        <v>93.6</v>
      </c>
      <c r="L1019" s="3">
        <v>13.25</v>
      </c>
      <c r="M1019">
        <f t="shared" si="127"/>
        <v>4.878048780487805E-2</v>
      </c>
      <c r="N1019">
        <f t="shared" si="128"/>
        <v>-2.6327734906945156E-2</v>
      </c>
      <c r="P1019">
        <f t="shared" si="129"/>
        <v>-6.7851373182552781E-3</v>
      </c>
      <c r="Q1019">
        <f t="shared" si="130"/>
        <v>2.4206600520723365E-2</v>
      </c>
      <c r="R1019">
        <f t="shared" si="131"/>
        <v>1.3092120923589555E-3</v>
      </c>
      <c r="S1019">
        <f t="shared" si="131"/>
        <v>-2.6764804282367167E-3</v>
      </c>
      <c r="T1019">
        <f t="shared" si="132"/>
        <v>-1.9436997319034921E-2</v>
      </c>
      <c r="U1019">
        <f t="shared" si="133"/>
        <v>3.8845726970033301E-2</v>
      </c>
      <c r="V1019">
        <f t="shared" si="133"/>
        <v>2.3166023166023224E-2</v>
      </c>
      <c r="W1019">
        <f t="shared" si="134"/>
        <v>9.009077842393869E-3</v>
      </c>
      <c r="X1019">
        <f t="shared" si="135"/>
        <v>269.07579952662525</v>
      </c>
    </row>
    <row r="1020" spans="1:24" ht="14.65" thickBot="1" x14ac:dyDescent="0.5">
      <c r="A1020" s="8"/>
      <c r="B1020" s="2">
        <v>40225</v>
      </c>
      <c r="C1020" s="9">
        <v>227.75</v>
      </c>
      <c r="D1020" s="6">
        <v>21.23</v>
      </c>
      <c r="E1020" s="3"/>
      <c r="F1020" s="9">
        <v>30.05</v>
      </c>
      <c r="G1020" s="3">
        <v>146.62</v>
      </c>
      <c r="H1020" s="3">
        <v>167.9</v>
      </c>
      <c r="I1020" s="3">
        <v>150.9</v>
      </c>
      <c r="J1020" s="3">
        <v>216</v>
      </c>
      <c r="K1020" s="3">
        <v>92.6</v>
      </c>
      <c r="L1020" s="3">
        <v>13.31</v>
      </c>
      <c r="M1020">
        <f t="shared" si="127"/>
        <v>-3.699788583509514E-2</v>
      </c>
      <c r="N1020">
        <f t="shared" si="128"/>
        <v>-1.0256410256410204E-2</v>
      </c>
      <c r="P1020">
        <f t="shared" si="129"/>
        <v>-2.2446324007807345E-2</v>
      </c>
      <c r="Q1020">
        <f t="shared" si="130"/>
        <v>7.3514256269322786E-3</v>
      </c>
      <c r="R1020">
        <f t="shared" si="131"/>
        <v>-2.1395459408058079E-3</v>
      </c>
      <c r="S1020">
        <f t="shared" si="131"/>
        <v>1.2411942301241156E-2</v>
      </c>
      <c r="T1020">
        <f t="shared" si="132"/>
        <v>-1.5721120984278802E-2</v>
      </c>
      <c r="U1020">
        <f t="shared" si="133"/>
        <v>-1.0683760683760684E-2</v>
      </c>
      <c r="V1020">
        <f t="shared" si="133"/>
        <v>4.5283018867924903E-3</v>
      </c>
      <c r="W1020">
        <f t="shared" si="134"/>
        <v>-8.2170419881324522E-3</v>
      </c>
      <c r="X1020">
        <f t="shared" si="135"/>
        <v>266.86479238392468</v>
      </c>
    </row>
    <row r="1021" spans="1:24" ht="14.65" thickBot="1" x14ac:dyDescent="0.5">
      <c r="A1021" s="8"/>
      <c r="B1021" s="2">
        <v>40226</v>
      </c>
      <c r="C1021" s="9">
        <v>225.6</v>
      </c>
      <c r="D1021" s="6">
        <v>21.3</v>
      </c>
      <c r="E1021" s="3"/>
      <c r="F1021" s="9">
        <v>29.92</v>
      </c>
      <c r="G1021" s="3">
        <v>145.85</v>
      </c>
      <c r="H1021" s="3">
        <v>171.3</v>
      </c>
      <c r="I1021" s="3">
        <v>153.65</v>
      </c>
      <c r="J1021" s="3">
        <v>215.85</v>
      </c>
      <c r="K1021" s="3">
        <v>92.68</v>
      </c>
      <c r="L1021" s="3">
        <v>13.07</v>
      </c>
      <c r="M1021">
        <f t="shared" si="127"/>
        <v>-9.4401756311745591E-3</v>
      </c>
      <c r="N1021">
        <f t="shared" si="128"/>
        <v>3.2972209138012378E-3</v>
      </c>
      <c r="P1021">
        <f t="shared" si="129"/>
        <v>-4.3261231281197668E-3</v>
      </c>
      <c r="Q1021">
        <f t="shared" si="130"/>
        <v>-5.2516709862229592E-3</v>
      </c>
      <c r="R1021">
        <f t="shared" si="131"/>
        <v>2.0250148898153696E-2</v>
      </c>
      <c r="S1021">
        <f t="shared" si="131"/>
        <v>1.8223989396951624E-2</v>
      </c>
      <c r="T1021">
        <f t="shared" si="132"/>
        <v>-6.9444444444444198E-4</v>
      </c>
      <c r="U1021">
        <f t="shared" si="133"/>
        <v>8.6393088552929275E-4</v>
      </c>
      <c r="V1021">
        <f t="shared" si="133"/>
        <v>-1.8031555221637883E-2</v>
      </c>
      <c r="W1021">
        <f t="shared" si="134"/>
        <v>5.4348007587069291E-4</v>
      </c>
      <c r="X1021">
        <f t="shared" si="135"/>
        <v>267.00982808153674</v>
      </c>
    </row>
    <row r="1022" spans="1:24" ht="14.65" thickBot="1" x14ac:dyDescent="0.5">
      <c r="A1022" s="8"/>
      <c r="B1022" s="2">
        <v>40227</v>
      </c>
      <c r="C1022" s="9">
        <v>224.9</v>
      </c>
      <c r="D1022" s="6">
        <v>21.21</v>
      </c>
      <c r="E1022" s="3"/>
      <c r="F1022" s="9">
        <v>30.03</v>
      </c>
      <c r="G1022" s="3">
        <v>143.85</v>
      </c>
      <c r="H1022" s="3">
        <v>171.79</v>
      </c>
      <c r="I1022" s="3">
        <v>154.05000000000001</v>
      </c>
      <c r="J1022" s="3">
        <v>213.55</v>
      </c>
      <c r="K1022" s="3">
        <v>91.33</v>
      </c>
      <c r="L1022" s="3">
        <v>12.74</v>
      </c>
      <c r="M1022">
        <f t="shared" si="127"/>
        <v>-3.1028368794325739E-3</v>
      </c>
      <c r="N1022">
        <f t="shared" si="128"/>
        <v>-4.2253521126760498E-3</v>
      </c>
      <c r="P1022">
        <f t="shared" si="129"/>
        <v>3.676470588235275E-3</v>
      </c>
      <c r="Q1022">
        <f t="shared" si="130"/>
        <v>-1.3712718546451834E-2</v>
      </c>
      <c r="R1022">
        <f t="shared" si="131"/>
        <v>2.8604786923524849E-3</v>
      </c>
      <c r="S1022">
        <f t="shared" si="131"/>
        <v>2.6033192320208637E-3</v>
      </c>
      <c r="T1022">
        <f t="shared" si="132"/>
        <v>-1.0655547834144019E-2</v>
      </c>
      <c r="U1022">
        <f t="shared" si="133"/>
        <v>-1.456624946050937E-2</v>
      </c>
      <c r="V1022">
        <f t="shared" si="133"/>
        <v>-2.5248661055853102E-2</v>
      </c>
      <c r="W1022">
        <f t="shared" si="134"/>
        <v>-6.9301219307175916E-3</v>
      </c>
      <c r="X1022">
        <f t="shared" si="135"/>
        <v>265.15941741623175</v>
      </c>
    </row>
    <row r="1023" spans="1:24" ht="14.65" thickBot="1" x14ac:dyDescent="0.5">
      <c r="A1023" s="8"/>
      <c r="B1023" s="2">
        <v>40228</v>
      </c>
      <c r="C1023" s="9">
        <v>215.15</v>
      </c>
      <c r="D1023" s="6">
        <v>20.74</v>
      </c>
      <c r="E1023" s="3"/>
      <c r="F1023" s="9">
        <v>29.79</v>
      </c>
      <c r="G1023" s="3">
        <v>139.30000000000001</v>
      </c>
      <c r="H1023" s="3">
        <v>172.65</v>
      </c>
      <c r="I1023" s="3">
        <v>155.19999999999999</v>
      </c>
      <c r="J1023" s="3">
        <v>216.18</v>
      </c>
      <c r="K1023" s="3">
        <v>90.05</v>
      </c>
      <c r="L1023" s="3">
        <v>12.98</v>
      </c>
      <c r="M1023">
        <f t="shared" si="127"/>
        <v>-4.3352601156069363E-2</v>
      </c>
      <c r="N1023">
        <f t="shared" si="128"/>
        <v>-2.2159358793022273E-2</v>
      </c>
      <c r="P1023">
        <f t="shared" si="129"/>
        <v>-7.9920079920080579E-3</v>
      </c>
      <c r="Q1023">
        <f t="shared" si="130"/>
        <v>-3.1630170316301588E-2</v>
      </c>
      <c r="R1023">
        <f t="shared" si="131"/>
        <v>5.0061121136271824E-3</v>
      </c>
      <c r="S1023">
        <f t="shared" si="131"/>
        <v>7.4651087309313673E-3</v>
      </c>
      <c r="T1023">
        <f t="shared" si="132"/>
        <v>1.2315616951533492E-2</v>
      </c>
      <c r="U1023">
        <f t="shared" si="133"/>
        <v>-1.401511004051244E-2</v>
      </c>
      <c r="V1023">
        <f t="shared" si="133"/>
        <v>1.8838304552590283E-2</v>
      </c>
      <c r="W1023">
        <f t="shared" si="134"/>
        <v>-8.3915673276923775E-3</v>
      </c>
      <c r="X1023">
        <f t="shared" si="135"/>
        <v>262.93431431241174</v>
      </c>
    </row>
    <row r="1024" spans="1:24" ht="14.65" thickBot="1" x14ac:dyDescent="0.5">
      <c r="A1024" s="8"/>
      <c r="B1024" s="2">
        <v>40231</v>
      </c>
      <c r="C1024" s="9">
        <v>207</v>
      </c>
      <c r="D1024" s="6">
        <v>20.100000000000001</v>
      </c>
      <c r="E1024" s="3"/>
      <c r="F1024" s="9">
        <v>30.05</v>
      </c>
      <c r="G1024" s="3">
        <v>138.15</v>
      </c>
      <c r="H1024" s="3">
        <v>169.21</v>
      </c>
      <c r="I1024" s="3">
        <v>154.05000000000001</v>
      </c>
      <c r="J1024" s="3">
        <v>212.05</v>
      </c>
      <c r="K1024" s="3">
        <v>89.98</v>
      </c>
      <c r="L1024" s="3">
        <v>13.73</v>
      </c>
      <c r="M1024">
        <f t="shared" si="127"/>
        <v>-3.7880548454566607E-2</v>
      </c>
      <c r="N1024">
        <f t="shared" si="128"/>
        <v>-3.0858244937319049E-2</v>
      </c>
      <c r="P1024">
        <f t="shared" si="129"/>
        <v>8.7277609936220728E-3</v>
      </c>
      <c r="Q1024">
        <f t="shared" si="130"/>
        <v>-8.2555635319454812E-3</v>
      </c>
      <c r="R1024">
        <f t="shared" si="131"/>
        <v>-1.9924703156675341E-2</v>
      </c>
      <c r="S1024">
        <f t="shared" si="131"/>
        <v>-7.4097938144328437E-3</v>
      </c>
      <c r="T1024">
        <f t="shared" si="132"/>
        <v>-1.9104449995374195E-2</v>
      </c>
      <c r="U1024">
        <f t="shared" si="133"/>
        <v>-7.7734591893384984E-4</v>
      </c>
      <c r="V1024">
        <f t="shared" si="133"/>
        <v>5.7781201848998459E-2</v>
      </c>
      <c r="W1024">
        <f t="shared" si="134"/>
        <v>-6.4112985518474247E-3</v>
      </c>
      <c r="X1024">
        <f t="shared" si="135"/>
        <v>261.24856392382958</v>
      </c>
    </row>
    <row r="1025" spans="1:24" ht="14.65" thickBot="1" x14ac:dyDescent="0.5">
      <c r="A1025" s="8"/>
      <c r="B1025" s="2">
        <v>40232</v>
      </c>
      <c r="C1025" s="9">
        <v>205.5</v>
      </c>
      <c r="D1025" s="6">
        <v>19.309999999999999</v>
      </c>
      <c r="E1025" s="3"/>
      <c r="F1025" s="9">
        <v>29.28</v>
      </c>
      <c r="G1025" s="3">
        <v>130.74</v>
      </c>
      <c r="H1025" s="3">
        <v>169.31</v>
      </c>
      <c r="I1025" s="3">
        <v>148.44999999999999</v>
      </c>
      <c r="J1025" s="3">
        <v>209.73</v>
      </c>
      <c r="K1025" s="3">
        <v>89.98</v>
      </c>
      <c r="L1025" s="3">
        <v>13.33</v>
      </c>
      <c r="M1025">
        <f t="shared" si="127"/>
        <v>-7.246376811594203E-3</v>
      </c>
      <c r="N1025">
        <f t="shared" si="128"/>
        <v>-3.9303482587064807E-2</v>
      </c>
      <c r="P1025">
        <f t="shared" si="129"/>
        <v>-2.5623960066555724E-2</v>
      </c>
      <c r="Q1025">
        <f t="shared" si="130"/>
        <v>-5.3637350705754587E-2</v>
      </c>
      <c r="R1025">
        <f t="shared" si="131"/>
        <v>5.9098162047156971E-4</v>
      </c>
      <c r="S1025">
        <f t="shared" si="131"/>
        <v>-3.6351833820188396E-2</v>
      </c>
      <c r="T1025">
        <f t="shared" si="132"/>
        <v>-1.0940815845319585E-2</v>
      </c>
      <c r="U1025">
        <f t="shared" si="133"/>
        <v>0</v>
      </c>
      <c r="V1025">
        <f t="shared" si="133"/>
        <v>-2.9133284777858728E-2</v>
      </c>
      <c r="W1025">
        <f t="shared" si="134"/>
        <v>-2.2405124777096049E-2</v>
      </c>
      <c r="X1025">
        <f t="shared" si="135"/>
        <v>255.39525725127905</v>
      </c>
    </row>
    <row r="1026" spans="1:24" ht="14.65" thickBot="1" x14ac:dyDescent="0.5">
      <c r="A1026" s="8"/>
      <c r="B1026" s="2">
        <v>40233</v>
      </c>
      <c r="C1026" s="9">
        <v>206</v>
      </c>
      <c r="D1026" s="6">
        <v>19.350000000000001</v>
      </c>
      <c r="E1026" s="3"/>
      <c r="F1026" s="9">
        <v>29.15</v>
      </c>
      <c r="G1026" s="3">
        <v>131.76</v>
      </c>
      <c r="H1026" s="3">
        <v>170.2</v>
      </c>
      <c r="I1026" s="3">
        <v>149.25</v>
      </c>
      <c r="J1026" s="3">
        <v>208.55</v>
      </c>
      <c r="K1026" s="3">
        <v>90.35</v>
      </c>
      <c r="L1026" s="3">
        <v>13.07</v>
      </c>
      <c r="M1026">
        <f t="shared" ref="M1026:M1089" si="136">(C1026-C1025)/C1025</f>
        <v>2.4330900243309003E-3</v>
      </c>
      <c r="N1026">
        <f t="shared" ref="N1026:N1089" si="137">(D1026-D1025)/D1025</f>
        <v>2.0714655618851736E-3</v>
      </c>
      <c r="P1026">
        <f t="shared" ref="P1026:P1089" si="138">(F1026-F1025)/F1025</f>
        <v>-4.439890710382601E-3</v>
      </c>
      <c r="Q1026">
        <f t="shared" ref="Q1026:Q1089" si="139">(G1026-G1025)/G1025</f>
        <v>7.8017439192288648E-3</v>
      </c>
      <c r="R1026">
        <f t="shared" ref="R1026:S1089" si="140">(H1026-H1025)/H1025</f>
        <v>5.2566298505698798E-3</v>
      </c>
      <c r="S1026">
        <f t="shared" si="140"/>
        <v>5.3890198720108551E-3</v>
      </c>
      <c r="T1026">
        <f t="shared" ref="T1026:T1089" si="141">J1026/J1025 - 1</f>
        <v>-5.6262814094311109E-3</v>
      </c>
      <c r="U1026">
        <f t="shared" ref="U1026:V1089" si="142">(K1026-K1025)/K1025</f>
        <v>4.1120248944208748E-3</v>
      </c>
      <c r="V1026">
        <f t="shared" si="142"/>
        <v>-1.9504876219054747E-2</v>
      </c>
      <c r="W1026">
        <f t="shared" si="134"/>
        <v>-2.7856380182465665E-4</v>
      </c>
      <c r="X1026">
        <f t="shared" si="135"/>
        <v>255.32411337745114</v>
      </c>
    </row>
    <row r="1027" spans="1:24" ht="14.65" thickBot="1" x14ac:dyDescent="0.5">
      <c r="A1027" s="8"/>
      <c r="B1027" s="2">
        <v>40234</v>
      </c>
      <c r="C1027" s="9">
        <v>212.35</v>
      </c>
      <c r="D1027" s="6">
        <v>19.68</v>
      </c>
      <c r="E1027" s="3"/>
      <c r="F1027" s="9">
        <v>29.05</v>
      </c>
      <c r="G1027" s="3">
        <v>131.51</v>
      </c>
      <c r="H1027" s="3">
        <v>170.22</v>
      </c>
      <c r="I1027" s="3">
        <v>146.9</v>
      </c>
      <c r="J1027" s="3">
        <v>205.83</v>
      </c>
      <c r="K1027" s="3">
        <v>87.9</v>
      </c>
      <c r="L1027" s="3">
        <v>13.26</v>
      </c>
      <c r="M1027">
        <f t="shared" si="136"/>
        <v>3.0825242718446576E-2</v>
      </c>
      <c r="N1027">
        <f t="shared" si="137"/>
        <v>1.7054263565891382E-2</v>
      </c>
      <c r="P1027">
        <f t="shared" si="138"/>
        <v>-3.430531732418452E-3</v>
      </c>
      <c r="Q1027">
        <f t="shared" si="139"/>
        <v>-1.8973891924711599E-3</v>
      </c>
      <c r="R1027">
        <f t="shared" si="140"/>
        <v>1.1750881316104719E-4</v>
      </c>
      <c r="S1027">
        <f t="shared" si="140"/>
        <v>-1.5745393634840833E-2</v>
      </c>
      <c r="T1027">
        <f t="shared" si="141"/>
        <v>-1.3042435866698621E-2</v>
      </c>
      <c r="U1027">
        <f t="shared" si="142"/>
        <v>-2.7116768123962246E-2</v>
      </c>
      <c r="V1027">
        <f t="shared" si="142"/>
        <v>1.4537107880642655E-2</v>
      </c>
      <c r="W1027">
        <f t="shared" si="134"/>
        <v>1.4462271419448357E-4</v>
      </c>
      <c r="X1027">
        <f t="shared" si="135"/>
        <v>255.36103904372712</v>
      </c>
    </row>
    <row r="1028" spans="1:24" ht="14.65" thickBot="1" x14ac:dyDescent="0.5">
      <c r="A1028" s="8"/>
      <c r="B1028" s="2">
        <v>40235</v>
      </c>
      <c r="C1028" s="9">
        <v>212.3</v>
      </c>
      <c r="D1028" s="6">
        <v>20.05</v>
      </c>
      <c r="E1028" s="3"/>
      <c r="F1028" s="9">
        <v>28.94</v>
      </c>
      <c r="G1028" s="3">
        <v>131.12</v>
      </c>
      <c r="H1028" s="3">
        <v>171.25</v>
      </c>
      <c r="I1028" s="3">
        <v>149.30000000000001</v>
      </c>
      <c r="J1028" s="3">
        <v>208.73</v>
      </c>
      <c r="K1028" s="3">
        <v>88.8</v>
      </c>
      <c r="L1028" s="3">
        <v>13.79</v>
      </c>
      <c r="M1028">
        <f t="shared" si="136"/>
        <v>-2.354603249351681E-4</v>
      </c>
      <c r="N1028">
        <f t="shared" si="137"/>
        <v>1.8800813008130132E-2</v>
      </c>
      <c r="P1028">
        <f t="shared" si="138"/>
        <v>-3.7865748709122004E-3</v>
      </c>
      <c r="Q1028">
        <f t="shared" si="139"/>
        <v>-2.9655539502698378E-3</v>
      </c>
      <c r="R1028">
        <f t="shared" si="140"/>
        <v>6.0509928328046124E-3</v>
      </c>
      <c r="S1028">
        <f t="shared" si="140"/>
        <v>1.6337644656228764E-2</v>
      </c>
      <c r="T1028">
        <f t="shared" si="141"/>
        <v>1.4089296992663813E-2</v>
      </c>
      <c r="U1028">
        <f t="shared" si="142"/>
        <v>1.0238907849829254E-2</v>
      </c>
      <c r="V1028">
        <f t="shared" si="142"/>
        <v>3.9969834087481101E-2</v>
      </c>
      <c r="W1028">
        <f t="shared" ref="W1028:W1091" si="143" xml:space="preserve"> AVERAGEIFS(M1028:V1028, C1028:L1028, "&lt;&gt;")</f>
        <v>1.094443336455783E-2</v>
      </c>
      <c r="X1028">
        <f t="shared" ref="X1028:X1091" si="144">X1027 * (1 + W1028)</f>
        <v>258.15582091944543</v>
      </c>
    </row>
    <row r="1029" spans="1:24" ht="14.65" thickBot="1" x14ac:dyDescent="0.5">
      <c r="A1029" s="8"/>
      <c r="B1029" s="2">
        <v>40239</v>
      </c>
      <c r="C1029" s="9">
        <v>224.1</v>
      </c>
      <c r="D1029" s="6">
        <v>20.74</v>
      </c>
      <c r="E1029" s="3"/>
      <c r="F1029" s="9">
        <v>29.36</v>
      </c>
      <c r="G1029" s="3">
        <v>135.68</v>
      </c>
      <c r="H1029" s="3">
        <v>172.3</v>
      </c>
      <c r="I1029" s="3">
        <v>152.44999999999999</v>
      </c>
      <c r="J1029" s="3">
        <v>209.8</v>
      </c>
      <c r="K1029" s="3">
        <v>89.83</v>
      </c>
      <c r="L1029" s="3">
        <v>13.7</v>
      </c>
      <c r="M1029">
        <f t="shared" si="136"/>
        <v>5.5581723975506273E-2</v>
      </c>
      <c r="N1029">
        <f t="shared" si="137"/>
        <v>3.441396508728168E-2</v>
      </c>
      <c r="P1029">
        <f t="shared" si="138"/>
        <v>1.4512785072563861E-2</v>
      </c>
      <c r="Q1029">
        <f t="shared" si="139"/>
        <v>3.4777303233679085E-2</v>
      </c>
      <c r="R1029">
        <f t="shared" si="140"/>
        <v>6.1313868613139351E-3</v>
      </c>
      <c r="S1029">
        <f t="shared" si="140"/>
        <v>2.1098459477561803E-2</v>
      </c>
      <c r="T1029">
        <f t="shared" si="141"/>
        <v>5.1262396397260268E-3</v>
      </c>
      <c r="U1029">
        <f t="shared" si="142"/>
        <v>1.1599099099099112E-2</v>
      </c>
      <c r="V1029">
        <f t="shared" si="142"/>
        <v>-6.5264684554024559E-3</v>
      </c>
      <c r="W1029">
        <f t="shared" si="143"/>
        <v>1.9634943776814372E-2</v>
      </c>
      <c r="X1029">
        <f t="shared" si="144"/>
        <v>263.22469594885609</v>
      </c>
    </row>
    <row r="1030" spans="1:24" ht="14.65" thickBot="1" x14ac:dyDescent="0.5">
      <c r="A1030" s="8"/>
      <c r="B1030" s="2">
        <v>40240</v>
      </c>
      <c r="C1030" s="9">
        <v>223.1</v>
      </c>
      <c r="D1030" s="6">
        <v>20.64</v>
      </c>
      <c r="E1030" s="3"/>
      <c r="F1030" s="9">
        <v>30.02</v>
      </c>
      <c r="G1030" s="3">
        <v>135.88999999999999</v>
      </c>
      <c r="H1030" s="3">
        <v>167.09</v>
      </c>
      <c r="I1030" s="3">
        <v>164.85</v>
      </c>
      <c r="J1030" s="3">
        <v>207.9</v>
      </c>
      <c r="K1030" s="3">
        <v>89.55</v>
      </c>
      <c r="L1030" s="3">
        <v>13.86</v>
      </c>
      <c r="M1030">
        <f t="shared" si="136"/>
        <v>-4.4622936189201252E-3</v>
      </c>
      <c r="N1030">
        <f t="shared" si="137"/>
        <v>-4.8216007714560211E-3</v>
      </c>
      <c r="P1030">
        <f t="shared" si="138"/>
        <v>2.2479564032697553E-2</v>
      </c>
      <c r="Q1030">
        <f t="shared" si="139"/>
        <v>1.5477594339621133E-3</v>
      </c>
      <c r="R1030">
        <f t="shared" si="140"/>
        <v>-3.0237957051654135E-2</v>
      </c>
      <c r="S1030">
        <f t="shared" si="140"/>
        <v>8.1338143653656977E-2</v>
      </c>
      <c r="T1030">
        <f t="shared" si="141"/>
        <v>-9.0562440419447165E-3</v>
      </c>
      <c r="U1030">
        <f t="shared" si="142"/>
        <v>-3.1169987754647794E-3</v>
      </c>
      <c r="V1030">
        <f t="shared" si="142"/>
        <v>1.1678832116788333E-2</v>
      </c>
      <c r="W1030">
        <f t="shared" si="143"/>
        <v>7.2610227752961344E-3</v>
      </c>
      <c r="X1030">
        <f t="shared" si="144"/>
        <v>265.13597646116114</v>
      </c>
    </row>
    <row r="1031" spans="1:24" ht="14.65" thickBot="1" x14ac:dyDescent="0.5">
      <c r="A1031" s="8"/>
      <c r="B1031" s="2">
        <v>40241</v>
      </c>
      <c r="C1031" s="9">
        <v>235.75</v>
      </c>
      <c r="D1031" s="6">
        <v>20.83</v>
      </c>
      <c r="E1031" s="3"/>
      <c r="F1031" s="9">
        <v>30.1</v>
      </c>
      <c r="G1031" s="3">
        <v>137.34</v>
      </c>
      <c r="H1031" s="3">
        <v>165.19</v>
      </c>
      <c r="I1031" s="3">
        <v>159.55000000000001</v>
      </c>
      <c r="J1031" s="3">
        <v>210.3</v>
      </c>
      <c r="K1031" s="3">
        <v>92.55</v>
      </c>
      <c r="L1031" s="3">
        <v>14.13</v>
      </c>
      <c r="M1031">
        <f t="shared" si="136"/>
        <v>5.6701030927835079E-2</v>
      </c>
      <c r="N1031">
        <f t="shared" si="137"/>
        <v>9.205426356589037E-3</v>
      </c>
      <c r="P1031">
        <f t="shared" si="138"/>
        <v>2.6648900732845386E-3</v>
      </c>
      <c r="Q1031">
        <f t="shared" si="139"/>
        <v>1.0670395172566172E-2</v>
      </c>
      <c r="R1031">
        <f t="shared" si="140"/>
        <v>-1.1371117361900806E-2</v>
      </c>
      <c r="S1031">
        <f t="shared" si="140"/>
        <v>-3.2150439793751796E-2</v>
      </c>
      <c r="T1031">
        <f t="shared" si="141"/>
        <v>1.1544011544011523E-2</v>
      </c>
      <c r="U1031">
        <f t="shared" si="142"/>
        <v>3.3500837520938027E-2</v>
      </c>
      <c r="V1031">
        <f t="shared" si="142"/>
        <v>1.9480519480519577E-2</v>
      </c>
      <c r="W1031">
        <f t="shared" si="143"/>
        <v>1.1138394880010151E-2</v>
      </c>
      <c r="X1031">
        <f t="shared" si="144"/>
        <v>268.08916566388262</v>
      </c>
    </row>
    <row r="1032" spans="1:24" ht="14.65" thickBot="1" x14ac:dyDescent="0.5">
      <c r="A1032" s="8"/>
      <c r="B1032" s="2">
        <v>40242</v>
      </c>
      <c r="C1032" s="9">
        <v>243.6</v>
      </c>
      <c r="D1032" s="6">
        <v>21.03</v>
      </c>
      <c r="E1032" s="3"/>
      <c r="F1032" s="9">
        <v>30.64</v>
      </c>
      <c r="G1032" s="3">
        <v>138.62</v>
      </c>
      <c r="H1032" s="3">
        <v>163.6</v>
      </c>
      <c r="I1032" s="3">
        <v>159.55000000000001</v>
      </c>
      <c r="J1032" s="3">
        <v>219.13</v>
      </c>
      <c r="K1032" s="3">
        <v>91.6</v>
      </c>
      <c r="L1032" s="3">
        <v>16.95</v>
      </c>
      <c r="M1032">
        <f t="shared" si="136"/>
        <v>3.3297985153764559E-2</v>
      </c>
      <c r="N1032">
        <f t="shared" si="137"/>
        <v>9.6015362457994649E-3</v>
      </c>
      <c r="P1032">
        <f t="shared" si="138"/>
        <v>1.7940199335548145E-2</v>
      </c>
      <c r="Q1032">
        <f t="shared" si="139"/>
        <v>9.3199359254405208E-3</v>
      </c>
      <c r="R1032">
        <f t="shared" si="140"/>
        <v>-9.625279980628388E-3</v>
      </c>
      <c r="S1032">
        <f t="shared" si="140"/>
        <v>0</v>
      </c>
      <c r="T1032">
        <f t="shared" si="141"/>
        <v>4.1987636709462484E-2</v>
      </c>
      <c r="U1032">
        <f t="shared" si="142"/>
        <v>-1.0264721772015158E-2</v>
      </c>
      <c r="V1032">
        <f t="shared" si="142"/>
        <v>0.19957537154989372</v>
      </c>
      <c r="W1032">
        <f t="shared" si="143"/>
        <v>3.2425851463029481E-2</v>
      </c>
      <c r="X1032">
        <f t="shared" si="144"/>
        <v>276.78218512854721</v>
      </c>
    </row>
    <row r="1033" spans="1:24" ht="14.65" thickBot="1" x14ac:dyDescent="0.5">
      <c r="A1033" s="8"/>
      <c r="B1033" s="2">
        <v>40245</v>
      </c>
      <c r="C1033" s="9">
        <v>250</v>
      </c>
      <c r="D1033" s="6">
        <v>22.81</v>
      </c>
      <c r="E1033" s="3"/>
      <c r="F1033" s="9">
        <v>30.45</v>
      </c>
      <c r="G1033" s="3">
        <v>139.38</v>
      </c>
      <c r="H1033" s="3">
        <v>165.03</v>
      </c>
      <c r="I1033" s="3">
        <v>158.55000000000001</v>
      </c>
      <c r="J1033" s="3">
        <v>218.1</v>
      </c>
      <c r="K1033" s="3">
        <v>92.28</v>
      </c>
      <c r="L1033" s="3">
        <v>18.600000000000001</v>
      </c>
      <c r="M1033">
        <f t="shared" si="136"/>
        <v>2.6272577996715951E-2</v>
      </c>
      <c r="N1033">
        <f t="shared" si="137"/>
        <v>8.4640989063242869E-2</v>
      </c>
      <c r="P1033">
        <f t="shared" si="138"/>
        <v>-6.2010443864230179E-3</v>
      </c>
      <c r="Q1033">
        <f t="shared" si="139"/>
        <v>5.4826143413648169E-3</v>
      </c>
      <c r="R1033">
        <f t="shared" si="140"/>
        <v>8.7408312958435624E-3</v>
      </c>
      <c r="S1033">
        <f t="shared" si="140"/>
        <v>-6.2676277029144467E-3</v>
      </c>
      <c r="T1033">
        <f t="shared" si="141"/>
        <v>-4.700406151599501E-3</v>
      </c>
      <c r="U1033">
        <f t="shared" si="142"/>
        <v>7.4235807860262761E-3</v>
      </c>
      <c r="V1033">
        <f t="shared" si="142"/>
        <v>9.7345132743362955E-2</v>
      </c>
      <c r="W1033">
        <f t="shared" si="143"/>
        <v>2.3637405331735497E-2</v>
      </c>
      <c r="X1033">
        <f t="shared" si="144"/>
        <v>283.3245978270341</v>
      </c>
    </row>
    <row r="1034" spans="1:24" ht="14.65" thickBot="1" x14ac:dyDescent="0.5">
      <c r="A1034" s="8"/>
      <c r="B1034" s="2">
        <v>40246</v>
      </c>
      <c r="C1034" s="9">
        <v>264.85000000000002</v>
      </c>
      <c r="D1034" s="6">
        <v>22.48</v>
      </c>
      <c r="E1034" s="3"/>
      <c r="F1034" s="9">
        <v>29.9</v>
      </c>
      <c r="G1034" s="3">
        <v>136.49</v>
      </c>
      <c r="H1034" s="3">
        <v>164.18</v>
      </c>
      <c r="I1034" s="3">
        <v>155.35</v>
      </c>
      <c r="J1034" s="3">
        <v>215.15</v>
      </c>
      <c r="K1034" s="3">
        <v>90.9</v>
      </c>
      <c r="L1034" s="3">
        <v>18.02</v>
      </c>
      <c r="M1034">
        <f t="shared" si="136"/>
        <v>5.9400000000000092E-2</v>
      </c>
      <c r="N1034">
        <f t="shared" si="137"/>
        <v>-1.4467338886453235E-2</v>
      </c>
      <c r="P1034">
        <f t="shared" si="138"/>
        <v>-1.8062397372742223E-2</v>
      </c>
      <c r="Q1034">
        <f t="shared" si="139"/>
        <v>-2.0734682163868465E-2</v>
      </c>
      <c r="R1034">
        <f t="shared" si="140"/>
        <v>-5.1505786826637236E-3</v>
      </c>
      <c r="S1034">
        <f t="shared" si="140"/>
        <v>-2.0182907600126251E-2</v>
      </c>
      <c r="T1034">
        <f t="shared" si="141"/>
        <v>-1.3525905547913775E-2</v>
      </c>
      <c r="U1034">
        <f t="shared" si="142"/>
        <v>-1.4954486345903722E-2</v>
      </c>
      <c r="V1034">
        <f t="shared" si="142"/>
        <v>-3.1182795698924827E-2</v>
      </c>
      <c r="W1034">
        <f t="shared" si="143"/>
        <v>-8.762343588732905E-3</v>
      </c>
      <c r="X1034">
        <f t="shared" si="144"/>
        <v>280.84201035373405</v>
      </c>
    </row>
    <row r="1035" spans="1:24" ht="14.65" thickBot="1" x14ac:dyDescent="0.5">
      <c r="A1035" s="8"/>
      <c r="B1035" s="2">
        <v>40247</v>
      </c>
      <c r="C1035" s="9">
        <v>276.05</v>
      </c>
      <c r="D1035" s="6">
        <v>22.45</v>
      </c>
      <c r="E1035" s="3"/>
      <c r="F1035" s="9">
        <v>29.89</v>
      </c>
      <c r="G1035" s="3">
        <v>137.16999999999999</v>
      </c>
      <c r="H1035" s="3">
        <v>163.9</v>
      </c>
      <c r="I1035" s="3">
        <v>162.44999999999999</v>
      </c>
      <c r="J1035" s="3">
        <v>216</v>
      </c>
      <c r="K1035" s="3">
        <v>90.48</v>
      </c>
      <c r="L1035" s="3">
        <v>18.12</v>
      </c>
      <c r="M1035">
        <f t="shared" si="136"/>
        <v>4.228808759675283E-2</v>
      </c>
      <c r="N1035">
        <f t="shared" si="137"/>
        <v>-1.3345195729537872E-3</v>
      </c>
      <c r="P1035">
        <f t="shared" si="138"/>
        <v>-3.3444816053505052E-4</v>
      </c>
      <c r="Q1035">
        <f t="shared" si="139"/>
        <v>4.9820499670303929E-3</v>
      </c>
      <c r="R1035">
        <f t="shared" si="140"/>
        <v>-1.7054452430259541E-3</v>
      </c>
      <c r="S1035">
        <f t="shared" si="140"/>
        <v>4.5703250724171189E-2</v>
      </c>
      <c r="T1035">
        <f t="shared" si="141"/>
        <v>3.9507320474088115E-3</v>
      </c>
      <c r="U1035">
        <f t="shared" si="142"/>
        <v>-4.6204620462046387E-3</v>
      </c>
      <c r="V1035">
        <f t="shared" si="142"/>
        <v>5.5493895671476926E-3</v>
      </c>
      <c r="W1035">
        <f t="shared" si="143"/>
        <v>1.0497626097754609E-2</v>
      </c>
      <c r="X1035">
        <f t="shared" si="144"/>
        <v>283.79018477096923</v>
      </c>
    </row>
    <row r="1036" spans="1:24" ht="14.65" thickBot="1" x14ac:dyDescent="0.5">
      <c r="A1036" s="8"/>
      <c r="B1036" s="2">
        <v>40248</v>
      </c>
      <c r="C1036" s="9">
        <v>282</v>
      </c>
      <c r="D1036" s="6">
        <v>21.75</v>
      </c>
      <c r="E1036" s="3"/>
      <c r="F1036" s="9">
        <v>29.81</v>
      </c>
      <c r="G1036" s="3">
        <v>145.34</v>
      </c>
      <c r="H1036" s="3">
        <v>166.22</v>
      </c>
      <c r="I1036" s="3">
        <v>155.44999999999999</v>
      </c>
      <c r="J1036" s="3">
        <v>214.33</v>
      </c>
      <c r="K1036" s="3">
        <v>89.63</v>
      </c>
      <c r="L1036" s="3">
        <v>19.07</v>
      </c>
      <c r="M1036">
        <f t="shared" si="136"/>
        <v>2.1554066292338303E-2</v>
      </c>
      <c r="N1036">
        <f t="shared" si="137"/>
        <v>-3.1180400890868567E-2</v>
      </c>
      <c r="P1036">
        <f t="shared" si="138"/>
        <v>-2.6764804282369305E-3</v>
      </c>
      <c r="Q1036">
        <f t="shared" si="139"/>
        <v>5.9561128526645891E-2</v>
      </c>
      <c r="R1036">
        <f t="shared" si="140"/>
        <v>1.4154972544234246E-2</v>
      </c>
      <c r="S1036">
        <f t="shared" si="140"/>
        <v>-4.3090181594336724E-2</v>
      </c>
      <c r="T1036">
        <f t="shared" si="141"/>
        <v>-7.7314814814813948E-3</v>
      </c>
      <c r="U1036">
        <f t="shared" si="142"/>
        <v>-9.3943412908931087E-3</v>
      </c>
      <c r="V1036">
        <f t="shared" si="142"/>
        <v>5.2428256070640132E-2</v>
      </c>
      <c r="W1036">
        <f t="shared" si="143"/>
        <v>5.958393083115761E-3</v>
      </c>
      <c r="X1036">
        <f t="shared" si="144"/>
        <v>285.4811182449647</v>
      </c>
    </row>
    <row r="1037" spans="1:24" ht="14.65" thickBot="1" x14ac:dyDescent="0.5">
      <c r="A1037" s="8"/>
      <c r="B1037" s="2">
        <v>40249</v>
      </c>
      <c r="C1037" s="9">
        <v>280.95</v>
      </c>
      <c r="D1037" s="6">
        <v>21.31</v>
      </c>
      <c r="E1037" s="3"/>
      <c r="F1037" s="9">
        <v>29.81</v>
      </c>
      <c r="G1037" s="3">
        <v>143.97999999999999</v>
      </c>
      <c r="H1037" s="3">
        <v>164.93</v>
      </c>
      <c r="I1037" s="3">
        <v>161.55000000000001</v>
      </c>
      <c r="J1037" s="3">
        <v>214.63</v>
      </c>
      <c r="K1037" s="3">
        <v>88.93</v>
      </c>
      <c r="L1037" s="3">
        <v>19.18</v>
      </c>
      <c r="M1037">
        <f t="shared" si="136"/>
        <v>-3.7234042553191894E-3</v>
      </c>
      <c r="N1037">
        <f t="shared" si="137"/>
        <v>-2.0229885057471322E-2</v>
      </c>
      <c r="P1037">
        <f t="shared" si="138"/>
        <v>0</v>
      </c>
      <c r="Q1037">
        <f t="shared" si="139"/>
        <v>-9.3573689280309173E-3</v>
      </c>
      <c r="R1037">
        <f t="shared" si="140"/>
        <v>-7.7607989411622672E-3</v>
      </c>
      <c r="S1037">
        <f t="shared" si="140"/>
        <v>3.9240913477002398E-2</v>
      </c>
      <c r="T1037">
        <f t="shared" si="141"/>
        <v>1.3997107264498432E-3</v>
      </c>
      <c r="U1037">
        <f t="shared" si="142"/>
        <v>-7.8098850831193646E-3</v>
      </c>
      <c r="V1037">
        <f t="shared" si="142"/>
        <v>5.7682223387519362E-3</v>
      </c>
      <c r="W1037">
        <f t="shared" si="143"/>
        <v>-2.7472174698876421E-4</v>
      </c>
      <c r="X1037">
        <f t="shared" si="144"/>
        <v>285.40269037342813</v>
      </c>
    </row>
    <row r="1038" spans="1:24" ht="14.65" thickBot="1" x14ac:dyDescent="0.5">
      <c r="A1038" s="8"/>
      <c r="B1038" s="2">
        <v>40252</v>
      </c>
      <c r="C1038" s="9">
        <v>276.55</v>
      </c>
      <c r="D1038" s="6">
        <v>21.15</v>
      </c>
      <c r="E1038" s="3"/>
      <c r="F1038" s="9">
        <v>29.01</v>
      </c>
      <c r="G1038" s="3">
        <v>140.79</v>
      </c>
      <c r="H1038" s="3">
        <v>165.49</v>
      </c>
      <c r="I1038" s="3">
        <v>160.35</v>
      </c>
      <c r="J1038" s="3">
        <v>215.75</v>
      </c>
      <c r="K1038" s="3">
        <v>86.55</v>
      </c>
      <c r="L1038" s="3">
        <v>18.89</v>
      </c>
      <c r="M1038">
        <f t="shared" si="136"/>
        <v>-1.5661149670759843E-2</v>
      </c>
      <c r="N1038">
        <f t="shared" si="137"/>
        <v>-7.50821210699203E-3</v>
      </c>
      <c r="P1038">
        <f t="shared" si="138"/>
        <v>-2.6836632002683568E-2</v>
      </c>
      <c r="Q1038">
        <f t="shared" si="139"/>
        <v>-2.2155854979858298E-2</v>
      </c>
      <c r="R1038">
        <f t="shared" si="140"/>
        <v>3.395379858121641E-3</v>
      </c>
      <c r="S1038">
        <f t="shared" si="140"/>
        <v>-7.4280408542248032E-3</v>
      </c>
      <c r="T1038">
        <f t="shared" si="141"/>
        <v>5.2182826259143944E-3</v>
      </c>
      <c r="U1038">
        <f t="shared" si="142"/>
        <v>-2.676262228719228E-2</v>
      </c>
      <c r="V1038">
        <f t="shared" si="142"/>
        <v>-1.511991657977055E-2</v>
      </c>
      <c r="W1038">
        <f t="shared" si="143"/>
        <v>-1.2539862888605036E-2</v>
      </c>
      <c r="X1038">
        <f t="shared" si="144"/>
        <v>281.82377976810631</v>
      </c>
    </row>
    <row r="1039" spans="1:24" ht="14.65" thickBot="1" x14ac:dyDescent="0.5">
      <c r="A1039" s="8"/>
      <c r="B1039" s="2">
        <v>40253</v>
      </c>
      <c r="C1039" s="9">
        <v>277.25</v>
      </c>
      <c r="D1039" s="6">
        <v>21.86</v>
      </c>
      <c r="E1039" s="3"/>
      <c r="F1039" s="9">
        <v>29.49</v>
      </c>
      <c r="G1039" s="3">
        <v>140.49</v>
      </c>
      <c r="H1039" s="3">
        <v>168.4</v>
      </c>
      <c r="I1039" s="3">
        <v>165.7</v>
      </c>
      <c r="J1039" s="3">
        <v>215.43</v>
      </c>
      <c r="K1039" s="3">
        <v>88.15</v>
      </c>
      <c r="L1039" s="3">
        <v>18.62</v>
      </c>
      <c r="M1039">
        <f t="shared" si="136"/>
        <v>2.5311878502982774E-3</v>
      </c>
      <c r="N1039">
        <f t="shared" si="137"/>
        <v>3.3569739952718718E-2</v>
      </c>
      <c r="P1039">
        <f t="shared" si="138"/>
        <v>1.6546018614270831E-2</v>
      </c>
      <c r="Q1039">
        <f t="shared" si="139"/>
        <v>-2.1308331557637829E-3</v>
      </c>
      <c r="R1039">
        <f t="shared" si="140"/>
        <v>1.75841440570427E-2</v>
      </c>
      <c r="S1039">
        <f t="shared" si="140"/>
        <v>3.3364515123168036E-2</v>
      </c>
      <c r="T1039">
        <f t="shared" si="141"/>
        <v>-1.4831981460022847E-3</v>
      </c>
      <c r="U1039">
        <f t="shared" si="142"/>
        <v>1.8486424032351342E-2</v>
      </c>
      <c r="V1039">
        <f t="shared" si="142"/>
        <v>-1.4293276866066679E-2</v>
      </c>
      <c r="W1039">
        <f t="shared" si="143"/>
        <v>1.1574969051335241E-2</v>
      </c>
      <c r="X1039">
        <f t="shared" si="144"/>
        <v>285.08588129685245</v>
      </c>
    </row>
    <row r="1040" spans="1:24" ht="14.65" thickBot="1" x14ac:dyDescent="0.5">
      <c r="A1040" s="8"/>
      <c r="B1040" s="2">
        <v>40254</v>
      </c>
      <c r="C1040" s="9">
        <v>269.25</v>
      </c>
      <c r="D1040" s="6">
        <v>21.91</v>
      </c>
      <c r="E1040" s="3"/>
      <c r="F1040" s="9">
        <v>29.32</v>
      </c>
      <c r="G1040" s="3">
        <v>140.4</v>
      </c>
      <c r="H1040" s="3">
        <v>166.22</v>
      </c>
      <c r="I1040" s="3">
        <v>167.9</v>
      </c>
      <c r="J1040" s="3">
        <v>212.8</v>
      </c>
      <c r="K1040" s="3">
        <v>87.05</v>
      </c>
      <c r="L1040" s="3">
        <v>18.88</v>
      </c>
      <c r="M1040">
        <f t="shared" si="136"/>
        <v>-2.8854824165915238E-2</v>
      </c>
      <c r="N1040">
        <f t="shared" si="137"/>
        <v>2.2872827081427591E-3</v>
      </c>
      <c r="P1040">
        <f t="shared" si="138"/>
        <v>-5.7646659884706053E-3</v>
      </c>
      <c r="Q1040">
        <f t="shared" si="139"/>
        <v>-6.4061499039079939E-4</v>
      </c>
      <c r="R1040">
        <f t="shared" si="140"/>
        <v>-1.2945368171021418E-2</v>
      </c>
      <c r="S1040">
        <f t="shared" si="140"/>
        <v>1.3277006638503423E-2</v>
      </c>
      <c r="T1040">
        <f t="shared" si="141"/>
        <v>-1.2208141855823196E-2</v>
      </c>
      <c r="U1040">
        <f t="shared" si="142"/>
        <v>-1.2478729438457271E-2</v>
      </c>
      <c r="V1040">
        <f t="shared" si="142"/>
        <v>1.3963480128893556E-2</v>
      </c>
      <c r="W1040">
        <f t="shared" si="143"/>
        <v>-4.8182861260598654E-3</v>
      </c>
      <c r="X1040">
        <f t="shared" si="144"/>
        <v>283.71225595026431</v>
      </c>
    </row>
    <row r="1041" spans="1:24" ht="14.65" thickBot="1" x14ac:dyDescent="0.5">
      <c r="A1041" s="8"/>
      <c r="B1041" s="2">
        <v>40255</v>
      </c>
      <c r="C1041" s="9">
        <v>290.05</v>
      </c>
      <c r="D1041" s="6">
        <v>21.77</v>
      </c>
      <c r="E1041" s="3"/>
      <c r="F1041" s="9">
        <v>29.08</v>
      </c>
      <c r="G1041" s="3">
        <v>140.79</v>
      </c>
      <c r="H1041" s="3">
        <v>167.53</v>
      </c>
      <c r="I1041" s="3">
        <v>170.05</v>
      </c>
      <c r="J1041" s="3">
        <v>216.08</v>
      </c>
      <c r="K1041" s="3">
        <v>88.45</v>
      </c>
      <c r="L1041" s="3">
        <v>19.11</v>
      </c>
      <c r="M1041">
        <f t="shared" si="136"/>
        <v>7.7251624883936901E-2</v>
      </c>
      <c r="N1041">
        <f t="shared" si="137"/>
        <v>-6.3897763578275018E-3</v>
      </c>
      <c r="P1041">
        <f t="shared" si="138"/>
        <v>-8.1855388813097535E-3</v>
      </c>
      <c r="Q1041">
        <f t="shared" si="139"/>
        <v>2.7777777777776803E-3</v>
      </c>
      <c r="R1041">
        <f t="shared" si="140"/>
        <v>7.8811214053663963E-3</v>
      </c>
      <c r="S1041">
        <f t="shared" si="140"/>
        <v>1.2805241215008967E-2</v>
      </c>
      <c r="T1041">
        <f t="shared" si="141"/>
        <v>1.5413533834586435E-2</v>
      </c>
      <c r="U1041">
        <f t="shared" si="142"/>
        <v>1.6082711085583064E-2</v>
      </c>
      <c r="V1041">
        <f t="shared" si="142"/>
        <v>1.2182203389830532E-2</v>
      </c>
      <c r="W1041">
        <f t="shared" si="143"/>
        <v>1.4424322039216972E-2</v>
      </c>
      <c r="X1041">
        <f t="shared" si="144"/>
        <v>287.8046128965637</v>
      </c>
    </row>
    <row r="1042" spans="1:24" ht="14.65" thickBot="1" x14ac:dyDescent="0.5">
      <c r="A1042" s="8"/>
      <c r="B1042" s="2">
        <v>40256</v>
      </c>
      <c r="C1042" s="9">
        <v>282.5</v>
      </c>
      <c r="D1042" s="6">
        <v>21.74</v>
      </c>
      <c r="E1042" s="3"/>
      <c r="F1042" s="9">
        <v>28.88</v>
      </c>
      <c r="G1042" s="3">
        <v>139.76</v>
      </c>
      <c r="H1042" s="3">
        <v>166.13</v>
      </c>
      <c r="I1042" s="3">
        <v>173.65</v>
      </c>
      <c r="J1042" s="3">
        <v>215.75</v>
      </c>
      <c r="K1042" s="3">
        <v>85.43</v>
      </c>
      <c r="L1042" s="3">
        <v>18.84</v>
      </c>
      <c r="M1042">
        <f t="shared" si="136"/>
        <v>-2.6029994828477888E-2</v>
      </c>
      <c r="N1042">
        <f t="shared" si="137"/>
        <v>-1.3780431786863177E-3</v>
      </c>
      <c r="P1042">
        <f t="shared" si="138"/>
        <v>-6.8775790921595361E-3</v>
      </c>
      <c r="Q1042">
        <f t="shared" si="139"/>
        <v>-7.3158605014560776E-3</v>
      </c>
      <c r="R1042">
        <f t="shared" si="140"/>
        <v>-8.3567122306452916E-3</v>
      </c>
      <c r="S1042">
        <f t="shared" si="140"/>
        <v>2.1170244045868827E-2</v>
      </c>
      <c r="T1042">
        <f t="shared" si="141"/>
        <v>-1.5272121436505914E-3</v>
      </c>
      <c r="U1042">
        <f t="shared" si="142"/>
        <v>-3.4143583945732005E-2</v>
      </c>
      <c r="V1042">
        <f t="shared" si="142"/>
        <v>-1.4128728414442678E-2</v>
      </c>
      <c r="W1042">
        <f t="shared" si="143"/>
        <v>-8.7319411432646189E-3</v>
      </c>
      <c r="X1042">
        <f t="shared" si="144"/>
        <v>285.29151995599085</v>
      </c>
    </row>
    <row r="1043" spans="1:24" ht="14.65" thickBot="1" x14ac:dyDescent="0.5">
      <c r="A1043" s="8"/>
      <c r="B1043" s="2">
        <v>40259</v>
      </c>
      <c r="C1043" s="9">
        <v>272.10000000000002</v>
      </c>
      <c r="D1043" s="6">
        <v>21.6</v>
      </c>
      <c r="E1043" s="3"/>
      <c r="F1043" s="9">
        <v>27.85</v>
      </c>
      <c r="G1043" s="3">
        <v>139.63999999999999</v>
      </c>
      <c r="H1043" s="3">
        <v>165</v>
      </c>
      <c r="I1043" s="3">
        <v>168.1</v>
      </c>
      <c r="J1043" s="3">
        <v>221.38</v>
      </c>
      <c r="K1043" s="3">
        <v>85.43</v>
      </c>
      <c r="L1043" s="3">
        <v>18.43</v>
      </c>
      <c r="M1043">
        <f t="shared" si="136"/>
        <v>-3.6814159292035319E-2</v>
      </c>
      <c r="N1043">
        <f t="shared" si="137"/>
        <v>-6.439742410303451E-3</v>
      </c>
      <c r="P1043">
        <f t="shared" si="138"/>
        <v>-3.5664819944598254E-2</v>
      </c>
      <c r="Q1043">
        <f t="shared" si="139"/>
        <v>-8.5861476817404516E-4</v>
      </c>
      <c r="R1043">
        <f t="shared" si="140"/>
        <v>-6.8019021248419643E-3</v>
      </c>
      <c r="S1043">
        <f t="shared" si="140"/>
        <v>-3.1960840771667214E-2</v>
      </c>
      <c r="T1043">
        <f t="shared" si="141"/>
        <v>2.6095017381228214E-2</v>
      </c>
      <c r="U1043">
        <f t="shared" si="142"/>
        <v>0</v>
      </c>
      <c r="V1043">
        <f t="shared" si="142"/>
        <v>-2.1762208067940561E-2</v>
      </c>
      <c r="W1043">
        <f t="shared" si="143"/>
        <v>-1.26896966664814E-2</v>
      </c>
      <c r="X1043">
        <f t="shared" si="144"/>
        <v>281.67125710622986</v>
      </c>
    </row>
    <row r="1044" spans="1:24" ht="14.65" thickBot="1" x14ac:dyDescent="0.5">
      <c r="A1044" s="8"/>
      <c r="B1044" s="2">
        <v>40260</v>
      </c>
      <c r="C1044" s="9">
        <v>268.95</v>
      </c>
      <c r="D1044" s="6">
        <v>21.32</v>
      </c>
      <c r="E1044" s="3"/>
      <c r="F1044" s="9">
        <v>27.93</v>
      </c>
      <c r="G1044" s="3">
        <v>140.28</v>
      </c>
      <c r="H1044" s="3">
        <v>166.38</v>
      </c>
      <c r="I1044" s="3">
        <v>169.65</v>
      </c>
      <c r="J1044" s="3">
        <v>220.03</v>
      </c>
      <c r="K1044" s="3">
        <v>85.25</v>
      </c>
      <c r="L1044" s="3">
        <v>18.34</v>
      </c>
      <c r="M1044">
        <f t="shared" si="136"/>
        <v>-1.1576626240352935E-2</v>
      </c>
      <c r="N1044">
        <f t="shared" si="137"/>
        <v>-1.2962962962963015E-2</v>
      </c>
      <c r="P1044">
        <f t="shared" si="138"/>
        <v>2.8725314183123264E-3</v>
      </c>
      <c r="Q1044">
        <f t="shared" si="139"/>
        <v>4.583213978802742E-3</v>
      </c>
      <c r="R1044">
        <f t="shared" si="140"/>
        <v>8.3636363636363353E-3</v>
      </c>
      <c r="S1044">
        <f t="shared" si="140"/>
        <v>9.2207019631172608E-3</v>
      </c>
      <c r="T1044">
        <f t="shared" si="141"/>
        <v>-6.0981118438883097E-3</v>
      </c>
      <c r="U1044">
        <f t="shared" si="142"/>
        <v>-2.1069881774553063E-3</v>
      </c>
      <c r="V1044">
        <f t="shared" si="142"/>
        <v>-4.8833423765599487E-3</v>
      </c>
      <c r="W1044">
        <f t="shared" si="143"/>
        <v>-1.3986608752612052E-3</v>
      </c>
      <c r="X1044">
        <f t="shared" si="144"/>
        <v>281.27729453922973</v>
      </c>
    </row>
    <row r="1045" spans="1:24" ht="14.65" thickBot="1" x14ac:dyDescent="0.5">
      <c r="A1045" s="8"/>
      <c r="B1045" s="2">
        <v>40262</v>
      </c>
      <c r="C1045" s="9">
        <v>261.64999999999998</v>
      </c>
      <c r="D1045" s="6">
        <v>22.36</v>
      </c>
      <c r="E1045" s="3"/>
      <c r="F1045" s="9">
        <v>27.66</v>
      </c>
      <c r="G1045" s="3">
        <v>143.85</v>
      </c>
      <c r="H1045" s="3">
        <v>167.51</v>
      </c>
      <c r="I1045" s="3">
        <v>170.85</v>
      </c>
      <c r="J1045" s="3">
        <v>224.23</v>
      </c>
      <c r="K1045" s="3">
        <v>85.55</v>
      </c>
      <c r="L1045" s="3">
        <v>18.47</v>
      </c>
      <c r="M1045">
        <f t="shared" si="136"/>
        <v>-2.7142591559769516E-2</v>
      </c>
      <c r="N1045">
        <f t="shared" si="137"/>
        <v>4.8780487804878009E-2</v>
      </c>
      <c r="P1045">
        <f t="shared" si="138"/>
        <v>-9.6670247046186739E-3</v>
      </c>
      <c r="Q1045">
        <f t="shared" si="139"/>
        <v>2.5449101796407136E-2</v>
      </c>
      <c r="R1045">
        <f t="shared" si="140"/>
        <v>6.7916816925110918E-3</v>
      </c>
      <c r="S1045">
        <f t="shared" si="140"/>
        <v>7.0733863837311442E-3</v>
      </c>
      <c r="T1045">
        <f t="shared" si="141"/>
        <v>1.9088306140071731E-2</v>
      </c>
      <c r="U1045">
        <f t="shared" si="142"/>
        <v>3.5190615835776792E-3</v>
      </c>
      <c r="V1045">
        <f t="shared" si="142"/>
        <v>7.0883315158123779E-3</v>
      </c>
      <c r="W1045">
        <f t="shared" si="143"/>
        <v>8.9978600725112209E-3</v>
      </c>
      <c r="X1045">
        <f t="shared" si="144"/>
        <v>283.80818827706821</v>
      </c>
    </row>
    <row r="1046" spans="1:24" ht="14.65" thickBot="1" x14ac:dyDescent="0.5">
      <c r="A1046" s="8"/>
      <c r="B1046" s="2">
        <v>40263</v>
      </c>
      <c r="C1046" s="9">
        <v>267.64999999999998</v>
      </c>
      <c r="D1046" s="6">
        <v>22.43</v>
      </c>
      <c r="E1046" s="3"/>
      <c r="F1046" s="9">
        <v>27.2</v>
      </c>
      <c r="G1046" s="3">
        <v>143.34</v>
      </c>
      <c r="H1046" s="3">
        <v>166.2</v>
      </c>
      <c r="I1046" s="3">
        <v>178.05</v>
      </c>
      <c r="J1046" s="3">
        <v>232.75</v>
      </c>
      <c r="K1046" s="3">
        <v>85.28</v>
      </c>
      <c r="L1046" s="3">
        <v>18.2</v>
      </c>
      <c r="M1046">
        <f t="shared" si="136"/>
        <v>2.2931396904261419E-2</v>
      </c>
      <c r="N1046">
        <f t="shared" si="137"/>
        <v>3.1305903398926782E-3</v>
      </c>
      <c r="P1046">
        <f t="shared" si="138"/>
        <v>-1.6630513376717313E-2</v>
      </c>
      <c r="Q1046">
        <f t="shared" si="139"/>
        <v>-3.5453597497392486E-3</v>
      </c>
      <c r="R1046">
        <f t="shared" si="140"/>
        <v>-7.8204286311265147E-3</v>
      </c>
      <c r="S1046">
        <f t="shared" si="140"/>
        <v>4.2142230026338996E-2</v>
      </c>
      <c r="T1046">
        <f t="shared" si="141"/>
        <v>3.7996699817152146E-2</v>
      </c>
      <c r="U1046">
        <f t="shared" si="142"/>
        <v>-3.156049094096973E-3</v>
      </c>
      <c r="V1046">
        <f t="shared" si="142"/>
        <v>-1.4618299945858126E-2</v>
      </c>
      <c r="W1046">
        <f t="shared" si="143"/>
        <v>6.7144740322341179E-3</v>
      </c>
      <c r="X1046">
        <f t="shared" si="144"/>
        <v>285.71381098738999</v>
      </c>
    </row>
    <row r="1047" spans="1:24" ht="14.65" thickBot="1" x14ac:dyDescent="0.5">
      <c r="A1047" s="8"/>
      <c r="B1047" s="2">
        <v>40266</v>
      </c>
      <c r="C1047" s="9">
        <v>269.8</v>
      </c>
      <c r="D1047" s="6">
        <v>23.17</v>
      </c>
      <c r="E1047" s="3"/>
      <c r="F1047" s="9">
        <v>27.22</v>
      </c>
      <c r="G1047" s="3">
        <v>137.97999999999999</v>
      </c>
      <c r="H1047" s="3">
        <v>169.07</v>
      </c>
      <c r="I1047" s="3">
        <v>180.3</v>
      </c>
      <c r="J1047" s="3">
        <v>228.15</v>
      </c>
      <c r="K1047" s="3">
        <v>85.3</v>
      </c>
      <c r="L1047" s="3">
        <v>18.34</v>
      </c>
      <c r="M1047">
        <f t="shared" si="136"/>
        <v>8.0328787595741989E-3</v>
      </c>
      <c r="N1047">
        <f t="shared" si="137"/>
        <v>3.2991529201961745E-2</v>
      </c>
      <c r="P1047">
        <f t="shared" si="138"/>
        <v>7.352941176470432E-4</v>
      </c>
      <c r="Q1047">
        <f t="shared" si="139"/>
        <v>-3.7393609599553602E-2</v>
      </c>
      <c r="R1047">
        <f t="shared" si="140"/>
        <v>1.7268351383874878E-2</v>
      </c>
      <c r="S1047">
        <f t="shared" si="140"/>
        <v>1.2636899747262004E-2</v>
      </c>
      <c r="T1047">
        <f t="shared" si="141"/>
        <v>-1.9763694951664856E-2</v>
      </c>
      <c r="U1047">
        <f t="shared" si="142"/>
        <v>2.3452157598494394E-4</v>
      </c>
      <c r="V1047">
        <f t="shared" si="142"/>
        <v>7.692307692307724E-3</v>
      </c>
      <c r="W1047">
        <f t="shared" si="143"/>
        <v>2.4927197697104534E-3</v>
      </c>
      <c r="X1047">
        <f t="shared" si="144"/>
        <v>286.42601545251756</v>
      </c>
    </row>
    <row r="1048" spans="1:24" ht="14.65" thickBot="1" x14ac:dyDescent="0.5">
      <c r="A1048" s="8"/>
      <c r="B1048" s="2">
        <v>40267</v>
      </c>
      <c r="C1048" s="9">
        <v>261.8</v>
      </c>
      <c r="D1048" s="6">
        <v>24.05</v>
      </c>
      <c r="E1048" s="3"/>
      <c r="F1048" s="9">
        <v>28.11</v>
      </c>
      <c r="G1048" s="3">
        <v>141.43</v>
      </c>
      <c r="H1048" s="3">
        <v>172.84</v>
      </c>
      <c r="I1048" s="3">
        <v>171.65</v>
      </c>
      <c r="J1048" s="3">
        <v>221.43</v>
      </c>
      <c r="K1048" s="3">
        <v>85.23</v>
      </c>
      <c r="L1048" s="3">
        <v>18.600000000000001</v>
      </c>
      <c r="M1048">
        <f t="shared" si="136"/>
        <v>-2.9651593773165306E-2</v>
      </c>
      <c r="N1048">
        <f t="shared" si="137"/>
        <v>3.7980146741475998E-2</v>
      </c>
      <c r="P1048">
        <f t="shared" si="138"/>
        <v>3.2696546656869968E-2</v>
      </c>
      <c r="Q1048">
        <f t="shared" si="139"/>
        <v>2.5003623713581804E-2</v>
      </c>
      <c r="R1048">
        <f t="shared" si="140"/>
        <v>2.2298456260720474E-2</v>
      </c>
      <c r="S1048">
        <f t="shared" si="140"/>
        <v>-4.7975596228508069E-2</v>
      </c>
      <c r="T1048">
        <f t="shared" si="141"/>
        <v>-2.9454306377383332E-2</v>
      </c>
      <c r="U1048">
        <f t="shared" si="142"/>
        <v>-8.2063305978890015E-4</v>
      </c>
      <c r="V1048">
        <f t="shared" si="142"/>
        <v>1.4176663031624948E-2</v>
      </c>
      <c r="W1048">
        <f t="shared" si="143"/>
        <v>2.6948118850475098E-3</v>
      </c>
      <c r="X1048">
        <f t="shared" si="144"/>
        <v>287.19787968314586</v>
      </c>
    </row>
    <row r="1049" spans="1:24" ht="14.65" thickBot="1" x14ac:dyDescent="0.5">
      <c r="A1049" s="8"/>
      <c r="B1049" s="2">
        <v>40268</v>
      </c>
      <c r="C1049" s="9">
        <v>266.14999999999998</v>
      </c>
      <c r="D1049" s="6">
        <v>24.02</v>
      </c>
      <c r="E1049" s="3"/>
      <c r="F1049" s="9">
        <v>29.22</v>
      </c>
      <c r="G1049" s="3">
        <v>138.32</v>
      </c>
      <c r="H1049" s="3">
        <v>174.32</v>
      </c>
      <c r="I1049" s="3">
        <v>170.65</v>
      </c>
      <c r="J1049" s="3">
        <v>221.63</v>
      </c>
      <c r="K1049" s="3">
        <v>84.95</v>
      </c>
      <c r="L1049" s="3">
        <v>18.670000000000002</v>
      </c>
      <c r="M1049">
        <f t="shared" si="136"/>
        <v>1.6615737203972369E-2</v>
      </c>
      <c r="N1049">
        <f t="shared" si="137"/>
        <v>-1.2474012474012947E-3</v>
      </c>
      <c r="P1049">
        <f t="shared" si="138"/>
        <v>3.9487726787620046E-2</v>
      </c>
      <c r="Q1049">
        <f t="shared" si="139"/>
        <v>-2.1989676871950883E-2</v>
      </c>
      <c r="R1049">
        <f t="shared" si="140"/>
        <v>8.5628326776208616E-3</v>
      </c>
      <c r="S1049">
        <f t="shared" si="140"/>
        <v>-5.8258083309059129E-3</v>
      </c>
      <c r="T1049">
        <f t="shared" si="141"/>
        <v>9.032199792258222E-4</v>
      </c>
      <c r="U1049">
        <f t="shared" si="142"/>
        <v>-3.2852282060307535E-3</v>
      </c>
      <c r="V1049">
        <f t="shared" si="142"/>
        <v>3.7634408602150687E-3</v>
      </c>
      <c r="W1049">
        <f t="shared" si="143"/>
        <v>4.1094269835961457E-3</v>
      </c>
      <c r="X1049">
        <f t="shared" si="144"/>
        <v>288.37809839954741</v>
      </c>
    </row>
    <row r="1050" spans="1:24" ht="14.65" thickBot="1" x14ac:dyDescent="0.5">
      <c r="A1050" s="8"/>
      <c r="B1050" s="2">
        <v>40269</v>
      </c>
      <c r="C1050" s="9">
        <v>270.55</v>
      </c>
      <c r="D1050" s="6">
        <v>24.24</v>
      </c>
      <c r="E1050" s="3"/>
      <c r="F1050" s="9">
        <v>30.05</v>
      </c>
      <c r="G1050" s="3">
        <v>144.02000000000001</v>
      </c>
      <c r="H1050" s="3">
        <v>176.91</v>
      </c>
      <c r="I1050" s="3">
        <v>176.6</v>
      </c>
      <c r="J1050" s="3">
        <v>223.93</v>
      </c>
      <c r="K1050" s="3">
        <v>85.53</v>
      </c>
      <c r="L1050" s="3">
        <v>19.260000000000002</v>
      </c>
      <c r="M1050">
        <f t="shared" si="136"/>
        <v>1.6532030809693912E-2</v>
      </c>
      <c r="N1050">
        <f t="shared" si="137"/>
        <v>9.1590341382181036E-3</v>
      </c>
      <c r="P1050">
        <f t="shared" si="138"/>
        <v>2.8405201916495617E-2</v>
      </c>
      <c r="Q1050">
        <f t="shared" si="139"/>
        <v>4.1208791208791333E-2</v>
      </c>
      <c r="R1050">
        <f t="shared" si="140"/>
        <v>1.4857732905002315E-2</v>
      </c>
      <c r="S1050">
        <f t="shared" si="140"/>
        <v>3.486668619982413E-2</v>
      </c>
      <c r="T1050">
        <f t="shared" si="141"/>
        <v>1.0377656454451101E-2</v>
      </c>
      <c r="U1050">
        <f t="shared" si="142"/>
        <v>6.8275456150676669E-3</v>
      </c>
      <c r="V1050">
        <f t="shared" si="142"/>
        <v>3.1601499732190667E-2</v>
      </c>
      <c r="W1050">
        <f t="shared" si="143"/>
        <v>2.1537353219970537E-2</v>
      </c>
      <c r="X1050">
        <f t="shared" si="144"/>
        <v>294.5889993656819</v>
      </c>
    </row>
    <row r="1051" spans="1:24" ht="14.65" thickBot="1" x14ac:dyDescent="0.5">
      <c r="A1051" s="8"/>
      <c r="B1051" s="2">
        <v>40273</v>
      </c>
      <c r="C1051" s="9">
        <v>288.8</v>
      </c>
      <c r="D1051" s="6">
        <v>25.28</v>
      </c>
      <c r="E1051" s="3"/>
      <c r="F1051" s="9">
        <v>30.12</v>
      </c>
      <c r="G1051" s="3">
        <v>142.57</v>
      </c>
      <c r="H1051" s="3">
        <v>176.28</v>
      </c>
      <c r="I1051" s="3">
        <v>181</v>
      </c>
      <c r="J1051" s="3">
        <v>223.7</v>
      </c>
      <c r="K1051" s="3">
        <v>88.88</v>
      </c>
      <c r="L1051" s="3">
        <v>21.6</v>
      </c>
      <c r="M1051">
        <f t="shared" si="136"/>
        <v>6.7455183884679359E-2</v>
      </c>
      <c r="N1051">
        <f t="shared" si="137"/>
        <v>4.2904290429043021E-2</v>
      </c>
      <c r="P1051">
        <f t="shared" si="138"/>
        <v>2.3294509151414403E-3</v>
      </c>
      <c r="Q1051">
        <f t="shared" si="139"/>
        <v>-1.0068046104707797E-2</v>
      </c>
      <c r="R1051">
        <f t="shared" si="140"/>
        <v>-3.5611327793793196E-3</v>
      </c>
      <c r="S1051">
        <f t="shared" si="140"/>
        <v>2.4915062287655752E-2</v>
      </c>
      <c r="T1051">
        <f t="shared" si="141"/>
        <v>-1.0271066851248456E-3</v>
      </c>
      <c r="U1051">
        <f t="shared" si="142"/>
        <v>3.9167543551970004E-2</v>
      </c>
      <c r="V1051">
        <f t="shared" si="142"/>
        <v>0.12149532710280372</v>
      </c>
      <c r="W1051">
        <f t="shared" si="143"/>
        <v>3.1512285844675705E-2</v>
      </c>
      <c r="X1051">
        <f t="shared" si="144"/>
        <v>303.87217212039025</v>
      </c>
    </row>
    <row r="1052" spans="1:24" ht="14.65" thickBot="1" x14ac:dyDescent="0.5">
      <c r="A1052" s="8"/>
      <c r="B1052" s="2">
        <v>40274</v>
      </c>
      <c r="C1052" s="9">
        <v>285.35000000000002</v>
      </c>
      <c r="D1052" s="6">
        <v>28.52</v>
      </c>
      <c r="E1052" s="3"/>
      <c r="F1052" s="9">
        <v>31.72</v>
      </c>
      <c r="G1052" s="3">
        <v>142.28</v>
      </c>
      <c r="H1052" s="3">
        <v>174.74</v>
      </c>
      <c r="I1052" s="3">
        <v>179.8</v>
      </c>
      <c r="J1052" s="3">
        <v>232.85</v>
      </c>
      <c r="K1052" s="3">
        <v>89</v>
      </c>
      <c r="L1052" s="3">
        <v>21.09</v>
      </c>
      <c r="M1052">
        <f t="shared" si="136"/>
        <v>-1.1945983379501346E-2</v>
      </c>
      <c r="N1052">
        <f t="shared" si="137"/>
        <v>0.12816455696202525</v>
      </c>
      <c r="P1052">
        <f t="shared" si="138"/>
        <v>5.3120849933598863E-2</v>
      </c>
      <c r="Q1052">
        <f t="shared" si="139"/>
        <v>-2.0340885179209655E-3</v>
      </c>
      <c r="R1052">
        <f t="shared" si="140"/>
        <v>-8.7361016564555943E-3</v>
      </c>
      <c r="S1052">
        <f t="shared" si="140"/>
        <v>-6.629834254143584E-3</v>
      </c>
      <c r="T1052">
        <f t="shared" si="141"/>
        <v>4.0902995082700011E-2</v>
      </c>
      <c r="U1052">
        <f t="shared" si="142"/>
        <v>1.3501350135014013E-3</v>
      </c>
      <c r="V1052">
        <f t="shared" si="142"/>
        <v>-2.3611111111111183E-2</v>
      </c>
      <c r="W1052">
        <f t="shared" si="143"/>
        <v>1.895349089696587E-2</v>
      </c>
      <c r="X1052">
        <f t="shared" si="144"/>
        <v>309.63161056851533</v>
      </c>
    </row>
    <row r="1053" spans="1:24" ht="14.65" thickBot="1" x14ac:dyDescent="0.5">
      <c r="A1053" s="8"/>
      <c r="B1053" s="2">
        <v>40275</v>
      </c>
      <c r="C1053" s="9">
        <v>293.45</v>
      </c>
      <c r="D1053" s="6">
        <v>28.64</v>
      </c>
      <c r="E1053" s="3"/>
      <c r="F1053" s="9">
        <v>31.76</v>
      </c>
      <c r="G1053" s="3">
        <v>143.77000000000001</v>
      </c>
      <c r="H1053" s="3">
        <v>172.44</v>
      </c>
      <c r="I1053" s="3">
        <v>179.55</v>
      </c>
      <c r="J1053" s="3">
        <v>234.08</v>
      </c>
      <c r="K1053" s="3">
        <v>89.83</v>
      </c>
      <c r="L1053" s="3">
        <v>21.51</v>
      </c>
      <c r="M1053">
        <f t="shared" si="136"/>
        <v>2.8386192395303891E-2</v>
      </c>
      <c r="N1053">
        <f t="shared" si="137"/>
        <v>4.207573632538604E-3</v>
      </c>
      <c r="P1053">
        <f t="shared" si="138"/>
        <v>1.261034047919379E-3</v>
      </c>
      <c r="Q1053">
        <f t="shared" si="139"/>
        <v>1.0472308124824354E-2</v>
      </c>
      <c r="R1053">
        <f t="shared" si="140"/>
        <v>-1.3162412727480893E-2</v>
      </c>
      <c r="S1053">
        <f t="shared" si="140"/>
        <v>-1.3904338153503891E-3</v>
      </c>
      <c r="T1053">
        <f t="shared" si="141"/>
        <v>5.2823706248659175E-3</v>
      </c>
      <c r="U1053">
        <f t="shared" si="142"/>
        <v>9.3258426966291944E-3</v>
      </c>
      <c r="V1053">
        <f t="shared" si="142"/>
        <v>1.9914651493598941E-2</v>
      </c>
      <c r="W1053">
        <f t="shared" si="143"/>
        <v>7.1441251636498882E-3</v>
      </c>
      <c r="X1053">
        <f t="shared" si="144"/>
        <v>311.84365754903934</v>
      </c>
    </row>
    <row r="1054" spans="1:24" ht="14.65" thickBot="1" x14ac:dyDescent="0.5">
      <c r="A1054" s="8"/>
      <c r="B1054" s="2">
        <v>40276</v>
      </c>
      <c r="C1054" s="9">
        <v>286.3</v>
      </c>
      <c r="D1054" s="6">
        <v>30.95</v>
      </c>
      <c r="E1054" s="3"/>
      <c r="F1054" s="9">
        <v>31</v>
      </c>
      <c r="G1054" s="3">
        <v>144.19</v>
      </c>
      <c r="H1054" s="3">
        <v>170.17</v>
      </c>
      <c r="I1054" s="3">
        <v>178.05</v>
      </c>
      <c r="J1054" s="3">
        <v>237.33</v>
      </c>
      <c r="K1054" s="3">
        <v>92.6</v>
      </c>
      <c r="L1054" s="3">
        <v>21.42</v>
      </c>
      <c r="M1054">
        <f t="shared" si="136"/>
        <v>-2.436530925200197E-2</v>
      </c>
      <c r="N1054">
        <f t="shared" si="137"/>
        <v>8.065642458100554E-2</v>
      </c>
      <c r="P1054">
        <f t="shared" si="138"/>
        <v>-2.392947103274564E-2</v>
      </c>
      <c r="Q1054">
        <f t="shared" si="139"/>
        <v>2.9213326841482051E-3</v>
      </c>
      <c r="R1054">
        <f t="shared" si="140"/>
        <v>-1.3163999072141094E-2</v>
      </c>
      <c r="S1054">
        <f t="shared" si="140"/>
        <v>-8.3542188805346695E-3</v>
      </c>
      <c r="T1054">
        <f t="shared" si="141"/>
        <v>1.3884142173615777E-2</v>
      </c>
      <c r="U1054">
        <f t="shared" si="142"/>
        <v>3.0836023600133541E-2</v>
      </c>
      <c r="V1054">
        <f t="shared" si="142"/>
        <v>-4.1841004184100345E-3</v>
      </c>
      <c r="W1054">
        <f t="shared" si="143"/>
        <v>6.0334249314521835E-3</v>
      </c>
      <c r="X1054">
        <f t="shared" si="144"/>
        <v>313.72514284721098</v>
      </c>
    </row>
    <row r="1055" spans="1:24" ht="14.65" thickBot="1" x14ac:dyDescent="0.5">
      <c r="A1055" s="8"/>
      <c r="B1055" s="2">
        <v>40277</v>
      </c>
      <c r="C1055" s="9">
        <v>289.39999999999998</v>
      </c>
      <c r="D1055" s="6">
        <v>34.83</v>
      </c>
      <c r="E1055" s="3"/>
      <c r="F1055" s="9">
        <v>31.08</v>
      </c>
      <c r="G1055" s="3">
        <v>145.38</v>
      </c>
      <c r="H1055" s="3">
        <v>172.3</v>
      </c>
      <c r="I1055" s="3">
        <v>178.75</v>
      </c>
      <c r="J1055" s="3">
        <v>240.13</v>
      </c>
      <c r="K1055" s="3">
        <v>93.1</v>
      </c>
      <c r="L1055" s="3">
        <v>21.82</v>
      </c>
      <c r="M1055">
        <f t="shared" si="136"/>
        <v>1.0827803003842004E-2</v>
      </c>
      <c r="N1055">
        <f t="shared" si="137"/>
        <v>0.12536348949919221</v>
      </c>
      <c r="P1055">
        <f t="shared" si="138"/>
        <v>2.5806451612902675E-3</v>
      </c>
      <c r="Q1055">
        <f t="shared" si="139"/>
        <v>8.2529995145294247E-3</v>
      </c>
      <c r="R1055">
        <f t="shared" si="140"/>
        <v>1.2516894869836188E-2</v>
      </c>
      <c r="S1055">
        <f t="shared" si="140"/>
        <v>3.9314799213703375E-3</v>
      </c>
      <c r="T1055">
        <f t="shared" si="141"/>
        <v>1.1797918510091376E-2</v>
      </c>
      <c r="U1055">
        <f t="shared" si="142"/>
        <v>5.399568034557236E-3</v>
      </c>
      <c r="V1055">
        <f t="shared" si="142"/>
        <v>1.8674136321195078E-2</v>
      </c>
      <c r="W1055">
        <f t="shared" si="143"/>
        <v>2.2149437203989347E-2</v>
      </c>
      <c r="X1055">
        <f t="shared" si="144"/>
        <v>320.67397819801789</v>
      </c>
    </row>
    <row r="1056" spans="1:24" ht="14.65" thickBot="1" x14ac:dyDescent="0.5">
      <c r="A1056" s="8"/>
      <c r="B1056" s="2">
        <v>40280</v>
      </c>
      <c r="C1056" s="9">
        <v>290.25</v>
      </c>
      <c r="D1056" s="6">
        <v>35.369999999999997</v>
      </c>
      <c r="E1056" s="3"/>
      <c r="F1056" s="9">
        <v>30.9</v>
      </c>
      <c r="G1056" s="3">
        <v>145.04</v>
      </c>
      <c r="H1056" s="3">
        <v>171.53</v>
      </c>
      <c r="I1056" s="3">
        <v>176.95</v>
      </c>
      <c r="J1056" s="3">
        <v>236.25</v>
      </c>
      <c r="K1056" s="3">
        <v>92.83</v>
      </c>
      <c r="L1056" s="3">
        <v>21.18</v>
      </c>
      <c r="M1056">
        <f t="shared" si="136"/>
        <v>2.937111264685635E-3</v>
      </c>
      <c r="N1056">
        <f t="shared" si="137"/>
        <v>1.5503875968992224E-2</v>
      </c>
      <c r="P1056">
        <f t="shared" si="138"/>
        <v>-5.7915057915057825E-3</v>
      </c>
      <c r="Q1056">
        <f t="shared" si="139"/>
        <v>-2.3386985830238234E-3</v>
      </c>
      <c r="R1056">
        <f t="shared" si="140"/>
        <v>-4.4689495066744644E-3</v>
      </c>
      <c r="S1056">
        <f t="shared" si="140"/>
        <v>-1.0069930069930134E-2</v>
      </c>
      <c r="T1056">
        <f t="shared" si="141"/>
        <v>-1.615791446299919E-2</v>
      </c>
      <c r="U1056">
        <f t="shared" si="142"/>
        <v>-2.9001074113855644E-3</v>
      </c>
      <c r="V1056">
        <f t="shared" si="142"/>
        <v>-2.9330889092575644E-2</v>
      </c>
      <c r="W1056">
        <f t="shared" si="143"/>
        <v>-5.8463341871574162E-3</v>
      </c>
      <c r="X1056">
        <f t="shared" si="144"/>
        <v>318.79921095634705</v>
      </c>
    </row>
    <row r="1057" spans="1:24" ht="14.65" thickBot="1" x14ac:dyDescent="0.5">
      <c r="A1057" s="8"/>
      <c r="B1057" s="2">
        <v>40281</v>
      </c>
      <c r="C1057" s="9">
        <v>286.10000000000002</v>
      </c>
      <c r="D1057" s="6">
        <v>32.28</v>
      </c>
      <c r="E1057" s="3"/>
      <c r="F1057" s="9">
        <v>31</v>
      </c>
      <c r="G1057" s="3">
        <v>144.66</v>
      </c>
      <c r="H1057" s="3">
        <v>172.77</v>
      </c>
      <c r="I1057" s="3">
        <v>180.7</v>
      </c>
      <c r="J1057" s="3">
        <v>237.48</v>
      </c>
      <c r="K1057" s="3">
        <v>92.55</v>
      </c>
      <c r="L1057" s="3">
        <v>21.31</v>
      </c>
      <c r="M1057">
        <f t="shared" si="136"/>
        <v>-1.4298018949181661E-2</v>
      </c>
      <c r="N1057">
        <f t="shared" si="137"/>
        <v>-8.7362171331636887E-2</v>
      </c>
      <c r="P1057">
        <f t="shared" si="138"/>
        <v>3.2362459546926028E-3</v>
      </c>
      <c r="Q1057">
        <f t="shared" si="139"/>
        <v>-2.6199669056811603E-3</v>
      </c>
      <c r="R1057">
        <f t="shared" si="140"/>
        <v>7.2290561417828313E-3</v>
      </c>
      <c r="S1057">
        <f t="shared" si="140"/>
        <v>2.1192427239333147E-2</v>
      </c>
      <c r="T1057">
        <f t="shared" si="141"/>
        <v>5.2063492063492145E-3</v>
      </c>
      <c r="U1057">
        <f t="shared" si="142"/>
        <v>-3.0162662932241855E-3</v>
      </c>
      <c r="V1057">
        <f t="shared" si="142"/>
        <v>6.1378659112369689E-3</v>
      </c>
      <c r="W1057">
        <f t="shared" si="143"/>
        <v>-7.1438310029254583E-3</v>
      </c>
      <c r="X1057">
        <f t="shared" si="144"/>
        <v>316.52176326940889</v>
      </c>
    </row>
    <row r="1058" spans="1:24" ht="14.65" thickBot="1" x14ac:dyDescent="0.5">
      <c r="A1058" s="8"/>
      <c r="B1058" s="2">
        <v>40283</v>
      </c>
      <c r="C1058" s="9">
        <v>289.14999999999998</v>
      </c>
      <c r="D1058" s="6">
        <v>31.95</v>
      </c>
      <c r="E1058" s="3"/>
      <c r="F1058" s="9">
        <v>31.39</v>
      </c>
      <c r="G1058" s="3">
        <v>143.68</v>
      </c>
      <c r="H1058" s="3">
        <v>171.69</v>
      </c>
      <c r="I1058" s="3">
        <v>180.05</v>
      </c>
      <c r="J1058" s="3">
        <v>230.63</v>
      </c>
      <c r="K1058" s="3">
        <v>92.53</v>
      </c>
      <c r="L1058" s="3">
        <v>20.67</v>
      </c>
      <c r="M1058">
        <f t="shared" si="136"/>
        <v>1.0660608178958246E-2</v>
      </c>
      <c r="N1058">
        <f t="shared" si="137"/>
        <v>-1.0223048327137604E-2</v>
      </c>
      <c r="P1058">
        <f t="shared" si="138"/>
        <v>1.258064516129034E-2</v>
      </c>
      <c r="Q1058">
        <f t="shared" si="139"/>
        <v>-6.7745057375915236E-3</v>
      </c>
      <c r="R1058">
        <f t="shared" si="140"/>
        <v>-6.2510852578573388E-3</v>
      </c>
      <c r="S1058">
        <f t="shared" si="140"/>
        <v>-3.5971223021581478E-3</v>
      </c>
      <c r="T1058">
        <f t="shared" si="141"/>
        <v>-2.8844534276570633E-2</v>
      </c>
      <c r="U1058">
        <f t="shared" si="142"/>
        <v>-2.1609940572659127E-4</v>
      </c>
      <c r="V1058">
        <f t="shared" si="142"/>
        <v>-3.003284842796795E-2</v>
      </c>
      <c r="W1058">
        <f t="shared" si="143"/>
        <v>-6.9664433771956897E-3</v>
      </c>
      <c r="X1058">
        <f t="shared" si="144"/>
        <v>314.31673232794242</v>
      </c>
    </row>
    <row r="1059" spans="1:24" ht="14.65" thickBot="1" x14ac:dyDescent="0.5">
      <c r="A1059" s="8"/>
      <c r="B1059" s="2">
        <v>40284</v>
      </c>
      <c r="C1059" s="9">
        <v>284.39999999999998</v>
      </c>
      <c r="D1059" s="6">
        <v>31.97</v>
      </c>
      <c r="E1059" s="3"/>
      <c r="F1059" s="9">
        <v>31.11</v>
      </c>
      <c r="G1059" s="3">
        <v>142.19</v>
      </c>
      <c r="H1059" s="3">
        <v>171.58</v>
      </c>
      <c r="I1059" s="3">
        <v>176.1</v>
      </c>
      <c r="J1059" s="3">
        <v>227.5</v>
      </c>
      <c r="K1059" s="3">
        <v>93.43</v>
      </c>
      <c r="L1059" s="3">
        <v>20.420000000000002</v>
      </c>
      <c r="M1059">
        <f t="shared" si="136"/>
        <v>-1.6427459795953659E-2</v>
      </c>
      <c r="N1059">
        <f t="shared" si="137"/>
        <v>6.2597809076680988E-4</v>
      </c>
      <c r="P1059">
        <f t="shared" si="138"/>
        <v>-8.9200382287353015E-3</v>
      </c>
      <c r="Q1059">
        <f t="shared" si="139"/>
        <v>-1.0370267260579127E-2</v>
      </c>
      <c r="R1059">
        <f t="shared" si="140"/>
        <v>-6.4068961500369983E-4</v>
      </c>
      <c r="S1059">
        <f t="shared" si="140"/>
        <v>-2.1938350458206149E-2</v>
      </c>
      <c r="T1059">
        <f t="shared" si="141"/>
        <v>-1.3571521484629034E-2</v>
      </c>
      <c r="U1059">
        <f t="shared" si="142"/>
        <v>9.7265751648114747E-3</v>
      </c>
      <c r="V1059">
        <f t="shared" si="142"/>
        <v>-1.2094823415578132E-2</v>
      </c>
      <c r="W1059">
        <f t="shared" si="143"/>
        <v>-8.1789552225674245E-3</v>
      </c>
      <c r="X1059">
        <f t="shared" si="144"/>
        <v>311.74594984852848</v>
      </c>
    </row>
    <row r="1060" spans="1:24" ht="14.65" thickBot="1" x14ac:dyDescent="0.5">
      <c r="A1060" s="8"/>
      <c r="B1060" s="2">
        <v>40287</v>
      </c>
      <c r="C1060" s="9">
        <v>286.60000000000002</v>
      </c>
      <c r="D1060" s="6">
        <v>30.37</v>
      </c>
      <c r="E1060" s="3"/>
      <c r="F1060" s="9">
        <v>30.11</v>
      </c>
      <c r="G1060" s="3">
        <v>141.63999999999999</v>
      </c>
      <c r="H1060" s="3">
        <v>171.06</v>
      </c>
      <c r="I1060" s="3">
        <v>182.2</v>
      </c>
      <c r="J1060" s="3">
        <v>226.55</v>
      </c>
      <c r="K1060" s="3">
        <v>90.38</v>
      </c>
      <c r="L1060" s="3">
        <v>19.37</v>
      </c>
      <c r="M1060">
        <f t="shared" si="136"/>
        <v>7.7355836849509344E-3</v>
      </c>
      <c r="N1060">
        <f t="shared" si="137"/>
        <v>-5.0046918986549824E-2</v>
      </c>
      <c r="P1060">
        <f t="shared" si="138"/>
        <v>-3.2144005143040826E-2</v>
      </c>
      <c r="Q1060">
        <f t="shared" si="139"/>
        <v>-3.8680638582179573E-3</v>
      </c>
      <c r="R1060">
        <f t="shared" si="140"/>
        <v>-3.0306562536426751E-3</v>
      </c>
      <c r="S1060">
        <f t="shared" si="140"/>
        <v>3.4639409426462209E-2</v>
      </c>
      <c r="T1060">
        <f t="shared" si="141"/>
        <v>-4.1758241758240722E-3</v>
      </c>
      <c r="U1060">
        <f t="shared" si="142"/>
        <v>-3.2644760783474377E-2</v>
      </c>
      <c r="V1060">
        <f t="shared" si="142"/>
        <v>-5.1420176297747339E-2</v>
      </c>
      <c r="W1060">
        <f t="shared" si="143"/>
        <v>-1.4995045820787102E-2</v>
      </c>
      <c r="X1060">
        <f t="shared" si="144"/>
        <v>307.07130504610501</v>
      </c>
    </row>
    <row r="1061" spans="1:24" ht="14.65" thickBot="1" x14ac:dyDescent="0.5">
      <c r="A1061" s="8"/>
      <c r="B1061" s="2">
        <v>40288</v>
      </c>
      <c r="C1061" s="9">
        <v>297.7</v>
      </c>
      <c r="D1061" s="6">
        <v>31.02</v>
      </c>
      <c r="E1061" s="3"/>
      <c r="F1061" s="9">
        <v>30.7</v>
      </c>
      <c r="G1061" s="3">
        <v>142.83000000000001</v>
      </c>
      <c r="H1061" s="3">
        <v>172.96</v>
      </c>
      <c r="I1061" s="3">
        <v>183.9</v>
      </c>
      <c r="J1061" s="3">
        <v>226.43</v>
      </c>
      <c r="K1061" s="3">
        <v>90.1</v>
      </c>
      <c r="L1061" s="3">
        <v>19.79</v>
      </c>
      <c r="M1061">
        <f t="shared" si="136"/>
        <v>3.8729937194696321E-2</v>
      </c>
      <c r="N1061">
        <f t="shared" si="137"/>
        <v>2.1402700032927182E-2</v>
      </c>
      <c r="P1061">
        <f t="shared" si="138"/>
        <v>1.9594818997010956E-2</v>
      </c>
      <c r="Q1061">
        <f t="shared" si="139"/>
        <v>8.4015814741600272E-3</v>
      </c>
      <c r="R1061">
        <f t="shared" si="140"/>
        <v>1.1107213843096023E-2</v>
      </c>
      <c r="S1061">
        <f t="shared" si="140"/>
        <v>9.3304061470912032E-3</v>
      </c>
      <c r="T1061">
        <f t="shared" si="141"/>
        <v>-5.2968439638045872E-4</v>
      </c>
      <c r="U1061">
        <f t="shared" si="142"/>
        <v>-3.098030537729599E-3</v>
      </c>
      <c r="V1061">
        <f t="shared" si="142"/>
        <v>2.1683014971605481E-2</v>
      </c>
      <c r="W1061">
        <f t="shared" si="143"/>
        <v>1.4069106414053015E-2</v>
      </c>
      <c r="X1061">
        <f t="shared" si="144"/>
        <v>311.39152391350081</v>
      </c>
    </row>
    <row r="1062" spans="1:24" ht="14.65" thickBot="1" x14ac:dyDescent="0.5">
      <c r="A1062" s="8"/>
      <c r="B1062" s="2">
        <v>40289</v>
      </c>
      <c r="C1062" s="9">
        <v>298.14999999999998</v>
      </c>
      <c r="D1062" s="6">
        <v>31.02</v>
      </c>
      <c r="E1062" s="3"/>
      <c r="F1062" s="9">
        <v>31.21</v>
      </c>
      <c r="G1062" s="3">
        <v>143.63999999999999</v>
      </c>
      <c r="H1062" s="3">
        <v>174.03</v>
      </c>
      <c r="I1062" s="3">
        <v>193.65</v>
      </c>
      <c r="J1062" s="3">
        <v>226.53</v>
      </c>
      <c r="K1062" s="3">
        <v>93.03</v>
      </c>
      <c r="L1062" s="3">
        <v>20.68</v>
      </c>
      <c r="M1062">
        <f t="shared" si="136"/>
        <v>1.5115888478333512E-3</v>
      </c>
      <c r="N1062">
        <f t="shared" si="137"/>
        <v>0</v>
      </c>
      <c r="P1062">
        <f t="shared" si="138"/>
        <v>1.6612377850162917E-2</v>
      </c>
      <c r="Q1062">
        <f t="shared" si="139"/>
        <v>5.6710775047257144E-3</v>
      </c>
      <c r="R1062">
        <f t="shared" si="140"/>
        <v>6.1864014801109686E-3</v>
      </c>
      <c r="S1062">
        <f t="shared" si="140"/>
        <v>5.3017944535073407E-2</v>
      </c>
      <c r="T1062">
        <f t="shared" si="141"/>
        <v>4.4163759219184584E-4</v>
      </c>
      <c r="U1062">
        <f t="shared" si="142"/>
        <v>3.2519422863485095E-2</v>
      </c>
      <c r="V1062">
        <f t="shared" si="142"/>
        <v>4.4972208185952531E-2</v>
      </c>
      <c r="W1062">
        <f t="shared" si="143"/>
        <v>1.7881406539948425E-2</v>
      </c>
      <c r="X1062">
        <f t="shared" si="144"/>
        <v>316.9596423456922</v>
      </c>
    </row>
    <row r="1063" spans="1:24" ht="14.65" thickBot="1" x14ac:dyDescent="0.5">
      <c r="A1063" s="8"/>
      <c r="B1063" s="2">
        <v>40290</v>
      </c>
      <c r="C1063" s="9">
        <v>298.05</v>
      </c>
      <c r="D1063" s="6">
        <v>30.81</v>
      </c>
      <c r="E1063" s="3"/>
      <c r="F1063" s="9">
        <v>31.79</v>
      </c>
      <c r="G1063" s="3">
        <v>143.63999999999999</v>
      </c>
      <c r="H1063" s="3">
        <v>173.78</v>
      </c>
      <c r="I1063" s="3">
        <v>189.95</v>
      </c>
      <c r="J1063" s="3">
        <v>237.48</v>
      </c>
      <c r="K1063" s="3">
        <v>92.45</v>
      </c>
      <c r="L1063" s="3">
        <v>20.21</v>
      </c>
      <c r="M1063">
        <f t="shared" si="136"/>
        <v>-3.3540164346793864E-4</v>
      </c>
      <c r="N1063">
        <f t="shared" si="137"/>
        <v>-6.7698259187621169E-3</v>
      </c>
      <c r="P1063">
        <f t="shared" si="138"/>
        <v>1.858378724767697E-2</v>
      </c>
      <c r="Q1063">
        <f t="shared" si="139"/>
        <v>0</v>
      </c>
      <c r="R1063">
        <f t="shared" si="140"/>
        <v>-1.4365339309314485E-3</v>
      </c>
      <c r="S1063">
        <f t="shared" si="140"/>
        <v>-1.9106635682933214E-2</v>
      </c>
      <c r="T1063">
        <f t="shared" si="141"/>
        <v>4.8337968480995919E-2</v>
      </c>
      <c r="U1063">
        <f t="shared" si="142"/>
        <v>-6.2345479952703245E-3</v>
      </c>
      <c r="V1063">
        <f t="shared" si="142"/>
        <v>-2.2727272727272672E-2</v>
      </c>
      <c r="W1063">
        <f t="shared" si="143"/>
        <v>1.1457264255594639E-3</v>
      </c>
      <c r="X1063">
        <f t="shared" si="144"/>
        <v>317.3227913837635</v>
      </c>
    </row>
    <row r="1064" spans="1:24" ht="14.65" thickBot="1" x14ac:dyDescent="0.5">
      <c r="A1064" s="8"/>
      <c r="B1064" s="2">
        <v>40291</v>
      </c>
      <c r="C1064" s="9">
        <v>287.89999999999998</v>
      </c>
      <c r="D1064" s="6">
        <v>29.93</v>
      </c>
      <c r="E1064" s="3"/>
      <c r="F1064" s="9">
        <v>31.92</v>
      </c>
      <c r="G1064" s="3">
        <v>147.47</v>
      </c>
      <c r="H1064" s="3">
        <v>173.36</v>
      </c>
      <c r="I1064" s="3">
        <v>189.9</v>
      </c>
      <c r="J1064" s="3">
        <v>237.13</v>
      </c>
      <c r="K1064" s="3">
        <v>92.8</v>
      </c>
      <c r="L1064" s="3">
        <v>20.14</v>
      </c>
      <c r="M1064">
        <f t="shared" si="136"/>
        <v>-3.4054688810602363E-2</v>
      </c>
      <c r="N1064">
        <f t="shared" si="137"/>
        <v>-2.8562155144433596E-2</v>
      </c>
      <c r="P1064">
        <f t="shared" si="138"/>
        <v>4.0893362692671457E-3</v>
      </c>
      <c r="Q1064">
        <f t="shared" si="139"/>
        <v>2.6663881927039911E-2</v>
      </c>
      <c r="R1064">
        <f t="shared" si="140"/>
        <v>-2.4168488894003195E-3</v>
      </c>
      <c r="S1064">
        <f t="shared" si="140"/>
        <v>-2.632271650433427E-4</v>
      </c>
      <c r="T1064">
        <f t="shared" si="141"/>
        <v>-1.4738083207006536E-3</v>
      </c>
      <c r="U1064">
        <f t="shared" si="142"/>
        <v>3.7858301784747896E-3</v>
      </c>
      <c r="V1064">
        <f t="shared" si="142"/>
        <v>-3.4636318654131756E-3</v>
      </c>
      <c r="W1064">
        <f t="shared" si="143"/>
        <v>-3.9661457578679558E-3</v>
      </c>
      <c r="X1064">
        <f t="shared" si="144"/>
        <v>316.06424294084201</v>
      </c>
    </row>
    <row r="1065" spans="1:24" ht="14.65" thickBot="1" x14ac:dyDescent="0.5">
      <c r="A1065" s="8"/>
      <c r="B1065" s="2">
        <v>40294</v>
      </c>
      <c r="C1065" s="9">
        <v>292</v>
      </c>
      <c r="D1065" s="6">
        <v>30.05</v>
      </c>
      <c r="E1065" s="3"/>
      <c r="F1065" s="9">
        <v>31.44</v>
      </c>
      <c r="G1065" s="3">
        <v>149.16999999999999</v>
      </c>
      <c r="H1065" s="3">
        <v>174.48</v>
      </c>
      <c r="I1065" s="3">
        <v>191.7</v>
      </c>
      <c r="J1065" s="3">
        <v>236.33</v>
      </c>
      <c r="K1065" s="3">
        <v>96.55</v>
      </c>
      <c r="L1065" s="3">
        <v>20.18</v>
      </c>
      <c r="M1065">
        <f t="shared" si="136"/>
        <v>1.4241055922195286E-2</v>
      </c>
      <c r="N1065">
        <f t="shared" si="137"/>
        <v>4.0093551620448047E-3</v>
      </c>
      <c r="P1065">
        <f t="shared" si="138"/>
        <v>-1.5037593984962419E-2</v>
      </c>
      <c r="Q1065">
        <f t="shared" si="139"/>
        <v>1.1527768359666296E-2</v>
      </c>
      <c r="R1065">
        <f t="shared" si="140"/>
        <v>6.4605445316103828E-3</v>
      </c>
      <c r="S1065">
        <f t="shared" si="140"/>
        <v>9.478672985781901E-3</v>
      </c>
      <c r="T1065">
        <f t="shared" si="141"/>
        <v>-3.373676886096133E-3</v>
      </c>
      <c r="U1065">
        <f t="shared" si="142"/>
        <v>4.0409482758620691E-2</v>
      </c>
      <c r="V1065">
        <f t="shared" si="142"/>
        <v>1.9860973187685771E-3</v>
      </c>
      <c r="W1065">
        <f t="shared" si="143"/>
        <v>7.7446340186254868E-3</v>
      </c>
      <c r="X1065">
        <f t="shared" si="144"/>
        <v>318.5120448287928</v>
      </c>
    </row>
    <row r="1066" spans="1:24" ht="14.65" thickBot="1" x14ac:dyDescent="0.5">
      <c r="A1066" s="8"/>
      <c r="B1066" s="2">
        <v>40295</v>
      </c>
      <c r="C1066" s="9">
        <v>291.14999999999998</v>
      </c>
      <c r="D1066" s="6">
        <v>29.16</v>
      </c>
      <c r="E1066" s="3"/>
      <c r="F1066" s="9">
        <v>30.87</v>
      </c>
      <c r="G1066" s="3">
        <v>145.9</v>
      </c>
      <c r="H1066" s="3">
        <v>195.23</v>
      </c>
      <c r="I1066" s="3">
        <v>190.65</v>
      </c>
      <c r="J1066" s="3">
        <v>231.6</v>
      </c>
      <c r="K1066" s="3">
        <v>96.2</v>
      </c>
      <c r="L1066" s="3">
        <v>20.059999999999999</v>
      </c>
      <c r="M1066">
        <f t="shared" si="136"/>
        <v>-2.9109589041096669E-3</v>
      </c>
      <c r="N1066">
        <f t="shared" si="137"/>
        <v>-2.9617304492512497E-2</v>
      </c>
      <c r="P1066">
        <f t="shared" si="138"/>
        <v>-1.8129770992366422E-2</v>
      </c>
      <c r="Q1066">
        <f t="shared" si="139"/>
        <v>-2.1921297848092661E-2</v>
      </c>
      <c r="R1066">
        <f t="shared" si="140"/>
        <v>0.11892480513525906</v>
      </c>
      <c r="S1066">
        <f t="shared" si="140"/>
        <v>-5.4773082942096143E-3</v>
      </c>
      <c r="T1066">
        <f t="shared" si="141"/>
        <v>-2.0014386662717487E-2</v>
      </c>
      <c r="U1066">
        <f t="shared" si="142"/>
        <v>-3.6250647332987502E-3</v>
      </c>
      <c r="V1066">
        <f t="shared" si="142"/>
        <v>-5.9464816650149155E-3</v>
      </c>
      <c r="W1066">
        <f t="shared" si="143"/>
        <v>1.2535812825485619E-3</v>
      </c>
      <c r="X1066">
        <f t="shared" si="144"/>
        <v>318.91132556645641</v>
      </c>
    </row>
    <row r="1067" spans="1:24" ht="14.65" thickBot="1" x14ac:dyDescent="0.5">
      <c r="A1067" s="8"/>
      <c r="B1067" s="2">
        <v>40296</v>
      </c>
      <c r="C1067" s="9">
        <v>290.60000000000002</v>
      </c>
      <c r="D1067" s="6">
        <v>28.37</v>
      </c>
      <c r="E1067" s="3"/>
      <c r="F1067" s="9">
        <v>29.96</v>
      </c>
      <c r="G1067" s="3">
        <v>141.43</v>
      </c>
      <c r="H1067" s="3">
        <v>184.14</v>
      </c>
      <c r="I1067" s="3">
        <v>186.5</v>
      </c>
      <c r="J1067" s="3">
        <v>234.78</v>
      </c>
      <c r="K1067" s="3">
        <v>93.78</v>
      </c>
      <c r="L1067" s="3">
        <v>19.18</v>
      </c>
      <c r="M1067">
        <f t="shared" si="136"/>
        <v>-1.8890606216725213E-3</v>
      </c>
      <c r="N1067">
        <f t="shared" si="137"/>
        <v>-2.7091906721536323E-2</v>
      </c>
      <c r="P1067">
        <f t="shared" si="138"/>
        <v>-2.9478458049886625E-2</v>
      </c>
      <c r="Q1067">
        <f t="shared" si="139"/>
        <v>-3.063742289239204E-2</v>
      </c>
      <c r="R1067">
        <f t="shared" si="140"/>
        <v>-5.6804794345131401E-2</v>
      </c>
      <c r="S1067">
        <f t="shared" si="140"/>
        <v>-2.1767637031209052E-2</v>
      </c>
      <c r="T1067">
        <f t="shared" si="141"/>
        <v>1.3730569948186666E-2</v>
      </c>
      <c r="U1067">
        <f t="shared" si="142"/>
        <v>-2.5155925155925171E-2</v>
      </c>
      <c r="V1067">
        <f t="shared" si="142"/>
        <v>-4.3868394815553297E-2</v>
      </c>
      <c r="W1067">
        <f t="shared" si="143"/>
        <v>-2.4773669965013304E-2</v>
      </c>
      <c r="X1067">
        <f t="shared" si="144"/>
        <v>311.01072163876813</v>
      </c>
    </row>
    <row r="1068" spans="1:24" ht="14.65" thickBot="1" x14ac:dyDescent="0.5">
      <c r="A1068" s="8"/>
      <c r="B1068" s="2">
        <v>40297</v>
      </c>
      <c r="C1068" s="9">
        <v>300.39999999999998</v>
      </c>
      <c r="D1068" s="6">
        <v>29.79</v>
      </c>
      <c r="E1068" s="3"/>
      <c r="F1068" s="9">
        <v>29.83</v>
      </c>
      <c r="G1068" s="3">
        <v>142.83000000000001</v>
      </c>
      <c r="H1068" s="3">
        <v>187.86</v>
      </c>
      <c r="I1068" s="3">
        <v>192.8</v>
      </c>
      <c r="J1068" s="3">
        <v>229.78</v>
      </c>
      <c r="K1068" s="3">
        <v>95.95</v>
      </c>
      <c r="L1068" s="3">
        <v>19.239999999999998</v>
      </c>
      <c r="M1068">
        <f t="shared" si="136"/>
        <v>3.3723331039229025E-2</v>
      </c>
      <c r="N1068">
        <f t="shared" si="137"/>
        <v>5.0052872752907936E-2</v>
      </c>
      <c r="P1068">
        <f t="shared" si="138"/>
        <v>-4.3391188251002185E-3</v>
      </c>
      <c r="Q1068">
        <f t="shared" si="139"/>
        <v>9.8988899102029678E-3</v>
      </c>
      <c r="R1068">
        <f t="shared" si="140"/>
        <v>2.0202020202020353E-2</v>
      </c>
      <c r="S1068">
        <f t="shared" si="140"/>
        <v>3.3780160857908907E-2</v>
      </c>
      <c r="T1068">
        <f t="shared" si="141"/>
        <v>-2.1296532924439893E-2</v>
      </c>
      <c r="U1068">
        <f t="shared" si="142"/>
        <v>2.3139262102793792E-2</v>
      </c>
      <c r="V1068">
        <f t="shared" si="142"/>
        <v>3.1282586027110908E-3</v>
      </c>
      <c r="W1068">
        <f t="shared" si="143"/>
        <v>1.647657152424822E-2</v>
      </c>
      <c r="X1068">
        <f t="shared" si="144"/>
        <v>316.13511203865738</v>
      </c>
    </row>
    <row r="1069" spans="1:24" ht="14.65" thickBot="1" x14ac:dyDescent="0.5">
      <c r="A1069" s="8"/>
      <c r="B1069" s="2">
        <v>40298</v>
      </c>
      <c r="C1069" s="9">
        <v>297.55</v>
      </c>
      <c r="D1069" s="6">
        <v>31.27</v>
      </c>
      <c r="E1069" s="3"/>
      <c r="F1069" s="9">
        <v>29.83</v>
      </c>
      <c r="G1069" s="3">
        <v>142.44999999999999</v>
      </c>
      <c r="H1069" s="3">
        <v>181.8</v>
      </c>
      <c r="I1069" s="3">
        <v>193.7</v>
      </c>
      <c r="J1069" s="3">
        <v>230.05</v>
      </c>
      <c r="K1069" s="3">
        <v>96.08</v>
      </c>
      <c r="L1069" s="3">
        <v>19.14</v>
      </c>
      <c r="M1069">
        <f t="shared" si="136"/>
        <v>-9.4873501997335755E-3</v>
      </c>
      <c r="N1069">
        <f t="shared" si="137"/>
        <v>4.9681101040617674E-2</v>
      </c>
      <c r="P1069">
        <f t="shared" si="138"/>
        <v>0</v>
      </c>
      <c r="Q1069">
        <f t="shared" si="139"/>
        <v>-2.6605054960444153E-3</v>
      </c>
      <c r="R1069">
        <f t="shared" si="140"/>
        <v>-3.2258064516129045E-2</v>
      </c>
      <c r="S1069">
        <f t="shared" si="140"/>
        <v>4.6680497925310023E-3</v>
      </c>
      <c r="T1069">
        <f t="shared" si="141"/>
        <v>1.1750369919052428E-3</v>
      </c>
      <c r="U1069">
        <f t="shared" si="142"/>
        <v>1.3548723293381494E-3</v>
      </c>
      <c r="V1069">
        <f t="shared" si="142"/>
        <v>-5.1975051975050868E-3</v>
      </c>
      <c r="W1069">
        <f t="shared" si="143"/>
        <v>8.0840386055332746E-4</v>
      </c>
      <c r="X1069">
        <f t="shared" si="144"/>
        <v>316.3906768836859</v>
      </c>
    </row>
    <row r="1070" spans="1:24" ht="14.65" thickBot="1" x14ac:dyDescent="0.5">
      <c r="A1070" s="8"/>
      <c r="B1070" s="2">
        <v>40301</v>
      </c>
      <c r="C1070" s="9">
        <v>295.25</v>
      </c>
      <c r="D1070" s="6">
        <v>32.450000000000003</v>
      </c>
      <c r="E1070" s="3"/>
      <c r="F1070" s="9">
        <v>29.91</v>
      </c>
      <c r="G1070" s="3">
        <v>139.81</v>
      </c>
      <c r="H1070" s="3">
        <v>180.42</v>
      </c>
      <c r="I1070" s="3">
        <v>189.95</v>
      </c>
      <c r="J1070" s="3">
        <v>225.45</v>
      </c>
      <c r="K1070" s="3">
        <v>96.15</v>
      </c>
      <c r="L1070" s="3">
        <v>18.8</v>
      </c>
      <c r="M1070">
        <f t="shared" si="136"/>
        <v>-7.7297933120484335E-3</v>
      </c>
      <c r="N1070">
        <f t="shared" si="137"/>
        <v>3.7735849056603876E-2</v>
      </c>
      <c r="P1070">
        <f t="shared" si="138"/>
        <v>2.6818638954073703E-3</v>
      </c>
      <c r="Q1070">
        <f t="shared" si="139"/>
        <v>-1.8532818532818438E-2</v>
      </c>
      <c r="R1070">
        <f t="shared" si="140"/>
        <v>-7.5907590759077218E-3</v>
      </c>
      <c r="S1070">
        <f t="shared" si="140"/>
        <v>-1.9359834796076409E-2</v>
      </c>
      <c r="T1070">
        <f t="shared" si="141"/>
        <v>-1.9995653118887291E-2</v>
      </c>
      <c r="U1070">
        <f t="shared" si="142"/>
        <v>7.285595337219753E-4</v>
      </c>
      <c r="V1070">
        <f t="shared" si="142"/>
        <v>-1.7763845350052238E-2</v>
      </c>
      <c r="W1070">
        <f t="shared" si="143"/>
        <v>-5.5362701888952565E-3</v>
      </c>
      <c r="X1070">
        <f t="shared" si="144"/>
        <v>314.63905261121039</v>
      </c>
    </row>
    <row r="1071" spans="1:24" ht="14.65" thickBot="1" x14ac:dyDescent="0.5">
      <c r="A1071" s="8"/>
      <c r="B1071" s="2">
        <v>40302</v>
      </c>
      <c r="C1071" s="9">
        <v>295</v>
      </c>
      <c r="D1071" s="6">
        <v>32.369999999999997</v>
      </c>
      <c r="E1071" s="3"/>
      <c r="F1071" s="9">
        <v>30</v>
      </c>
      <c r="G1071" s="3">
        <v>137.97999999999999</v>
      </c>
      <c r="H1071" s="3">
        <v>176.21</v>
      </c>
      <c r="I1071" s="3">
        <v>190.25</v>
      </c>
      <c r="J1071" s="3">
        <v>221.25</v>
      </c>
      <c r="K1071" s="3">
        <v>95.15</v>
      </c>
      <c r="L1071" s="3">
        <v>18.12</v>
      </c>
      <c r="M1071">
        <f t="shared" si="136"/>
        <v>-8.4674005080440302E-4</v>
      </c>
      <c r="N1071">
        <f t="shared" si="137"/>
        <v>-2.4653312788907671E-3</v>
      </c>
      <c r="P1071">
        <f t="shared" si="138"/>
        <v>3.0090270812437262E-3</v>
      </c>
      <c r="Q1071">
        <f t="shared" si="139"/>
        <v>-1.3089192475502557E-2</v>
      </c>
      <c r="R1071">
        <f t="shared" si="140"/>
        <v>-2.333444185788704E-2</v>
      </c>
      <c r="S1071">
        <f t="shared" si="140"/>
        <v>1.5793629902606549E-3</v>
      </c>
      <c r="T1071">
        <f t="shared" si="141"/>
        <v>-1.8629407850964674E-2</v>
      </c>
      <c r="U1071">
        <f t="shared" si="142"/>
        <v>-1.0400416016640665E-2</v>
      </c>
      <c r="V1071">
        <f t="shared" si="142"/>
        <v>-3.617021276595743E-2</v>
      </c>
      <c r="W1071">
        <f t="shared" si="143"/>
        <v>-1.1149705802793683E-2</v>
      </c>
      <c r="X1071">
        <f t="shared" si="144"/>
        <v>311.13091974052566</v>
      </c>
    </row>
    <row r="1072" spans="1:24" ht="14.65" thickBot="1" x14ac:dyDescent="0.5">
      <c r="A1072" s="8"/>
      <c r="B1072" s="2">
        <v>40303</v>
      </c>
      <c r="C1072" s="9">
        <v>297.5</v>
      </c>
      <c r="D1072" s="6">
        <v>30.84</v>
      </c>
      <c r="E1072" s="3"/>
      <c r="F1072" s="9">
        <v>30.19</v>
      </c>
      <c r="G1072" s="3">
        <v>137.76</v>
      </c>
      <c r="H1072" s="3">
        <v>176.09</v>
      </c>
      <c r="I1072" s="3">
        <v>191.45</v>
      </c>
      <c r="J1072" s="3">
        <v>220.48</v>
      </c>
      <c r="K1072" s="3">
        <v>95.4</v>
      </c>
      <c r="L1072" s="3">
        <v>18.149999999999999</v>
      </c>
      <c r="M1072">
        <f t="shared" si="136"/>
        <v>8.4745762711864406E-3</v>
      </c>
      <c r="N1072">
        <f t="shared" si="137"/>
        <v>-4.7265987025023097E-2</v>
      </c>
      <c r="P1072">
        <f t="shared" si="138"/>
        <v>6.3333333333333757E-3</v>
      </c>
      <c r="Q1072">
        <f t="shared" si="139"/>
        <v>-1.5944339759385337E-3</v>
      </c>
      <c r="R1072">
        <f t="shared" si="140"/>
        <v>-6.8100561829637671E-4</v>
      </c>
      <c r="S1072">
        <f t="shared" si="140"/>
        <v>6.3074901445465898E-3</v>
      </c>
      <c r="T1072">
        <f t="shared" si="141"/>
        <v>-3.4802259887005693E-3</v>
      </c>
      <c r="U1072">
        <f t="shared" si="142"/>
        <v>2.627430373095113E-3</v>
      </c>
      <c r="V1072">
        <f t="shared" si="142"/>
        <v>1.6556291390727143E-3</v>
      </c>
      <c r="W1072">
        <f t="shared" si="143"/>
        <v>-3.0692437051915936E-3</v>
      </c>
      <c r="X1072">
        <f t="shared" si="144"/>
        <v>310.17598312362156</v>
      </c>
    </row>
    <row r="1073" spans="1:24" ht="14.65" thickBot="1" x14ac:dyDescent="0.5">
      <c r="A1073" s="8"/>
      <c r="B1073" s="2">
        <v>40304</v>
      </c>
      <c r="C1073" s="9">
        <v>296.05</v>
      </c>
      <c r="D1073" s="6">
        <v>30.22</v>
      </c>
      <c r="E1073" s="3"/>
      <c r="F1073" s="9">
        <v>30.84</v>
      </c>
      <c r="G1073" s="3">
        <v>134.91</v>
      </c>
      <c r="H1073" s="3">
        <v>184.28</v>
      </c>
      <c r="I1073" s="3">
        <v>188.05</v>
      </c>
      <c r="J1073" s="3">
        <v>222.75</v>
      </c>
      <c r="K1073" s="3">
        <v>97.08</v>
      </c>
      <c r="L1073" s="3">
        <v>17.940000000000001</v>
      </c>
      <c r="M1073">
        <f t="shared" si="136"/>
        <v>-4.873949579831895E-3</v>
      </c>
      <c r="N1073">
        <f t="shared" si="137"/>
        <v>-2.0103761348897568E-2</v>
      </c>
      <c r="P1073">
        <f t="shared" si="138"/>
        <v>2.1530308049022808E-2</v>
      </c>
      <c r="Q1073">
        <f t="shared" si="139"/>
        <v>-2.0688153310104488E-2</v>
      </c>
      <c r="R1073">
        <f t="shared" si="140"/>
        <v>4.6510307229257752E-2</v>
      </c>
      <c r="S1073">
        <f t="shared" si="140"/>
        <v>-1.7759206059023126E-2</v>
      </c>
      <c r="T1073">
        <f t="shared" si="141"/>
        <v>1.0295718432510981E-2</v>
      </c>
      <c r="U1073">
        <f t="shared" si="142"/>
        <v>1.7610062893081681E-2</v>
      </c>
      <c r="V1073">
        <f t="shared" si="142"/>
        <v>-1.1570247933884149E-2</v>
      </c>
      <c r="W1073">
        <f t="shared" si="143"/>
        <v>2.327897596903555E-3</v>
      </c>
      <c r="X1073">
        <f t="shared" si="144"/>
        <v>310.89804104935229</v>
      </c>
    </row>
    <row r="1074" spans="1:24" ht="14.65" thickBot="1" x14ac:dyDescent="0.5">
      <c r="A1074" s="8"/>
      <c r="B1074" s="2">
        <v>40305</v>
      </c>
      <c r="C1074" s="9">
        <v>287.14999999999998</v>
      </c>
      <c r="D1074" s="6">
        <v>28.84</v>
      </c>
      <c r="E1074" s="3"/>
      <c r="F1074" s="9">
        <v>30.81</v>
      </c>
      <c r="G1074" s="3">
        <v>133.93</v>
      </c>
      <c r="H1074" s="3">
        <v>175.16</v>
      </c>
      <c r="I1074" s="3">
        <v>179.8</v>
      </c>
      <c r="J1074" s="3">
        <v>218.65</v>
      </c>
      <c r="K1074" s="3">
        <v>94.98</v>
      </c>
      <c r="L1074" s="3">
        <v>17.14</v>
      </c>
      <c r="M1074">
        <f t="shared" si="136"/>
        <v>-3.0062489444350731E-2</v>
      </c>
      <c r="N1074">
        <f t="shared" si="137"/>
        <v>-4.5665122435473167E-2</v>
      </c>
      <c r="P1074">
        <f t="shared" si="138"/>
        <v>-9.7276264591443376E-4</v>
      </c>
      <c r="Q1074">
        <f t="shared" si="139"/>
        <v>-7.2641019939217984E-3</v>
      </c>
      <c r="R1074">
        <f t="shared" si="140"/>
        <v>-4.9489906663772544E-2</v>
      </c>
      <c r="S1074">
        <f t="shared" si="140"/>
        <v>-4.3871310821590001E-2</v>
      </c>
      <c r="T1074">
        <f t="shared" si="141"/>
        <v>-1.8406285072951722E-2</v>
      </c>
      <c r="U1074">
        <f t="shared" si="142"/>
        <v>-2.1631644004944318E-2</v>
      </c>
      <c r="V1074">
        <f t="shared" si="142"/>
        <v>-4.4593088071348978E-2</v>
      </c>
      <c r="W1074">
        <f t="shared" si="143"/>
        <v>-2.9106301239363079E-2</v>
      </c>
      <c r="X1074">
        <f t="shared" si="144"/>
        <v>301.84894901184197</v>
      </c>
    </row>
    <row r="1075" spans="1:24" ht="14.65" thickBot="1" x14ac:dyDescent="0.5">
      <c r="A1075" s="8"/>
      <c r="B1075" s="2">
        <v>40308</v>
      </c>
      <c r="C1075" s="9">
        <v>290</v>
      </c>
      <c r="D1075" s="6">
        <v>30.28</v>
      </c>
      <c r="E1075" s="3"/>
      <c r="F1075" s="9">
        <v>30.83</v>
      </c>
      <c r="G1075" s="3">
        <v>134.53</v>
      </c>
      <c r="H1075" s="3">
        <v>180.68</v>
      </c>
      <c r="I1075" s="3">
        <v>182.1</v>
      </c>
      <c r="J1075" s="3">
        <v>222.05</v>
      </c>
      <c r="K1075" s="3">
        <v>98.95</v>
      </c>
      <c r="L1075" s="3">
        <v>16.93</v>
      </c>
      <c r="M1075">
        <f t="shared" si="136"/>
        <v>9.9251262406408608E-3</v>
      </c>
      <c r="N1075">
        <f t="shared" si="137"/>
        <v>4.9930651872399492E-2</v>
      </c>
      <c r="P1075">
        <f t="shared" si="138"/>
        <v>6.4913988964620498E-4</v>
      </c>
      <c r="Q1075">
        <f t="shared" si="139"/>
        <v>4.4799522138430099E-3</v>
      </c>
      <c r="R1075">
        <f t="shared" si="140"/>
        <v>3.1514044302352197E-2</v>
      </c>
      <c r="S1075">
        <f t="shared" si="140"/>
        <v>1.2791991101223485E-2</v>
      </c>
      <c r="T1075">
        <f t="shared" si="141"/>
        <v>1.5549965698605117E-2</v>
      </c>
      <c r="U1075">
        <f t="shared" si="142"/>
        <v>4.1798273320699082E-2</v>
      </c>
      <c r="V1075">
        <f t="shared" si="142"/>
        <v>-1.2252042007001217E-2</v>
      </c>
      <c r="W1075">
        <f t="shared" si="143"/>
        <v>1.7154122514712027E-2</v>
      </c>
      <c r="X1075">
        <f t="shared" si="144"/>
        <v>307.02690286412815</v>
      </c>
    </row>
    <row r="1076" spans="1:24" ht="14.65" thickBot="1" x14ac:dyDescent="0.5">
      <c r="A1076" s="8"/>
      <c r="B1076" s="2">
        <v>40309</v>
      </c>
      <c r="C1076" s="9">
        <v>299.5</v>
      </c>
      <c r="D1076" s="6">
        <v>30.5</v>
      </c>
      <c r="E1076" s="3"/>
      <c r="F1076" s="9">
        <v>31.58</v>
      </c>
      <c r="G1076" s="3">
        <v>125.46</v>
      </c>
      <c r="H1076" s="3">
        <v>185.15</v>
      </c>
      <c r="I1076" s="3">
        <v>180.45</v>
      </c>
      <c r="J1076" s="3">
        <v>221.18</v>
      </c>
      <c r="K1076" s="3">
        <v>97.5</v>
      </c>
      <c r="L1076" s="3">
        <v>16.84</v>
      </c>
      <c r="M1076">
        <f t="shared" si="136"/>
        <v>3.2758620689655175E-2</v>
      </c>
      <c r="N1076">
        <f t="shared" si="137"/>
        <v>7.2655217965653515E-3</v>
      </c>
      <c r="P1076">
        <f t="shared" si="138"/>
        <v>2.4326954265325981E-2</v>
      </c>
      <c r="Q1076">
        <f t="shared" si="139"/>
        <v>-6.7419906340593236E-2</v>
      </c>
      <c r="R1076">
        <f t="shared" si="140"/>
        <v>2.4739871596192155E-2</v>
      </c>
      <c r="S1076">
        <f t="shared" si="140"/>
        <v>-9.060955518945665E-3</v>
      </c>
      <c r="T1076">
        <f t="shared" si="141"/>
        <v>-3.9180364782707144E-3</v>
      </c>
      <c r="U1076">
        <f t="shared" si="142"/>
        <v>-1.465386558868118E-2</v>
      </c>
      <c r="V1076">
        <f t="shared" si="142"/>
        <v>-5.3160070880094419E-3</v>
      </c>
      <c r="W1076">
        <f t="shared" si="143"/>
        <v>-1.2530891851957296E-3</v>
      </c>
      <c r="X1076">
        <f t="shared" si="144"/>
        <v>306.64217077258496</v>
      </c>
    </row>
    <row r="1077" spans="1:24" ht="14.65" thickBot="1" x14ac:dyDescent="0.5">
      <c r="A1077" s="8"/>
      <c r="B1077" s="2">
        <v>40310</v>
      </c>
      <c r="C1077" s="9">
        <v>301.05</v>
      </c>
      <c r="D1077" s="6">
        <v>29.99</v>
      </c>
      <c r="E1077" s="3"/>
      <c r="F1077" s="9">
        <v>31.72</v>
      </c>
      <c r="G1077" s="3">
        <v>123.63</v>
      </c>
      <c r="H1077" s="3">
        <v>181.1</v>
      </c>
      <c r="I1077" s="3">
        <v>185.25</v>
      </c>
      <c r="J1077" s="3">
        <v>221.63</v>
      </c>
      <c r="K1077" s="3">
        <v>96.4</v>
      </c>
      <c r="L1077" s="3">
        <v>16.3</v>
      </c>
      <c r="M1077">
        <f t="shared" si="136"/>
        <v>5.1752921535893536E-3</v>
      </c>
      <c r="N1077">
        <f t="shared" si="137"/>
        <v>-1.6721311475409888E-2</v>
      </c>
      <c r="P1077">
        <f t="shared" si="138"/>
        <v>4.4331855604813359E-3</v>
      </c>
      <c r="Q1077">
        <f t="shared" si="139"/>
        <v>-1.4586322333811561E-2</v>
      </c>
      <c r="R1077">
        <f t="shared" si="140"/>
        <v>-2.1874156089657096E-2</v>
      </c>
      <c r="S1077">
        <f t="shared" si="140"/>
        <v>2.6600166251039135E-2</v>
      </c>
      <c r="T1077">
        <f t="shared" si="141"/>
        <v>2.0345420019893812E-3</v>
      </c>
      <c r="U1077">
        <f t="shared" si="142"/>
        <v>-1.1282051282051224E-2</v>
      </c>
      <c r="V1077">
        <f t="shared" si="142"/>
        <v>-3.206650831353914E-2</v>
      </c>
      <c r="W1077">
        <f t="shared" si="143"/>
        <v>-6.4763515030410775E-3</v>
      </c>
      <c r="X1077">
        <f t="shared" si="144"/>
        <v>304.65624828900616</v>
      </c>
    </row>
    <row r="1078" spans="1:24" ht="14.65" thickBot="1" x14ac:dyDescent="0.5">
      <c r="A1078" s="8"/>
      <c r="B1078" s="2">
        <v>40311</v>
      </c>
      <c r="C1078" s="9">
        <v>297.14999999999998</v>
      </c>
      <c r="D1078" s="6">
        <v>30.53</v>
      </c>
      <c r="E1078" s="3"/>
      <c r="F1078" s="9">
        <v>32.01</v>
      </c>
      <c r="G1078" s="3">
        <v>130.57</v>
      </c>
      <c r="H1078" s="3">
        <v>179.23</v>
      </c>
      <c r="I1078" s="3">
        <v>184.85</v>
      </c>
      <c r="J1078" s="3">
        <v>222.7</v>
      </c>
      <c r="K1078" s="3">
        <v>98.08</v>
      </c>
      <c r="L1078" s="3">
        <v>15.77</v>
      </c>
      <c r="M1078">
        <f t="shared" si="136"/>
        <v>-1.2954658694569122E-2</v>
      </c>
      <c r="N1078">
        <f t="shared" si="137"/>
        <v>1.800600200066698E-2</v>
      </c>
      <c r="P1078">
        <f t="shared" si="138"/>
        <v>9.1424968474148535E-3</v>
      </c>
      <c r="Q1078">
        <f t="shared" si="139"/>
        <v>5.6135242255116055E-2</v>
      </c>
      <c r="R1078">
        <f t="shared" si="140"/>
        <v>-1.0325786858089478E-2</v>
      </c>
      <c r="S1078">
        <f t="shared" si="140"/>
        <v>-2.1592442645074531E-3</v>
      </c>
      <c r="T1078">
        <f t="shared" si="141"/>
        <v>4.8278662635925507E-3</v>
      </c>
      <c r="U1078">
        <f t="shared" si="142"/>
        <v>1.7427385892116103E-2</v>
      </c>
      <c r="V1078">
        <f t="shared" si="142"/>
        <v>-3.2515337423312952E-2</v>
      </c>
      <c r="W1078">
        <f t="shared" si="143"/>
        <v>5.2871073353808386E-3</v>
      </c>
      <c r="X1078">
        <f t="shared" si="144"/>
        <v>306.26699857410455</v>
      </c>
    </row>
    <row r="1079" spans="1:24" ht="14.65" thickBot="1" x14ac:dyDescent="0.5">
      <c r="A1079" s="8"/>
      <c r="B1079" s="2">
        <v>40312</v>
      </c>
      <c r="C1079" s="9">
        <v>291.7</v>
      </c>
      <c r="D1079" s="6">
        <v>29.57</v>
      </c>
      <c r="E1079" s="3"/>
      <c r="F1079" s="9">
        <v>32.25</v>
      </c>
      <c r="G1079" s="3">
        <v>129.72</v>
      </c>
      <c r="H1079" s="3">
        <v>174.76</v>
      </c>
      <c r="I1079" s="3">
        <v>184.25</v>
      </c>
      <c r="J1079" s="3">
        <v>221.85</v>
      </c>
      <c r="K1079" s="3">
        <v>96.85</v>
      </c>
      <c r="L1079" s="3">
        <v>15.56</v>
      </c>
      <c r="M1079">
        <f t="shared" si="136"/>
        <v>-1.8340905266700284E-2</v>
      </c>
      <c r="N1079">
        <f t="shared" si="137"/>
        <v>-3.1444480838519515E-2</v>
      </c>
      <c r="P1079">
        <f t="shared" si="138"/>
        <v>7.4976569821931273E-3</v>
      </c>
      <c r="Q1079">
        <f t="shared" si="139"/>
        <v>-6.5099180516197779E-3</v>
      </c>
      <c r="R1079">
        <f t="shared" si="140"/>
        <v>-2.4940021201807726E-2</v>
      </c>
      <c r="S1079">
        <f t="shared" si="140"/>
        <v>-3.2458750338111675E-3</v>
      </c>
      <c r="T1079">
        <f t="shared" si="141"/>
        <v>-3.8167938931297218E-3</v>
      </c>
      <c r="U1079">
        <f t="shared" si="142"/>
        <v>-1.2540783034257789E-2</v>
      </c>
      <c r="V1079">
        <f t="shared" si="142"/>
        <v>-1.3316423589093157E-2</v>
      </c>
      <c r="W1079">
        <f t="shared" si="143"/>
        <v>-1.1850838214082891E-2</v>
      </c>
      <c r="X1079">
        <f t="shared" si="144"/>
        <v>302.63747792369008</v>
      </c>
    </row>
    <row r="1080" spans="1:24" ht="14.65" thickBot="1" x14ac:dyDescent="0.5">
      <c r="A1080" s="8"/>
      <c r="B1080" s="2">
        <v>40315</v>
      </c>
      <c r="C1080" s="9">
        <v>289.45</v>
      </c>
      <c r="D1080" s="6">
        <v>28.91</v>
      </c>
      <c r="E1080" s="3"/>
      <c r="F1080" s="9">
        <v>31.65</v>
      </c>
      <c r="G1080" s="3">
        <v>122.99</v>
      </c>
      <c r="H1080" s="3">
        <v>175.16</v>
      </c>
      <c r="I1080" s="3">
        <v>179.75</v>
      </c>
      <c r="J1080" s="3">
        <v>220.53</v>
      </c>
      <c r="K1080" s="3">
        <v>96.7</v>
      </c>
      <c r="L1080" s="3">
        <v>15.03</v>
      </c>
      <c r="M1080">
        <f t="shared" si="136"/>
        <v>-7.713404182379157E-3</v>
      </c>
      <c r="N1080">
        <f t="shared" si="137"/>
        <v>-2.2319918836658782E-2</v>
      </c>
      <c r="P1080">
        <f t="shared" si="138"/>
        <v>-1.8604651162790743E-2</v>
      </c>
      <c r="Q1080">
        <f t="shared" si="139"/>
        <v>-5.1880974406413843E-2</v>
      </c>
      <c r="R1080">
        <f t="shared" si="140"/>
        <v>2.2888532845044959E-3</v>
      </c>
      <c r="S1080">
        <f t="shared" si="140"/>
        <v>-2.4423337856173677E-2</v>
      </c>
      <c r="T1080">
        <f t="shared" si="141"/>
        <v>-5.9499661933738457E-3</v>
      </c>
      <c r="U1080">
        <f t="shared" si="142"/>
        <v>-1.5487867836860246E-3</v>
      </c>
      <c r="V1080">
        <f t="shared" si="142"/>
        <v>-3.4061696658097759E-2</v>
      </c>
      <c r="W1080">
        <f t="shared" si="143"/>
        <v>-1.8245986977229924E-2</v>
      </c>
      <c r="X1080">
        <f t="shared" si="144"/>
        <v>297.11555844267275</v>
      </c>
    </row>
    <row r="1081" spans="1:24" ht="14.65" thickBot="1" x14ac:dyDescent="0.5">
      <c r="A1081" s="8"/>
      <c r="B1081" s="2">
        <v>40316</v>
      </c>
      <c r="C1081" s="9">
        <v>279.45</v>
      </c>
      <c r="D1081" s="6">
        <v>29.4</v>
      </c>
      <c r="E1081" s="3"/>
      <c r="F1081" s="9">
        <v>31.5</v>
      </c>
      <c r="G1081" s="3">
        <v>126.65</v>
      </c>
      <c r="H1081" s="3">
        <v>174.24</v>
      </c>
      <c r="I1081" s="3">
        <v>188</v>
      </c>
      <c r="J1081" s="3">
        <v>220.5</v>
      </c>
      <c r="K1081" s="3">
        <v>96.63</v>
      </c>
      <c r="L1081" s="3">
        <v>16.260000000000002</v>
      </c>
      <c r="M1081">
        <f t="shared" si="136"/>
        <v>-3.454828122300916E-2</v>
      </c>
      <c r="N1081">
        <f t="shared" si="137"/>
        <v>1.6949152542372826E-2</v>
      </c>
      <c r="P1081">
        <f t="shared" si="138"/>
        <v>-4.7393364928909505E-3</v>
      </c>
      <c r="Q1081">
        <f t="shared" si="139"/>
        <v>2.975851695259786E-2</v>
      </c>
      <c r="R1081">
        <f t="shared" si="140"/>
        <v>-5.2523407170586177E-3</v>
      </c>
      <c r="S1081">
        <f t="shared" si="140"/>
        <v>4.5897079276773299E-2</v>
      </c>
      <c r="T1081">
        <f t="shared" si="141"/>
        <v>-1.3603591348121391E-4</v>
      </c>
      <c r="U1081">
        <f t="shared" si="142"/>
        <v>-7.2388831437443003E-4</v>
      </c>
      <c r="V1081">
        <f t="shared" si="142"/>
        <v>8.1836327345309531E-2</v>
      </c>
      <c r="W1081">
        <f t="shared" si="143"/>
        <v>1.4337910384026573E-2</v>
      </c>
      <c r="X1081">
        <f t="shared" si="144"/>
        <v>301.37557469332381</v>
      </c>
    </row>
    <row r="1082" spans="1:24" ht="14.65" thickBot="1" x14ac:dyDescent="0.5">
      <c r="A1082" s="8"/>
      <c r="B1082" s="2">
        <v>40317</v>
      </c>
      <c r="C1082" s="9">
        <v>284.60000000000002</v>
      </c>
      <c r="D1082" s="6">
        <v>27.94</v>
      </c>
      <c r="E1082" s="3"/>
      <c r="F1082" s="9">
        <v>30.98</v>
      </c>
      <c r="G1082" s="3">
        <v>122.65</v>
      </c>
      <c r="H1082" s="3">
        <v>172.4</v>
      </c>
      <c r="I1082" s="3">
        <v>180.6</v>
      </c>
      <c r="J1082" s="3">
        <v>219.35</v>
      </c>
      <c r="K1082" s="3">
        <v>96</v>
      </c>
      <c r="L1082" s="3">
        <v>15.36</v>
      </c>
      <c r="M1082">
        <f t="shared" si="136"/>
        <v>1.8429057076400194E-2</v>
      </c>
      <c r="N1082">
        <f t="shared" si="137"/>
        <v>-4.9659863945578142E-2</v>
      </c>
      <c r="P1082">
        <f t="shared" si="138"/>
        <v>-1.6507936507936496E-2</v>
      </c>
      <c r="Q1082">
        <f t="shared" si="139"/>
        <v>-3.1583103039873668E-2</v>
      </c>
      <c r="R1082">
        <f t="shared" si="140"/>
        <v>-1.0560146923783306E-2</v>
      </c>
      <c r="S1082">
        <f t="shared" si="140"/>
        <v>-3.9361702127659604E-2</v>
      </c>
      <c r="T1082">
        <f t="shared" si="141"/>
        <v>-5.2154195011338E-3</v>
      </c>
      <c r="U1082">
        <f t="shared" si="142"/>
        <v>-6.5197143744178355E-3</v>
      </c>
      <c r="V1082">
        <f t="shared" si="142"/>
        <v>-5.535055350553518E-2</v>
      </c>
      <c r="W1082">
        <f t="shared" si="143"/>
        <v>-2.181437587216865E-2</v>
      </c>
      <c r="X1082">
        <f t="shared" si="144"/>
        <v>294.80125462827283</v>
      </c>
    </row>
    <row r="1083" spans="1:24" ht="14.65" thickBot="1" x14ac:dyDescent="0.5">
      <c r="A1083" s="8"/>
      <c r="B1083" s="2">
        <v>40318</v>
      </c>
      <c r="C1083" s="9">
        <v>285.10000000000002</v>
      </c>
      <c r="D1083" s="6">
        <v>27.07</v>
      </c>
      <c r="E1083" s="3"/>
      <c r="F1083" s="9">
        <v>30.04</v>
      </c>
      <c r="G1083" s="3">
        <v>118.31</v>
      </c>
      <c r="H1083" s="3">
        <v>174.74</v>
      </c>
      <c r="I1083" s="3">
        <v>196.1</v>
      </c>
      <c r="J1083" s="3">
        <v>218</v>
      </c>
      <c r="K1083" s="3">
        <v>95.15</v>
      </c>
      <c r="L1083" s="3">
        <v>15.11</v>
      </c>
      <c r="M1083">
        <f t="shared" si="136"/>
        <v>1.7568517217146872E-3</v>
      </c>
      <c r="N1083">
        <f t="shared" si="137"/>
        <v>-3.1138153185397314E-2</v>
      </c>
      <c r="P1083">
        <f t="shared" si="138"/>
        <v>-3.0342156229825733E-2</v>
      </c>
      <c r="Q1083">
        <f t="shared" si="139"/>
        <v>-3.5385242560130481E-2</v>
      </c>
      <c r="R1083">
        <f t="shared" si="140"/>
        <v>1.3573085846867769E-2</v>
      </c>
      <c r="S1083">
        <f t="shared" si="140"/>
        <v>8.58250276854928E-2</v>
      </c>
      <c r="T1083">
        <f t="shared" si="141"/>
        <v>-6.1545475267836824E-3</v>
      </c>
      <c r="U1083">
        <f t="shared" si="142"/>
        <v>-8.8541666666666075E-3</v>
      </c>
      <c r="V1083">
        <f t="shared" si="142"/>
        <v>-1.6276041666666668E-2</v>
      </c>
      <c r="W1083">
        <f t="shared" si="143"/>
        <v>-2.9994825090439142E-3</v>
      </c>
      <c r="X1083">
        <f t="shared" si="144"/>
        <v>293.91700342137113</v>
      </c>
    </row>
    <row r="1084" spans="1:24" ht="14.65" thickBot="1" x14ac:dyDescent="0.5">
      <c r="A1084" s="8"/>
      <c r="B1084" s="2">
        <v>40319</v>
      </c>
      <c r="C1084" s="9">
        <v>278.7</v>
      </c>
      <c r="D1084" s="6">
        <v>27.04</v>
      </c>
      <c r="E1084" s="3"/>
      <c r="F1084" s="9">
        <v>30.19</v>
      </c>
      <c r="G1084" s="3">
        <v>113.63</v>
      </c>
      <c r="H1084" s="3">
        <v>174.78</v>
      </c>
      <c r="I1084" s="3">
        <v>185.5</v>
      </c>
      <c r="J1084" s="3">
        <v>216.25</v>
      </c>
      <c r="K1084" s="3">
        <v>96.85</v>
      </c>
      <c r="L1084" s="3">
        <v>14.47</v>
      </c>
      <c r="M1084">
        <f t="shared" si="136"/>
        <v>-2.244826376709938E-2</v>
      </c>
      <c r="N1084">
        <f t="shared" si="137"/>
        <v>-1.1082379017362813E-3</v>
      </c>
      <c r="P1084">
        <f t="shared" si="138"/>
        <v>4.9933422103862228E-3</v>
      </c>
      <c r="Q1084">
        <f t="shared" si="139"/>
        <v>-3.9557095765362239E-2</v>
      </c>
      <c r="R1084">
        <f t="shared" si="140"/>
        <v>2.2891152569527319E-4</v>
      </c>
      <c r="S1084">
        <f t="shared" si="140"/>
        <v>-5.4054054054054029E-2</v>
      </c>
      <c r="T1084">
        <f t="shared" si="141"/>
        <v>-8.0275229357797961E-3</v>
      </c>
      <c r="U1084">
        <f t="shared" si="142"/>
        <v>1.7866526537046647E-2</v>
      </c>
      <c r="V1084">
        <f t="shared" si="142"/>
        <v>-4.2356055592322889E-2</v>
      </c>
      <c r="W1084">
        <f t="shared" si="143"/>
        <v>-1.6051383304802942E-2</v>
      </c>
      <c r="X1084">
        <f t="shared" si="144"/>
        <v>289.19922893965565</v>
      </c>
    </row>
    <row r="1085" spans="1:24" ht="14.65" thickBot="1" x14ac:dyDescent="0.5">
      <c r="A1085" s="8"/>
      <c r="B1085" s="2">
        <v>40322</v>
      </c>
      <c r="C1085" s="9">
        <v>281.7</v>
      </c>
      <c r="D1085" s="6">
        <v>27.82</v>
      </c>
      <c r="E1085" s="3"/>
      <c r="F1085" s="9">
        <v>29.59</v>
      </c>
      <c r="G1085" s="3">
        <v>118.31</v>
      </c>
      <c r="H1085" s="3">
        <v>174.6</v>
      </c>
      <c r="I1085" s="3">
        <v>186.65</v>
      </c>
      <c r="J1085" s="3">
        <v>210.33</v>
      </c>
      <c r="K1085" s="3">
        <v>98.78</v>
      </c>
      <c r="L1085" s="3">
        <v>14.88</v>
      </c>
      <c r="M1085">
        <f t="shared" si="136"/>
        <v>1.0764262648008612E-2</v>
      </c>
      <c r="N1085">
        <f t="shared" si="137"/>
        <v>2.8846153846153889E-2</v>
      </c>
      <c r="P1085">
        <f t="shared" si="138"/>
        <v>-1.9874130506790374E-2</v>
      </c>
      <c r="Q1085">
        <f t="shared" si="139"/>
        <v>4.1186306433160319E-2</v>
      </c>
      <c r="R1085">
        <f t="shared" si="140"/>
        <v>-1.0298661174047764E-3</v>
      </c>
      <c r="S1085">
        <f t="shared" si="140"/>
        <v>6.1994609164420789E-3</v>
      </c>
      <c r="T1085">
        <f t="shared" si="141"/>
        <v>-2.7375722543352521E-2</v>
      </c>
      <c r="U1085">
        <f t="shared" si="142"/>
        <v>1.9927723283428053E-2</v>
      </c>
      <c r="V1085">
        <f t="shared" si="142"/>
        <v>2.8334485141672434E-2</v>
      </c>
      <c r="W1085">
        <f t="shared" si="143"/>
        <v>9.6642970112575232E-3</v>
      </c>
      <c r="X1085">
        <f t="shared" si="144"/>
        <v>291.99413618355516</v>
      </c>
    </row>
    <row r="1086" spans="1:24" ht="14.65" thickBot="1" x14ac:dyDescent="0.5">
      <c r="A1086" s="8"/>
      <c r="B1086" s="2">
        <v>40323</v>
      </c>
      <c r="C1086" s="9">
        <v>271</v>
      </c>
      <c r="D1086" s="6">
        <v>26.45</v>
      </c>
      <c r="E1086" s="3"/>
      <c r="F1086" s="9">
        <v>28.79</v>
      </c>
      <c r="G1086" s="3">
        <v>114.43</v>
      </c>
      <c r="H1086" s="3">
        <v>175.44</v>
      </c>
      <c r="I1086" s="3">
        <v>180.15</v>
      </c>
      <c r="J1086" s="3">
        <v>203.58</v>
      </c>
      <c r="K1086" s="3">
        <v>95.83</v>
      </c>
      <c r="L1086" s="3">
        <v>14.18</v>
      </c>
      <c r="M1086">
        <f t="shared" si="136"/>
        <v>-3.7983670571529959E-2</v>
      </c>
      <c r="N1086">
        <f t="shared" si="137"/>
        <v>-4.9245147375988535E-2</v>
      </c>
      <c r="P1086">
        <f t="shared" si="138"/>
        <v>-2.7036160865157172E-2</v>
      </c>
      <c r="Q1086">
        <f t="shared" si="139"/>
        <v>-3.2795199053334424E-2</v>
      </c>
      <c r="R1086">
        <f t="shared" si="140"/>
        <v>4.8109965635739025E-3</v>
      </c>
      <c r="S1086">
        <f t="shared" si="140"/>
        <v>-3.4824537905170101E-2</v>
      </c>
      <c r="T1086">
        <f t="shared" si="141"/>
        <v>-3.2092426187419809E-2</v>
      </c>
      <c r="U1086">
        <f t="shared" si="142"/>
        <v>-2.9864345009111185E-2</v>
      </c>
      <c r="V1086">
        <f t="shared" si="142"/>
        <v>-4.7043010752688241E-2</v>
      </c>
      <c r="W1086">
        <f t="shared" si="143"/>
        <v>-3.1785944572980611E-2</v>
      </c>
      <c r="X1086">
        <f t="shared" si="144"/>
        <v>282.71282675518933</v>
      </c>
    </row>
    <row r="1087" spans="1:24" ht="14.65" thickBot="1" x14ac:dyDescent="0.5">
      <c r="A1087" s="8"/>
      <c r="B1087" s="2">
        <v>40324</v>
      </c>
      <c r="C1087" s="9">
        <v>271.95</v>
      </c>
      <c r="D1087" s="6">
        <v>26</v>
      </c>
      <c r="E1087" s="3"/>
      <c r="F1087" s="9">
        <v>28.57</v>
      </c>
      <c r="G1087" s="3">
        <v>116.95</v>
      </c>
      <c r="H1087" s="3">
        <v>178.08</v>
      </c>
      <c r="I1087" s="3">
        <v>178.6</v>
      </c>
      <c r="J1087" s="3">
        <v>224.88</v>
      </c>
      <c r="K1087" s="3">
        <v>95.53</v>
      </c>
      <c r="L1087" s="3">
        <v>14.47</v>
      </c>
      <c r="M1087">
        <f t="shared" si="136"/>
        <v>3.5055350553505117E-3</v>
      </c>
      <c r="N1087">
        <f t="shared" si="137"/>
        <v>-1.7013232514177669E-2</v>
      </c>
      <c r="P1087">
        <f t="shared" si="138"/>
        <v>-7.6415422021534861E-3</v>
      </c>
      <c r="Q1087">
        <f t="shared" si="139"/>
        <v>2.2022196976317365E-2</v>
      </c>
      <c r="R1087">
        <f t="shared" si="140"/>
        <v>1.5047879616963149E-2</v>
      </c>
      <c r="S1087">
        <f t="shared" si="140"/>
        <v>-8.6039411601443877E-3</v>
      </c>
      <c r="T1087">
        <f t="shared" si="141"/>
        <v>0.10462717359269069</v>
      </c>
      <c r="U1087">
        <f t="shared" si="142"/>
        <v>-3.1305436710841821E-3</v>
      </c>
      <c r="V1087">
        <f t="shared" si="142"/>
        <v>2.0451339915373831E-2</v>
      </c>
      <c r="W1087">
        <f t="shared" si="143"/>
        <v>1.4362762845459533E-2</v>
      </c>
      <c r="X1087">
        <f t="shared" si="144"/>
        <v>286.77336403924357</v>
      </c>
    </row>
    <row r="1088" spans="1:24" ht="14.65" thickBot="1" x14ac:dyDescent="0.5">
      <c r="A1088" s="8"/>
      <c r="B1088" s="2">
        <v>40325</v>
      </c>
      <c r="C1088" s="9">
        <v>268.10000000000002</v>
      </c>
      <c r="D1088" s="6">
        <v>27.3</v>
      </c>
      <c r="E1088" s="3"/>
      <c r="F1088" s="9">
        <v>28.86</v>
      </c>
      <c r="G1088" s="3">
        <v>119.54</v>
      </c>
      <c r="H1088" s="3">
        <v>178.22</v>
      </c>
      <c r="I1088" s="3">
        <v>186.8</v>
      </c>
      <c r="J1088" s="3">
        <v>223.53</v>
      </c>
      <c r="K1088" s="3">
        <v>95.45</v>
      </c>
      <c r="L1088" s="3">
        <v>14.31</v>
      </c>
      <c r="M1088">
        <f t="shared" si="136"/>
        <v>-1.4157014157014033E-2</v>
      </c>
      <c r="N1088">
        <f t="shared" si="137"/>
        <v>5.0000000000000031E-2</v>
      </c>
      <c r="P1088">
        <f t="shared" si="138"/>
        <v>1.0150507525376239E-2</v>
      </c>
      <c r="Q1088">
        <f t="shared" si="139"/>
        <v>2.214621633176574E-2</v>
      </c>
      <c r="R1088">
        <f t="shared" si="140"/>
        <v>7.8616352201250201E-4</v>
      </c>
      <c r="S1088">
        <f t="shared" si="140"/>
        <v>4.5912653975364037E-2</v>
      </c>
      <c r="T1088">
        <f t="shared" si="141"/>
        <v>-6.0032017075773991E-3</v>
      </c>
      <c r="U1088">
        <f t="shared" si="142"/>
        <v>-8.3743326703651514E-4</v>
      </c>
      <c r="V1088">
        <f t="shared" si="142"/>
        <v>-1.105736005528681E-2</v>
      </c>
      <c r="W1088">
        <f t="shared" si="143"/>
        <v>1.0771170240844865E-2</v>
      </c>
      <c r="X1088">
        <f t="shared" si="144"/>
        <v>289.86224876385006</v>
      </c>
    </row>
    <row r="1089" spans="1:24" ht="14.65" thickBot="1" x14ac:dyDescent="0.5">
      <c r="A1089" s="8"/>
      <c r="B1089" s="2">
        <v>40326</v>
      </c>
      <c r="C1089" s="4">
        <v>268.10000000000002</v>
      </c>
      <c r="D1089" s="6">
        <v>27.16</v>
      </c>
      <c r="E1089" s="3"/>
      <c r="F1089" s="9">
        <v>28.77</v>
      </c>
      <c r="G1089" s="3">
        <v>119.37</v>
      </c>
      <c r="H1089" s="3">
        <v>177.87</v>
      </c>
      <c r="I1089" s="3">
        <v>192.25</v>
      </c>
      <c r="J1089" s="3">
        <v>223.2</v>
      </c>
      <c r="K1089" s="3">
        <v>97.13</v>
      </c>
      <c r="L1089" s="3">
        <v>15.25</v>
      </c>
      <c r="M1089">
        <f t="shared" si="136"/>
        <v>0</v>
      </c>
      <c r="N1089">
        <f t="shared" si="137"/>
        <v>-5.128205128205149E-3</v>
      </c>
      <c r="P1089">
        <f t="shared" si="138"/>
        <v>-3.1185031185031135E-3</v>
      </c>
      <c r="Q1089">
        <f t="shared" si="139"/>
        <v>-1.4221181194579362E-3</v>
      </c>
      <c r="R1089">
        <f t="shared" si="140"/>
        <v>-1.9638648860958049E-3</v>
      </c>
      <c r="S1089">
        <f t="shared" si="140"/>
        <v>2.9175588865096296E-2</v>
      </c>
      <c r="T1089">
        <f t="shared" si="141"/>
        <v>-1.4763119044424178E-3</v>
      </c>
      <c r="U1089">
        <f t="shared" si="142"/>
        <v>1.7600838135149215E-2</v>
      </c>
      <c r="V1089">
        <f t="shared" si="142"/>
        <v>6.5688329839273196E-2</v>
      </c>
      <c r="W1089">
        <f t="shared" si="143"/>
        <v>1.1039528186979364E-2</v>
      </c>
      <c r="X1089">
        <f t="shared" si="144"/>
        <v>293.0621912294198</v>
      </c>
    </row>
    <row r="1090" spans="1:24" ht="14.65" thickBot="1" x14ac:dyDescent="0.5">
      <c r="A1090" s="8"/>
      <c r="B1090" s="2">
        <v>40329</v>
      </c>
      <c r="C1090" s="9">
        <v>277.05</v>
      </c>
      <c r="D1090" s="6">
        <v>26.89</v>
      </c>
      <c r="E1090" s="3"/>
      <c r="F1090" s="9">
        <v>29.89</v>
      </c>
      <c r="G1090" s="3">
        <v>117.75</v>
      </c>
      <c r="H1090" s="3">
        <v>180.45</v>
      </c>
      <c r="I1090" s="3">
        <v>196.55</v>
      </c>
      <c r="J1090" s="3">
        <v>223.05</v>
      </c>
      <c r="K1090" s="3">
        <v>95.53</v>
      </c>
      <c r="L1090" s="3">
        <v>14.72</v>
      </c>
      <c r="M1090">
        <f t="shared" ref="M1090:M1153" si="145">(C1090-C1089)/C1089</f>
        <v>3.338306602014169E-2</v>
      </c>
      <c r="N1090">
        <f t="shared" ref="N1090:N1153" si="146">(D1090-D1089)/D1089</f>
        <v>-9.9410898379970383E-3</v>
      </c>
      <c r="P1090">
        <f t="shared" ref="P1090:P1153" si="147">(F1090-F1089)/F1089</f>
        <v>3.892944038929444E-2</v>
      </c>
      <c r="Q1090">
        <f t="shared" ref="Q1090:Q1153" si="148">(G1090-G1089)/G1089</f>
        <v>-1.3571249057552186E-2</v>
      </c>
      <c r="R1090">
        <f t="shared" ref="R1090:S1153" si="149">(H1090-H1089)/H1089</f>
        <v>1.4504975543936493E-2</v>
      </c>
      <c r="S1090">
        <f t="shared" si="149"/>
        <v>2.236671001300396E-2</v>
      </c>
      <c r="T1090">
        <f t="shared" ref="T1090:T1153" si="150">J1090/J1089 - 1</f>
        <v>-6.7204301075263206E-4</v>
      </c>
      <c r="U1090">
        <f t="shared" ref="U1090:V1153" si="151">(K1090-K1089)/K1089</f>
        <v>-1.6472768454648352E-2</v>
      </c>
      <c r="V1090">
        <f t="shared" si="151"/>
        <v>-3.4754098360655697E-2</v>
      </c>
      <c r="W1090">
        <f t="shared" si="143"/>
        <v>3.7525492494189625E-3</v>
      </c>
      <c r="X1090">
        <f t="shared" si="144"/>
        <v>294.16192153515084</v>
      </c>
    </row>
    <row r="1091" spans="1:24" ht="14.65" thickBot="1" x14ac:dyDescent="0.5">
      <c r="A1091" s="8"/>
      <c r="B1091" s="2">
        <v>40330</v>
      </c>
      <c r="C1091" s="9">
        <v>279.3</v>
      </c>
      <c r="D1091" s="6">
        <v>26.05</v>
      </c>
      <c r="E1091" s="3"/>
      <c r="F1091" s="9">
        <v>29.72</v>
      </c>
      <c r="G1091" s="3">
        <v>119.33</v>
      </c>
      <c r="H1091" s="3">
        <v>177.89</v>
      </c>
      <c r="I1091" s="3">
        <v>187.2</v>
      </c>
      <c r="J1091" s="3">
        <v>219.75</v>
      </c>
      <c r="K1091" s="3">
        <v>96.28</v>
      </c>
      <c r="L1091" s="3">
        <v>14.24</v>
      </c>
      <c r="M1091">
        <f t="shared" si="145"/>
        <v>8.1212777476989701E-3</v>
      </c>
      <c r="N1091">
        <f t="shared" si="146"/>
        <v>-3.1238378579397541E-2</v>
      </c>
      <c r="P1091">
        <f t="shared" si="147"/>
        <v>-5.6875209100034022E-3</v>
      </c>
      <c r="Q1091">
        <f t="shared" si="148"/>
        <v>1.3418259023354551E-2</v>
      </c>
      <c r="R1091">
        <f t="shared" si="149"/>
        <v>-1.4186755333887517E-2</v>
      </c>
      <c r="S1091">
        <f t="shared" si="149"/>
        <v>-4.7570592724497693E-2</v>
      </c>
      <c r="T1091">
        <f t="shared" si="150"/>
        <v>-1.479488903833226E-2</v>
      </c>
      <c r="U1091">
        <f t="shared" si="151"/>
        <v>7.8509368784674977E-3</v>
      </c>
      <c r="V1091">
        <f t="shared" si="151"/>
        <v>-3.260869565217394E-2</v>
      </c>
      <c r="W1091">
        <f t="shared" si="143"/>
        <v>-1.2966262065419037E-2</v>
      </c>
      <c r="X1091">
        <f t="shared" si="144"/>
        <v>290.34774097085881</v>
      </c>
    </row>
    <row r="1092" spans="1:24" ht="14.65" thickBot="1" x14ac:dyDescent="0.5">
      <c r="A1092" s="8"/>
      <c r="B1092" s="2">
        <v>40331</v>
      </c>
      <c r="C1092" s="9">
        <v>258.75</v>
      </c>
      <c r="D1092" s="6">
        <v>26.7</v>
      </c>
      <c r="E1092" s="3"/>
      <c r="F1092" s="9">
        <v>29.27</v>
      </c>
      <c r="G1092" s="3">
        <v>121.46</v>
      </c>
      <c r="H1092" s="3">
        <v>178.46</v>
      </c>
      <c r="I1092" s="3">
        <v>185.2</v>
      </c>
      <c r="J1092" s="3">
        <v>214.88</v>
      </c>
      <c r="K1092" s="3">
        <v>96.88</v>
      </c>
      <c r="L1092" s="3">
        <v>15.41</v>
      </c>
      <c r="M1092">
        <f t="shared" si="145"/>
        <v>-7.3576799140708957E-2</v>
      </c>
      <c r="N1092">
        <f t="shared" si="146"/>
        <v>2.4952015355086316E-2</v>
      </c>
      <c r="P1092">
        <f t="shared" si="147"/>
        <v>-1.5141318977119761E-2</v>
      </c>
      <c r="Q1092">
        <f t="shared" si="148"/>
        <v>1.7849660605044795E-2</v>
      </c>
      <c r="R1092">
        <f t="shared" si="149"/>
        <v>3.2042273314971141E-3</v>
      </c>
      <c r="S1092">
        <f t="shared" si="149"/>
        <v>-1.0683760683760684E-2</v>
      </c>
      <c r="T1092">
        <f t="shared" si="150"/>
        <v>-2.2161547212741772E-2</v>
      </c>
      <c r="U1092">
        <f t="shared" si="151"/>
        <v>6.2318238471125295E-3</v>
      </c>
      <c r="V1092">
        <f t="shared" si="151"/>
        <v>8.2162921348314599E-2</v>
      </c>
      <c r="W1092">
        <f t="shared" ref="W1092:W1155" si="152" xml:space="preserve"> AVERAGEIFS(M1092:V1092, C1092:L1092, "&lt;&gt;")</f>
        <v>1.4263580525249082E-3</v>
      </c>
      <c r="X1092">
        <f t="shared" ref="X1092:X1155" si="153">X1091 * (1 + W1092)</f>
        <v>290.76188080922498</v>
      </c>
    </row>
    <row r="1093" spans="1:24" ht="14.65" thickBot="1" x14ac:dyDescent="0.5">
      <c r="A1093" s="8"/>
      <c r="B1093" s="2">
        <v>40332</v>
      </c>
      <c r="C1093" s="9">
        <v>264.64999999999998</v>
      </c>
      <c r="D1093" s="6">
        <v>26.81</v>
      </c>
      <c r="E1093" s="3"/>
      <c r="F1093" s="9">
        <v>29.41</v>
      </c>
      <c r="G1093" s="3">
        <v>121.93</v>
      </c>
      <c r="H1093" s="3">
        <v>180.54</v>
      </c>
      <c r="I1093" s="3">
        <v>187.1</v>
      </c>
      <c r="J1093" s="3">
        <v>224.05</v>
      </c>
      <c r="K1093" s="3">
        <v>99.05</v>
      </c>
      <c r="L1093" s="3">
        <v>16.54</v>
      </c>
      <c r="M1093">
        <f t="shared" si="145"/>
        <v>2.2801932367149672E-2</v>
      </c>
      <c r="N1093">
        <f t="shared" si="146"/>
        <v>4.1198501872658968E-3</v>
      </c>
      <c r="P1093">
        <f t="shared" si="147"/>
        <v>4.7830543218312458E-3</v>
      </c>
      <c r="Q1093">
        <f t="shared" si="148"/>
        <v>3.8695866952084068E-3</v>
      </c>
      <c r="R1093">
        <f t="shared" si="149"/>
        <v>1.1655272890283447E-2</v>
      </c>
      <c r="S1093">
        <f t="shared" si="149"/>
        <v>1.0259179265658778E-2</v>
      </c>
      <c r="T1093">
        <f t="shared" si="150"/>
        <v>4.2674981384959176E-2</v>
      </c>
      <c r="U1093">
        <f t="shared" si="151"/>
        <v>2.2398843930635858E-2</v>
      </c>
      <c r="V1093">
        <f t="shared" si="151"/>
        <v>7.3329007138221866E-2</v>
      </c>
      <c r="W1093">
        <f t="shared" si="152"/>
        <v>2.1765745353468261E-2</v>
      </c>
      <c r="X1093">
        <f t="shared" si="153"/>
        <v>297.09052986541406</v>
      </c>
    </row>
    <row r="1094" spans="1:24" ht="14.65" thickBot="1" x14ac:dyDescent="0.5">
      <c r="A1094" s="8"/>
      <c r="B1094" s="2">
        <v>40333</v>
      </c>
      <c r="C1094" s="9">
        <v>270</v>
      </c>
      <c r="D1094" s="6">
        <v>26.83</v>
      </c>
      <c r="E1094" s="3"/>
      <c r="F1094" s="9">
        <v>29.01</v>
      </c>
      <c r="G1094" s="3">
        <v>122.69</v>
      </c>
      <c r="H1094" s="3">
        <v>178.41</v>
      </c>
      <c r="I1094" s="3">
        <v>190.35</v>
      </c>
      <c r="J1094" s="3">
        <v>217.9</v>
      </c>
      <c r="K1094" s="3">
        <v>100.33</v>
      </c>
      <c r="L1094" s="3">
        <v>16.77</v>
      </c>
      <c r="M1094">
        <f t="shared" si="145"/>
        <v>2.0215378802191663E-2</v>
      </c>
      <c r="N1094">
        <f t="shared" si="146"/>
        <v>7.4599030212605646E-4</v>
      </c>
      <c r="P1094">
        <f t="shared" si="147"/>
        <v>-1.3600816048962889E-2</v>
      </c>
      <c r="Q1094">
        <f t="shared" si="148"/>
        <v>6.2330845567127929E-3</v>
      </c>
      <c r="R1094">
        <f t="shared" si="149"/>
        <v>-1.1797939514788941E-2</v>
      </c>
      <c r="S1094">
        <f t="shared" si="149"/>
        <v>1.7370390165686801E-2</v>
      </c>
      <c r="T1094">
        <f t="shared" si="150"/>
        <v>-2.744923008257083E-2</v>
      </c>
      <c r="U1094">
        <f t="shared" si="151"/>
        <v>1.2922766279656751E-2</v>
      </c>
      <c r="V1094">
        <f t="shared" si="151"/>
        <v>1.3905683192261211E-2</v>
      </c>
      <c r="W1094">
        <f t="shared" si="152"/>
        <v>2.0605897391458455E-3</v>
      </c>
      <c r="X1094">
        <f t="shared" si="153"/>
        <v>297.70271156285213</v>
      </c>
    </row>
    <row r="1095" spans="1:24" ht="14.65" thickBot="1" x14ac:dyDescent="0.5">
      <c r="A1095" s="8"/>
      <c r="B1095" s="2">
        <v>40336</v>
      </c>
      <c r="C1095" s="9">
        <v>270</v>
      </c>
      <c r="D1095" s="6">
        <v>26.87</v>
      </c>
      <c r="E1095" s="3"/>
      <c r="F1095" s="9">
        <v>29.24</v>
      </c>
      <c r="G1095" s="3">
        <v>121.71</v>
      </c>
      <c r="H1095" s="3">
        <v>178.22</v>
      </c>
      <c r="I1095" s="3">
        <v>186</v>
      </c>
      <c r="J1095" s="3">
        <v>220.03</v>
      </c>
      <c r="K1095" s="3">
        <v>97.63</v>
      </c>
      <c r="L1095" s="3">
        <v>15.69</v>
      </c>
      <c r="M1095">
        <f t="shared" si="145"/>
        <v>0</v>
      </c>
      <c r="N1095">
        <f t="shared" si="146"/>
        <v>1.4908684308610773E-3</v>
      </c>
      <c r="P1095">
        <f t="shared" si="147"/>
        <v>7.9283005860047179E-3</v>
      </c>
      <c r="Q1095">
        <f t="shared" si="148"/>
        <v>-7.9876110522455294E-3</v>
      </c>
      <c r="R1095">
        <f t="shared" si="149"/>
        <v>-1.0649627263045666E-3</v>
      </c>
      <c r="S1095">
        <f t="shared" si="149"/>
        <v>-2.285263987391644E-2</v>
      </c>
      <c r="T1095">
        <f t="shared" si="150"/>
        <v>9.7751262046810172E-3</v>
      </c>
      <c r="U1095">
        <f t="shared" si="151"/>
        <v>-2.6911193062892483E-2</v>
      </c>
      <c r="V1095">
        <f t="shared" si="151"/>
        <v>-6.4400715563506267E-2</v>
      </c>
      <c r="W1095">
        <f t="shared" si="152"/>
        <v>-1.1558091895257607E-2</v>
      </c>
      <c r="X1095">
        <f t="shared" si="153"/>
        <v>294.26183626514131</v>
      </c>
    </row>
    <row r="1096" spans="1:24" ht="14.65" thickBot="1" x14ac:dyDescent="0.5">
      <c r="A1096" s="8"/>
      <c r="B1096" s="2">
        <v>40337</v>
      </c>
      <c r="C1096" s="9">
        <v>284.25</v>
      </c>
      <c r="D1096" s="6">
        <v>27.26</v>
      </c>
      <c r="E1096" s="3"/>
      <c r="F1096" s="9">
        <v>29.48</v>
      </c>
      <c r="G1096" s="3">
        <v>120.18</v>
      </c>
      <c r="H1096" s="3">
        <v>177.89</v>
      </c>
      <c r="I1096" s="3">
        <v>181.75</v>
      </c>
      <c r="J1096" s="3">
        <v>217.53</v>
      </c>
      <c r="K1096" s="3">
        <v>97.4</v>
      </c>
      <c r="L1096" s="3">
        <v>15.68</v>
      </c>
      <c r="M1096">
        <f t="shared" si="145"/>
        <v>5.2777777777777778E-2</v>
      </c>
      <c r="N1096">
        <f t="shared" si="146"/>
        <v>1.4514328247115764E-2</v>
      </c>
      <c r="P1096">
        <f t="shared" si="147"/>
        <v>8.2079343365253771E-3</v>
      </c>
      <c r="Q1096">
        <f t="shared" si="148"/>
        <v>-1.2570865171308742E-2</v>
      </c>
      <c r="R1096">
        <f t="shared" si="149"/>
        <v>-1.8516440354618591E-3</v>
      </c>
      <c r="S1096">
        <f t="shared" si="149"/>
        <v>-2.2849462365591398E-2</v>
      </c>
      <c r="T1096">
        <f t="shared" si="150"/>
        <v>-1.1362086988138009E-2</v>
      </c>
      <c r="U1096">
        <f t="shared" si="151"/>
        <v>-2.3558332479769514E-3</v>
      </c>
      <c r="V1096">
        <f t="shared" si="151"/>
        <v>-6.3734862970043257E-4</v>
      </c>
      <c r="W1096">
        <f t="shared" si="152"/>
        <v>2.6525333248046123E-3</v>
      </c>
      <c r="X1096">
        <f t="shared" si="153"/>
        <v>295.04237559205279</v>
      </c>
    </row>
    <row r="1097" spans="1:24" ht="14.65" thickBot="1" x14ac:dyDescent="0.5">
      <c r="A1097" s="8"/>
      <c r="B1097" s="2">
        <v>40338</v>
      </c>
      <c r="C1097" s="9">
        <v>288.89999999999998</v>
      </c>
      <c r="D1097" s="6">
        <v>27.83</v>
      </c>
      <c r="E1097" s="3"/>
      <c r="F1097" s="9">
        <v>29.07</v>
      </c>
      <c r="G1097" s="3">
        <v>121.5</v>
      </c>
      <c r="H1097" s="3">
        <v>178.36</v>
      </c>
      <c r="I1097" s="3">
        <v>181.3</v>
      </c>
      <c r="J1097" s="3">
        <v>220.23</v>
      </c>
      <c r="K1097" s="3">
        <v>96.43</v>
      </c>
      <c r="L1097" s="3">
        <v>15.65</v>
      </c>
      <c r="M1097">
        <f t="shared" si="145"/>
        <v>1.6358839050131847E-2</v>
      </c>
      <c r="N1097">
        <f t="shared" si="146"/>
        <v>2.0909757887013818E-2</v>
      </c>
      <c r="P1097">
        <f t="shared" si="147"/>
        <v>-1.3907734056987793E-2</v>
      </c>
      <c r="Q1097">
        <f t="shared" si="148"/>
        <v>1.0983524712930546E-2</v>
      </c>
      <c r="R1097">
        <f t="shared" si="149"/>
        <v>2.6420821856204808E-3</v>
      </c>
      <c r="S1097">
        <f t="shared" si="149"/>
        <v>-2.4759284731773789E-3</v>
      </c>
      <c r="T1097">
        <f t="shared" si="150"/>
        <v>1.2412081092262994E-2</v>
      </c>
      <c r="U1097">
        <f t="shared" si="151"/>
        <v>-9.9589322381930055E-3</v>
      </c>
      <c r="V1097">
        <f t="shared" si="151"/>
        <v>-1.9132653061224082E-3</v>
      </c>
      <c r="W1097">
        <f t="shared" si="152"/>
        <v>3.8944916503865661E-3</v>
      </c>
      <c r="X1097">
        <f t="shared" si="153"/>
        <v>296.19141566030623</v>
      </c>
    </row>
    <row r="1098" spans="1:24" ht="14.65" thickBot="1" x14ac:dyDescent="0.5">
      <c r="A1098" s="8"/>
      <c r="B1098" s="2">
        <v>40339</v>
      </c>
      <c r="C1098" s="9">
        <v>281.89999999999998</v>
      </c>
      <c r="D1098" s="6">
        <v>28.1</v>
      </c>
      <c r="E1098" s="3"/>
      <c r="F1098" s="9">
        <v>29.7</v>
      </c>
      <c r="G1098" s="3">
        <v>123.89</v>
      </c>
      <c r="H1098" s="3">
        <v>177.75</v>
      </c>
      <c r="I1098" s="3">
        <v>181.5</v>
      </c>
      <c r="J1098" s="3">
        <v>224.3</v>
      </c>
      <c r="K1098" s="3">
        <v>97.03</v>
      </c>
      <c r="L1098" s="3">
        <v>15.18</v>
      </c>
      <c r="M1098">
        <f t="shared" si="145"/>
        <v>-2.4229837313949464E-2</v>
      </c>
      <c r="N1098">
        <f t="shared" si="146"/>
        <v>9.701760689903095E-3</v>
      </c>
      <c r="P1098">
        <f t="shared" si="147"/>
        <v>2.1671826625386963E-2</v>
      </c>
      <c r="Q1098">
        <f t="shared" si="148"/>
        <v>1.967078189300412E-2</v>
      </c>
      <c r="R1098">
        <f t="shared" si="149"/>
        <v>-3.4200493384167617E-3</v>
      </c>
      <c r="S1098">
        <f t="shared" si="149"/>
        <v>1.1031439602867546E-3</v>
      </c>
      <c r="T1098">
        <f t="shared" si="150"/>
        <v>1.8480679289833546E-2</v>
      </c>
      <c r="U1098">
        <f t="shared" si="151"/>
        <v>6.2221300425178289E-3</v>
      </c>
      <c r="V1098">
        <f t="shared" si="151"/>
        <v>-3.0031948881789179E-2</v>
      </c>
      <c r="W1098">
        <f t="shared" si="152"/>
        <v>2.1298318851974331E-3</v>
      </c>
      <c r="X1098">
        <f t="shared" si="153"/>
        <v>296.82225358150134</v>
      </c>
    </row>
    <row r="1099" spans="1:24" ht="14.65" thickBot="1" x14ac:dyDescent="0.5">
      <c r="A1099" s="8"/>
      <c r="B1099" s="2">
        <v>40340</v>
      </c>
      <c r="C1099" s="9">
        <v>288.3</v>
      </c>
      <c r="D1099" s="6">
        <v>27.63</v>
      </c>
      <c r="E1099" s="3"/>
      <c r="F1099" s="9">
        <v>29.81</v>
      </c>
      <c r="G1099" s="3">
        <v>128.27000000000001</v>
      </c>
      <c r="H1099" s="3">
        <v>178.36</v>
      </c>
      <c r="I1099" s="3">
        <v>191</v>
      </c>
      <c r="J1099" s="3">
        <v>221.75</v>
      </c>
      <c r="K1099" s="3">
        <v>96.4</v>
      </c>
      <c r="L1099" s="3">
        <v>15.16</v>
      </c>
      <c r="M1099">
        <f t="shared" si="145"/>
        <v>2.2703086200780542E-2</v>
      </c>
      <c r="N1099">
        <f t="shared" si="146"/>
        <v>-1.6725978647686917E-2</v>
      </c>
      <c r="P1099">
        <f t="shared" si="147"/>
        <v>3.7037037037036848E-3</v>
      </c>
      <c r="Q1099">
        <f t="shared" si="148"/>
        <v>3.5353943013964079E-2</v>
      </c>
      <c r="R1099">
        <f t="shared" si="149"/>
        <v>3.4317862165964201E-3</v>
      </c>
      <c r="S1099">
        <f t="shared" si="149"/>
        <v>5.2341597796143252E-2</v>
      </c>
      <c r="T1099">
        <f t="shared" si="150"/>
        <v>-1.1368702630405791E-2</v>
      </c>
      <c r="U1099">
        <f t="shared" si="151"/>
        <v>-6.4928372668246461E-3</v>
      </c>
      <c r="V1099">
        <f t="shared" si="151"/>
        <v>-1.3175230566534633E-3</v>
      </c>
      <c r="W1099">
        <f t="shared" si="152"/>
        <v>9.069897258846351E-3</v>
      </c>
      <c r="X1099">
        <f t="shared" si="153"/>
        <v>299.51440092562478</v>
      </c>
    </row>
    <row r="1100" spans="1:24" ht="14.65" thickBot="1" x14ac:dyDescent="0.5">
      <c r="A1100" s="8"/>
      <c r="B1100" s="2">
        <v>40343</v>
      </c>
      <c r="C1100" s="9">
        <v>293.95</v>
      </c>
      <c r="D1100" s="6">
        <v>27.61</v>
      </c>
      <c r="E1100" s="3"/>
      <c r="F1100" s="9">
        <v>29.84</v>
      </c>
      <c r="G1100" s="3">
        <v>127.55</v>
      </c>
      <c r="H1100" s="3">
        <v>178.53</v>
      </c>
      <c r="I1100" s="3">
        <v>193.8</v>
      </c>
      <c r="J1100" s="3">
        <v>222.6</v>
      </c>
      <c r="K1100" s="3">
        <v>96.63</v>
      </c>
      <c r="L1100" s="3">
        <v>15.29</v>
      </c>
      <c r="M1100">
        <f t="shared" si="145"/>
        <v>1.9597641345820246E-2</v>
      </c>
      <c r="N1100">
        <f t="shared" si="146"/>
        <v>-7.2385088671732083E-4</v>
      </c>
      <c r="P1100">
        <f t="shared" si="147"/>
        <v>1.0063737001006756E-3</v>
      </c>
      <c r="Q1100">
        <f t="shared" si="148"/>
        <v>-5.6131597411710693E-3</v>
      </c>
      <c r="R1100">
        <f t="shared" si="149"/>
        <v>9.5312850414884217E-4</v>
      </c>
      <c r="S1100">
        <f t="shared" si="149"/>
        <v>1.4659685863874405E-2</v>
      </c>
      <c r="T1100">
        <f t="shared" si="150"/>
        <v>3.8331454340472249E-3</v>
      </c>
      <c r="U1100">
        <f t="shared" si="151"/>
        <v>2.3858921161824661E-3</v>
      </c>
      <c r="V1100">
        <f t="shared" si="151"/>
        <v>8.5751978891819916E-3</v>
      </c>
      <c r="W1100">
        <f t="shared" si="152"/>
        <v>4.9637838028297179E-3</v>
      </c>
      <c r="X1100">
        <f t="shared" si="153"/>
        <v>301.00112565765369</v>
      </c>
    </row>
    <row r="1101" spans="1:24" ht="14.65" thickBot="1" x14ac:dyDescent="0.5">
      <c r="A1101" s="8"/>
      <c r="B1101" s="2">
        <v>40344</v>
      </c>
      <c r="C1101" s="9">
        <v>292.45</v>
      </c>
      <c r="D1101" s="6">
        <v>27.45</v>
      </c>
      <c r="E1101" s="3"/>
      <c r="F1101" s="9">
        <v>30.24</v>
      </c>
      <c r="G1101" s="3">
        <v>129.33000000000001</v>
      </c>
      <c r="H1101" s="3">
        <v>182.81</v>
      </c>
      <c r="I1101" s="3">
        <v>191.95</v>
      </c>
      <c r="J1101" s="3">
        <v>222.3</v>
      </c>
      <c r="K1101" s="3">
        <v>96.83</v>
      </c>
      <c r="L1101" s="3">
        <v>15.8</v>
      </c>
      <c r="M1101">
        <f t="shared" si="145"/>
        <v>-5.1029086579350231E-3</v>
      </c>
      <c r="N1101">
        <f t="shared" si="146"/>
        <v>-5.7950018109380712E-3</v>
      </c>
      <c r="P1101">
        <f t="shared" si="147"/>
        <v>1.3404825737265367E-2</v>
      </c>
      <c r="Q1101">
        <f t="shared" si="148"/>
        <v>1.395531164249326E-2</v>
      </c>
      <c r="R1101">
        <f t="shared" si="149"/>
        <v>2.3973561866353001E-2</v>
      </c>
      <c r="S1101">
        <f t="shared" si="149"/>
        <v>-9.5459236326110551E-3</v>
      </c>
      <c r="T1101">
        <f t="shared" si="150"/>
        <v>-1.3477088948786742E-3</v>
      </c>
      <c r="U1101">
        <f t="shared" si="151"/>
        <v>2.0697505950533256E-3</v>
      </c>
      <c r="V1101">
        <f t="shared" si="151"/>
        <v>3.3355134074558639E-2</v>
      </c>
      <c r="W1101">
        <f t="shared" si="152"/>
        <v>7.218560102151197E-3</v>
      </c>
      <c r="X1101">
        <f t="shared" si="153"/>
        <v>303.17392037402863</v>
      </c>
    </row>
    <row r="1102" spans="1:24" ht="14.65" thickBot="1" x14ac:dyDescent="0.5">
      <c r="A1102" s="8"/>
      <c r="B1102" s="2">
        <v>40345</v>
      </c>
      <c r="C1102" s="9">
        <v>283.55</v>
      </c>
      <c r="D1102" s="6">
        <v>27.2</v>
      </c>
      <c r="E1102" s="3"/>
      <c r="F1102" s="9">
        <v>30.9</v>
      </c>
      <c r="G1102" s="3">
        <v>130.44</v>
      </c>
      <c r="H1102" s="3">
        <v>183.51</v>
      </c>
      <c r="I1102" s="3">
        <v>189.85</v>
      </c>
      <c r="J1102" s="3">
        <v>221.18</v>
      </c>
      <c r="K1102" s="3">
        <v>99.18</v>
      </c>
      <c r="L1102" s="3">
        <v>15.81</v>
      </c>
      <c r="M1102">
        <f t="shared" si="145"/>
        <v>-3.0432552573089341E-2</v>
      </c>
      <c r="N1102">
        <f t="shared" si="146"/>
        <v>-9.1074681238615673E-3</v>
      </c>
      <c r="P1102">
        <f t="shared" si="147"/>
        <v>2.1825396825396831E-2</v>
      </c>
      <c r="Q1102">
        <f t="shared" si="148"/>
        <v>8.5826954302944802E-3</v>
      </c>
      <c r="R1102">
        <f t="shared" si="149"/>
        <v>3.8291121929871922E-3</v>
      </c>
      <c r="S1102">
        <f t="shared" si="149"/>
        <v>-1.0940349049231541E-2</v>
      </c>
      <c r="T1102">
        <f t="shared" si="150"/>
        <v>-5.0382366171840554E-3</v>
      </c>
      <c r="U1102">
        <f t="shared" si="151"/>
        <v>2.4269338015078062E-2</v>
      </c>
      <c r="V1102">
        <f t="shared" si="151"/>
        <v>6.3291139240504975E-4</v>
      </c>
      <c r="W1102">
        <f t="shared" si="152"/>
        <v>4.0231638808834564E-4</v>
      </c>
      <c r="X1102">
        <f t="shared" si="153"/>
        <v>303.29589221063611</v>
      </c>
    </row>
    <row r="1103" spans="1:24" ht="14.65" thickBot="1" x14ac:dyDescent="0.5">
      <c r="A1103" s="8"/>
      <c r="B1103" s="2">
        <v>40346</v>
      </c>
      <c r="C1103" s="9">
        <v>297.2</v>
      </c>
      <c r="D1103" s="6">
        <v>27.95</v>
      </c>
      <c r="E1103" s="3"/>
      <c r="F1103" s="9">
        <v>30.11</v>
      </c>
      <c r="G1103" s="3">
        <v>130.99</v>
      </c>
      <c r="H1103" s="3">
        <v>182.41</v>
      </c>
      <c r="I1103" s="3">
        <v>192.8</v>
      </c>
      <c r="J1103" s="3">
        <v>220.3</v>
      </c>
      <c r="K1103" s="3">
        <v>100.25</v>
      </c>
      <c r="L1103" s="3">
        <v>15.42</v>
      </c>
      <c r="M1103">
        <f t="shared" si="145"/>
        <v>4.8139657908658005E-2</v>
      </c>
      <c r="N1103">
        <f t="shared" si="146"/>
        <v>2.7573529411764705E-2</v>
      </c>
      <c r="P1103">
        <f t="shared" si="147"/>
        <v>-2.5566343042071171E-2</v>
      </c>
      <c r="Q1103">
        <f t="shared" si="148"/>
        <v>4.2164980067464844E-3</v>
      </c>
      <c r="R1103">
        <f t="shared" si="149"/>
        <v>-5.9942237480246005E-3</v>
      </c>
      <c r="S1103">
        <f t="shared" si="149"/>
        <v>1.553858309191476E-2</v>
      </c>
      <c r="T1103">
        <f t="shared" si="150"/>
        <v>-3.978659915001348E-3</v>
      </c>
      <c r="U1103">
        <f t="shared" si="151"/>
        <v>1.078846541641453E-2</v>
      </c>
      <c r="V1103">
        <f t="shared" si="151"/>
        <v>-2.466793168880459E-2</v>
      </c>
      <c r="W1103">
        <f t="shared" si="152"/>
        <v>5.1166194935107524E-3</v>
      </c>
      <c r="X1103">
        <f t="shared" si="153"/>
        <v>304.8477418850228</v>
      </c>
    </row>
    <row r="1104" spans="1:24" ht="14.65" thickBot="1" x14ac:dyDescent="0.5">
      <c r="A1104" s="8"/>
      <c r="B1104" s="2">
        <v>40347</v>
      </c>
      <c r="C1104" s="9">
        <v>295.60000000000002</v>
      </c>
      <c r="D1104" s="6">
        <v>27.37</v>
      </c>
      <c r="E1104" s="3"/>
      <c r="F1104" s="9">
        <v>30.17</v>
      </c>
      <c r="G1104" s="3">
        <v>130.31</v>
      </c>
      <c r="H1104" s="3">
        <v>180.35</v>
      </c>
      <c r="I1104" s="3">
        <v>195.25</v>
      </c>
      <c r="J1104" s="3">
        <v>222.18</v>
      </c>
      <c r="K1104" s="3">
        <v>100.2</v>
      </c>
      <c r="L1104" s="3">
        <v>15.4</v>
      </c>
      <c r="M1104">
        <f t="shared" si="145"/>
        <v>-5.3835800807535868E-3</v>
      </c>
      <c r="N1104">
        <f t="shared" si="146"/>
        <v>-2.0751341681574179E-2</v>
      </c>
      <c r="P1104">
        <f t="shared" si="147"/>
        <v>1.9926934573232238E-3</v>
      </c>
      <c r="Q1104">
        <f t="shared" si="148"/>
        <v>-5.1912359722116712E-3</v>
      </c>
      <c r="R1104">
        <f t="shared" si="149"/>
        <v>-1.1293240502165465E-2</v>
      </c>
      <c r="S1104">
        <f t="shared" si="149"/>
        <v>1.2707468879667991E-2</v>
      </c>
      <c r="T1104">
        <f t="shared" si="150"/>
        <v>8.5338175215614598E-3</v>
      </c>
      <c r="U1104">
        <f t="shared" si="151"/>
        <v>-4.9875311720695421E-4</v>
      </c>
      <c r="V1104">
        <f t="shared" si="151"/>
        <v>-1.2970168612191683E-3</v>
      </c>
      <c r="W1104">
        <f t="shared" si="152"/>
        <v>-2.3534653729531496E-3</v>
      </c>
      <c r="X1104">
        <f t="shared" si="153"/>
        <v>304.13029328047344</v>
      </c>
    </row>
    <row r="1105" spans="1:24" ht="14.65" thickBot="1" x14ac:dyDescent="0.5">
      <c r="A1105" s="8"/>
      <c r="B1105" s="2">
        <v>40350</v>
      </c>
      <c r="C1105" s="9">
        <v>297.95</v>
      </c>
      <c r="D1105" s="6">
        <v>28.05</v>
      </c>
      <c r="E1105" s="3"/>
      <c r="F1105" s="9">
        <v>30.86</v>
      </c>
      <c r="G1105" s="3">
        <v>131.04</v>
      </c>
      <c r="H1105" s="3">
        <v>182.41</v>
      </c>
      <c r="I1105" s="3">
        <v>200.25</v>
      </c>
      <c r="J1105" s="3">
        <v>220.9</v>
      </c>
      <c r="K1105" s="3">
        <v>101.03</v>
      </c>
      <c r="L1105" s="3">
        <v>15.42</v>
      </c>
      <c r="M1105">
        <f t="shared" si="145"/>
        <v>7.9499323410012375E-3</v>
      </c>
      <c r="N1105">
        <f t="shared" si="146"/>
        <v>2.4844720496894398E-2</v>
      </c>
      <c r="P1105">
        <f t="shared" si="147"/>
        <v>2.2870401060656204E-2</v>
      </c>
      <c r="Q1105">
        <f t="shared" si="148"/>
        <v>5.6020259381474157E-3</v>
      </c>
      <c r="R1105">
        <f t="shared" si="149"/>
        <v>1.1422234543942348E-2</v>
      </c>
      <c r="S1105">
        <f t="shared" si="149"/>
        <v>2.5608194622279128E-2</v>
      </c>
      <c r="T1105">
        <f t="shared" si="150"/>
        <v>-5.7610946079754699E-3</v>
      </c>
      <c r="U1105">
        <f t="shared" si="151"/>
        <v>8.2834331337325179E-3</v>
      </c>
      <c r="V1105">
        <f t="shared" si="151"/>
        <v>1.2987012987012709E-3</v>
      </c>
      <c r="W1105">
        <f t="shared" si="152"/>
        <v>1.1346505425264339E-2</v>
      </c>
      <c r="X1105">
        <f t="shared" si="153"/>
        <v>307.58110930316758</v>
      </c>
    </row>
    <row r="1106" spans="1:24" ht="14.65" thickBot="1" x14ac:dyDescent="0.5">
      <c r="A1106" s="8"/>
      <c r="B1106" s="2">
        <v>40351</v>
      </c>
      <c r="C1106" s="9">
        <v>295.45</v>
      </c>
      <c r="D1106" s="6">
        <v>28.07</v>
      </c>
      <c r="E1106" s="3"/>
      <c r="F1106" s="9">
        <v>30.6</v>
      </c>
      <c r="G1106" s="3">
        <v>129.5</v>
      </c>
      <c r="H1106" s="3">
        <v>181.85</v>
      </c>
      <c r="I1106" s="3">
        <v>206.55</v>
      </c>
      <c r="J1106" s="3">
        <v>222.33</v>
      </c>
      <c r="K1106" s="3">
        <v>103.8</v>
      </c>
      <c r="L1106" s="3">
        <v>15.32</v>
      </c>
      <c r="M1106">
        <f t="shared" si="145"/>
        <v>-8.3906695754321203E-3</v>
      </c>
      <c r="N1106">
        <f t="shared" si="146"/>
        <v>7.1301247771834487E-4</v>
      </c>
      <c r="P1106">
        <f t="shared" si="147"/>
        <v>-8.4251458198314321E-3</v>
      </c>
      <c r="Q1106">
        <f t="shared" si="148"/>
        <v>-1.1752136752136691E-2</v>
      </c>
      <c r="R1106">
        <f t="shared" si="149"/>
        <v>-3.070007126802271E-3</v>
      </c>
      <c r="S1106">
        <f t="shared" si="149"/>
        <v>3.1460674157303428E-2</v>
      </c>
      <c r="T1106">
        <f t="shared" si="150"/>
        <v>6.4735174287007258E-3</v>
      </c>
      <c r="U1106">
        <f t="shared" si="151"/>
        <v>2.741759873304955E-2</v>
      </c>
      <c r="V1106">
        <f t="shared" si="151"/>
        <v>-6.4850843060959562E-3</v>
      </c>
      <c r="W1106">
        <f t="shared" si="152"/>
        <v>3.1046399129415095E-3</v>
      </c>
      <c r="X1106">
        <f t="shared" si="153"/>
        <v>308.536037891577</v>
      </c>
    </row>
    <row r="1107" spans="1:24" ht="14.65" thickBot="1" x14ac:dyDescent="0.5">
      <c r="A1107" s="8"/>
      <c r="B1107" s="2">
        <v>40352</v>
      </c>
      <c r="C1107" s="9">
        <v>285</v>
      </c>
      <c r="D1107" s="6">
        <v>28.08</v>
      </c>
      <c r="E1107" s="3"/>
      <c r="F1107" s="9">
        <v>30.06</v>
      </c>
      <c r="G1107" s="3">
        <v>133.34</v>
      </c>
      <c r="H1107" s="3">
        <v>184.24</v>
      </c>
      <c r="I1107" s="3">
        <v>201.75</v>
      </c>
      <c r="J1107" s="3">
        <v>224.35</v>
      </c>
      <c r="K1107" s="3">
        <v>106.75</v>
      </c>
      <c r="L1107" s="3">
        <v>15.4</v>
      </c>
      <c r="M1107">
        <f t="shared" si="145"/>
        <v>-3.5369774919614114E-2</v>
      </c>
      <c r="N1107">
        <f t="shared" si="146"/>
        <v>3.5625222657634524E-4</v>
      </c>
      <c r="P1107">
        <f t="shared" si="147"/>
        <v>-1.7647058823529498E-2</v>
      </c>
      <c r="Q1107">
        <f t="shared" si="148"/>
        <v>2.9652509652509679E-2</v>
      </c>
      <c r="R1107">
        <f t="shared" si="149"/>
        <v>1.314270002749527E-2</v>
      </c>
      <c r="S1107">
        <f t="shared" si="149"/>
        <v>-2.3238925199709569E-2</v>
      </c>
      <c r="T1107">
        <f t="shared" si="150"/>
        <v>9.0855934871585387E-3</v>
      </c>
      <c r="U1107">
        <f t="shared" si="151"/>
        <v>2.8420038535645502E-2</v>
      </c>
      <c r="V1107">
        <f t="shared" si="151"/>
        <v>5.2219321148825109E-3</v>
      </c>
      <c r="W1107">
        <f t="shared" si="152"/>
        <v>1.0692519001571843E-3</v>
      </c>
      <c r="X1107">
        <f t="shared" si="153"/>
        <v>308.86594063635954</v>
      </c>
    </row>
    <row r="1108" spans="1:24" ht="14.65" thickBot="1" x14ac:dyDescent="0.5">
      <c r="A1108" s="8"/>
      <c r="B1108" s="2">
        <v>40353</v>
      </c>
      <c r="C1108" s="9">
        <v>287</v>
      </c>
      <c r="D1108" s="6">
        <v>28.22</v>
      </c>
      <c r="E1108" s="3"/>
      <c r="F1108" s="9">
        <v>30.65</v>
      </c>
      <c r="G1108" s="3">
        <v>133.68</v>
      </c>
      <c r="H1108" s="3">
        <v>187</v>
      </c>
      <c r="I1108" s="3">
        <v>199.5</v>
      </c>
      <c r="J1108" s="3">
        <v>225.73</v>
      </c>
      <c r="K1108" s="3">
        <v>106.18</v>
      </c>
      <c r="L1108" s="3">
        <v>15</v>
      </c>
      <c r="M1108">
        <f t="shared" si="145"/>
        <v>7.0175438596491229E-3</v>
      </c>
      <c r="N1108">
        <f t="shared" si="146"/>
        <v>4.9857549857550065E-3</v>
      </c>
      <c r="P1108">
        <f t="shared" si="147"/>
        <v>1.96274118429807E-2</v>
      </c>
      <c r="Q1108">
        <f t="shared" si="148"/>
        <v>2.5498725063747068E-3</v>
      </c>
      <c r="R1108">
        <f t="shared" si="149"/>
        <v>1.4980460269214018E-2</v>
      </c>
      <c r="S1108">
        <f t="shared" si="149"/>
        <v>-1.1152416356877323E-2</v>
      </c>
      <c r="T1108">
        <f t="shared" si="150"/>
        <v>6.1511031869845301E-3</v>
      </c>
      <c r="U1108">
        <f t="shared" si="151"/>
        <v>-5.3395784543324885E-3</v>
      </c>
      <c r="V1108">
        <f t="shared" si="151"/>
        <v>-2.5974025974025997E-2</v>
      </c>
      <c r="W1108">
        <f t="shared" si="152"/>
        <v>1.4273473184135865E-3</v>
      </c>
      <c r="X1108">
        <f t="shared" si="153"/>
        <v>309.30679960847618</v>
      </c>
    </row>
    <row r="1109" spans="1:24" ht="14.65" thickBot="1" x14ac:dyDescent="0.5">
      <c r="A1109" s="8"/>
      <c r="B1109" s="2">
        <v>40354</v>
      </c>
      <c r="C1109" s="9">
        <v>281</v>
      </c>
      <c r="D1109" s="6">
        <v>27.93</v>
      </c>
      <c r="E1109" s="3"/>
      <c r="F1109" s="9">
        <v>30.32</v>
      </c>
      <c r="G1109" s="3">
        <v>129.46</v>
      </c>
      <c r="H1109" s="3">
        <v>189.5</v>
      </c>
      <c r="I1109" s="3">
        <v>196.25</v>
      </c>
      <c r="J1109" s="3">
        <v>220.45</v>
      </c>
      <c r="K1109" s="3">
        <v>108.78</v>
      </c>
      <c r="L1109" s="3">
        <v>16.34</v>
      </c>
      <c r="M1109">
        <f t="shared" si="145"/>
        <v>-2.0905923344947737E-2</v>
      </c>
      <c r="N1109">
        <f t="shared" si="146"/>
        <v>-1.0276399716513082E-2</v>
      </c>
      <c r="P1109">
        <f t="shared" si="147"/>
        <v>-1.0766721044045621E-2</v>
      </c>
      <c r="Q1109">
        <f t="shared" si="148"/>
        <v>-3.1567923399162166E-2</v>
      </c>
      <c r="R1109">
        <f t="shared" si="149"/>
        <v>1.3368983957219251E-2</v>
      </c>
      <c r="S1109">
        <f t="shared" si="149"/>
        <v>-1.6290726817042606E-2</v>
      </c>
      <c r="T1109">
        <f t="shared" si="150"/>
        <v>-2.3390776591503126E-2</v>
      </c>
      <c r="U1109">
        <f t="shared" si="151"/>
        <v>2.4486720663024996E-2</v>
      </c>
      <c r="V1109">
        <f t="shared" si="151"/>
        <v>8.933333333333332E-2</v>
      </c>
      <c r="W1109">
        <f t="shared" si="152"/>
        <v>1.5545074489292485E-3</v>
      </c>
      <c r="X1109">
        <f t="shared" si="153"/>
        <v>309.78761933247199</v>
      </c>
    </row>
    <row r="1110" spans="1:24" ht="14.65" thickBot="1" x14ac:dyDescent="0.5">
      <c r="A1110" s="8"/>
      <c r="B1110" s="2">
        <v>40357</v>
      </c>
      <c r="C1110" s="9">
        <v>280</v>
      </c>
      <c r="D1110" s="6">
        <v>28.52</v>
      </c>
      <c r="E1110" s="3"/>
      <c r="F1110" s="9">
        <v>30.12</v>
      </c>
      <c r="G1110" s="3">
        <v>125.93</v>
      </c>
      <c r="H1110" s="3">
        <v>193.62</v>
      </c>
      <c r="I1110" s="3">
        <v>200.05</v>
      </c>
      <c r="J1110" s="3">
        <v>221.73</v>
      </c>
      <c r="K1110" s="3">
        <v>110.4</v>
      </c>
      <c r="L1110" s="3">
        <v>16.55</v>
      </c>
      <c r="M1110">
        <f t="shared" si="145"/>
        <v>-3.5587188612099642E-3</v>
      </c>
      <c r="N1110">
        <f t="shared" si="146"/>
        <v>2.1124239169351945E-2</v>
      </c>
      <c r="P1110">
        <f t="shared" si="147"/>
        <v>-6.5963060686015599E-3</v>
      </c>
      <c r="Q1110">
        <f t="shared" si="148"/>
        <v>-2.7267109531901753E-2</v>
      </c>
      <c r="R1110">
        <f t="shared" si="149"/>
        <v>2.1741424802110842E-2</v>
      </c>
      <c r="S1110">
        <f t="shared" si="149"/>
        <v>1.9363057324840824E-2</v>
      </c>
      <c r="T1110">
        <f t="shared" si="150"/>
        <v>5.8063052846450969E-3</v>
      </c>
      <c r="U1110">
        <f t="shared" si="151"/>
        <v>1.4892443463872076E-2</v>
      </c>
      <c r="V1110">
        <f t="shared" si="151"/>
        <v>1.2851897184822573E-2</v>
      </c>
      <c r="W1110">
        <f t="shared" si="152"/>
        <v>6.4841369742144536E-3</v>
      </c>
      <c r="X1110">
        <f t="shared" si="153"/>
        <v>311.79632468913951</v>
      </c>
    </row>
    <row r="1111" spans="1:24" ht="14.65" thickBot="1" x14ac:dyDescent="0.5">
      <c r="A1111" s="8"/>
      <c r="B1111" s="2">
        <v>40358</v>
      </c>
      <c r="C1111" s="9">
        <v>280.3</v>
      </c>
      <c r="D1111" s="6">
        <v>29.91</v>
      </c>
      <c r="E1111" s="3"/>
      <c r="F1111" s="9">
        <v>29.77</v>
      </c>
      <c r="G1111" s="3">
        <v>129.5</v>
      </c>
      <c r="H1111" s="3">
        <v>191</v>
      </c>
      <c r="I1111" s="3">
        <v>205.5</v>
      </c>
      <c r="J1111" s="3">
        <v>221.8</v>
      </c>
      <c r="K1111" s="3">
        <v>106.25</v>
      </c>
      <c r="L1111" s="3">
        <v>15.91</v>
      </c>
      <c r="M1111">
        <f t="shared" si="145"/>
        <v>1.071428571428612E-3</v>
      </c>
      <c r="N1111">
        <f t="shared" si="146"/>
        <v>4.8737727910238449E-2</v>
      </c>
      <c r="P1111">
        <f t="shared" si="147"/>
        <v>-1.1620185922974815E-2</v>
      </c>
      <c r="Q1111">
        <f t="shared" si="148"/>
        <v>2.8349082823790939E-2</v>
      </c>
      <c r="R1111">
        <f t="shared" si="149"/>
        <v>-1.353165995248427E-2</v>
      </c>
      <c r="S1111">
        <f t="shared" si="149"/>
        <v>2.7243189202699268E-2</v>
      </c>
      <c r="T1111">
        <f t="shared" si="150"/>
        <v>3.1569927389174524E-4</v>
      </c>
      <c r="U1111">
        <f t="shared" si="151"/>
        <v>-3.7590579710144977E-2</v>
      </c>
      <c r="V1111">
        <f t="shared" si="151"/>
        <v>-3.8670694864048373E-2</v>
      </c>
      <c r="W1111">
        <f t="shared" si="152"/>
        <v>4.7822303693295345E-4</v>
      </c>
      <c r="X1111">
        <f t="shared" si="153"/>
        <v>311.94543287443685</v>
      </c>
    </row>
    <row r="1112" spans="1:24" ht="14.65" thickBot="1" x14ac:dyDescent="0.5">
      <c r="A1112" s="8"/>
      <c r="B1112" s="2">
        <v>40359</v>
      </c>
      <c r="C1112" s="9">
        <v>289.95</v>
      </c>
      <c r="D1112" s="6">
        <v>31.33</v>
      </c>
      <c r="E1112" s="3"/>
      <c r="F1112" s="9">
        <v>29.7</v>
      </c>
      <c r="G1112" s="3">
        <v>130.4</v>
      </c>
      <c r="H1112" s="3">
        <v>189.45</v>
      </c>
      <c r="I1112" s="3">
        <v>205</v>
      </c>
      <c r="J1112" s="3">
        <v>223.58</v>
      </c>
      <c r="K1112" s="3">
        <v>105.15</v>
      </c>
      <c r="L1112" s="3">
        <v>16.260000000000002</v>
      </c>
      <c r="M1112">
        <f t="shared" si="145"/>
        <v>3.4427399215126567E-2</v>
      </c>
      <c r="N1112">
        <f t="shared" si="146"/>
        <v>4.7475760615178809E-2</v>
      </c>
      <c r="P1112">
        <f t="shared" si="147"/>
        <v>-2.3513604299630598E-3</v>
      </c>
      <c r="Q1112">
        <f t="shared" si="148"/>
        <v>6.9498069498069937E-3</v>
      </c>
      <c r="R1112">
        <f t="shared" si="149"/>
        <v>-8.1151832460733576E-3</v>
      </c>
      <c r="S1112">
        <f t="shared" si="149"/>
        <v>-2.4330900243309003E-3</v>
      </c>
      <c r="T1112">
        <f t="shared" si="150"/>
        <v>8.0252479711451219E-3</v>
      </c>
      <c r="U1112">
        <f t="shared" si="151"/>
        <v>-1.0352941176470535E-2</v>
      </c>
      <c r="V1112">
        <f t="shared" si="151"/>
        <v>2.1998742928975575E-2</v>
      </c>
      <c r="W1112">
        <f t="shared" si="152"/>
        <v>1.062493142259947E-2</v>
      </c>
      <c r="X1112">
        <f t="shared" si="153"/>
        <v>315.25983170632082</v>
      </c>
    </row>
    <row r="1113" spans="1:24" ht="14.65" thickBot="1" x14ac:dyDescent="0.5">
      <c r="A1113" s="8"/>
      <c r="B1113" s="2">
        <v>40360</v>
      </c>
      <c r="C1113" s="9">
        <v>265.5</v>
      </c>
      <c r="D1113" s="6">
        <v>30.66</v>
      </c>
      <c r="E1113" s="3"/>
      <c r="F1113" s="9">
        <v>29.31</v>
      </c>
      <c r="G1113" s="3">
        <v>129.21</v>
      </c>
      <c r="H1113" s="3">
        <v>184.4</v>
      </c>
      <c r="I1113" s="3">
        <v>205.15</v>
      </c>
      <c r="J1113" s="3">
        <v>221.03</v>
      </c>
      <c r="K1113" s="3">
        <v>106.05</v>
      </c>
      <c r="L1113" s="3">
        <v>15.87</v>
      </c>
      <c r="M1113">
        <f t="shared" si="145"/>
        <v>-8.4324883600620765E-2</v>
      </c>
      <c r="N1113">
        <f t="shared" si="146"/>
        <v>-2.138525375039892E-2</v>
      </c>
      <c r="P1113">
        <f t="shared" si="147"/>
        <v>-1.313131313131315E-2</v>
      </c>
      <c r="Q1113">
        <f t="shared" si="148"/>
        <v>-9.1257668711656262E-3</v>
      </c>
      <c r="R1113">
        <f t="shared" si="149"/>
        <v>-2.6656109791501625E-2</v>
      </c>
      <c r="S1113">
        <f t="shared" si="149"/>
        <v>7.3170731707319849E-4</v>
      </c>
      <c r="T1113">
        <f t="shared" si="150"/>
        <v>-1.1405313534305406E-2</v>
      </c>
      <c r="U1113">
        <f t="shared" si="151"/>
        <v>8.5592011412267376E-3</v>
      </c>
      <c r="V1113">
        <f t="shared" si="151"/>
        <v>-2.3985239852398667E-2</v>
      </c>
      <c r="W1113">
        <f t="shared" si="152"/>
        <v>-2.0080330230378245E-2</v>
      </c>
      <c r="X1113">
        <f t="shared" si="153"/>
        <v>308.92931017728444</v>
      </c>
    </row>
    <row r="1114" spans="1:24" ht="14.65" thickBot="1" x14ac:dyDescent="0.5">
      <c r="A1114" s="8"/>
      <c r="B1114" s="2">
        <v>40361</v>
      </c>
      <c r="C1114" s="9">
        <v>273.85000000000002</v>
      </c>
      <c r="D1114" s="6">
        <v>30.64</v>
      </c>
      <c r="E1114" s="3"/>
      <c r="F1114" s="9">
        <v>29.28</v>
      </c>
      <c r="G1114" s="3">
        <v>128.4</v>
      </c>
      <c r="H1114" s="3">
        <v>185.78</v>
      </c>
      <c r="I1114" s="3">
        <v>205.4</v>
      </c>
      <c r="J1114" s="3">
        <v>222.5</v>
      </c>
      <c r="K1114" s="3">
        <v>106.03</v>
      </c>
      <c r="L1114" s="3">
        <v>16</v>
      </c>
      <c r="M1114">
        <f t="shared" si="145"/>
        <v>3.1450094161958653E-2</v>
      </c>
      <c r="N1114">
        <f t="shared" si="146"/>
        <v>-6.5231572080885758E-4</v>
      </c>
      <c r="P1114">
        <f t="shared" si="147"/>
        <v>-1.0235414534287815E-3</v>
      </c>
      <c r="Q1114">
        <f t="shared" si="148"/>
        <v>-6.2688646389598502E-3</v>
      </c>
      <c r="R1114">
        <f t="shared" si="149"/>
        <v>7.4837310195227519E-3</v>
      </c>
      <c r="S1114">
        <f t="shared" si="149"/>
        <v>1.2186205215695832E-3</v>
      </c>
      <c r="T1114">
        <f t="shared" si="150"/>
        <v>6.650680903044881E-3</v>
      </c>
      <c r="U1114">
        <f t="shared" si="151"/>
        <v>-1.8859028760015109E-4</v>
      </c>
      <c r="V1114">
        <f t="shared" si="151"/>
        <v>8.1915563957152358E-3</v>
      </c>
      <c r="W1114">
        <f t="shared" si="152"/>
        <v>5.2068189890014964E-3</v>
      </c>
      <c r="X1114">
        <f t="shared" si="153"/>
        <v>310.53784917577468</v>
      </c>
    </row>
    <row r="1115" spans="1:24" ht="14.65" thickBot="1" x14ac:dyDescent="0.5">
      <c r="A1115" s="8"/>
      <c r="B1115" s="2">
        <v>40364</v>
      </c>
      <c r="C1115" s="9">
        <v>270.75</v>
      </c>
      <c r="D1115" s="6">
        <v>30.55</v>
      </c>
      <c r="E1115" s="3"/>
      <c r="F1115" s="9">
        <v>29.29</v>
      </c>
      <c r="G1115" s="3">
        <v>127.84</v>
      </c>
      <c r="H1115" s="3">
        <v>185.17</v>
      </c>
      <c r="I1115" s="3">
        <v>207.35</v>
      </c>
      <c r="J1115" s="3">
        <v>230.08</v>
      </c>
      <c r="K1115" s="3">
        <v>104.55</v>
      </c>
      <c r="L1115" s="3">
        <v>16.09</v>
      </c>
      <c r="M1115">
        <f t="shared" si="145"/>
        <v>-1.1320065729413995E-2</v>
      </c>
      <c r="N1115">
        <f t="shared" si="146"/>
        <v>-2.9373368146214051E-3</v>
      </c>
      <c r="P1115">
        <f t="shared" si="147"/>
        <v>3.4153005464474076E-4</v>
      </c>
      <c r="Q1115">
        <f t="shared" si="148"/>
        <v>-4.3613707165109207E-3</v>
      </c>
      <c r="R1115">
        <f t="shared" si="149"/>
        <v>-3.2834535472064464E-3</v>
      </c>
      <c r="S1115">
        <f t="shared" si="149"/>
        <v>9.4936708860758941E-3</v>
      </c>
      <c r="T1115">
        <f t="shared" si="150"/>
        <v>3.4067415730337114E-2</v>
      </c>
      <c r="U1115">
        <f t="shared" si="151"/>
        <v>-1.3958313684806224E-2</v>
      </c>
      <c r="V1115">
        <f t="shared" si="151"/>
        <v>5.6249999999999911E-3</v>
      </c>
      <c r="W1115">
        <f t="shared" si="152"/>
        <v>1.5185640198331948E-3</v>
      </c>
      <c r="X1115">
        <f t="shared" si="153"/>
        <v>311.00942078032938</v>
      </c>
    </row>
    <row r="1116" spans="1:24" ht="14.65" thickBot="1" x14ac:dyDescent="0.5">
      <c r="A1116" s="8"/>
      <c r="B1116" s="2">
        <v>40365</v>
      </c>
      <c r="C1116" s="9">
        <v>268.25</v>
      </c>
      <c r="D1116" s="6">
        <v>30.57</v>
      </c>
      <c r="E1116" s="3"/>
      <c r="F1116" s="9">
        <v>29.15</v>
      </c>
      <c r="G1116" s="3">
        <v>127.72</v>
      </c>
      <c r="H1116" s="3">
        <v>186.67</v>
      </c>
      <c r="I1116" s="3">
        <v>210.4</v>
      </c>
      <c r="J1116" s="3">
        <v>232.75</v>
      </c>
      <c r="K1116" s="3">
        <v>106.7</v>
      </c>
      <c r="L1116" s="3">
        <v>16.100000000000001</v>
      </c>
      <c r="M1116">
        <f t="shared" si="145"/>
        <v>-9.2336103416435829E-3</v>
      </c>
      <c r="N1116">
        <f t="shared" si="146"/>
        <v>6.5466448445170456E-4</v>
      </c>
      <c r="P1116">
        <f t="shared" si="147"/>
        <v>-4.7797883236599722E-3</v>
      </c>
      <c r="Q1116">
        <f t="shared" si="148"/>
        <v>-9.386733416771319E-4</v>
      </c>
      <c r="R1116">
        <f t="shared" si="149"/>
        <v>8.1006642544688666E-3</v>
      </c>
      <c r="S1116">
        <f t="shared" si="149"/>
        <v>1.4709428502532006E-2</v>
      </c>
      <c r="T1116">
        <f t="shared" si="150"/>
        <v>1.1604659248956928E-2</v>
      </c>
      <c r="U1116">
        <f t="shared" si="151"/>
        <v>2.0564323290291783E-2</v>
      </c>
      <c r="V1116">
        <f t="shared" si="151"/>
        <v>6.2150403977635576E-4</v>
      </c>
      <c r="W1116">
        <f t="shared" si="152"/>
        <v>4.5892413126107741E-3</v>
      </c>
      <c r="X1116">
        <f t="shared" si="153"/>
        <v>312.43671806278559</v>
      </c>
    </row>
    <row r="1117" spans="1:24" ht="14.65" thickBot="1" x14ac:dyDescent="0.5">
      <c r="A1117" s="8"/>
      <c r="B1117" s="2">
        <v>40366</v>
      </c>
      <c r="C1117" s="9">
        <v>272.3</v>
      </c>
      <c r="D1117" s="6">
        <v>32.549999999999997</v>
      </c>
      <c r="E1117" s="3"/>
      <c r="F1117" s="9">
        <v>28.81</v>
      </c>
      <c r="G1117" s="3">
        <v>129.46</v>
      </c>
      <c r="H1117" s="3">
        <v>188.89</v>
      </c>
      <c r="I1117" s="3">
        <v>210.25</v>
      </c>
      <c r="J1117" s="3">
        <v>230.4</v>
      </c>
      <c r="K1117" s="3">
        <v>105.75</v>
      </c>
      <c r="L1117" s="3">
        <v>16</v>
      </c>
      <c r="M1117">
        <f t="shared" si="145"/>
        <v>1.5097856477166865E-2</v>
      </c>
      <c r="N1117">
        <f t="shared" si="146"/>
        <v>6.4769381746810489E-2</v>
      </c>
      <c r="P1117">
        <f t="shared" si="147"/>
        <v>-1.166380789022298E-2</v>
      </c>
      <c r="Q1117">
        <f t="shared" si="148"/>
        <v>1.362355151894777E-2</v>
      </c>
      <c r="R1117">
        <f t="shared" si="149"/>
        <v>1.1892644774200455E-2</v>
      </c>
      <c r="S1117">
        <f t="shared" si="149"/>
        <v>-7.1292775665401942E-4</v>
      </c>
      <c r="T1117">
        <f t="shared" si="150"/>
        <v>-1.0096670247046191E-2</v>
      </c>
      <c r="U1117">
        <f t="shared" si="151"/>
        <v>-8.9034676663542912E-3</v>
      </c>
      <c r="V1117">
        <f t="shared" si="151"/>
        <v>-6.2111801242236905E-3</v>
      </c>
      <c r="W1117">
        <f t="shared" si="152"/>
        <v>7.5328200925138256E-3</v>
      </c>
      <c r="X1117">
        <f t="shared" si="153"/>
        <v>314.79024765024798</v>
      </c>
    </row>
    <row r="1118" spans="1:24" ht="14.65" thickBot="1" x14ac:dyDescent="0.5">
      <c r="A1118" s="8"/>
      <c r="B1118" s="2">
        <v>40367</v>
      </c>
      <c r="C1118" s="9">
        <v>273.25</v>
      </c>
      <c r="D1118" s="6">
        <v>33.44</v>
      </c>
      <c r="E1118" s="3"/>
      <c r="F1118" s="9">
        <v>28.87</v>
      </c>
      <c r="G1118" s="3">
        <v>130.82</v>
      </c>
      <c r="H1118" s="3">
        <v>188.45</v>
      </c>
      <c r="I1118" s="3">
        <v>218.65</v>
      </c>
      <c r="J1118" s="3">
        <v>232.9</v>
      </c>
      <c r="K1118" s="3">
        <v>104.63</v>
      </c>
      <c r="L1118" s="3">
        <v>15.87</v>
      </c>
      <c r="M1118">
        <f t="shared" si="145"/>
        <v>3.4887991186191283E-3</v>
      </c>
      <c r="N1118">
        <f t="shared" si="146"/>
        <v>2.7342549923195104E-2</v>
      </c>
      <c r="P1118">
        <f t="shared" si="147"/>
        <v>2.0826102047900824E-3</v>
      </c>
      <c r="Q1118">
        <f t="shared" si="148"/>
        <v>1.0505175343735402E-2</v>
      </c>
      <c r="R1118">
        <f t="shared" si="149"/>
        <v>-2.3293980623643271E-3</v>
      </c>
      <c r="S1118">
        <f t="shared" si="149"/>
        <v>3.9952437574316317E-2</v>
      </c>
      <c r="T1118">
        <f t="shared" si="150"/>
        <v>1.085069444444442E-2</v>
      </c>
      <c r="U1118">
        <f t="shared" si="151"/>
        <v>-1.05910165484634E-2</v>
      </c>
      <c r="V1118">
        <f t="shared" si="151"/>
        <v>-8.1250000000000488E-3</v>
      </c>
      <c r="W1118">
        <f t="shared" si="152"/>
        <v>8.1307613331414088E-3</v>
      </c>
      <c r="X1118">
        <f t="shared" si="153"/>
        <v>317.34973202389261</v>
      </c>
    </row>
    <row r="1119" spans="1:24" ht="14.65" thickBot="1" x14ac:dyDescent="0.5">
      <c r="A1119" s="8"/>
      <c r="B1119" s="2">
        <v>40368</v>
      </c>
      <c r="C1119" s="9">
        <v>267.14999999999998</v>
      </c>
      <c r="D1119" s="6">
        <v>33.82</v>
      </c>
      <c r="E1119" s="3"/>
      <c r="F1119" s="9">
        <v>29.18</v>
      </c>
      <c r="G1119" s="3">
        <v>132.06</v>
      </c>
      <c r="H1119" s="3">
        <v>188.42</v>
      </c>
      <c r="I1119" s="3">
        <v>215.2</v>
      </c>
      <c r="J1119" s="3">
        <v>243.7</v>
      </c>
      <c r="K1119" s="3">
        <v>106.75</v>
      </c>
      <c r="L1119" s="3">
        <v>15.88</v>
      </c>
      <c r="M1119">
        <f t="shared" si="145"/>
        <v>-2.2323879231473092E-2</v>
      </c>
      <c r="N1119">
        <f t="shared" si="146"/>
        <v>1.136363636363644E-2</v>
      </c>
      <c r="P1119">
        <f t="shared" si="147"/>
        <v>1.0737790093522643E-2</v>
      </c>
      <c r="Q1119">
        <f t="shared" si="148"/>
        <v>9.4786729857820606E-3</v>
      </c>
      <c r="R1119">
        <f t="shared" si="149"/>
        <v>-1.5919342000531248E-4</v>
      </c>
      <c r="S1119">
        <f t="shared" si="149"/>
        <v>-1.577864166476111E-2</v>
      </c>
      <c r="T1119">
        <f t="shared" si="150"/>
        <v>4.6371833404894813E-2</v>
      </c>
      <c r="U1119">
        <f t="shared" si="151"/>
        <v>2.026187517920295E-2</v>
      </c>
      <c r="V1119">
        <f t="shared" si="151"/>
        <v>6.3011972274742056E-4</v>
      </c>
      <c r="W1119">
        <f t="shared" si="152"/>
        <v>6.7313570481718687E-3</v>
      </c>
      <c r="X1119">
        <f t="shared" si="153"/>
        <v>319.48592637928715</v>
      </c>
    </row>
    <row r="1120" spans="1:24" ht="14.65" thickBot="1" x14ac:dyDescent="0.5">
      <c r="A1120" s="8"/>
      <c r="B1120" s="2">
        <v>40371</v>
      </c>
      <c r="C1120" s="9">
        <v>275</v>
      </c>
      <c r="D1120" s="6">
        <v>34.57</v>
      </c>
      <c r="E1120" s="3"/>
      <c r="F1120" s="9">
        <v>29.56</v>
      </c>
      <c r="G1120" s="3">
        <v>130.69999999999999</v>
      </c>
      <c r="H1120" s="3">
        <v>188.26</v>
      </c>
      <c r="I1120" s="3">
        <v>214.9</v>
      </c>
      <c r="J1120" s="3">
        <v>245.43</v>
      </c>
      <c r="K1120" s="3">
        <v>106.13</v>
      </c>
      <c r="L1120" s="3">
        <v>16.07</v>
      </c>
      <c r="M1120">
        <f t="shared" si="145"/>
        <v>2.9384241063073267E-2</v>
      </c>
      <c r="N1120">
        <f t="shared" si="146"/>
        <v>2.2176227084565344E-2</v>
      </c>
      <c r="P1120">
        <f t="shared" si="147"/>
        <v>1.302261823166549E-2</v>
      </c>
      <c r="Q1120">
        <f t="shared" si="148"/>
        <v>-1.0298349235196225E-2</v>
      </c>
      <c r="R1120">
        <f t="shared" si="149"/>
        <v>-8.4916675512151896E-4</v>
      </c>
      <c r="S1120">
        <f t="shared" si="149"/>
        <v>-1.3940520446095862E-3</v>
      </c>
      <c r="T1120">
        <f t="shared" si="150"/>
        <v>7.0988920804269107E-3</v>
      </c>
      <c r="U1120">
        <f t="shared" si="151"/>
        <v>-5.8079625292740472E-3</v>
      </c>
      <c r="V1120">
        <f t="shared" si="151"/>
        <v>1.1964735516372765E-2</v>
      </c>
      <c r="W1120">
        <f t="shared" si="152"/>
        <v>7.2552426013224886E-3</v>
      </c>
      <c r="X1120">
        <f t="shared" si="153"/>
        <v>321.80387428287719</v>
      </c>
    </row>
    <row r="1121" spans="1:24" ht="14.65" thickBot="1" x14ac:dyDescent="0.5">
      <c r="A1121" s="8"/>
      <c r="B1121" s="2">
        <v>40372</v>
      </c>
      <c r="C1121" s="9">
        <v>278.5</v>
      </c>
      <c r="D1121" s="6">
        <v>33.43</v>
      </c>
      <c r="E1121" s="3"/>
      <c r="F1121" s="9">
        <v>29.4</v>
      </c>
      <c r="G1121" s="3">
        <v>136.1</v>
      </c>
      <c r="H1121" s="3">
        <v>188.42</v>
      </c>
      <c r="I1121" s="3">
        <v>211.65</v>
      </c>
      <c r="J1121" s="3">
        <v>246.68</v>
      </c>
      <c r="K1121" s="3">
        <v>106.28</v>
      </c>
      <c r="L1121" s="3">
        <v>16.059999999999999</v>
      </c>
      <c r="M1121">
        <f t="shared" si="145"/>
        <v>1.2727272727272728E-2</v>
      </c>
      <c r="N1121">
        <f t="shared" si="146"/>
        <v>-3.2976569279722319E-2</v>
      </c>
      <c r="P1121">
        <f t="shared" si="147"/>
        <v>-5.4127198917456069E-3</v>
      </c>
      <c r="Q1121">
        <f t="shared" si="148"/>
        <v>4.1315990818668755E-2</v>
      </c>
      <c r="R1121">
        <f t="shared" si="149"/>
        <v>8.4988845214063844E-4</v>
      </c>
      <c r="S1121">
        <f t="shared" si="149"/>
        <v>-1.5123313168915775E-2</v>
      </c>
      <c r="T1121">
        <f t="shared" si="150"/>
        <v>5.0931019027828928E-3</v>
      </c>
      <c r="U1121">
        <f t="shared" si="151"/>
        <v>1.4133609723924027E-3</v>
      </c>
      <c r="V1121">
        <f t="shared" si="151"/>
        <v>-6.2227753578105555E-4</v>
      </c>
      <c r="W1121">
        <f t="shared" si="152"/>
        <v>8.0719277745473967E-4</v>
      </c>
      <c r="X1121">
        <f t="shared" si="153"/>
        <v>322.06363204595527</v>
      </c>
    </row>
    <row r="1122" spans="1:24" ht="14.65" thickBot="1" x14ac:dyDescent="0.5">
      <c r="A1122" s="8"/>
      <c r="B1122" s="2">
        <v>40373</v>
      </c>
      <c r="C1122" s="9">
        <v>280.25</v>
      </c>
      <c r="D1122" s="6">
        <v>33.86</v>
      </c>
      <c r="E1122" s="3"/>
      <c r="F1122" s="9">
        <v>29.84</v>
      </c>
      <c r="G1122" s="3">
        <v>133.46</v>
      </c>
      <c r="H1122" s="3">
        <v>189.15</v>
      </c>
      <c r="I1122" s="3">
        <v>209.05</v>
      </c>
      <c r="J1122" s="3">
        <v>246.4</v>
      </c>
      <c r="K1122" s="3">
        <v>107.88</v>
      </c>
      <c r="L1122" s="3">
        <v>15.66</v>
      </c>
      <c r="M1122">
        <f t="shared" si="145"/>
        <v>6.2836624775583485E-3</v>
      </c>
      <c r="N1122">
        <f t="shared" si="146"/>
        <v>1.2862698175291646E-2</v>
      </c>
      <c r="P1122">
        <f t="shared" si="147"/>
        <v>1.4965986394557868E-2</v>
      </c>
      <c r="Q1122">
        <f t="shared" si="148"/>
        <v>-1.9397501836884545E-2</v>
      </c>
      <c r="R1122">
        <f t="shared" si="149"/>
        <v>3.8743233202421091E-3</v>
      </c>
      <c r="S1122">
        <f t="shared" si="149"/>
        <v>-1.228443184502714E-2</v>
      </c>
      <c r="T1122">
        <f t="shared" si="150"/>
        <v>-1.1350737797957144E-3</v>
      </c>
      <c r="U1122">
        <f t="shared" si="151"/>
        <v>1.5054572826495995E-2</v>
      </c>
      <c r="V1122">
        <f t="shared" si="151"/>
        <v>-2.4906600249065915E-2</v>
      </c>
      <c r="W1122">
        <f t="shared" si="152"/>
        <v>-5.2026272406970519E-4</v>
      </c>
      <c r="X1122">
        <f t="shared" si="153"/>
        <v>321.89607434342327</v>
      </c>
    </row>
    <row r="1123" spans="1:24" ht="14.65" thickBot="1" x14ac:dyDescent="0.5">
      <c r="A1123" s="8"/>
      <c r="B1123" s="2">
        <v>40374</v>
      </c>
      <c r="C1123" s="9">
        <v>284.14999999999998</v>
      </c>
      <c r="D1123" s="6">
        <v>35.82</v>
      </c>
      <c r="E1123" s="3"/>
      <c r="F1123" s="9">
        <v>28.98</v>
      </c>
      <c r="G1123" s="3">
        <v>134.06</v>
      </c>
      <c r="H1123" s="3">
        <v>189.24</v>
      </c>
      <c r="I1123" s="3">
        <v>208</v>
      </c>
      <c r="J1123" s="3">
        <v>249.25</v>
      </c>
      <c r="K1123" s="3">
        <v>108.5</v>
      </c>
      <c r="L1123" s="3">
        <v>15.35</v>
      </c>
      <c r="M1123">
        <f t="shared" si="145"/>
        <v>1.3916146297948179E-2</v>
      </c>
      <c r="N1123">
        <f t="shared" si="146"/>
        <v>5.7885410513880714E-2</v>
      </c>
      <c r="P1123">
        <f t="shared" si="147"/>
        <v>-2.8820375335120624E-2</v>
      </c>
      <c r="Q1123">
        <f t="shared" si="148"/>
        <v>4.4957290573954317E-3</v>
      </c>
      <c r="R1123">
        <f t="shared" si="149"/>
        <v>4.7581284694688561E-4</v>
      </c>
      <c r="S1123">
        <f t="shared" si="149"/>
        <v>-5.0227218368811832E-3</v>
      </c>
      <c r="T1123">
        <f t="shared" si="150"/>
        <v>1.1566558441558517E-2</v>
      </c>
      <c r="U1123">
        <f t="shared" si="151"/>
        <v>5.7471264367816516E-3</v>
      </c>
      <c r="V1123">
        <f t="shared" si="151"/>
        <v>-1.9795657726692242E-2</v>
      </c>
      <c r="W1123">
        <f t="shared" si="152"/>
        <v>4.4942254106463712E-3</v>
      </c>
      <c r="X1123">
        <f t="shared" si="153"/>
        <v>323.34274786032478</v>
      </c>
    </row>
    <row r="1124" spans="1:24" ht="14.65" thickBot="1" x14ac:dyDescent="0.5">
      <c r="A1124" s="8"/>
      <c r="B1124" s="2">
        <v>40375</v>
      </c>
      <c r="C1124" s="9">
        <v>290.5</v>
      </c>
      <c r="D1124" s="6">
        <v>36.24</v>
      </c>
      <c r="E1124" s="3"/>
      <c r="F1124" s="9">
        <v>29.09</v>
      </c>
      <c r="G1124" s="3">
        <v>137.47</v>
      </c>
      <c r="H1124" s="3">
        <v>188.33</v>
      </c>
      <c r="I1124" s="3">
        <v>212.35</v>
      </c>
      <c r="J1124" s="3">
        <v>250.5</v>
      </c>
      <c r="K1124" s="3">
        <v>108.6</v>
      </c>
      <c r="L1124" s="3">
        <v>15.68</v>
      </c>
      <c r="M1124">
        <f t="shared" si="145"/>
        <v>2.2347351750835909E-2</v>
      </c>
      <c r="N1124">
        <f t="shared" si="146"/>
        <v>1.1725293132328356E-2</v>
      </c>
      <c r="P1124">
        <f t="shared" si="147"/>
        <v>3.795721187025515E-3</v>
      </c>
      <c r="Q1124">
        <f t="shared" si="148"/>
        <v>2.5436371773832588E-2</v>
      </c>
      <c r="R1124">
        <f t="shared" si="149"/>
        <v>-4.8087085182836426E-3</v>
      </c>
      <c r="S1124">
        <f t="shared" si="149"/>
        <v>2.0913461538461513E-2</v>
      </c>
      <c r="T1124">
        <f t="shared" si="150"/>
        <v>5.015045135406293E-3</v>
      </c>
      <c r="U1124">
        <f t="shared" si="151"/>
        <v>9.2165898617506284E-4</v>
      </c>
      <c r="V1124">
        <f t="shared" si="151"/>
        <v>2.149837133550489E-2</v>
      </c>
      <c r="W1124">
        <f t="shared" si="152"/>
        <v>1.1871618480142943E-2</v>
      </c>
      <c r="X1124">
        <f t="shared" si="153"/>
        <v>327.1813496012436</v>
      </c>
    </row>
    <row r="1125" spans="1:24" ht="14.65" thickBot="1" x14ac:dyDescent="0.5">
      <c r="A1125" s="8"/>
      <c r="B1125" s="2">
        <v>40378</v>
      </c>
      <c r="C1125" s="9">
        <v>279.8</v>
      </c>
      <c r="D1125" s="6">
        <v>36.74</v>
      </c>
      <c r="E1125" s="3"/>
      <c r="F1125" s="9">
        <v>28.72</v>
      </c>
      <c r="G1125" s="3">
        <v>138.1</v>
      </c>
      <c r="H1125" s="3">
        <v>188.99</v>
      </c>
      <c r="I1125" s="3">
        <v>208.05</v>
      </c>
      <c r="J1125" s="3">
        <v>253.98</v>
      </c>
      <c r="K1125" s="3">
        <v>106.5</v>
      </c>
      <c r="L1125" s="3">
        <v>15.61</v>
      </c>
      <c r="M1125">
        <f t="shared" si="145"/>
        <v>-3.6833046471600649E-2</v>
      </c>
      <c r="N1125">
        <f t="shared" si="146"/>
        <v>1.379690949227373E-2</v>
      </c>
      <c r="P1125">
        <f t="shared" si="147"/>
        <v>-1.2719147473358576E-2</v>
      </c>
      <c r="Q1125">
        <f t="shared" si="148"/>
        <v>4.5828180693969264E-3</v>
      </c>
      <c r="R1125">
        <f t="shared" si="149"/>
        <v>3.5044868050761778E-3</v>
      </c>
      <c r="S1125">
        <f t="shared" si="149"/>
        <v>-2.0249587944431283E-2</v>
      </c>
      <c r="T1125">
        <f t="shared" si="150"/>
        <v>1.3892215568862332E-2</v>
      </c>
      <c r="U1125">
        <f t="shared" si="151"/>
        <v>-1.9337016574585583E-2</v>
      </c>
      <c r="V1125">
        <f t="shared" si="151"/>
        <v>-4.4642857142857323E-3</v>
      </c>
      <c r="W1125">
        <f t="shared" si="152"/>
        <v>-6.4251838047391843E-3</v>
      </c>
      <c r="X1125">
        <f t="shared" si="153"/>
        <v>325.07914929257299</v>
      </c>
    </row>
    <row r="1126" spans="1:24" ht="14.65" thickBot="1" x14ac:dyDescent="0.5">
      <c r="A1126" s="8"/>
      <c r="B1126" s="2">
        <v>40379</v>
      </c>
      <c r="C1126" s="9">
        <v>285.39999999999998</v>
      </c>
      <c r="D1126" s="6">
        <v>35.92</v>
      </c>
      <c r="E1126" s="3"/>
      <c r="F1126" s="9">
        <v>28.4</v>
      </c>
      <c r="G1126" s="3">
        <v>142.69999999999999</v>
      </c>
      <c r="H1126" s="3">
        <v>191.75</v>
      </c>
      <c r="I1126" s="3">
        <v>208.65</v>
      </c>
      <c r="J1126" s="3">
        <v>257.3</v>
      </c>
      <c r="K1126" s="3">
        <v>104.15</v>
      </c>
      <c r="L1126" s="3">
        <v>15.23</v>
      </c>
      <c r="M1126">
        <f t="shared" si="145"/>
        <v>2.0014295925661063E-2</v>
      </c>
      <c r="N1126">
        <f t="shared" si="146"/>
        <v>-2.2318998366902564E-2</v>
      </c>
      <c r="P1126">
        <f t="shared" si="147"/>
        <v>-1.1142061281337058E-2</v>
      </c>
      <c r="Q1126">
        <f t="shared" si="148"/>
        <v>3.3309196234612558E-2</v>
      </c>
      <c r="R1126">
        <f t="shared" si="149"/>
        <v>1.460394729879883E-2</v>
      </c>
      <c r="S1126">
        <f t="shared" si="149"/>
        <v>2.8839221341023518E-3</v>
      </c>
      <c r="T1126">
        <f t="shared" si="150"/>
        <v>1.3071895424836777E-2</v>
      </c>
      <c r="U1126">
        <f t="shared" si="151"/>
        <v>-2.2065727699530462E-2</v>
      </c>
      <c r="V1126">
        <f t="shared" si="151"/>
        <v>-2.4343369634849392E-2</v>
      </c>
      <c r="W1126">
        <f t="shared" si="152"/>
        <v>4.4590000393245608E-4</v>
      </c>
      <c r="X1126">
        <f t="shared" si="153"/>
        <v>325.22410208652093</v>
      </c>
    </row>
    <row r="1127" spans="1:24" ht="14.65" thickBot="1" x14ac:dyDescent="0.5">
      <c r="A1127" s="8"/>
      <c r="B1127" s="2">
        <v>40380</v>
      </c>
      <c r="C1127" s="9">
        <v>284.7</v>
      </c>
      <c r="D1127" s="6">
        <v>36.01</v>
      </c>
      <c r="E1127" s="3"/>
      <c r="F1127" s="9">
        <v>28.83</v>
      </c>
      <c r="G1127" s="3">
        <v>138.02000000000001</v>
      </c>
      <c r="H1127" s="3">
        <v>192.43</v>
      </c>
      <c r="I1127" s="3">
        <v>206.8</v>
      </c>
      <c r="J1127" s="3">
        <v>245.7</v>
      </c>
      <c r="K1127" s="3">
        <v>105.15</v>
      </c>
      <c r="L1127" s="3">
        <v>15.87</v>
      </c>
      <c r="M1127">
        <f t="shared" si="145"/>
        <v>-2.4526979677645016E-3</v>
      </c>
      <c r="N1127">
        <f t="shared" si="146"/>
        <v>2.5055679287304092E-3</v>
      </c>
      <c r="P1127">
        <f t="shared" si="147"/>
        <v>1.5140845070422525E-2</v>
      </c>
      <c r="Q1127">
        <f t="shared" si="148"/>
        <v>-3.2796075683251429E-2</v>
      </c>
      <c r="R1127">
        <f t="shared" si="149"/>
        <v>3.5462842242503616E-3</v>
      </c>
      <c r="S1127">
        <f t="shared" si="149"/>
        <v>-8.8665228852144468E-3</v>
      </c>
      <c r="T1127">
        <f t="shared" si="150"/>
        <v>-4.5083560046638271E-2</v>
      </c>
      <c r="U1127">
        <f t="shared" si="151"/>
        <v>9.6015362457993279E-3</v>
      </c>
      <c r="V1127">
        <f t="shared" si="151"/>
        <v>4.2022324359816073E-2</v>
      </c>
      <c r="W1127">
        <f t="shared" si="152"/>
        <v>-1.8202554170944397E-3</v>
      </c>
      <c r="X1127">
        <f t="shared" si="153"/>
        <v>324.6321111529283</v>
      </c>
    </row>
    <row r="1128" spans="1:24" ht="14.65" thickBot="1" x14ac:dyDescent="0.5">
      <c r="A1128" s="8"/>
      <c r="B1128" s="2">
        <v>40381</v>
      </c>
      <c r="C1128" s="9">
        <v>284.10000000000002</v>
      </c>
      <c r="D1128" s="6">
        <v>35.799999999999997</v>
      </c>
      <c r="E1128" s="3"/>
      <c r="F1128" s="9">
        <v>30.19</v>
      </c>
      <c r="G1128" s="3">
        <v>141</v>
      </c>
      <c r="H1128" s="3">
        <v>189.43</v>
      </c>
      <c r="I1128" s="3">
        <v>205.15</v>
      </c>
      <c r="J1128" s="3">
        <v>237.48</v>
      </c>
      <c r="K1128" s="3">
        <v>104.05</v>
      </c>
      <c r="L1128" s="3">
        <v>16.46</v>
      </c>
      <c r="M1128">
        <f t="shared" si="145"/>
        <v>-2.1074815595362342E-3</v>
      </c>
      <c r="N1128">
        <f t="shared" si="146"/>
        <v>-5.8317134129408739E-3</v>
      </c>
      <c r="P1128">
        <f t="shared" si="147"/>
        <v>4.7173083593479125E-2</v>
      </c>
      <c r="Q1128">
        <f t="shared" si="148"/>
        <v>2.1591073757426384E-2</v>
      </c>
      <c r="R1128">
        <f t="shared" si="149"/>
        <v>-1.5590084706126902E-2</v>
      </c>
      <c r="S1128">
        <f t="shared" si="149"/>
        <v>-7.9787234042553463E-3</v>
      </c>
      <c r="T1128">
        <f t="shared" si="150"/>
        <v>-3.3455433455433448E-2</v>
      </c>
      <c r="U1128">
        <f t="shared" si="151"/>
        <v>-1.0461245839277303E-2</v>
      </c>
      <c r="V1128">
        <f t="shared" si="151"/>
        <v>3.7177063642092105E-2</v>
      </c>
      <c r="W1128">
        <f t="shared" si="152"/>
        <v>3.3907265128252781E-3</v>
      </c>
      <c r="X1128">
        <f t="shared" si="153"/>
        <v>325.73284985912898</v>
      </c>
    </row>
    <row r="1129" spans="1:24" ht="14.65" thickBot="1" x14ac:dyDescent="0.5">
      <c r="A1129" s="8"/>
      <c r="B1129" s="2">
        <v>40382</v>
      </c>
      <c r="C1129" s="9">
        <v>284.8</v>
      </c>
      <c r="D1129" s="6">
        <v>35.64</v>
      </c>
      <c r="E1129" s="3"/>
      <c r="F1129" s="9">
        <v>30.53</v>
      </c>
      <c r="G1129" s="3">
        <v>140.49</v>
      </c>
      <c r="H1129" s="3">
        <v>190.06</v>
      </c>
      <c r="I1129" s="3">
        <v>212.05</v>
      </c>
      <c r="J1129" s="3">
        <v>238.63</v>
      </c>
      <c r="K1129" s="3">
        <v>106</v>
      </c>
      <c r="L1129" s="3">
        <v>16.91</v>
      </c>
      <c r="M1129">
        <f t="shared" si="145"/>
        <v>2.463921154523015E-3</v>
      </c>
      <c r="N1129">
        <f t="shared" si="146"/>
        <v>-4.4692737430166649E-3</v>
      </c>
      <c r="P1129">
        <f t="shared" si="147"/>
        <v>1.1262007287181181E-2</v>
      </c>
      <c r="Q1129">
        <f t="shared" si="148"/>
        <v>-3.6170212765956802E-3</v>
      </c>
      <c r="R1129">
        <f t="shared" si="149"/>
        <v>3.325766774006205E-3</v>
      </c>
      <c r="S1129">
        <f t="shared" si="149"/>
        <v>3.3633926395320521E-2</v>
      </c>
      <c r="T1129">
        <f t="shared" si="150"/>
        <v>4.8425130537308458E-3</v>
      </c>
      <c r="U1129">
        <f t="shared" si="151"/>
        <v>1.8740989908697769E-2</v>
      </c>
      <c r="V1129">
        <f t="shared" si="151"/>
        <v>2.7339003645200442E-2</v>
      </c>
      <c r="W1129">
        <f t="shared" si="152"/>
        <v>1.0391314799894183E-2</v>
      </c>
      <c r="X1129">
        <f t="shared" si="153"/>
        <v>329.11764244268187</v>
      </c>
    </row>
    <row r="1130" spans="1:24" ht="14.65" thickBot="1" x14ac:dyDescent="0.5">
      <c r="A1130" s="8"/>
      <c r="B1130" s="2">
        <v>40385</v>
      </c>
      <c r="C1130" s="9">
        <v>285.35000000000002</v>
      </c>
      <c r="D1130" s="6">
        <v>35.32</v>
      </c>
      <c r="E1130" s="3"/>
      <c r="F1130" s="9">
        <v>30.3</v>
      </c>
      <c r="G1130" s="3">
        <v>139.21</v>
      </c>
      <c r="H1130" s="3">
        <v>187.35</v>
      </c>
      <c r="I1130" s="3">
        <v>208.2</v>
      </c>
      <c r="J1130" s="3">
        <v>230.23</v>
      </c>
      <c r="K1130" s="3">
        <v>105.28</v>
      </c>
      <c r="L1130" s="3">
        <v>15.94</v>
      </c>
      <c r="M1130">
        <f t="shared" si="145"/>
        <v>1.9311797752809387E-3</v>
      </c>
      <c r="N1130">
        <f t="shared" si="146"/>
        <v>-8.9786756453423197E-3</v>
      </c>
      <c r="P1130">
        <f t="shared" si="147"/>
        <v>-7.5335735342286414E-3</v>
      </c>
      <c r="Q1130">
        <f t="shared" si="148"/>
        <v>-9.1109687522243649E-3</v>
      </c>
      <c r="R1130">
        <f t="shared" si="149"/>
        <v>-1.4258655161527981E-2</v>
      </c>
      <c r="S1130">
        <f t="shared" si="149"/>
        <v>-1.8156095260551862E-2</v>
      </c>
      <c r="T1130">
        <f t="shared" si="150"/>
        <v>-3.5200938691698491E-2</v>
      </c>
      <c r="U1130">
        <f t="shared" si="151"/>
        <v>-6.7924528301886687E-3</v>
      </c>
      <c r="V1130">
        <f t="shared" si="151"/>
        <v>-5.7362507392075733E-2</v>
      </c>
      <c r="W1130">
        <f t="shared" si="152"/>
        <v>-1.727363194361746E-2</v>
      </c>
      <c r="X1130">
        <f t="shared" si="153"/>
        <v>323.4325854209759</v>
      </c>
    </row>
    <row r="1131" spans="1:24" ht="14.65" thickBot="1" x14ac:dyDescent="0.5">
      <c r="A1131" s="8"/>
      <c r="B1131" s="2">
        <v>40386</v>
      </c>
      <c r="C1131" s="9">
        <v>285</v>
      </c>
      <c r="D1131" s="6">
        <v>35.090000000000003</v>
      </c>
      <c r="E1131" s="3"/>
      <c r="F1131" s="9">
        <v>30.36</v>
      </c>
      <c r="G1131" s="3">
        <v>139.41999999999999</v>
      </c>
      <c r="H1131" s="3">
        <v>189.03</v>
      </c>
      <c r="I1131" s="3">
        <v>205.1</v>
      </c>
      <c r="J1131" s="3">
        <v>226.55</v>
      </c>
      <c r="K1131" s="3">
        <v>111.08</v>
      </c>
      <c r="L1131" s="3">
        <v>15.6</v>
      </c>
      <c r="M1131">
        <f t="shared" si="145"/>
        <v>-1.2265638689329689E-3</v>
      </c>
      <c r="N1131">
        <f t="shared" si="146"/>
        <v>-6.511891279728111E-3</v>
      </c>
      <c r="P1131">
        <f t="shared" si="147"/>
        <v>1.9801980198019382E-3</v>
      </c>
      <c r="Q1131">
        <f t="shared" si="148"/>
        <v>1.5085123195171289E-3</v>
      </c>
      <c r="R1131">
        <f t="shared" si="149"/>
        <v>8.9671737389912295E-3</v>
      </c>
      <c r="S1131">
        <f t="shared" si="149"/>
        <v>-1.4889529298751175E-2</v>
      </c>
      <c r="T1131">
        <f t="shared" si="150"/>
        <v>-1.5984015984015887E-2</v>
      </c>
      <c r="U1131">
        <f t="shared" si="151"/>
        <v>5.5091185410334316E-2</v>
      </c>
      <c r="V1131">
        <f t="shared" si="151"/>
        <v>-2.1329987452948548E-2</v>
      </c>
      <c r="W1131">
        <f t="shared" si="152"/>
        <v>8.4500906714088039E-4</v>
      </c>
      <c r="X1131">
        <f t="shared" si="153"/>
        <v>323.70588888826541</v>
      </c>
    </row>
    <row r="1132" spans="1:24" ht="14.65" thickBot="1" x14ac:dyDescent="0.5">
      <c r="A1132" s="8"/>
      <c r="B1132" s="2">
        <v>40387</v>
      </c>
      <c r="C1132" s="9">
        <v>288.25</v>
      </c>
      <c r="D1132" s="6">
        <v>34.619999999999997</v>
      </c>
      <c r="E1132" s="3"/>
      <c r="F1132" s="9">
        <v>30.16</v>
      </c>
      <c r="G1132" s="3">
        <v>135.93</v>
      </c>
      <c r="H1132" s="3">
        <v>188</v>
      </c>
      <c r="I1132" s="3">
        <v>204.3</v>
      </c>
      <c r="J1132" s="3">
        <v>230.8</v>
      </c>
      <c r="K1132" s="3">
        <v>110.1</v>
      </c>
      <c r="L1132" s="3">
        <v>15.27</v>
      </c>
      <c r="M1132">
        <f t="shared" si="145"/>
        <v>1.1403508771929825E-2</v>
      </c>
      <c r="N1132">
        <f t="shared" si="146"/>
        <v>-1.3394129381590365E-2</v>
      </c>
      <c r="P1132">
        <f t="shared" si="147"/>
        <v>-6.5876152832674336E-3</v>
      </c>
      <c r="Q1132">
        <f t="shared" si="148"/>
        <v>-2.5032276574379436E-2</v>
      </c>
      <c r="R1132">
        <f t="shared" si="149"/>
        <v>-5.4488705496482104E-3</v>
      </c>
      <c r="S1132">
        <f t="shared" si="149"/>
        <v>-3.9005363237444319E-3</v>
      </c>
      <c r="T1132">
        <f t="shared" si="150"/>
        <v>1.8759655705142375E-2</v>
      </c>
      <c r="U1132">
        <f t="shared" si="151"/>
        <v>-8.8224702916817072E-3</v>
      </c>
      <c r="V1132">
        <f t="shared" si="151"/>
        <v>-2.1153846153846158E-2</v>
      </c>
      <c r="W1132">
        <f t="shared" si="152"/>
        <v>-6.0196200090095048E-3</v>
      </c>
      <c r="X1132">
        <f t="shared" si="153"/>
        <v>321.75730244247939</v>
      </c>
    </row>
    <row r="1133" spans="1:24" ht="14.65" thickBot="1" x14ac:dyDescent="0.5">
      <c r="A1133" s="8"/>
      <c r="B1133" s="2">
        <v>40388</v>
      </c>
      <c r="C1133" s="9">
        <v>282.5</v>
      </c>
      <c r="D1133" s="6">
        <v>34.42</v>
      </c>
      <c r="E1133" s="3"/>
      <c r="F1133" s="9">
        <v>29.95</v>
      </c>
      <c r="G1133" s="3">
        <v>134.02000000000001</v>
      </c>
      <c r="H1133" s="3">
        <v>189.57</v>
      </c>
      <c r="I1133" s="3">
        <v>203.05</v>
      </c>
      <c r="J1133" s="3">
        <v>232.25</v>
      </c>
      <c r="K1133" s="3">
        <v>109.68</v>
      </c>
      <c r="L1133" s="3">
        <v>15.03</v>
      </c>
      <c r="M1133">
        <f t="shared" si="145"/>
        <v>-1.9947961838681701E-2</v>
      </c>
      <c r="N1133">
        <f t="shared" si="146"/>
        <v>-5.7770075101096401E-3</v>
      </c>
      <c r="P1133">
        <f t="shared" si="147"/>
        <v>-6.9628647214854391E-3</v>
      </c>
      <c r="Q1133">
        <f t="shared" si="148"/>
        <v>-1.4051349959537971E-2</v>
      </c>
      <c r="R1133">
        <f t="shared" si="149"/>
        <v>8.3510638297871979E-3</v>
      </c>
      <c r="S1133">
        <f t="shared" si="149"/>
        <v>-6.1184532550171309E-3</v>
      </c>
      <c r="T1133">
        <f t="shared" si="150"/>
        <v>6.2824956672442589E-3</v>
      </c>
      <c r="U1133">
        <f t="shared" si="151"/>
        <v>-3.8147138964576524E-3</v>
      </c>
      <c r="V1133">
        <f t="shared" si="151"/>
        <v>-1.5717092337917498E-2</v>
      </c>
      <c r="W1133">
        <f t="shared" si="152"/>
        <v>-6.4173204469083972E-3</v>
      </c>
      <c r="X1133">
        <f t="shared" si="153"/>
        <v>319.69248272657319</v>
      </c>
    </row>
    <row r="1134" spans="1:24" ht="14.65" thickBot="1" x14ac:dyDescent="0.5">
      <c r="A1134" s="8"/>
      <c r="B1134" s="2">
        <v>40389</v>
      </c>
      <c r="C1134" s="9">
        <v>281.14999999999998</v>
      </c>
      <c r="D1134" s="6">
        <v>37.86</v>
      </c>
      <c r="E1134" s="3"/>
      <c r="F1134" s="9">
        <v>29.26</v>
      </c>
      <c r="G1134" s="3">
        <v>131.93</v>
      </c>
      <c r="H1134" s="3">
        <v>189.62</v>
      </c>
      <c r="I1134" s="3">
        <v>203.85</v>
      </c>
      <c r="J1134" s="3">
        <v>228.5</v>
      </c>
      <c r="K1134" s="3">
        <v>106.15</v>
      </c>
      <c r="L1134" s="3">
        <v>15.13</v>
      </c>
      <c r="M1134">
        <f t="shared" si="145"/>
        <v>-4.7787610619469834E-3</v>
      </c>
      <c r="N1134">
        <f t="shared" si="146"/>
        <v>9.994189424753043E-2</v>
      </c>
      <c r="P1134">
        <f t="shared" si="147"/>
        <v>-2.3038397328881393E-2</v>
      </c>
      <c r="Q1134">
        <f t="shared" si="148"/>
        <v>-1.5594687360095533E-2</v>
      </c>
      <c r="R1134">
        <f t="shared" si="149"/>
        <v>2.6375481352540681E-4</v>
      </c>
      <c r="S1134">
        <f t="shared" si="149"/>
        <v>3.9399162767790345E-3</v>
      </c>
      <c r="T1134">
        <f t="shared" si="150"/>
        <v>-1.6146393972012896E-2</v>
      </c>
      <c r="U1134">
        <f t="shared" si="151"/>
        <v>-3.2184536834427437E-2</v>
      </c>
      <c r="V1134">
        <f t="shared" si="151"/>
        <v>6.6533599467732156E-3</v>
      </c>
      <c r="W1134">
        <f t="shared" si="152"/>
        <v>2.1173498585826487E-3</v>
      </c>
      <c r="X1134">
        <f t="shared" si="153"/>
        <v>320.36938355966424</v>
      </c>
    </row>
    <row r="1135" spans="1:24" ht="14.65" thickBot="1" x14ac:dyDescent="0.5">
      <c r="A1135" s="8"/>
      <c r="B1135" s="2">
        <v>40392</v>
      </c>
      <c r="C1135" s="9">
        <v>272.3</v>
      </c>
      <c r="D1135" s="6">
        <v>41.62</v>
      </c>
      <c r="E1135" s="3"/>
      <c r="F1135" s="9">
        <v>29.24</v>
      </c>
      <c r="G1135" s="3">
        <v>131.38</v>
      </c>
      <c r="H1135" s="3">
        <v>193.57</v>
      </c>
      <c r="I1135" s="3">
        <v>205.65</v>
      </c>
      <c r="J1135" s="3">
        <v>215.5</v>
      </c>
      <c r="K1135" s="3">
        <v>107.18</v>
      </c>
      <c r="L1135" s="3">
        <v>15.88</v>
      </c>
      <c r="M1135">
        <f t="shared" si="145"/>
        <v>-3.1477858794237833E-2</v>
      </c>
      <c r="N1135">
        <f t="shared" si="146"/>
        <v>9.9313259376650767E-2</v>
      </c>
      <c r="P1135">
        <f t="shared" si="147"/>
        <v>-6.8352699931657985E-4</v>
      </c>
      <c r="Q1135">
        <f t="shared" si="148"/>
        <v>-4.1688774350034973E-3</v>
      </c>
      <c r="R1135">
        <f t="shared" si="149"/>
        <v>2.0831135956122713E-2</v>
      </c>
      <c r="S1135">
        <f t="shared" si="149"/>
        <v>8.8300220750552431E-3</v>
      </c>
      <c r="T1135">
        <f t="shared" si="150"/>
        <v>-5.6892778993435478E-2</v>
      </c>
      <c r="U1135">
        <f t="shared" si="151"/>
        <v>9.7032501177579007E-3</v>
      </c>
      <c r="V1135">
        <f t="shared" si="151"/>
        <v>4.9570389953734299E-2</v>
      </c>
      <c r="W1135">
        <f t="shared" si="152"/>
        <v>1.0558335028591949E-2</v>
      </c>
      <c r="X1135">
        <f t="shared" si="153"/>
        <v>323.75195084419067</v>
      </c>
    </row>
    <row r="1136" spans="1:24" ht="14.65" thickBot="1" x14ac:dyDescent="0.5">
      <c r="A1136" s="8"/>
      <c r="B1136" s="2">
        <v>40393</v>
      </c>
      <c r="C1136" s="9">
        <v>274.5</v>
      </c>
      <c r="D1136" s="6">
        <v>42.7</v>
      </c>
      <c r="E1136" s="3"/>
      <c r="F1136" s="9">
        <v>29.22</v>
      </c>
      <c r="G1136" s="3">
        <v>130.94999999999999</v>
      </c>
      <c r="H1136" s="3">
        <v>202.02</v>
      </c>
      <c r="I1136" s="3">
        <v>211.15</v>
      </c>
      <c r="J1136" s="3">
        <v>212.38</v>
      </c>
      <c r="K1136" s="3">
        <v>106.2</v>
      </c>
      <c r="L1136" s="3">
        <v>15.66</v>
      </c>
      <c r="M1136">
        <f t="shared" si="145"/>
        <v>8.0793242746969827E-3</v>
      </c>
      <c r="N1136">
        <f t="shared" si="146"/>
        <v>2.5949062950504698E-2</v>
      </c>
      <c r="P1136">
        <f t="shared" si="147"/>
        <v>-6.8399452804376111E-4</v>
      </c>
      <c r="Q1136">
        <f t="shared" si="148"/>
        <v>-3.2729486984320812E-3</v>
      </c>
      <c r="R1136">
        <f t="shared" si="149"/>
        <v>4.3653458697112242E-2</v>
      </c>
      <c r="S1136">
        <f t="shared" si="149"/>
        <v>2.674446875759786E-2</v>
      </c>
      <c r="T1136">
        <f t="shared" si="150"/>
        <v>-1.4477958236658983E-2</v>
      </c>
      <c r="U1136">
        <f t="shared" si="151"/>
        <v>-9.1434969210674004E-3</v>
      </c>
      <c r="V1136">
        <f t="shared" si="151"/>
        <v>-1.3853904282115909E-2</v>
      </c>
      <c r="W1136">
        <f t="shared" si="152"/>
        <v>6.999334668177073E-3</v>
      </c>
      <c r="X1136">
        <f t="shared" si="153"/>
        <v>326.0179990976244</v>
      </c>
    </row>
    <row r="1137" spans="1:24" ht="14.65" thickBot="1" x14ac:dyDescent="0.5">
      <c r="A1137" s="8"/>
      <c r="B1137" s="2">
        <v>40394</v>
      </c>
      <c r="C1137" s="9">
        <v>277.14999999999998</v>
      </c>
      <c r="D1137" s="6">
        <v>46.94</v>
      </c>
      <c r="E1137" s="3"/>
      <c r="F1137" s="9">
        <v>28.96</v>
      </c>
      <c r="G1137" s="3">
        <v>130.61000000000001</v>
      </c>
      <c r="H1137" s="3">
        <v>209.95</v>
      </c>
      <c r="I1137" s="3">
        <v>207.95</v>
      </c>
      <c r="J1137" s="3">
        <v>213.18</v>
      </c>
      <c r="K1137" s="3">
        <v>107.15</v>
      </c>
      <c r="L1137" s="3">
        <v>15.54</v>
      </c>
      <c r="M1137">
        <f t="shared" si="145"/>
        <v>9.6539162112931776E-3</v>
      </c>
      <c r="N1137">
        <f t="shared" si="146"/>
        <v>9.9297423887587694E-2</v>
      </c>
      <c r="P1137">
        <f t="shared" si="147"/>
        <v>-8.8980150581792622E-3</v>
      </c>
      <c r="Q1137">
        <f t="shared" si="148"/>
        <v>-2.5964108438333335E-3</v>
      </c>
      <c r="R1137">
        <f t="shared" si="149"/>
        <v>3.9253539253539145E-2</v>
      </c>
      <c r="S1137">
        <f t="shared" si="149"/>
        <v>-1.5155103007340834E-2</v>
      </c>
      <c r="T1137">
        <f t="shared" si="150"/>
        <v>3.7668330351257051E-3</v>
      </c>
      <c r="U1137">
        <f t="shared" si="151"/>
        <v>8.9453860640301575E-3</v>
      </c>
      <c r="V1137">
        <f t="shared" si="151"/>
        <v>-7.6628352490422094E-3</v>
      </c>
      <c r="W1137">
        <f t="shared" si="152"/>
        <v>1.406719269924225E-2</v>
      </c>
      <c r="X1137">
        <f t="shared" si="153"/>
        <v>330.60415711435206</v>
      </c>
    </row>
    <row r="1138" spans="1:24" ht="14.65" thickBot="1" x14ac:dyDescent="0.5">
      <c r="A1138" s="8"/>
      <c r="B1138" s="2">
        <v>40395</v>
      </c>
      <c r="C1138" s="9">
        <v>271.35000000000002</v>
      </c>
      <c r="D1138" s="6">
        <v>48.62</v>
      </c>
      <c r="E1138" s="3"/>
      <c r="F1138" s="9">
        <v>28.55</v>
      </c>
      <c r="G1138" s="3">
        <v>130.06</v>
      </c>
      <c r="H1138" s="3">
        <v>209.62</v>
      </c>
      <c r="I1138" s="3">
        <v>208.9</v>
      </c>
      <c r="J1138" s="3">
        <v>217.3</v>
      </c>
      <c r="K1138" s="3">
        <v>105.65</v>
      </c>
      <c r="L1138" s="3">
        <v>15.64</v>
      </c>
      <c r="M1138">
        <f t="shared" si="145"/>
        <v>-2.0927295688255295E-2</v>
      </c>
      <c r="N1138">
        <f t="shared" si="146"/>
        <v>3.5790370685982099E-2</v>
      </c>
      <c r="P1138">
        <f t="shared" si="147"/>
        <v>-1.4157458563535915E-2</v>
      </c>
      <c r="Q1138">
        <f t="shared" si="148"/>
        <v>-4.2110098767323429E-3</v>
      </c>
      <c r="R1138">
        <f t="shared" si="149"/>
        <v>-1.5718028101928273E-3</v>
      </c>
      <c r="S1138">
        <f t="shared" si="149"/>
        <v>4.568405866794985E-3</v>
      </c>
      <c r="T1138">
        <f t="shared" si="150"/>
        <v>1.9326390843418695E-2</v>
      </c>
      <c r="U1138">
        <f t="shared" si="151"/>
        <v>-1.399906672888474E-2</v>
      </c>
      <c r="V1138">
        <f t="shared" si="151"/>
        <v>6.4350064350065265E-3</v>
      </c>
      <c r="W1138">
        <f t="shared" si="152"/>
        <v>1.2503933515112427E-3</v>
      </c>
      <c r="X1138">
        <f t="shared" si="153"/>
        <v>331.01754235438983</v>
      </c>
    </row>
    <row r="1139" spans="1:24" ht="14.65" thickBot="1" x14ac:dyDescent="0.5">
      <c r="A1139" s="8"/>
      <c r="B1139" s="2">
        <v>40396</v>
      </c>
      <c r="C1139" s="9">
        <v>273.5</v>
      </c>
      <c r="D1139" s="6">
        <v>50.71</v>
      </c>
      <c r="E1139" s="3"/>
      <c r="F1139" s="9">
        <v>28.73</v>
      </c>
      <c r="G1139" s="3">
        <v>130.06</v>
      </c>
      <c r="H1139" s="3">
        <v>207.21</v>
      </c>
      <c r="I1139" s="3">
        <v>206.1</v>
      </c>
      <c r="J1139" s="3">
        <v>217.98</v>
      </c>
      <c r="K1139" s="3">
        <v>105.8</v>
      </c>
      <c r="L1139" s="3">
        <v>15.61</v>
      </c>
      <c r="M1139">
        <f t="shared" si="145"/>
        <v>7.9233462318038586E-3</v>
      </c>
      <c r="N1139">
        <f t="shared" si="146"/>
        <v>4.2986425339366585E-2</v>
      </c>
      <c r="P1139">
        <f t="shared" si="147"/>
        <v>6.3047285464097975E-3</v>
      </c>
      <c r="Q1139">
        <f t="shared" si="148"/>
        <v>0</v>
      </c>
      <c r="R1139">
        <f t="shared" si="149"/>
        <v>-1.1496994561587618E-2</v>
      </c>
      <c r="S1139">
        <f t="shared" si="149"/>
        <v>-1.3403542364767885E-2</v>
      </c>
      <c r="T1139">
        <f t="shared" si="150"/>
        <v>3.1293143120110223E-3</v>
      </c>
      <c r="U1139">
        <f t="shared" si="151"/>
        <v>1.4197823000472454E-3</v>
      </c>
      <c r="V1139">
        <f t="shared" si="151"/>
        <v>-1.9181585677750088E-3</v>
      </c>
      <c r="W1139">
        <f t="shared" si="152"/>
        <v>3.8827668039453319E-3</v>
      </c>
      <c r="X1139">
        <f t="shared" si="153"/>
        <v>332.30280627936702</v>
      </c>
    </row>
    <row r="1140" spans="1:24" ht="14.65" thickBot="1" x14ac:dyDescent="0.5">
      <c r="A1140" s="8"/>
      <c r="B1140" s="2">
        <v>40399</v>
      </c>
      <c r="C1140" s="9">
        <v>272.7</v>
      </c>
      <c r="D1140" s="6">
        <v>53.12</v>
      </c>
      <c r="E1140" s="3"/>
      <c r="F1140" s="9">
        <v>29.51</v>
      </c>
      <c r="G1140" s="3">
        <v>131.08000000000001</v>
      </c>
      <c r="H1140" s="3">
        <v>212.24</v>
      </c>
      <c r="I1140" s="3">
        <v>214.45</v>
      </c>
      <c r="J1140" s="3">
        <v>217.75</v>
      </c>
      <c r="K1140" s="3">
        <v>106.58</v>
      </c>
      <c r="L1140" s="3">
        <v>15.47</v>
      </c>
      <c r="M1140">
        <f t="shared" si="145"/>
        <v>-2.9250457038391638E-3</v>
      </c>
      <c r="N1140">
        <f t="shared" si="146"/>
        <v>4.752514296982837E-2</v>
      </c>
      <c r="P1140">
        <f t="shared" si="147"/>
        <v>2.7149321266968365E-2</v>
      </c>
      <c r="Q1140">
        <f t="shared" si="148"/>
        <v>7.8425342149777803E-3</v>
      </c>
      <c r="R1140">
        <f t="shared" si="149"/>
        <v>2.427489020800155E-2</v>
      </c>
      <c r="S1140">
        <f t="shared" si="149"/>
        <v>4.0514313440077603E-2</v>
      </c>
      <c r="T1140">
        <f t="shared" si="150"/>
        <v>-1.0551426736397085E-3</v>
      </c>
      <c r="U1140">
        <f t="shared" si="151"/>
        <v>7.3724007561436784E-3</v>
      </c>
      <c r="V1140">
        <f t="shared" si="151"/>
        <v>-8.9686098654707756E-3</v>
      </c>
      <c r="W1140">
        <f t="shared" si="152"/>
        <v>1.5747756068116413E-2</v>
      </c>
      <c r="X1140">
        <f t="shared" si="153"/>
        <v>337.53582981340509</v>
      </c>
    </row>
    <row r="1141" spans="1:24" ht="14.65" thickBot="1" x14ac:dyDescent="0.5">
      <c r="A1141" s="8"/>
      <c r="B1141" s="2">
        <v>40400</v>
      </c>
      <c r="C1141" s="9">
        <v>279.25</v>
      </c>
      <c r="D1141" s="6">
        <v>54.27</v>
      </c>
      <c r="E1141" s="3"/>
      <c r="F1141" s="9">
        <v>29.82</v>
      </c>
      <c r="G1141" s="3">
        <v>129.72</v>
      </c>
      <c r="H1141" s="3">
        <v>222.42</v>
      </c>
      <c r="I1141" s="3">
        <v>219.05</v>
      </c>
      <c r="J1141" s="3">
        <v>213.03</v>
      </c>
      <c r="K1141" s="3">
        <v>106.73</v>
      </c>
      <c r="L1141" s="3">
        <v>15.29</v>
      </c>
      <c r="M1141">
        <f t="shared" si="145"/>
        <v>2.4019068573524063E-2</v>
      </c>
      <c r="N1141">
        <f t="shared" si="146"/>
        <v>2.1649096385542278E-2</v>
      </c>
      <c r="P1141">
        <f t="shared" si="147"/>
        <v>1.0504913588613985E-2</v>
      </c>
      <c r="Q1141">
        <f t="shared" si="148"/>
        <v>-1.0375343301800531E-2</v>
      </c>
      <c r="R1141">
        <f t="shared" si="149"/>
        <v>4.7964568413117123E-2</v>
      </c>
      <c r="S1141">
        <f t="shared" si="149"/>
        <v>2.1450221496852519E-2</v>
      </c>
      <c r="T1141">
        <f t="shared" si="150"/>
        <v>-2.1676234213547696E-2</v>
      </c>
      <c r="U1141">
        <f t="shared" si="151"/>
        <v>1.4073935072246733E-3</v>
      </c>
      <c r="V1141">
        <f t="shared" si="151"/>
        <v>-1.1635423400129378E-2</v>
      </c>
      <c r="W1141">
        <f t="shared" si="152"/>
        <v>9.2564734499330018E-3</v>
      </c>
      <c r="X1141">
        <f t="shared" si="153"/>
        <v>340.66022126047397</v>
      </c>
    </row>
    <row r="1142" spans="1:24" ht="14.65" thickBot="1" x14ac:dyDescent="0.5">
      <c r="A1142" s="8"/>
      <c r="B1142" s="2">
        <v>40401</v>
      </c>
      <c r="C1142" s="9">
        <v>277.3</v>
      </c>
      <c r="D1142" s="6">
        <v>52.71</v>
      </c>
      <c r="E1142" s="3"/>
      <c r="F1142" s="9">
        <v>30.11</v>
      </c>
      <c r="G1142" s="3">
        <v>127.55</v>
      </c>
      <c r="H1142" s="3">
        <v>221.42</v>
      </c>
      <c r="I1142" s="3">
        <v>218.55</v>
      </c>
      <c r="J1142" s="3">
        <v>212.55</v>
      </c>
      <c r="K1142" s="3">
        <v>105.6</v>
      </c>
      <c r="L1142" s="3">
        <v>15.1</v>
      </c>
      <c r="M1142">
        <f t="shared" si="145"/>
        <v>-6.982990152193334E-3</v>
      </c>
      <c r="N1142">
        <f t="shared" si="146"/>
        <v>-2.8745163073521322E-2</v>
      </c>
      <c r="P1142">
        <f t="shared" si="147"/>
        <v>9.725016767270259E-3</v>
      </c>
      <c r="Q1142">
        <f t="shared" si="148"/>
        <v>-1.6728337958680249E-2</v>
      </c>
      <c r="R1142">
        <f t="shared" si="149"/>
        <v>-4.4959985612804607E-3</v>
      </c>
      <c r="S1142">
        <f t="shared" si="149"/>
        <v>-2.2825838849577719E-3</v>
      </c>
      <c r="T1142">
        <f t="shared" si="150"/>
        <v>-2.253203774116308E-3</v>
      </c>
      <c r="U1142">
        <f t="shared" si="151"/>
        <v>-1.0587463693432116E-2</v>
      </c>
      <c r="V1142">
        <f t="shared" si="151"/>
        <v>-1.2426422498364913E-2</v>
      </c>
      <c r="W1142">
        <f t="shared" si="152"/>
        <v>-8.3085718699195798E-3</v>
      </c>
      <c r="X1142">
        <f t="shared" si="153"/>
        <v>337.82982132890862</v>
      </c>
    </row>
    <row r="1143" spans="1:24" ht="14.65" thickBot="1" x14ac:dyDescent="0.5">
      <c r="A1143" s="8"/>
      <c r="B1143" s="2">
        <v>40402</v>
      </c>
      <c r="C1143" s="9">
        <v>278.14999999999998</v>
      </c>
      <c r="D1143" s="6">
        <v>53.45</v>
      </c>
      <c r="E1143" s="3"/>
      <c r="F1143" s="9">
        <v>29.88</v>
      </c>
      <c r="G1143" s="3">
        <v>125.84</v>
      </c>
      <c r="H1143" s="3">
        <v>222.21</v>
      </c>
      <c r="I1143" s="3">
        <v>222.4</v>
      </c>
      <c r="J1143" s="3">
        <v>210.53</v>
      </c>
      <c r="K1143" s="3">
        <v>105.5</v>
      </c>
      <c r="L1143" s="3">
        <v>15.29</v>
      </c>
      <c r="M1143">
        <f t="shared" si="145"/>
        <v>3.0652722683013555E-3</v>
      </c>
      <c r="N1143">
        <f t="shared" si="146"/>
        <v>1.4039081768165471E-2</v>
      </c>
      <c r="P1143">
        <f t="shared" si="147"/>
        <v>-7.6386582530720837E-3</v>
      </c>
      <c r="Q1143">
        <f t="shared" si="148"/>
        <v>-1.3406507252057968E-2</v>
      </c>
      <c r="R1143">
        <f t="shared" si="149"/>
        <v>3.5678800469696528E-3</v>
      </c>
      <c r="S1143">
        <f t="shared" si="149"/>
        <v>1.7616106154198098E-2</v>
      </c>
      <c r="T1143">
        <f t="shared" si="150"/>
        <v>-9.5036462008939449E-3</v>
      </c>
      <c r="U1143">
        <f t="shared" si="151"/>
        <v>-9.4696969696964322E-4</v>
      </c>
      <c r="V1143">
        <f t="shared" si="151"/>
        <v>1.258278145695361E-2</v>
      </c>
      <c r="W1143">
        <f t="shared" si="152"/>
        <v>2.1528155879549492E-3</v>
      </c>
      <c r="X1143">
        <f t="shared" si="153"/>
        <v>338.55710663434149</v>
      </c>
    </row>
    <row r="1144" spans="1:24" ht="14.65" thickBot="1" x14ac:dyDescent="0.5">
      <c r="A1144" s="8"/>
      <c r="B1144" s="2">
        <v>40403</v>
      </c>
      <c r="C1144" s="9">
        <v>287.55</v>
      </c>
      <c r="D1144" s="6">
        <v>53.92</v>
      </c>
      <c r="E1144" s="3"/>
      <c r="F1144" s="9">
        <v>30.2</v>
      </c>
      <c r="G1144" s="3">
        <v>126.78</v>
      </c>
      <c r="H1144" s="3">
        <v>232.18</v>
      </c>
      <c r="I1144" s="3">
        <v>223.45</v>
      </c>
      <c r="J1144" s="3">
        <v>212.7</v>
      </c>
      <c r="K1144" s="3">
        <v>106.48</v>
      </c>
      <c r="L1144" s="3">
        <v>14.96</v>
      </c>
      <c r="M1144">
        <f t="shared" si="145"/>
        <v>3.3794715081790529E-2</v>
      </c>
      <c r="N1144">
        <f t="shared" si="146"/>
        <v>8.7932647333956743E-3</v>
      </c>
      <c r="P1144">
        <f t="shared" si="147"/>
        <v>1.070950468540831E-2</v>
      </c>
      <c r="Q1144">
        <f t="shared" si="148"/>
        <v>7.4698029243483602E-3</v>
      </c>
      <c r="R1144">
        <f t="shared" si="149"/>
        <v>4.4867467710724085E-2</v>
      </c>
      <c r="S1144">
        <f t="shared" si="149"/>
        <v>4.7212230215826568E-3</v>
      </c>
      <c r="T1144">
        <f t="shared" si="150"/>
        <v>1.0307319621906563E-2</v>
      </c>
      <c r="U1144">
        <f t="shared" si="151"/>
        <v>9.2890995260663887E-3</v>
      </c>
      <c r="V1144">
        <f t="shared" si="151"/>
        <v>-2.158273381294953E-2</v>
      </c>
      <c r="W1144">
        <f t="shared" si="152"/>
        <v>1.204107372136367E-2</v>
      </c>
      <c r="X1144">
        <f t="shared" si="153"/>
        <v>342.63369771421719</v>
      </c>
    </row>
    <row r="1145" spans="1:24" ht="14.65" thickBot="1" x14ac:dyDescent="0.5">
      <c r="A1145" s="8"/>
      <c r="B1145" s="2">
        <v>40406</v>
      </c>
      <c r="C1145" s="9">
        <v>281</v>
      </c>
      <c r="D1145" s="6">
        <v>52.25</v>
      </c>
      <c r="E1145" s="3"/>
      <c r="F1145" s="9">
        <v>30.76</v>
      </c>
      <c r="G1145" s="3">
        <v>126.18</v>
      </c>
      <c r="H1145" s="3">
        <v>235.57</v>
      </c>
      <c r="I1145" s="3">
        <v>220.5</v>
      </c>
      <c r="J1145" s="3">
        <v>208.65</v>
      </c>
      <c r="K1145" s="3">
        <v>108.15</v>
      </c>
      <c r="L1145" s="3">
        <v>14.35</v>
      </c>
      <c r="M1145">
        <f t="shared" si="145"/>
        <v>-2.2778647191792772E-2</v>
      </c>
      <c r="N1145">
        <f t="shared" si="146"/>
        <v>-3.0971810089020804E-2</v>
      </c>
      <c r="P1145">
        <f t="shared" si="147"/>
        <v>1.8543046357615969E-2</v>
      </c>
      <c r="Q1145">
        <f t="shared" si="148"/>
        <v>-4.732607666824375E-3</v>
      </c>
      <c r="R1145">
        <f t="shared" si="149"/>
        <v>1.4600740804548136E-2</v>
      </c>
      <c r="S1145">
        <f t="shared" si="149"/>
        <v>-1.3202058626090798E-2</v>
      </c>
      <c r="T1145">
        <f t="shared" si="150"/>
        <v>-1.9040902679830718E-2</v>
      </c>
      <c r="U1145">
        <f t="shared" si="151"/>
        <v>1.5683696468820452E-2</v>
      </c>
      <c r="V1145">
        <f t="shared" si="151"/>
        <v>-4.0775401069518796E-2</v>
      </c>
      <c r="W1145">
        <f t="shared" si="152"/>
        <v>-9.1859937435659691E-3</v>
      </c>
      <c r="X1145">
        <f t="shared" si="153"/>
        <v>339.4862667106795</v>
      </c>
    </row>
    <row r="1146" spans="1:24" ht="14.65" thickBot="1" x14ac:dyDescent="0.5">
      <c r="A1146" s="8"/>
      <c r="B1146" s="2">
        <v>40407</v>
      </c>
      <c r="C1146" s="9">
        <v>281.95</v>
      </c>
      <c r="D1146" s="6">
        <v>52.24</v>
      </c>
      <c r="E1146" s="3"/>
      <c r="F1146" s="9">
        <v>30.81</v>
      </c>
      <c r="G1146" s="3">
        <v>124.95</v>
      </c>
      <c r="H1146" s="3">
        <v>252.72</v>
      </c>
      <c r="I1146" s="3">
        <v>219</v>
      </c>
      <c r="J1146" s="3">
        <v>209.98</v>
      </c>
      <c r="K1146" s="3">
        <v>107.23</v>
      </c>
      <c r="L1146" s="3">
        <v>14.47</v>
      </c>
      <c r="M1146">
        <f t="shared" si="145"/>
        <v>3.3807829181494256E-3</v>
      </c>
      <c r="N1146">
        <f t="shared" si="146"/>
        <v>-1.9138755980857436E-4</v>
      </c>
      <c r="P1146">
        <f t="shared" si="147"/>
        <v>1.6254876462937957E-3</v>
      </c>
      <c r="Q1146">
        <f t="shared" si="148"/>
        <v>-9.7479790775083525E-3</v>
      </c>
      <c r="R1146">
        <f t="shared" si="149"/>
        <v>7.2802139491446302E-2</v>
      </c>
      <c r="S1146">
        <f t="shared" si="149"/>
        <v>-6.8027210884353739E-3</v>
      </c>
      <c r="T1146">
        <f t="shared" si="150"/>
        <v>6.3743110472080922E-3</v>
      </c>
      <c r="U1146">
        <f t="shared" si="151"/>
        <v>-8.5067036523347357E-3</v>
      </c>
      <c r="V1146">
        <f t="shared" si="151"/>
        <v>8.3623693379791635E-3</v>
      </c>
      <c r="W1146">
        <f t="shared" si="152"/>
        <v>7.4773665625544172E-3</v>
      </c>
      <c r="X1146">
        <f t="shared" si="153"/>
        <v>342.0247299698284</v>
      </c>
    </row>
    <row r="1147" spans="1:24" ht="14.65" thickBot="1" x14ac:dyDescent="0.5">
      <c r="A1147" s="8"/>
      <c r="B1147" s="2">
        <v>40408</v>
      </c>
      <c r="C1147" s="9">
        <v>289.5</v>
      </c>
      <c r="D1147" s="6">
        <v>50.6</v>
      </c>
      <c r="E1147" s="3"/>
      <c r="F1147" s="9">
        <v>31</v>
      </c>
      <c r="G1147" s="3">
        <v>124.14</v>
      </c>
      <c r="H1147" s="3">
        <v>266.11</v>
      </c>
      <c r="I1147" s="3">
        <v>227.65</v>
      </c>
      <c r="J1147" s="3">
        <v>210.03</v>
      </c>
      <c r="K1147" s="3">
        <v>110.35</v>
      </c>
      <c r="L1147" s="3">
        <v>14.49</v>
      </c>
      <c r="M1147">
        <f t="shared" si="145"/>
        <v>2.677779748182306E-2</v>
      </c>
      <c r="N1147">
        <f t="shared" si="146"/>
        <v>-3.1393568147013794E-2</v>
      </c>
      <c r="P1147">
        <f t="shared" si="147"/>
        <v>6.16682895163912E-3</v>
      </c>
      <c r="Q1147">
        <f t="shared" si="148"/>
        <v>-6.4825930372149039E-3</v>
      </c>
      <c r="R1147">
        <f t="shared" si="149"/>
        <v>5.2983539094650263E-2</v>
      </c>
      <c r="S1147">
        <f t="shared" si="149"/>
        <v>3.9497716894977192E-2</v>
      </c>
      <c r="T1147">
        <f t="shared" si="150"/>
        <v>2.3811791599204213E-4</v>
      </c>
      <c r="U1147">
        <f t="shared" si="151"/>
        <v>2.9096334980882124E-2</v>
      </c>
      <c r="V1147">
        <f t="shared" si="151"/>
        <v>1.3821700069108205E-3</v>
      </c>
      <c r="W1147">
        <f t="shared" si="152"/>
        <v>1.3140704904738435E-2</v>
      </c>
      <c r="X1147">
        <f t="shared" si="153"/>
        <v>346.51917601648478</v>
      </c>
    </row>
    <row r="1148" spans="1:24" ht="14.65" thickBot="1" x14ac:dyDescent="0.5">
      <c r="A1148" s="8"/>
      <c r="B1148" s="2">
        <v>40409</v>
      </c>
      <c r="C1148" s="9">
        <v>280.95</v>
      </c>
      <c r="D1148" s="6">
        <v>51.1</v>
      </c>
      <c r="E1148" s="3"/>
      <c r="F1148" s="9">
        <v>31.12</v>
      </c>
      <c r="G1148" s="3">
        <v>122.01</v>
      </c>
      <c r="H1148" s="3">
        <v>262.88</v>
      </c>
      <c r="I1148" s="3">
        <v>229.8</v>
      </c>
      <c r="J1148" s="3">
        <v>209.78</v>
      </c>
      <c r="K1148" s="3">
        <v>108.53</v>
      </c>
      <c r="L1148" s="3">
        <v>15.3</v>
      </c>
      <c r="M1148">
        <f t="shared" si="145"/>
        <v>-2.9533678756476722E-2</v>
      </c>
      <c r="N1148">
        <f t="shared" si="146"/>
        <v>9.881422924901186E-3</v>
      </c>
      <c r="P1148">
        <f t="shared" si="147"/>
        <v>3.870967741935516E-3</v>
      </c>
      <c r="Q1148">
        <f t="shared" si="148"/>
        <v>-1.7158047365877199E-2</v>
      </c>
      <c r="R1148">
        <f t="shared" si="149"/>
        <v>-1.213783773627454E-2</v>
      </c>
      <c r="S1148">
        <f t="shared" si="149"/>
        <v>9.4443224247748991E-3</v>
      </c>
      <c r="T1148">
        <f t="shared" si="150"/>
        <v>-1.1903061467409826E-3</v>
      </c>
      <c r="U1148">
        <f t="shared" si="151"/>
        <v>-1.6492976891708141E-2</v>
      </c>
      <c r="V1148">
        <f t="shared" si="151"/>
        <v>5.5900621118012458E-2</v>
      </c>
      <c r="W1148">
        <f t="shared" si="152"/>
        <v>2.8716525694960789E-4</v>
      </c>
      <c r="X1148">
        <f t="shared" si="153"/>
        <v>346.61868428470353</v>
      </c>
    </row>
    <row r="1149" spans="1:24" ht="14.65" thickBot="1" x14ac:dyDescent="0.5">
      <c r="A1149" s="8"/>
      <c r="B1149" s="2">
        <v>40410</v>
      </c>
      <c r="C1149" s="9">
        <v>282</v>
      </c>
      <c r="D1149" s="6">
        <v>53.65</v>
      </c>
      <c r="E1149" s="3"/>
      <c r="F1149" s="9">
        <v>31.53</v>
      </c>
      <c r="G1149" s="3">
        <v>120.74</v>
      </c>
      <c r="H1149" s="3">
        <v>297.44</v>
      </c>
      <c r="I1149" s="3">
        <v>223.3</v>
      </c>
      <c r="J1149" s="3">
        <v>210.23</v>
      </c>
      <c r="K1149" s="3">
        <v>107.5</v>
      </c>
      <c r="L1149" s="3">
        <v>15.02</v>
      </c>
      <c r="M1149">
        <f t="shared" si="145"/>
        <v>3.7373198077950221E-3</v>
      </c>
      <c r="N1149">
        <f t="shared" si="146"/>
        <v>4.9902152641878611E-2</v>
      </c>
      <c r="P1149">
        <f t="shared" si="147"/>
        <v>1.3174807197943448E-2</v>
      </c>
      <c r="Q1149">
        <f t="shared" si="148"/>
        <v>-1.0408982870256619E-2</v>
      </c>
      <c r="R1149">
        <f t="shared" si="149"/>
        <v>0.13146682897139381</v>
      </c>
      <c r="S1149">
        <f t="shared" si="149"/>
        <v>-2.8285465622280244E-2</v>
      </c>
      <c r="T1149">
        <f t="shared" si="150"/>
        <v>2.1451043950804216E-3</v>
      </c>
      <c r="U1149">
        <f t="shared" si="151"/>
        <v>-9.4904634663226864E-3</v>
      </c>
      <c r="V1149">
        <f t="shared" si="151"/>
        <v>-1.8300653594771316E-2</v>
      </c>
      <c r="W1149">
        <f t="shared" si="152"/>
        <v>1.4882294162273383E-2</v>
      </c>
      <c r="X1149">
        <f t="shared" si="153"/>
        <v>351.7771655063687</v>
      </c>
    </row>
    <row r="1150" spans="1:24" ht="14.65" thickBot="1" x14ac:dyDescent="0.5">
      <c r="A1150" s="8"/>
      <c r="B1150" s="2">
        <v>40413</v>
      </c>
      <c r="C1150" s="9">
        <v>299.95</v>
      </c>
      <c r="D1150" s="6">
        <v>56.33</v>
      </c>
      <c r="E1150" s="3"/>
      <c r="F1150" s="9">
        <v>32.659999999999997</v>
      </c>
      <c r="G1150" s="3">
        <v>119.8</v>
      </c>
      <c r="H1150" s="3">
        <v>356.91</v>
      </c>
      <c r="I1150" s="3">
        <v>227.75</v>
      </c>
      <c r="J1150" s="3">
        <v>212.23</v>
      </c>
      <c r="K1150" s="3">
        <v>108.75</v>
      </c>
      <c r="L1150" s="3">
        <v>15.05</v>
      </c>
      <c r="M1150">
        <f t="shared" si="145"/>
        <v>6.3652482269503499E-2</v>
      </c>
      <c r="N1150">
        <f t="shared" si="146"/>
        <v>4.9953401677539602E-2</v>
      </c>
      <c r="P1150">
        <f t="shared" si="147"/>
        <v>3.5838883602917711E-2</v>
      </c>
      <c r="Q1150">
        <f t="shared" si="148"/>
        <v>-7.7853238363425354E-3</v>
      </c>
      <c r="R1150">
        <f t="shared" si="149"/>
        <v>0.19993948359332983</v>
      </c>
      <c r="S1150">
        <f t="shared" si="149"/>
        <v>1.992834751455436E-2</v>
      </c>
      <c r="T1150">
        <f t="shared" si="150"/>
        <v>9.5133900965609364E-3</v>
      </c>
      <c r="U1150">
        <f t="shared" si="151"/>
        <v>1.1627906976744186E-2</v>
      </c>
      <c r="V1150">
        <f t="shared" si="151"/>
        <v>1.9973368841545366E-3</v>
      </c>
      <c r="W1150">
        <f t="shared" si="152"/>
        <v>4.2740656530995791E-2</v>
      </c>
      <c r="X1150">
        <f t="shared" si="153"/>
        <v>366.81235251272369</v>
      </c>
    </row>
    <row r="1151" spans="1:24" ht="14.65" thickBot="1" x14ac:dyDescent="0.5">
      <c r="A1151" s="8"/>
      <c r="B1151" s="2">
        <v>40414</v>
      </c>
      <c r="C1151" s="9">
        <v>299.60000000000002</v>
      </c>
      <c r="D1151" s="6">
        <v>57.8</v>
      </c>
      <c r="E1151" s="3"/>
      <c r="F1151" s="9">
        <v>32.520000000000003</v>
      </c>
      <c r="G1151" s="3">
        <v>117.03</v>
      </c>
      <c r="H1151" s="3">
        <v>382.46</v>
      </c>
      <c r="I1151" s="3">
        <v>222.5</v>
      </c>
      <c r="J1151" s="3">
        <v>213.05</v>
      </c>
      <c r="K1151" s="3">
        <v>106.65</v>
      </c>
      <c r="L1151" s="3">
        <v>14.34</v>
      </c>
      <c r="M1151">
        <f t="shared" si="145"/>
        <v>-1.1668611435238069E-3</v>
      </c>
      <c r="N1151">
        <f t="shared" si="146"/>
        <v>2.6096218711166321E-2</v>
      </c>
      <c r="P1151">
        <f t="shared" si="147"/>
        <v>-4.2865890998160889E-3</v>
      </c>
      <c r="Q1151">
        <f t="shared" si="148"/>
        <v>-2.3121869782971587E-2</v>
      </c>
      <c r="R1151">
        <f t="shared" si="149"/>
        <v>7.1586674511781551E-2</v>
      </c>
      <c r="S1151">
        <f t="shared" si="149"/>
        <v>-2.3051591657519209E-2</v>
      </c>
      <c r="T1151">
        <f t="shared" si="150"/>
        <v>3.8637327427790691E-3</v>
      </c>
      <c r="U1151">
        <f t="shared" si="151"/>
        <v>-1.9310344827586156E-2</v>
      </c>
      <c r="V1151">
        <f t="shared" si="151"/>
        <v>-4.7176079734219327E-2</v>
      </c>
      <c r="W1151">
        <f t="shared" si="152"/>
        <v>-1.8407455866565811E-3</v>
      </c>
      <c r="X1151">
        <f t="shared" si="153"/>
        <v>366.13714429370475</v>
      </c>
    </row>
    <row r="1152" spans="1:24" ht="14.65" thickBot="1" x14ac:dyDescent="0.5">
      <c r="A1152" s="8"/>
      <c r="B1152" s="2">
        <v>40415</v>
      </c>
      <c r="C1152" s="9">
        <v>318.89999999999998</v>
      </c>
      <c r="D1152" s="6">
        <v>58.9</v>
      </c>
      <c r="E1152" s="3"/>
      <c r="F1152" s="9">
        <v>31.95</v>
      </c>
      <c r="G1152" s="3">
        <v>117.71</v>
      </c>
      <c r="H1152" s="3">
        <v>357.66</v>
      </c>
      <c r="I1152" s="3">
        <v>218.1</v>
      </c>
      <c r="J1152" s="3">
        <v>214.88</v>
      </c>
      <c r="K1152" s="3">
        <v>102.93</v>
      </c>
      <c r="L1152" s="3">
        <v>14.86</v>
      </c>
      <c r="M1152">
        <f t="shared" si="145"/>
        <v>6.4419225634178748E-2</v>
      </c>
      <c r="N1152">
        <f t="shared" si="146"/>
        <v>1.9031141868512135E-2</v>
      </c>
      <c r="P1152">
        <f t="shared" si="147"/>
        <v>-1.7527675276752884E-2</v>
      </c>
      <c r="Q1152">
        <f t="shared" si="148"/>
        <v>5.8104759463384822E-3</v>
      </c>
      <c r="R1152">
        <f t="shared" si="149"/>
        <v>-6.4843382314490286E-2</v>
      </c>
      <c r="S1152">
        <f t="shared" si="149"/>
        <v>-1.9775280898876431E-2</v>
      </c>
      <c r="T1152">
        <f t="shared" si="150"/>
        <v>8.5895329734804182E-3</v>
      </c>
      <c r="U1152">
        <f t="shared" si="151"/>
        <v>-3.4880450070323477E-2</v>
      </c>
      <c r="V1152">
        <f t="shared" si="151"/>
        <v>3.6262203626220332E-2</v>
      </c>
      <c r="W1152">
        <f t="shared" si="152"/>
        <v>-3.2380094574588423E-4</v>
      </c>
      <c r="X1152">
        <f t="shared" si="153"/>
        <v>366.01858874010975</v>
      </c>
    </row>
    <row r="1153" spans="1:24" ht="14.65" thickBot="1" x14ac:dyDescent="0.5">
      <c r="A1153" s="8"/>
      <c r="B1153" s="2">
        <v>40416</v>
      </c>
      <c r="C1153" s="9">
        <v>332.45</v>
      </c>
      <c r="D1153" s="6">
        <v>58.89</v>
      </c>
      <c r="E1153" s="3"/>
      <c r="F1153" s="9">
        <v>31.92</v>
      </c>
      <c r="G1153" s="3">
        <v>123.97</v>
      </c>
      <c r="H1153" s="3">
        <v>390.23</v>
      </c>
      <c r="I1153" s="3">
        <v>226.4</v>
      </c>
      <c r="J1153" s="3">
        <v>213.3</v>
      </c>
      <c r="K1153" s="3">
        <v>102.63</v>
      </c>
      <c r="L1153" s="3">
        <v>14.38</v>
      </c>
      <c r="M1153">
        <f t="shared" si="145"/>
        <v>4.2489808717466326E-2</v>
      </c>
      <c r="N1153">
        <f t="shared" si="146"/>
        <v>-1.6977928692696114E-4</v>
      </c>
      <c r="P1153">
        <f t="shared" si="147"/>
        <v>-9.3896713615015915E-4</v>
      </c>
      <c r="Q1153">
        <f t="shared" si="148"/>
        <v>5.3181547871888585E-2</v>
      </c>
      <c r="R1153">
        <f t="shared" si="149"/>
        <v>9.1064139126544735E-2</v>
      </c>
      <c r="S1153">
        <f t="shared" si="149"/>
        <v>3.8055937643282953E-2</v>
      </c>
      <c r="T1153">
        <f t="shared" si="150"/>
        <v>-7.3529411764705621E-3</v>
      </c>
      <c r="U1153">
        <f t="shared" si="151"/>
        <v>-2.9146021568057061E-3</v>
      </c>
      <c r="V1153">
        <f t="shared" si="151"/>
        <v>-3.2301480484522117E-2</v>
      </c>
      <c r="W1153">
        <f t="shared" si="152"/>
        <v>2.0123740346478569E-2</v>
      </c>
      <c r="X1153">
        <f t="shared" si="153"/>
        <v>373.38425178190028</v>
      </c>
    </row>
    <row r="1154" spans="1:24" ht="14.65" thickBot="1" x14ac:dyDescent="0.5">
      <c r="A1154" s="8"/>
      <c r="B1154" s="2">
        <v>40417</v>
      </c>
      <c r="C1154" s="9">
        <v>334.1</v>
      </c>
      <c r="D1154" s="6">
        <v>56.3</v>
      </c>
      <c r="E1154" s="3"/>
      <c r="F1154" s="9">
        <v>31.45</v>
      </c>
      <c r="G1154" s="3">
        <v>120.61</v>
      </c>
      <c r="H1154" s="3">
        <v>393.93</v>
      </c>
      <c r="I1154" s="3">
        <v>228.3</v>
      </c>
      <c r="J1154" s="3">
        <v>213.68</v>
      </c>
      <c r="K1154" s="3">
        <v>101.28</v>
      </c>
      <c r="L1154" s="3">
        <v>14.18</v>
      </c>
      <c r="M1154">
        <f t="shared" ref="M1154:M1217" si="154">(C1154-C1153)/C1153</f>
        <v>4.9631523537375065E-3</v>
      </c>
      <c r="N1154">
        <f t="shared" ref="N1154:N1217" si="155">(D1154-D1153)/D1153</f>
        <v>-4.3980302258448012E-2</v>
      </c>
      <c r="P1154">
        <f t="shared" ref="P1154:P1217" si="156">(F1154-F1153)/F1153</f>
        <v>-1.4724310776942431E-2</v>
      </c>
      <c r="Q1154">
        <f t="shared" ref="Q1154:Q1217" si="157">(G1154-G1153)/G1153</f>
        <v>-2.7103331451157533E-2</v>
      </c>
      <c r="R1154">
        <f t="shared" ref="R1154:S1217" si="158">(H1154-H1153)/H1153</f>
        <v>9.4815877815646894E-3</v>
      </c>
      <c r="S1154">
        <f t="shared" si="158"/>
        <v>8.3922261484099189E-3</v>
      </c>
      <c r="T1154">
        <f t="shared" ref="T1154:T1217" si="159">J1154/J1153 - 1</f>
        <v>1.7815283638067392E-3</v>
      </c>
      <c r="U1154">
        <f t="shared" ref="U1154:V1217" si="160">(K1154-K1153)/K1153</f>
        <v>-1.3154048523823389E-2</v>
      </c>
      <c r="V1154">
        <f t="shared" si="160"/>
        <v>-1.3908205841446527E-2</v>
      </c>
      <c r="W1154">
        <f t="shared" si="152"/>
        <v>-9.8057449115887835E-3</v>
      </c>
      <c r="X1154">
        <f t="shared" si="153"/>
        <v>369.7229410549225</v>
      </c>
    </row>
    <row r="1155" spans="1:24" ht="14.65" thickBot="1" x14ac:dyDescent="0.5">
      <c r="A1155" s="8"/>
      <c r="B1155" s="2">
        <v>40420</v>
      </c>
      <c r="C1155" s="9">
        <v>340.4</v>
      </c>
      <c r="D1155" s="6">
        <v>57.59</v>
      </c>
      <c r="E1155" s="3"/>
      <c r="F1155" s="9">
        <v>31.42</v>
      </c>
      <c r="G1155" s="3">
        <v>116.48</v>
      </c>
      <c r="H1155" s="3">
        <v>384.87</v>
      </c>
      <c r="I1155" s="3">
        <v>229</v>
      </c>
      <c r="J1155" s="3">
        <v>212.58</v>
      </c>
      <c r="K1155" s="3">
        <v>101.25</v>
      </c>
      <c r="L1155" s="3">
        <v>14.42</v>
      </c>
      <c r="M1155">
        <f t="shared" si="154"/>
        <v>1.8856629751571249E-2</v>
      </c>
      <c r="N1155">
        <f t="shared" si="155"/>
        <v>2.2912966252220363E-2</v>
      </c>
      <c r="P1155">
        <f t="shared" si="156"/>
        <v>-9.538950715420536E-4</v>
      </c>
      <c r="Q1155">
        <f t="shared" si="157"/>
        <v>-3.424260011607657E-2</v>
      </c>
      <c r="R1155">
        <f t="shared" si="158"/>
        <v>-2.299900997639175E-2</v>
      </c>
      <c r="S1155">
        <f t="shared" si="158"/>
        <v>3.0661410424879043E-3</v>
      </c>
      <c r="T1155">
        <f t="shared" si="159"/>
        <v>-5.1478846873830308E-3</v>
      </c>
      <c r="U1155">
        <f t="shared" si="160"/>
        <v>-2.9620853080569845E-4</v>
      </c>
      <c r="V1155">
        <f t="shared" si="160"/>
        <v>1.6925246826516235E-2</v>
      </c>
      <c r="W1155">
        <f t="shared" si="152"/>
        <v>-2.0873494548926113E-4</v>
      </c>
      <c r="X1155">
        <f t="shared" si="153"/>
        <v>369.64576695697531</v>
      </c>
    </row>
    <row r="1156" spans="1:24" ht="14.65" thickBot="1" x14ac:dyDescent="0.5">
      <c r="A1156" s="8"/>
      <c r="B1156" s="2">
        <v>40421</v>
      </c>
      <c r="C1156" s="9">
        <v>324.14999999999998</v>
      </c>
      <c r="D1156" s="6">
        <v>57.17</v>
      </c>
      <c r="E1156" s="3"/>
      <c r="F1156" s="9">
        <v>30.69</v>
      </c>
      <c r="G1156" s="3">
        <v>114.52</v>
      </c>
      <c r="H1156" s="3">
        <v>410</v>
      </c>
      <c r="I1156" s="3">
        <v>221.15</v>
      </c>
      <c r="J1156" s="3">
        <v>208.5</v>
      </c>
      <c r="K1156" s="3">
        <v>101.93</v>
      </c>
      <c r="L1156" s="3">
        <v>13.91</v>
      </c>
      <c r="M1156">
        <f t="shared" si="154"/>
        <v>-4.7737955346651005E-2</v>
      </c>
      <c r="N1156">
        <f t="shared" si="155"/>
        <v>-7.2929328008335074E-3</v>
      </c>
      <c r="P1156">
        <f t="shared" si="156"/>
        <v>-2.3233609166136232E-2</v>
      </c>
      <c r="Q1156">
        <f t="shared" si="157"/>
        <v>-1.6826923076923146E-2</v>
      </c>
      <c r="R1156">
        <f t="shared" si="158"/>
        <v>6.5294774859043295E-2</v>
      </c>
      <c r="S1156">
        <f t="shared" si="158"/>
        <v>-3.4279475982532726E-2</v>
      </c>
      <c r="T1156">
        <f t="shared" si="159"/>
        <v>-1.9192774484899866E-2</v>
      </c>
      <c r="U1156">
        <f t="shared" si="160"/>
        <v>6.7160493827161166E-3</v>
      </c>
      <c r="V1156">
        <f t="shared" si="160"/>
        <v>-3.5367545076282925E-2</v>
      </c>
      <c r="W1156">
        <f t="shared" ref="W1156:W1219" si="161" xml:space="preserve"> AVERAGEIFS(M1156:V1156, C1156:L1156, "&lt;&gt;")</f>
        <v>-1.2435599076944444E-2</v>
      </c>
      <c r="X1156">
        <f t="shared" ref="X1156:X1219" si="162">X1155 * (1 + W1156)</f>
        <v>365.04900039860871</v>
      </c>
    </row>
    <row r="1157" spans="1:24" ht="14.65" thickBot="1" x14ac:dyDescent="0.5">
      <c r="A1157" s="8"/>
      <c r="B1157" s="2">
        <v>40422</v>
      </c>
      <c r="C1157" s="9">
        <v>323.05</v>
      </c>
      <c r="D1157" s="6">
        <v>57.33</v>
      </c>
      <c r="E1157" s="3"/>
      <c r="F1157" s="9">
        <v>31.63</v>
      </c>
      <c r="G1157" s="3">
        <v>117.37</v>
      </c>
      <c r="H1157" s="3">
        <v>439.79</v>
      </c>
      <c r="I1157" s="3">
        <v>228.05</v>
      </c>
      <c r="J1157" s="3">
        <v>210.05</v>
      </c>
      <c r="K1157" s="3">
        <v>103.43</v>
      </c>
      <c r="L1157" s="3">
        <v>14.34</v>
      </c>
      <c r="M1157">
        <f t="shared" si="154"/>
        <v>-3.3934906679005581E-3</v>
      </c>
      <c r="N1157">
        <f t="shared" si="155"/>
        <v>2.7986706314500013E-3</v>
      </c>
      <c r="P1157">
        <f t="shared" si="156"/>
        <v>3.0628869338546683E-2</v>
      </c>
      <c r="Q1157">
        <f t="shared" si="157"/>
        <v>2.4886482710443667E-2</v>
      </c>
      <c r="R1157">
        <f t="shared" si="158"/>
        <v>7.2658536585365904E-2</v>
      </c>
      <c r="S1157">
        <f t="shared" si="158"/>
        <v>3.1200542618132515E-2</v>
      </c>
      <c r="T1157">
        <f t="shared" si="159"/>
        <v>7.434052757793852E-3</v>
      </c>
      <c r="U1157">
        <f t="shared" si="160"/>
        <v>1.4715981555969782E-2</v>
      </c>
      <c r="V1157">
        <f t="shared" si="160"/>
        <v>3.0913012221423414E-2</v>
      </c>
      <c r="W1157">
        <f t="shared" si="161"/>
        <v>2.3538073083469474E-2</v>
      </c>
      <c r="X1157">
        <f t="shared" si="162"/>
        <v>373.64155044903868</v>
      </c>
    </row>
    <row r="1158" spans="1:24" ht="14.65" thickBot="1" x14ac:dyDescent="0.5">
      <c r="A1158" s="8"/>
      <c r="B1158" s="2">
        <v>40423</v>
      </c>
      <c r="C1158" s="9">
        <v>336.35</v>
      </c>
      <c r="D1158" s="6">
        <v>58.28</v>
      </c>
      <c r="E1158" s="3"/>
      <c r="F1158" s="9">
        <v>32</v>
      </c>
      <c r="G1158" s="3">
        <v>117.71</v>
      </c>
      <c r="H1158" s="3">
        <v>459.16</v>
      </c>
      <c r="I1158" s="3">
        <v>226.2</v>
      </c>
      <c r="J1158" s="3">
        <v>209.85</v>
      </c>
      <c r="K1158" s="3">
        <v>104.4</v>
      </c>
      <c r="L1158" s="3">
        <v>14.67</v>
      </c>
      <c r="M1158">
        <f t="shared" si="154"/>
        <v>4.1170097508125711E-2</v>
      </c>
      <c r="N1158">
        <f t="shared" si="155"/>
        <v>1.6570730856445191E-2</v>
      </c>
      <c r="P1158">
        <f t="shared" si="156"/>
        <v>1.169775529560547E-2</v>
      </c>
      <c r="Q1158">
        <f t="shared" si="157"/>
        <v>2.8968220158472283E-3</v>
      </c>
      <c r="R1158">
        <f t="shared" si="158"/>
        <v>4.4043748152527352E-2</v>
      </c>
      <c r="S1158">
        <f t="shared" si="158"/>
        <v>-8.1122560841921619E-3</v>
      </c>
      <c r="T1158">
        <f t="shared" si="159"/>
        <v>-9.5215424898842382E-4</v>
      </c>
      <c r="U1158">
        <f t="shared" si="160"/>
        <v>9.3783235038189961E-3</v>
      </c>
      <c r="V1158">
        <f t="shared" si="160"/>
        <v>2.3012552301255235E-2</v>
      </c>
      <c r="W1158">
        <f t="shared" si="161"/>
        <v>1.552284658893829E-2</v>
      </c>
      <c r="X1158">
        <f t="shared" si="162"/>
        <v>379.44153091591215</v>
      </c>
    </row>
    <row r="1159" spans="1:24" ht="14.65" thickBot="1" x14ac:dyDescent="0.5">
      <c r="A1159" s="8"/>
      <c r="B1159" s="2">
        <v>40424</v>
      </c>
      <c r="C1159" s="9">
        <v>344.95</v>
      </c>
      <c r="D1159" s="6">
        <v>61.19</v>
      </c>
      <c r="E1159" s="3"/>
      <c r="F1159" s="9">
        <v>34.1</v>
      </c>
      <c r="G1159" s="3">
        <v>119.03</v>
      </c>
      <c r="H1159" s="3">
        <v>460.43</v>
      </c>
      <c r="I1159" s="3">
        <v>233</v>
      </c>
      <c r="J1159" s="3">
        <v>208.73</v>
      </c>
      <c r="K1159" s="3">
        <v>107.3</v>
      </c>
      <c r="L1159" s="3">
        <v>14.29</v>
      </c>
      <c r="M1159">
        <f t="shared" si="154"/>
        <v>2.5568604132599867E-2</v>
      </c>
      <c r="N1159">
        <f t="shared" si="155"/>
        <v>4.9931365820178389E-2</v>
      </c>
      <c r="P1159">
        <f t="shared" si="156"/>
        <v>6.5625000000000044E-2</v>
      </c>
      <c r="Q1159">
        <f t="shared" si="157"/>
        <v>1.1214000509727359E-2</v>
      </c>
      <c r="R1159">
        <f t="shared" si="158"/>
        <v>2.7659203763393627E-3</v>
      </c>
      <c r="S1159">
        <f t="shared" si="158"/>
        <v>3.0061892130857699E-2</v>
      </c>
      <c r="T1159">
        <f t="shared" si="159"/>
        <v>-5.3371455801762835E-3</v>
      </c>
      <c r="U1159">
        <f t="shared" si="160"/>
        <v>2.7777777777777693E-2</v>
      </c>
      <c r="V1159">
        <f t="shared" si="160"/>
        <v>-2.5903203817314299E-2</v>
      </c>
      <c r="W1159">
        <f t="shared" si="161"/>
        <v>2.0189356816665536E-2</v>
      </c>
      <c r="X1159">
        <f t="shared" si="162"/>
        <v>387.10221137463532</v>
      </c>
    </row>
    <row r="1160" spans="1:24" ht="14.65" thickBot="1" x14ac:dyDescent="0.5">
      <c r="A1160" s="8"/>
      <c r="B1160" s="2">
        <v>40427</v>
      </c>
      <c r="C1160" s="9">
        <v>347.45</v>
      </c>
      <c r="D1160" s="6">
        <v>62.01</v>
      </c>
      <c r="E1160" s="3"/>
      <c r="F1160" s="9">
        <v>32.450000000000003</v>
      </c>
      <c r="G1160" s="3">
        <v>118.22</v>
      </c>
      <c r="H1160" s="3">
        <v>440.14</v>
      </c>
      <c r="I1160" s="3">
        <v>234.95</v>
      </c>
      <c r="J1160" s="3">
        <v>209.13</v>
      </c>
      <c r="K1160" s="3">
        <v>112.63</v>
      </c>
      <c r="L1160" s="3">
        <v>14.44</v>
      </c>
      <c r="M1160">
        <f t="shared" si="154"/>
        <v>7.2474271633570083E-3</v>
      </c>
      <c r="N1160">
        <f t="shared" si="155"/>
        <v>1.3400882497140061E-2</v>
      </c>
      <c r="P1160">
        <f t="shared" si="156"/>
        <v>-4.8387096774193505E-2</v>
      </c>
      <c r="Q1160">
        <f t="shared" si="157"/>
        <v>-6.8050071410568954E-3</v>
      </c>
      <c r="R1160">
        <f t="shared" si="158"/>
        <v>-4.4067502117585776E-2</v>
      </c>
      <c r="S1160">
        <f t="shared" si="158"/>
        <v>8.3690987124463035E-3</v>
      </c>
      <c r="T1160">
        <f t="shared" si="159"/>
        <v>1.9163512671873661E-3</v>
      </c>
      <c r="U1160">
        <f t="shared" si="160"/>
        <v>4.9673811742777248E-2</v>
      </c>
      <c r="V1160">
        <f t="shared" si="160"/>
        <v>1.0496850944716611E-2</v>
      </c>
      <c r="W1160">
        <f t="shared" si="161"/>
        <v>-9.0613152280128611E-4</v>
      </c>
      <c r="X1160">
        <f t="shared" si="162"/>
        <v>386.75144585836267</v>
      </c>
    </row>
    <row r="1161" spans="1:24" ht="14.65" thickBot="1" x14ac:dyDescent="0.5">
      <c r="A1161" s="8"/>
      <c r="B1161" s="2">
        <v>40428</v>
      </c>
      <c r="C1161" s="9">
        <v>344.9</v>
      </c>
      <c r="D1161" s="6">
        <v>61.83</v>
      </c>
      <c r="E1161" s="3"/>
      <c r="F1161" s="9">
        <v>34.35</v>
      </c>
      <c r="G1161" s="3">
        <v>118.01</v>
      </c>
      <c r="H1161" s="3">
        <v>442.06</v>
      </c>
      <c r="I1161" s="3">
        <v>233.2</v>
      </c>
      <c r="J1161" s="3">
        <v>210.58</v>
      </c>
      <c r="K1161" s="3">
        <v>113.45</v>
      </c>
      <c r="L1161" s="3">
        <v>14.36</v>
      </c>
      <c r="M1161">
        <f t="shared" si="154"/>
        <v>-7.3391854943157617E-3</v>
      </c>
      <c r="N1161">
        <f t="shared" si="155"/>
        <v>-2.9027576197387475E-3</v>
      </c>
      <c r="P1161">
        <f t="shared" si="156"/>
        <v>5.8551617873651721E-2</v>
      </c>
      <c r="Q1161">
        <f t="shared" si="157"/>
        <v>-1.7763491794958023E-3</v>
      </c>
      <c r="R1161">
        <f t="shared" si="158"/>
        <v>4.362248375516917E-3</v>
      </c>
      <c r="S1161">
        <f t="shared" si="158"/>
        <v>-7.4483932751649292E-3</v>
      </c>
      <c r="T1161">
        <f t="shared" si="159"/>
        <v>6.933486348204454E-3</v>
      </c>
      <c r="U1161">
        <f t="shared" si="160"/>
        <v>7.280475894521952E-3</v>
      </c>
      <c r="V1161">
        <f t="shared" si="160"/>
        <v>-5.5401662049861548E-3</v>
      </c>
      <c r="W1161">
        <f t="shared" si="161"/>
        <v>5.7912196353548497E-3</v>
      </c>
      <c r="X1161">
        <f t="shared" si="162"/>
        <v>388.9912084256195</v>
      </c>
    </row>
    <row r="1162" spans="1:24" ht="14.65" thickBot="1" x14ac:dyDescent="0.5">
      <c r="A1162" s="8"/>
      <c r="B1162" s="2">
        <v>40429</v>
      </c>
      <c r="C1162" s="9">
        <v>340.25</v>
      </c>
      <c r="D1162" s="6">
        <v>65.12</v>
      </c>
      <c r="E1162" s="3"/>
      <c r="F1162" s="9">
        <v>35.85</v>
      </c>
      <c r="G1162" s="3">
        <v>117.63</v>
      </c>
      <c r="H1162" s="3">
        <v>441.26</v>
      </c>
      <c r="I1162" s="3">
        <v>239.3</v>
      </c>
      <c r="J1162" s="3">
        <v>211.73</v>
      </c>
      <c r="K1162" s="3">
        <v>114.08</v>
      </c>
      <c r="L1162" s="3">
        <v>15.35</v>
      </c>
      <c r="M1162">
        <f t="shared" si="154"/>
        <v>-1.3482168744563577E-2</v>
      </c>
      <c r="N1162">
        <f t="shared" si="155"/>
        <v>5.3210415655830602E-2</v>
      </c>
      <c r="P1162">
        <f t="shared" si="156"/>
        <v>4.3668122270742356E-2</v>
      </c>
      <c r="Q1162">
        <f t="shared" si="157"/>
        <v>-3.2200660960936332E-3</v>
      </c>
      <c r="R1162">
        <f t="shared" si="158"/>
        <v>-1.8097090892639266E-3</v>
      </c>
      <c r="S1162">
        <f t="shared" si="158"/>
        <v>2.6157804459691351E-2</v>
      </c>
      <c r="T1162">
        <f t="shared" si="159"/>
        <v>5.4611074176083019E-3</v>
      </c>
      <c r="U1162">
        <f t="shared" si="160"/>
        <v>5.5531070956368039E-3</v>
      </c>
      <c r="V1162">
        <f t="shared" si="160"/>
        <v>6.8941504178272994E-2</v>
      </c>
      <c r="W1162">
        <f t="shared" si="161"/>
        <v>2.049779079420681E-2</v>
      </c>
      <c r="X1162">
        <f t="shared" si="162"/>
        <v>396.96466883671354</v>
      </c>
    </row>
    <row r="1163" spans="1:24" ht="14.65" thickBot="1" x14ac:dyDescent="0.5">
      <c r="A1163" s="8"/>
      <c r="B1163" s="2">
        <v>40430</v>
      </c>
      <c r="C1163" s="9">
        <v>337.3</v>
      </c>
      <c r="D1163" s="6">
        <v>62.94</v>
      </c>
      <c r="E1163" s="3"/>
      <c r="F1163" s="9">
        <v>35.700000000000003</v>
      </c>
      <c r="G1163" s="3">
        <v>118.61</v>
      </c>
      <c r="H1163" s="3">
        <v>440.56</v>
      </c>
      <c r="I1163" s="3">
        <v>235</v>
      </c>
      <c r="J1163" s="3">
        <v>209.45</v>
      </c>
      <c r="K1163" s="3">
        <v>113.18</v>
      </c>
      <c r="L1163" s="3">
        <v>15.41</v>
      </c>
      <c r="M1163">
        <f t="shared" si="154"/>
        <v>-8.6700955180014361E-3</v>
      </c>
      <c r="N1163">
        <f t="shared" si="155"/>
        <v>-3.347665847665858E-2</v>
      </c>
      <c r="P1163">
        <f t="shared" si="156"/>
        <v>-4.1841004184100025E-3</v>
      </c>
      <c r="Q1163">
        <f t="shared" si="157"/>
        <v>8.3312080251636833E-3</v>
      </c>
      <c r="R1163">
        <f t="shared" si="158"/>
        <v>-1.5863663146444015E-3</v>
      </c>
      <c r="S1163">
        <f t="shared" si="158"/>
        <v>-1.7969076473046432E-2</v>
      </c>
      <c r="T1163">
        <f t="shared" si="159"/>
        <v>-1.0768431492939157E-2</v>
      </c>
      <c r="U1163">
        <f t="shared" si="160"/>
        <v>-7.8892005610097429E-3</v>
      </c>
      <c r="V1163">
        <f t="shared" si="160"/>
        <v>3.9087947882736479E-3</v>
      </c>
      <c r="W1163">
        <f t="shared" si="161"/>
        <v>-8.0337696045858237E-3</v>
      </c>
      <c r="X1163">
        <f t="shared" si="162"/>
        <v>393.7755461461187</v>
      </c>
    </row>
    <row r="1164" spans="1:24" ht="14.65" thickBot="1" x14ac:dyDescent="0.5">
      <c r="A1164" s="8"/>
      <c r="B1164" s="2">
        <v>40434</v>
      </c>
      <c r="C1164" s="9">
        <v>339.4</v>
      </c>
      <c r="D1164" s="6">
        <v>61.12</v>
      </c>
      <c r="E1164" s="3"/>
      <c r="F1164" s="9">
        <v>36</v>
      </c>
      <c r="G1164" s="3">
        <v>114.95</v>
      </c>
      <c r="H1164" s="3">
        <v>435.34</v>
      </c>
      <c r="I1164" s="3">
        <v>235.5</v>
      </c>
      <c r="J1164" s="3">
        <v>209.88</v>
      </c>
      <c r="K1164" s="3">
        <v>114.48</v>
      </c>
      <c r="L1164" s="3">
        <v>14.99</v>
      </c>
      <c r="M1164">
        <f t="shared" si="154"/>
        <v>6.2259116513488462E-3</v>
      </c>
      <c r="N1164">
        <f t="shared" si="155"/>
        <v>-2.8916428344455042E-2</v>
      </c>
      <c r="P1164">
        <f t="shared" si="156"/>
        <v>8.403361344537735E-3</v>
      </c>
      <c r="Q1164">
        <f t="shared" si="157"/>
        <v>-3.0857431919736923E-2</v>
      </c>
      <c r="R1164">
        <f t="shared" si="158"/>
        <v>-1.1848556382785607E-2</v>
      </c>
      <c r="S1164">
        <f t="shared" si="158"/>
        <v>2.1276595744680851E-3</v>
      </c>
      <c r="T1164">
        <f t="shared" si="159"/>
        <v>2.0529959417523447E-3</v>
      </c>
      <c r="U1164">
        <f t="shared" si="160"/>
        <v>1.1486128291217503E-2</v>
      </c>
      <c r="V1164">
        <f t="shared" si="160"/>
        <v>-2.7255029201816997E-2</v>
      </c>
      <c r="W1164">
        <f t="shared" si="161"/>
        <v>-7.6201543383855614E-3</v>
      </c>
      <c r="X1164">
        <f t="shared" si="162"/>
        <v>390.77491570980322</v>
      </c>
    </row>
    <row r="1165" spans="1:24" ht="14.65" thickBot="1" x14ac:dyDescent="0.5">
      <c r="A1165" s="8"/>
      <c r="B1165" s="2">
        <v>40435</v>
      </c>
      <c r="C1165" s="9">
        <v>331.5</v>
      </c>
      <c r="D1165" s="6">
        <v>60.14</v>
      </c>
      <c r="E1165" s="3"/>
      <c r="F1165" s="9">
        <v>34.549999999999997</v>
      </c>
      <c r="G1165" s="3">
        <v>112.05</v>
      </c>
      <c r="H1165" s="3">
        <v>429.17</v>
      </c>
      <c r="I1165" s="3">
        <v>237.95</v>
      </c>
      <c r="J1165" s="3">
        <v>217.95</v>
      </c>
      <c r="K1165" s="3">
        <v>113.48</v>
      </c>
      <c r="L1165" s="3">
        <v>15.43</v>
      </c>
      <c r="M1165">
        <f t="shared" si="154"/>
        <v>-2.3276370064820206E-2</v>
      </c>
      <c r="N1165">
        <f t="shared" si="155"/>
        <v>-1.6034031413612516E-2</v>
      </c>
      <c r="P1165">
        <f t="shared" si="156"/>
        <v>-4.0277777777777857E-2</v>
      </c>
      <c r="Q1165">
        <f t="shared" si="157"/>
        <v>-2.5228360156589871E-2</v>
      </c>
      <c r="R1165">
        <f t="shared" si="158"/>
        <v>-1.4172830431386868E-2</v>
      </c>
      <c r="S1165">
        <f t="shared" si="158"/>
        <v>1.0403397027600802E-2</v>
      </c>
      <c r="T1165">
        <f t="shared" si="159"/>
        <v>3.8450543167524165E-2</v>
      </c>
      <c r="U1165">
        <f t="shared" si="160"/>
        <v>-8.7351502445842059E-3</v>
      </c>
      <c r="V1165">
        <f t="shared" si="160"/>
        <v>2.935290193462305E-2</v>
      </c>
      <c r="W1165">
        <f t="shared" si="161"/>
        <v>-5.5019642176692791E-3</v>
      </c>
      <c r="X1165">
        <f t="shared" si="162"/>
        <v>388.6248861064052</v>
      </c>
    </row>
    <row r="1166" spans="1:24" ht="14.65" thickBot="1" x14ac:dyDescent="0.5">
      <c r="A1166" s="8"/>
      <c r="B1166" s="2">
        <v>40436</v>
      </c>
      <c r="C1166" s="9">
        <v>325.3</v>
      </c>
      <c r="D1166" s="6">
        <v>60.39</v>
      </c>
      <c r="E1166" s="3"/>
      <c r="F1166" s="9">
        <v>34.299999999999997</v>
      </c>
      <c r="G1166" s="3">
        <v>119.67</v>
      </c>
      <c r="H1166" s="3">
        <v>418.66</v>
      </c>
      <c r="I1166" s="3">
        <v>241.1</v>
      </c>
      <c r="J1166" s="3">
        <v>215.93</v>
      </c>
      <c r="K1166" s="3">
        <v>113.35</v>
      </c>
      <c r="L1166" s="3">
        <v>15.55</v>
      </c>
      <c r="M1166">
        <f t="shared" si="154"/>
        <v>-1.8702865761689256E-2</v>
      </c>
      <c r="N1166">
        <f t="shared" si="155"/>
        <v>4.1569670768207513E-3</v>
      </c>
      <c r="P1166">
        <f t="shared" si="156"/>
        <v>-7.2358900144717806E-3</v>
      </c>
      <c r="Q1166">
        <f t="shared" si="157"/>
        <v>6.8005354752342748E-2</v>
      </c>
      <c r="R1166">
        <f t="shared" si="158"/>
        <v>-2.4489130181513132E-2</v>
      </c>
      <c r="S1166">
        <f t="shared" si="158"/>
        <v>1.3238075225887816E-2</v>
      </c>
      <c r="T1166">
        <f t="shared" si="159"/>
        <v>-9.2681807754071421E-3</v>
      </c>
      <c r="U1166">
        <f t="shared" si="160"/>
        <v>-1.1455763130067823E-3</v>
      </c>
      <c r="V1166">
        <f t="shared" si="160"/>
        <v>7.7770576798445231E-3</v>
      </c>
      <c r="W1166">
        <f t="shared" si="161"/>
        <v>3.5928679654230831E-3</v>
      </c>
      <c r="X1166">
        <f t="shared" si="162"/>
        <v>390.02116401026313</v>
      </c>
    </row>
    <row r="1167" spans="1:24" ht="14.65" thickBot="1" x14ac:dyDescent="0.5">
      <c r="A1167" s="8"/>
      <c r="B1167" s="2">
        <v>40437</v>
      </c>
      <c r="C1167" s="9">
        <v>324.85000000000002</v>
      </c>
      <c r="D1167" s="6">
        <v>61.76</v>
      </c>
      <c r="E1167" s="3"/>
      <c r="F1167" s="9">
        <v>33.85</v>
      </c>
      <c r="G1167" s="3">
        <v>114.9</v>
      </c>
      <c r="H1167" s="3">
        <v>423.22</v>
      </c>
      <c r="I1167" s="3">
        <v>247.75</v>
      </c>
      <c r="J1167" s="3">
        <v>213.98</v>
      </c>
      <c r="K1167" s="3">
        <v>113.7</v>
      </c>
      <c r="L1167" s="3">
        <v>15.14</v>
      </c>
      <c r="M1167">
        <f t="shared" si="154"/>
        <v>-1.3833384568090643E-3</v>
      </c>
      <c r="N1167">
        <f t="shared" si="155"/>
        <v>2.2685875144891496E-2</v>
      </c>
      <c r="P1167">
        <f t="shared" si="156"/>
        <v>-1.311953352769667E-2</v>
      </c>
      <c r="Q1167">
        <f t="shared" si="157"/>
        <v>-3.9859613938330374E-2</v>
      </c>
      <c r="R1167">
        <f t="shared" si="158"/>
        <v>1.0891893183012473E-2</v>
      </c>
      <c r="S1167">
        <f t="shared" si="158"/>
        <v>2.758191621733723E-2</v>
      </c>
      <c r="T1167">
        <f t="shared" si="159"/>
        <v>-9.0307043949429122E-3</v>
      </c>
      <c r="U1167">
        <f t="shared" si="160"/>
        <v>3.0877812086458627E-3</v>
      </c>
      <c r="V1167">
        <f t="shared" si="160"/>
        <v>-2.6366559485530554E-2</v>
      </c>
      <c r="W1167">
        <f t="shared" si="161"/>
        <v>-2.8346982277136128E-3</v>
      </c>
      <c r="X1167">
        <f t="shared" si="162"/>
        <v>388.9155717078724</v>
      </c>
    </row>
    <row r="1168" spans="1:24" ht="14.65" thickBot="1" x14ac:dyDescent="0.5">
      <c r="A1168" s="8"/>
      <c r="B1168" s="2">
        <v>40438</v>
      </c>
      <c r="C1168" s="9">
        <v>320.75</v>
      </c>
      <c r="D1168" s="6">
        <v>62.79</v>
      </c>
      <c r="E1168" s="3"/>
      <c r="F1168" s="9">
        <v>33.200000000000003</v>
      </c>
      <c r="G1168" s="3">
        <v>116.48</v>
      </c>
      <c r="H1168" s="3">
        <v>420.77</v>
      </c>
      <c r="I1168" s="3">
        <v>262.60000000000002</v>
      </c>
      <c r="J1168" s="3">
        <v>215.58</v>
      </c>
      <c r="K1168" s="3">
        <v>116.55</v>
      </c>
      <c r="L1168" s="3">
        <v>15.46</v>
      </c>
      <c r="M1168">
        <f t="shared" si="154"/>
        <v>-1.2621209789133515E-2</v>
      </c>
      <c r="N1168">
        <f t="shared" si="155"/>
        <v>1.6677461139896391E-2</v>
      </c>
      <c r="P1168">
        <f t="shared" si="156"/>
        <v>-1.9202363367799073E-2</v>
      </c>
      <c r="Q1168">
        <f t="shared" si="157"/>
        <v>1.3751087902523919E-2</v>
      </c>
      <c r="R1168">
        <f t="shared" si="158"/>
        <v>-5.7889513728085753E-3</v>
      </c>
      <c r="S1168">
        <f t="shared" si="158"/>
        <v>5.9939455095862855E-2</v>
      </c>
      <c r="T1168">
        <f t="shared" si="159"/>
        <v>7.4773343303113915E-3</v>
      </c>
      <c r="U1168">
        <f t="shared" si="160"/>
        <v>2.5065963060685967E-2</v>
      </c>
      <c r="V1168">
        <f t="shared" si="160"/>
        <v>2.1136063408190242E-2</v>
      </c>
      <c r="W1168">
        <f t="shared" si="161"/>
        <v>1.1826093378636623E-2</v>
      </c>
      <c r="X1168">
        <f t="shared" si="162"/>
        <v>393.5149235752956</v>
      </c>
    </row>
    <row r="1169" spans="1:24" ht="14.65" thickBot="1" x14ac:dyDescent="0.5">
      <c r="A1169" s="8"/>
      <c r="B1169" s="2">
        <v>40441</v>
      </c>
      <c r="C1169" s="9">
        <v>320</v>
      </c>
      <c r="D1169" s="6">
        <v>64.400000000000006</v>
      </c>
      <c r="E1169" s="3"/>
      <c r="F1169" s="9">
        <v>34.299999999999997</v>
      </c>
      <c r="G1169" s="3">
        <v>118.22</v>
      </c>
      <c r="H1169" s="3">
        <v>424.14</v>
      </c>
      <c r="I1169" s="3">
        <v>265.35000000000002</v>
      </c>
      <c r="J1169" s="3">
        <v>214.6</v>
      </c>
      <c r="K1169" s="3">
        <v>115.05</v>
      </c>
      <c r="L1169" s="3">
        <v>15.12</v>
      </c>
      <c r="M1169">
        <f t="shared" si="154"/>
        <v>-2.3382696804364772E-3</v>
      </c>
      <c r="N1169">
        <f t="shared" si="155"/>
        <v>2.5641025641025744E-2</v>
      </c>
      <c r="P1169">
        <f t="shared" si="156"/>
        <v>3.3132530120481757E-2</v>
      </c>
      <c r="Q1169">
        <f t="shared" si="157"/>
        <v>1.4938186813186769E-2</v>
      </c>
      <c r="R1169">
        <f t="shared" si="158"/>
        <v>8.0091261259120292E-3</v>
      </c>
      <c r="S1169">
        <f t="shared" si="158"/>
        <v>1.0472201066260471E-2</v>
      </c>
      <c r="T1169">
        <f t="shared" si="159"/>
        <v>-4.5458762408387976E-3</v>
      </c>
      <c r="U1169">
        <f t="shared" si="160"/>
        <v>-1.2870012870012871E-2</v>
      </c>
      <c r="V1169">
        <f t="shared" si="160"/>
        <v>-2.1992238033635293E-2</v>
      </c>
      <c r="W1169">
        <f t="shared" si="161"/>
        <v>5.6051858824381498E-3</v>
      </c>
      <c r="X1169">
        <f t="shared" si="162"/>
        <v>395.72064786944861</v>
      </c>
    </row>
    <row r="1170" spans="1:24" ht="14.65" thickBot="1" x14ac:dyDescent="0.5">
      <c r="A1170" s="8"/>
      <c r="B1170" s="2">
        <v>40442</v>
      </c>
      <c r="C1170" s="9">
        <v>314.64999999999998</v>
      </c>
      <c r="D1170" s="6">
        <v>62.1</v>
      </c>
      <c r="E1170" s="3"/>
      <c r="F1170" s="9">
        <v>33</v>
      </c>
      <c r="G1170" s="3">
        <v>114.99</v>
      </c>
      <c r="H1170" s="3">
        <v>416.86</v>
      </c>
      <c r="I1170" s="3">
        <v>265.89999999999998</v>
      </c>
      <c r="J1170" s="3">
        <v>213.85</v>
      </c>
      <c r="K1170" s="3">
        <v>113.9</v>
      </c>
      <c r="L1170" s="3">
        <v>14.93</v>
      </c>
      <c r="M1170">
        <f t="shared" si="154"/>
        <v>-1.671875000000007E-2</v>
      </c>
      <c r="N1170">
        <f t="shared" si="155"/>
        <v>-3.5714285714285775E-2</v>
      </c>
      <c r="P1170">
        <f t="shared" si="156"/>
        <v>-3.7900874635568432E-2</v>
      </c>
      <c r="Q1170">
        <f t="shared" si="157"/>
        <v>-2.7321942141769615E-2</v>
      </c>
      <c r="R1170">
        <f t="shared" si="158"/>
        <v>-1.7164143914745068E-2</v>
      </c>
      <c r="S1170">
        <f t="shared" si="158"/>
        <v>2.0727341247407365E-3</v>
      </c>
      <c r="T1170">
        <f t="shared" si="159"/>
        <v>-3.4948741845293174E-3</v>
      </c>
      <c r="U1170">
        <f t="shared" si="160"/>
        <v>-9.9956540634506003E-3</v>
      </c>
      <c r="V1170">
        <f t="shared" si="160"/>
        <v>-1.2566137566137534E-2</v>
      </c>
      <c r="W1170">
        <f t="shared" si="161"/>
        <v>-1.7644880899527298E-2</v>
      </c>
      <c r="X1170">
        <f t="shared" si="162"/>
        <v>388.73820416830841</v>
      </c>
    </row>
    <row r="1171" spans="1:24" ht="14.65" thickBot="1" x14ac:dyDescent="0.5">
      <c r="A1171" s="8"/>
      <c r="B1171" s="2">
        <v>40443</v>
      </c>
      <c r="C1171" s="9">
        <v>307.10000000000002</v>
      </c>
      <c r="D1171" s="6">
        <v>63.38</v>
      </c>
      <c r="E1171" s="3"/>
      <c r="F1171" s="9">
        <v>32.75</v>
      </c>
      <c r="G1171" s="3">
        <v>117.37</v>
      </c>
      <c r="H1171" s="3">
        <v>413.51</v>
      </c>
      <c r="I1171" s="3">
        <v>264.2</v>
      </c>
      <c r="J1171" s="3">
        <v>212.98</v>
      </c>
      <c r="K1171" s="3">
        <v>113.23</v>
      </c>
      <c r="L1171" s="3">
        <v>14.82</v>
      </c>
      <c r="M1171">
        <f t="shared" si="154"/>
        <v>-2.399491498490372E-2</v>
      </c>
      <c r="N1171">
        <f t="shared" si="155"/>
        <v>2.0611916264090195E-2</v>
      </c>
      <c r="P1171">
        <f t="shared" si="156"/>
        <v>-7.575757575757576E-3</v>
      </c>
      <c r="Q1171">
        <f t="shared" si="157"/>
        <v>2.0697451952343768E-2</v>
      </c>
      <c r="R1171">
        <f t="shared" si="158"/>
        <v>-8.0362711701770922E-3</v>
      </c>
      <c r="S1171">
        <f t="shared" si="158"/>
        <v>-6.3933809702895403E-3</v>
      </c>
      <c r="T1171">
        <f t="shared" si="159"/>
        <v>-4.0682721533785715E-3</v>
      </c>
      <c r="U1171">
        <f t="shared" si="160"/>
        <v>-5.8823529411764853E-3</v>
      </c>
      <c r="V1171">
        <f t="shared" si="160"/>
        <v>-7.3677160080374707E-3</v>
      </c>
      <c r="W1171">
        <f t="shared" si="161"/>
        <v>-2.4454775096984988E-3</v>
      </c>
      <c r="X1171">
        <f t="shared" si="162"/>
        <v>387.78755363285421</v>
      </c>
    </row>
    <row r="1172" spans="1:24" ht="14.65" thickBot="1" x14ac:dyDescent="0.5">
      <c r="A1172" s="8"/>
      <c r="B1172" s="2">
        <v>40444</v>
      </c>
      <c r="C1172" s="9">
        <v>319.39999999999998</v>
      </c>
      <c r="D1172" s="6">
        <v>62.65</v>
      </c>
      <c r="E1172" s="3"/>
      <c r="F1172" s="9">
        <v>33.049999999999997</v>
      </c>
      <c r="G1172" s="3">
        <v>116.52</v>
      </c>
      <c r="H1172" s="3">
        <v>414.4</v>
      </c>
      <c r="I1172" s="3">
        <v>254.65</v>
      </c>
      <c r="J1172" s="3">
        <v>214.88</v>
      </c>
      <c r="K1172" s="3">
        <v>113.43</v>
      </c>
      <c r="L1172" s="3">
        <v>14.67</v>
      </c>
      <c r="M1172">
        <f t="shared" si="154"/>
        <v>4.0052100293063997E-2</v>
      </c>
      <c r="N1172">
        <f t="shared" si="155"/>
        <v>-1.1517828968128809E-2</v>
      </c>
      <c r="P1172">
        <f t="shared" si="156"/>
        <v>9.160305343511364E-3</v>
      </c>
      <c r="Q1172">
        <f t="shared" si="157"/>
        <v>-7.2420550396183735E-3</v>
      </c>
      <c r="R1172">
        <f t="shared" si="158"/>
        <v>2.152305869265523E-3</v>
      </c>
      <c r="S1172">
        <f t="shared" si="158"/>
        <v>-3.6146858440575261E-2</v>
      </c>
      <c r="T1172">
        <f t="shared" si="159"/>
        <v>8.9210254483989004E-3</v>
      </c>
      <c r="U1172">
        <f t="shared" si="160"/>
        <v>1.7663163472578188E-3</v>
      </c>
      <c r="V1172">
        <f t="shared" si="160"/>
        <v>-1.0121457489878567E-2</v>
      </c>
      <c r="W1172">
        <f t="shared" si="161"/>
        <v>-3.3068295963371196E-4</v>
      </c>
      <c r="X1172">
        <f t="shared" si="162"/>
        <v>387.65931889690978</v>
      </c>
    </row>
    <row r="1173" spans="1:24" ht="14.65" thickBot="1" x14ac:dyDescent="0.5">
      <c r="A1173" s="8"/>
      <c r="B1173" s="2">
        <v>40445</v>
      </c>
      <c r="C1173" s="9">
        <v>317.25</v>
      </c>
      <c r="D1173" s="6">
        <v>62.56</v>
      </c>
      <c r="E1173" s="3"/>
      <c r="F1173" s="9">
        <v>33.049999999999997</v>
      </c>
      <c r="G1173" s="3">
        <v>118.39</v>
      </c>
      <c r="H1173" s="3">
        <v>463.14</v>
      </c>
      <c r="I1173" s="3">
        <v>256.55</v>
      </c>
      <c r="J1173" s="3">
        <v>213.25</v>
      </c>
      <c r="K1173" s="3">
        <v>113.03</v>
      </c>
      <c r="L1173" s="3">
        <v>15.6</v>
      </c>
      <c r="M1173">
        <f t="shared" si="154"/>
        <v>-6.7313713212272305E-3</v>
      </c>
      <c r="N1173">
        <f t="shared" si="155"/>
        <v>-1.4365522745410425E-3</v>
      </c>
      <c r="P1173">
        <f t="shared" si="156"/>
        <v>0</v>
      </c>
      <c r="Q1173">
        <f t="shared" si="157"/>
        <v>1.6048746996223863E-2</v>
      </c>
      <c r="R1173">
        <f t="shared" si="158"/>
        <v>0.11761583011583014</v>
      </c>
      <c r="S1173">
        <f t="shared" si="158"/>
        <v>7.4612212841154747E-3</v>
      </c>
      <c r="T1173">
        <f t="shared" si="159"/>
        <v>-7.5856291883842353E-3</v>
      </c>
      <c r="U1173">
        <f t="shared" si="160"/>
        <v>-3.5264039495724736E-3</v>
      </c>
      <c r="V1173">
        <f t="shared" si="160"/>
        <v>6.3394683026584853E-2</v>
      </c>
      <c r="W1173">
        <f t="shared" si="161"/>
        <v>2.0582280521003263E-2</v>
      </c>
      <c r="X1173">
        <f t="shared" si="162"/>
        <v>395.63823174502699</v>
      </c>
    </row>
    <row r="1174" spans="1:24" ht="14.65" thickBot="1" x14ac:dyDescent="0.5">
      <c r="A1174" s="8"/>
      <c r="B1174" s="2">
        <v>40448</v>
      </c>
      <c r="C1174" s="9">
        <v>318.5</v>
      </c>
      <c r="D1174" s="6">
        <v>65.14</v>
      </c>
      <c r="E1174" s="3"/>
      <c r="F1174" s="9">
        <v>32.549999999999997</v>
      </c>
      <c r="G1174" s="3">
        <v>118.31</v>
      </c>
      <c r="H1174" s="3">
        <v>469.08</v>
      </c>
      <c r="I1174" s="3">
        <v>260.25</v>
      </c>
      <c r="J1174" s="3">
        <v>213.6</v>
      </c>
      <c r="K1174" s="3">
        <v>114.35</v>
      </c>
      <c r="L1174" s="3">
        <v>16.46</v>
      </c>
      <c r="M1174">
        <f t="shared" si="154"/>
        <v>3.9401103230890461E-3</v>
      </c>
      <c r="N1174">
        <f t="shared" si="155"/>
        <v>4.1240409207161099E-2</v>
      </c>
      <c r="P1174">
        <f t="shared" si="156"/>
        <v>-1.5128593040847203E-2</v>
      </c>
      <c r="Q1174">
        <f t="shared" si="157"/>
        <v>-6.7573274769827088E-4</v>
      </c>
      <c r="R1174">
        <f t="shared" si="158"/>
        <v>1.2825495530509129E-2</v>
      </c>
      <c r="S1174">
        <f t="shared" si="158"/>
        <v>1.4422139933736068E-2</v>
      </c>
      <c r="T1174">
        <f t="shared" si="159"/>
        <v>1.6412661195779332E-3</v>
      </c>
      <c r="U1174">
        <f t="shared" si="160"/>
        <v>1.1678315491462383E-2</v>
      </c>
      <c r="V1174">
        <f t="shared" si="160"/>
        <v>5.512820512820521E-2</v>
      </c>
      <c r="W1174">
        <f t="shared" si="161"/>
        <v>1.3896846216132821E-2</v>
      </c>
      <c r="X1174">
        <f t="shared" si="162"/>
        <v>401.13635540881035</v>
      </c>
    </row>
    <row r="1175" spans="1:24" ht="14.65" thickBot="1" x14ac:dyDescent="0.5">
      <c r="A1175" s="8"/>
      <c r="B1175" s="2">
        <v>40449</v>
      </c>
      <c r="C1175" s="9">
        <v>314</v>
      </c>
      <c r="D1175" s="6">
        <v>66.489999999999995</v>
      </c>
      <c r="E1175" s="3"/>
      <c r="F1175" s="9">
        <v>33.049999999999997</v>
      </c>
      <c r="G1175" s="3">
        <v>116.9</v>
      </c>
      <c r="H1175" s="3">
        <v>465.78</v>
      </c>
      <c r="I1175" s="3">
        <v>265.8</v>
      </c>
      <c r="J1175" s="3">
        <v>211.28</v>
      </c>
      <c r="K1175" s="3">
        <v>114.15</v>
      </c>
      <c r="L1175" s="3">
        <v>16.309999999999999</v>
      </c>
      <c r="M1175">
        <f t="shared" si="154"/>
        <v>-1.4128728414442701E-2</v>
      </c>
      <c r="N1175">
        <f t="shared" si="155"/>
        <v>2.0724593183911486E-2</v>
      </c>
      <c r="P1175">
        <f t="shared" si="156"/>
        <v>1.5360983102918589E-2</v>
      </c>
      <c r="Q1175">
        <f t="shared" si="157"/>
        <v>-1.1917842954948835E-2</v>
      </c>
      <c r="R1175">
        <f t="shared" si="158"/>
        <v>-7.0350473266820399E-3</v>
      </c>
      <c r="S1175">
        <f t="shared" si="158"/>
        <v>2.1325648414985635E-2</v>
      </c>
      <c r="T1175">
        <f t="shared" si="159"/>
        <v>-1.086142322097372E-2</v>
      </c>
      <c r="U1175">
        <f t="shared" si="160"/>
        <v>-1.7490161783995509E-3</v>
      </c>
      <c r="V1175">
        <f t="shared" si="160"/>
        <v>-9.1130012150669581E-3</v>
      </c>
      <c r="W1175">
        <f t="shared" si="161"/>
        <v>2.8957393236687809E-4</v>
      </c>
      <c r="X1175">
        <f t="shared" si="162"/>
        <v>401.25251404066142</v>
      </c>
    </row>
    <row r="1176" spans="1:24" ht="14.65" thickBot="1" x14ac:dyDescent="0.5">
      <c r="A1176" s="8"/>
      <c r="B1176" s="2">
        <v>40450</v>
      </c>
      <c r="C1176" s="9">
        <v>315</v>
      </c>
      <c r="D1176" s="6">
        <v>67.819999999999993</v>
      </c>
      <c r="E1176" s="3"/>
      <c r="F1176" s="9">
        <v>31.55</v>
      </c>
      <c r="G1176" s="3">
        <v>116.65</v>
      </c>
      <c r="H1176" s="3">
        <v>459.09</v>
      </c>
      <c r="I1176" s="3">
        <v>266.64999999999998</v>
      </c>
      <c r="J1176" s="3">
        <v>209.58</v>
      </c>
      <c r="K1176" s="3">
        <v>114.1</v>
      </c>
      <c r="L1176" s="3">
        <v>15.92</v>
      </c>
      <c r="M1176">
        <f t="shared" si="154"/>
        <v>3.1847133757961785E-3</v>
      </c>
      <c r="N1176">
        <f t="shared" si="155"/>
        <v>2.0003007971123452E-2</v>
      </c>
      <c r="P1176">
        <f t="shared" si="156"/>
        <v>-4.5385779122541499E-2</v>
      </c>
      <c r="Q1176">
        <f t="shared" si="157"/>
        <v>-2.1385799828913601E-3</v>
      </c>
      <c r="R1176">
        <f t="shared" si="158"/>
        <v>-1.4363003993301555E-2</v>
      </c>
      <c r="S1176">
        <f t="shared" si="158"/>
        <v>3.1978931527462976E-3</v>
      </c>
      <c r="T1176">
        <f t="shared" si="159"/>
        <v>-8.0461946232487369E-3</v>
      </c>
      <c r="U1176">
        <f t="shared" si="160"/>
        <v>-4.3802014892695021E-4</v>
      </c>
      <c r="V1176">
        <f t="shared" si="160"/>
        <v>-2.3911710606989506E-2</v>
      </c>
      <c r="W1176">
        <f t="shared" si="161"/>
        <v>-7.5441859975815201E-3</v>
      </c>
      <c r="X1176">
        <f t="shared" si="162"/>
        <v>398.22539044274146</v>
      </c>
    </row>
    <row r="1177" spans="1:24" ht="14.65" thickBot="1" x14ac:dyDescent="0.5">
      <c r="A1177" s="8"/>
      <c r="B1177" s="2">
        <v>40451</v>
      </c>
      <c r="C1177" s="9">
        <v>318.10000000000002</v>
      </c>
      <c r="D1177" s="6">
        <v>68</v>
      </c>
      <c r="E1177" s="3"/>
      <c r="F1177" s="9">
        <v>31.95</v>
      </c>
      <c r="G1177" s="3">
        <v>115.92</v>
      </c>
      <c r="H1177" s="3">
        <v>469.08</v>
      </c>
      <c r="I1177" s="3">
        <v>265.10000000000002</v>
      </c>
      <c r="J1177" s="3">
        <v>209.18</v>
      </c>
      <c r="K1177" s="3">
        <v>114.63</v>
      </c>
      <c r="L1177" s="3">
        <v>17.440000000000001</v>
      </c>
      <c r="M1177">
        <f t="shared" si="154"/>
        <v>9.8412698412699128E-3</v>
      </c>
      <c r="N1177">
        <f t="shared" si="155"/>
        <v>2.6540843409024895E-3</v>
      </c>
      <c r="P1177">
        <f t="shared" si="156"/>
        <v>1.2678288431061762E-2</v>
      </c>
      <c r="Q1177">
        <f t="shared" si="157"/>
        <v>-6.2580368624089496E-3</v>
      </c>
      <c r="R1177">
        <f t="shared" si="158"/>
        <v>2.1760439129582455E-2</v>
      </c>
      <c r="S1177">
        <f t="shared" si="158"/>
        <v>-5.8128633039563268E-3</v>
      </c>
      <c r="T1177">
        <f t="shared" si="159"/>
        <v>-1.9085790628876609E-3</v>
      </c>
      <c r="U1177">
        <f t="shared" si="160"/>
        <v>4.6450482033304225E-3</v>
      </c>
      <c r="V1177">
        <f t="shared" si="160"/>
        <v>9.5477386934673447E-2</v>
      </c>
      <c r="W1177">
        <f t="shared" si="161"/>
        <v>1.4786337516840839E-2</v>
      </c>
      <c r="X1177">
        <f t="shared" si="162"/>
        <v>404.1136854736036</v>
      </c>
    </row>
    <row r="1178" spans="1:24" ht="14.65" thickBot="1" x14ac:dyDescent="0.5">
      <c r="A1178" s="8"/>
      <c r="B1178" s="2">
        <v>40452</v>
      </c>
      <c r="C1178" s="9">
        <v>320.95</v>
      </c>
      <c r="D1178" s="6">
        <v>70.349999999999994</v>
      </c>
      <c r="E1178" s="3"/>
      <c r="F1178" s="9">
        <v>31.7</v>
      </c>
      <c r="G1178" s="3">
        <v>116.69</v>
      </c>
      <c r="H1178" s="3">
        <v>469.18</v>
      </c>
      <c r="I1178" s="3">
        <v>264.14999999999998</v>
      </c>
      <c r="J1178" s="3">
        <v>210.13</v>
      </c>
      <c r="K1178" s="3">
        <v>115.43</v>
      </c>
      <c r="L1178" s="3">
        <v>16.61</v>
      </c>
      <c r="M1178">
        <f t="shared" si="154"/>
        <v>8.9594467148694304E-3</v>
      </c>
      <c r="N1178">
        <f t="shared" si="155"/>
        <v>3.4558823529411684E-2</v>
      </c>
      <c r="P1178">
        <f t="shared" si="156"/>
        <v>-7.8247261345852897E-3</v>
      </c>
      <c r="Q1178">
        <f t="shared" si="157"/>
        <v>6.6425120772946513E-3</v>
      </c>
      <c r="R1178">
        <f t="shared" si="158"/>
        <v>2.1318325232374592E-4</v>
      </c>
      <c r="S1178">
        <f t="shared" si="158"/>
        <v>-3.5835533760846675E-3</v>
      </c>
      <c r="T1178">
        <f t="shared" si="159"/>
        <v>4.5415431685629226E-3</v>
      </c>
      <c r="U1178">
        <f t="shared" si="160"/>
        <v>6.9789758352962698E-3</v>
      </c>
      <c r="V1178">
        <f t="shared" si="160"/>
        <v>-4.7591743119266158E-2</v>
      </c>
      <c r="W1178">
        <f t="shared" si="161"/>
        <v>3.2160688309139834E-4</v>
      </c>
      <c r="X1178">
        <f t="shared" si="162"/>
        <v>404.24365121640329</v>
      </c>
    </row>
    <row r="1179" spans="1:24" ht="14.65" thickBot="1" x14ac:dyDescent="0.5">
      <c r="A1179" s="8"/>
      <c r="B1179" s="2">
        <v>40455</v>
      </c>
      <c r="C1179" s="9">
        <v>322</v>
      </c>
      <c r="D1179" s="6">
        <v>73.680000000000007</v>
      </c>
      <c r="E1179" s="3"/>
      <c r="F1179" s="9">
        <v>31.7</v>
      </c>
      <c r="G1179" s="3">
        <v>115.88</v>
      </c>
      <c r="H1179" s="3">
        <v>462.39</v>
      </c>
      <c r="I1179" s="3">
        <v>270.35000000000002</v>
      </c>
      <c r="J1179" s="3">
        <v>212.15</v>
      </c>
      <c r="K1179" s="3">
        <v>114.68</v>
      </c>
      <c r="L1179" s="3">
        <v>16.55</v>
      </c>
      <c r="M1179">
        <f t="shared" si="154"/>
        <v>3.2715376226826963E-3</v>
      </c>
      <c r="N1179">
        <f t="shared" si="155"/>
        <v>4.7334754797441543E-2</v>
      </c>
      <c r="P1179">
        <f t="shared" si="156"/>
        <v>0</v>
      </c>
      <c r="Q1179">
        <f t="shared" si="157"/>
        <v>-6.9414688490873448E-3</v>
      </c>
      <c r="R1179">
        <f t="shared" si="158"/>
        <v>-1.4472057632465195E-2</v>
      </c>
      <c r="S1179">
        <f t="shared" si="158"/>
        <v>2.3471512398258738E-2</v>
      </c>
      <c r="T1179">
        <f t="shared" si="159"/>
        <v>9.6130966544520913E-3</v>
      </c>
      <c r="U1179">
        <f t="shared" si="160"/>
        <v>-6.4974443385601658E-3</v>
      </c>
      <c r="V1179">
        <f t="shared" si="160"/>
        <v>-3.6122817579770455E-3</v>
      </c>
      <c r="W1179">
        <f t="shared" si="161"/>
        <v>5.7964054327494796E-3</v>
      </c>
      <c r="X1179">
        <f t="shared" si="162"/>
        <v>406.58681131246857</v>
      </c>
    </row>
    <row r="1180" spans="1:24" ht="14.65" thickBot="1" x14ac:dyDescent="0.5">
      <c r="A1180" s="8"/>
      <c r="B1180" s="2">
        <v>40456</v>
      </c>
      <c r="C1180" s="9">
        <v>325</v>
      </c>
      <c r="D1180" s="6">
        <v>71.36</v>
      </c>
      <c r="E1180" s="3"/>
      <c r="F1180" s="9">
        <v>31.9</v>
      </c>
      <c r="G1180" s="3">
        <v>118.18</v>
      </c>
      <c r="H1180" s="3">
        <v>464.59</v>
      </c>
      <c r="I1180" s="3">
        <v>278.64999999999998</v>
      </c>
      <c r="J1180" s="3">
        <v>212.75</v>
      </c>
      <c r="K1180" s="3">
        <v>114.38</v>
      </c>
      <c r="L1180" s="3">
        <v>16.809999999999999</v>
      </c>
      <c r="M1180">
        <f t="shared" si="154"/>
        <v>9.316770186335404E-3</v>
      </c>
      <c r="N1180">
        <f t="shared" si="155"/>
        <v>-3.1487513572204223E-2</v>
      </c>
      <c r="P1180">
        <f t="shared" si="156"/>
        <v>6.3091482649842053E-3</v>
      </c>
      <c r="Q1180">
        <f t="shared" si="157"/>
        <v>1.9848118743527886E-2</v>
      </c>
      <c r="R1180">
        <f t="shared" si="158"/>
        <v>4.7578883626375763E-3</v>
      </c>
      <c r="S1180">
        <f t="shared" si="158"/>
        <v>3.0700943221749412E-2</v>
      </c>
      <c r="T1180">
        <f t="shared" si="159"/>
        <v>2.8281876031108766E-3</v>
      </c>
      <c r="U1180">
        <f t="shared" si="160"/>
        <v>-2.6159748866411872E-3</v>
      </c>
      <c r="V1180">
        <f t="shared" si="160"/>
        <v>1.5709969788519518E-2</v>
      </c>
      <c r="W1180">
        <f t="shared" si="161"/>
        <v>6.1519486346688305E-3</v>
      </c>
      <c r="X1180">
        <f t="shared" si="162"/>
        <v>409.08811249119668</v>
      </c>
    </row>
    <row r="1181" spans="1:24" ht="14.65" thickBot="1" x14ac:dyDescent="0.5">
      <c r="A1181" s="8"/>
      <c r="B1181" s="2">
        <v>40457</v>
      </c>
      <c r="C1181" s="9">
        <v>315.39999999999998</v>
      </c>
      <c r="D1181" s="6">
        <v>71.27</v>
      </c>
      <c r="E1181" s="3"/>
      <c r="F1181" s="9">
        <v>32.25</v>
      </c>
      <c r="G1181" s="3">
        <v>122.61</v>
      </c>
      <c r="H1181" s="3">
        <v>496.37</v>
      </c>
      <c r="I1181" s="3">
        <v>273.89999999999998</v>
      </c>
      <c r="J1181" s="3">
        <v>214.53</v>
      </c>
      <c r="K1181" s="3">
        <v>117.53</v>
      </c>
      <c r="L1181" s="3">
        <v>16.54</v>
      </c>
      <c r="M1181">
        <f t="shared" si="154"/>
        <v>-2.9538461538461607E-2</v>
      </c>
      <c r="N1181">
        <f t="shared" si="155"/>
        <v>-1.2612107623318864E-3</v>
      </c>
      <c r="P1181">
        <f t="shared" si="156"/>
        <v>1.0971786833855844E-2</v>
      </c>
      <c r="Q1181">
        <f t="shared" si="157"/>
        <v>3.7485192079878084E-2</v>
      </c>
      <c r="R1181">
        <f t="shared" si="158"/>
        <v>6.8404399578122707E-2</v>
      </c>
      <c r="S1181">
        <f t="shared" si="158"/>
        <v>-1.7046474071415754E-2</v>
      </c>
      <c r="T1181">
        <f t="shared" si="159"/>
        <v>8.3666274970621846E-3</v>
      </c>
      <c r="U1181">
        <f t="shared" si="160"/>
        <v>2.7539779681762598E-2</v>
      </c>
      <c r="V1181">
        <f t="shared" si="160"/>
        <v>-1.6061867935752504E-2</v>
      </c>
      <c r="W1181">
        <f t="shared" si="161"/>
        <v>9.8733079291910743E-3</v>
      </c>
      <c r="X1181">
        <f t="shared" si="162"/>
        <v>413.12716539599381</v>
      </c>
    </row>
    <row r="1182" spans="1:24" ht="14.65" thickBot="1" x14ac:dyDescent="0.5">
      <c r="A1182" s="8"/>
      <c r="B1182" s="2">
        <v>40458</v>
      </c>
      <c r="C1182" s="9">
        <v>313.10000000000002</v>
      </c>
      <c r="D1182" s="6">
        <v>69.599999999999994</v>
      </c>
      <c r="E1182" s="3"/>
      <c r="F1182" s="9">
        <v>31.9</v>
      </c>
      <c r="G1182" s="3">
        <v>122.91</v>
      </c>
      <c r="H1182" s="3">
        <v>495.45</v>
      </c>
      <c r="I1182" s="3">
        <v>277.45</v>
      </c>
      <c r="J1182" s="3">
        <v>209.2</v>
      </c>
      <c r="K1182" s="3">
        <v>120.75</v>
      </c>
      <c r="L1182" s="3">
        <v>16.149999999999999</v>
      </c>
      <c r="M1182">
        <f t="shared" si="154"/>
        <v>-7.2923272035509031E-3</v>
      </c>
      <c r="N1182">
        <f t="shared" si="155"/>
        <v>-2.3432019082362872E-2</v>
      </c>
      <c r="P1182">
        <f t="shared" si="156"/>
        <v>-1.0852713178294617E-2</v>
      </c>
      <c r="Q1182">
        <f t="shared" si="157"/>
        <v>2.4467824810374128E-3</v>
      </c>
      <c r="R1182">
        <f t="shared" si="158"/>
        <v>-1.8534560912223058E-3</v>
      </c>
      <c r="S1182">
        <f t="shared" si="158"/>
        <v>1.2960934647681678E-2</v>
      </c>
      <c r="T1182">
        <f t="shared" si="159"/>
        <v>-2.484501002190842E-2</v>
      </c>
      <c r="U1182">
        <f t="shared" si="160"/>
        <v>2.7397260273972594E-2</v>
      </c>
      <c r="V1182">
        <f t="shared" si="160"/>
        <v>-2.3579201934703784E-2</v>
      </c>
      <c r="W1182">
        <f t="shared" si="161"/>
        <v>-5.4499722343723566E-3</v>
      </c>
      <c r="X1182">
        <f t="shared" si="162"/>
        <v>410.87563381532067</v>
      </c>
    </row>
    <row r="1183" spans="1:24" ht="14.65" thickBot="1" x14ac:dyDescent="0.5">
      <c r="A1183" s="8"/>
      <c r="B1183" s="2">
        <v>40459</v>
      </c>
      <c r="C1183" s="9">
        <v>315.25</v>
      </c>
      <c r="D1183" s="6">
        <v>69</v>
      </c>
      <c r="E1183" s="3"/>
      <c r="F1183" s="9">
        <v>31.35</v>
      </c>
      <c r="G1183" s="3">
        <v>122.91</v>
      </c>
      <c r="H1183" s="3">
        <v>505.23</v>
      </c>
      <c r="I1183" s="3">
        <v>279.45</v>
      </c>
      <c r="J1183" s="3">
        <v>209.08</v>
      </c>
      <c r="K1183" s="3">
        <v>119.03</v>
      </c>
      <c r="L1183" s="3">
        <v>15.52</v>
      </c>
      <c r="M1183">
        <f t="shared" si="154"/>
        <v>6.8668157138293742E-3</v>
      </c>
      <c r="N1183">
        <f t="shared" si="155"/>
        <v>-8.6206896551723321E-3</v>
      </c>
      <c r="P1183">
        <f t="shared" si="156"/>
        <v>-1.7241379310344741E-2</v>
      </c>
      <c r="Q1183">
        <f t="shared" si="157"/>
        <v>0</v>
      </c>
      <c r="R1183">
        <f t="shared" si="158"/>
        <v>1.973963063881326E-2</v>
      </c>
      <c r="S1183">
        <f t="shared" si="158"/>
        <v>7.2085060371238066E-3</v>
      </c>
      <c r="T1183">
        <f t="shared" si="159"/>
        <v>-5.7361376673026321E-4</v>
      </c>
      <c r="U1183">
        <f t="shared" si="160"/>
        <v>-1.4244306418219452E-2</v>
      </c>
      <c r="V1183">
        <f t="shared" si="160"/>
        <v>-3.9009287925696537E-2</v>
      </c>
      <c r="W1183">
        <f t="shared" si="161"/>
        <v>-5.0971471873774319E-3</v>
      </c>
      <c r="X1183">
        <f t="shared" si="162"/>
        <v>408.78134023405698</v>
      </c>
    </row>
    <row r="1184" spans="1:24" ht="14.65" thickBot="1" x14ac:dyDescent="0.5">
      <c r="A1184" s="8"/>
      <c r="B1184" s="2">
        <v>40462</v>
      </c>
      <c r="C1184" s="9">
        <v>316</v>
      </c>
      <c r="D1184" s="6">
        <v>70.510000000000005</v>
      </c>
      <c r="E1184" s="3"/>
      <c r="F1184" s="9">
        <v>31.7</v>
      </c>
      <c r="G1184" s="3">
        <v>121.76</v>
      </c>
      <c r="H1184" s="3">
        <v>602.38</v>
      </c>
      <c r="I1184" s="3">
        <v>274.75</v>
      </c>
      <c r="J1184" s="3">
        <v>209.98</v>
      </c>
      <c r="K1184" s="3">
        <v>120.65</v>
      </c>
      <c r="L1184" s="3">
        <v>16.440000000000001</v>
      </c>
      <c r="M1184">
        <f t="shared" si="154"/>
        <v>2.3790642347343376E-3</v>
      </c>
      <c r="N1184">
        <f t="shared" si="155"/>
        <v>2.1884057971014566E-2</v>
      </c>
      <c r="P1184">
        <f t="shared" si="156"/>
        <v>1.1164274322168991E-2</v>
      </c>
      <c r="Q1184">
        <f t="shared" si="157"/>
        <v>-9.3564396713041367E-3</v>
      </c>
      <c r="R1184">
        <f t="shared" si="158"/>
        <v>0.19228866061001915</v>
      </c>
      <c r="S1184">
        <f t="shared" si="158"/>
        <v>-1.6818751118267986E-2</v>
      </c>
      <c r="T1184">
        <f t="shared" si="159"/>
        <v>4.3045724124735063E-3</v>
      </c>
      <c r="U1184">
        <f t="shared" si="160"/>
        <v>1.3610014282113791E-2</v>
      </c>
      <c r="V1184">
        <f t="shared" si="160"/>
        <v>5.9278350515464026E-2</v>
      </c>
      <c r="W1184">
        <f t="shared" si="161"/>
        <v>3.0970422617601807E-2</v>
      </c>
      <c r="X1184">
        <f t="shared" si="162"/>
        <v>421.44147109929537</v>
      </c>
    </row>
    <row r="1185" spans="1:24" ht="14.65" thickBot="1" x14ac:dyDescent="0.5">
      <c r="A1185" s="8"/>
      <c r="B1185" s="2">
        <v>40463</v>
      </c>
      <c r="C1185" s="9">
        <v>320</v>
      </c>
      <c r="D1185" s="6">
        <v>70.53</v>
      </c>
      <c r="E1185" s="3"/>
      <c r="F1185" s="9">
        <v>31.3</v>
      </c>
      <c r="G1185" s="3">
        <v>120.48</v>
      </c>
      <c r="H1185" s="3">
        <v>615.92999999999995</v>
      </c>
      <c r="I1185" s="3">
        <v>270.25</v>
      </c>
      <c r="J1185" s="3">
        <v>208.78</v>
      </c>
      <c r="K1185" s="3">
        <v>119.18</v>
      </c>
      <c r="L1185" s="3">
        <v>15.91</v>
      </c>
      <c r="M1185">
        <f t="shared" si="154"/>
        <v>1.2658227848101266E-2</v>
      </c>
      <c r="N1185">
        <f t="shared" si="155"/>
        <v>2.83647709544689E-4</v>
      </c>
      <c r="P1185">
        <f t="shared" si="156"/>
        <v>-1.2618296529968411E-2</v>
      </c>
      <c r="Q1185">
        <f t="shared" si="157"/>
        <v>-1.0512483574244424E-2</v>
      </c>
      <c r="R1185">
        <f t="shared" si="158"/>
        <v>2.249410671005006E-2</v>
      </c>
      <c r="S1185">
        <f t="shared" si="158"/>
        <v>-1.637852593266606E-2</v>
      </c>
      <c r="T1185">
        <f t="shared" si="159"/>
        <v>-5.7148299838079009E-3</v>
      </c>
      <c r="U1185">
        <f t="shared" si="160"/>
        <v>-1.2184003315375043E-2</v>
      </c>
      <c r="V1185">
        <f t="shared" si="160"/>
        <v>-3.2238442822384493E-2</v>
      </c>
      <c r="W1185">
        <f t="shared" si="161"/>
        <v>-6.0233999878611466E-3</v>
      </c>
      <c r="X1185">
        <f t="shared" si="162"/>
        <v>418.90296054739167</v>
      </c>
    </row>
    <row r="1186" spans="1:24" ht="14.65" thickBot="1" x14ac:dyDescent="0.5">
      <c r="A1186" s="8"/>
      <c r="B1186" s="2">
        <v>40464</v>
      </c>
      <c r="C1186" s="9">
        <v>325.45</v>
      </c>
      <c r="D1186" s="6">
        <v>70.89</v>
      </c>
      <c r="E1186" s="3"/>
      <c r="F1186" s="9">
        <v>31.25</v>
      </c>
      <c r="G1186" s="3">
        <v>117.67</v>
      </c>
      <c r="H1186" s="3">
        <v>621.61</v>
      </c>
      <c r="I1186" s="3">
        <v>268.8</v>
      </c>
      <c r="J1186" s="3">
        <v>212.23</v>
      </c>
      <c r="K1186" s="3">
        <v>124.33</v>
      </c>
      <c r="L1186" s="3">
        <v>16.54</v>
      </c>
      <c r="M1186">
        <f t="shared" si="154"/>
        <v>1.7031249999999963E-2</v>
      </c>
      <c r="N1186">
        <f t="shared" si="155"/>
        <v>5.1042109740535857E-3</v>
      </c>
      <c r="P1186">
        <f t="shared" si="156"/>
        <v>-1.5974440894568917E-3</v>
      </c>
      <c r="Q1186">
        <f t="shared" si="157"/>
        <v>-2.3323373173970801E-2</v>
      </c>
      <c r="R1186">
        <f t="shared" si="158"/>
        <v>9.2218271556833795E-3</v>
      </c>
      <c r="S1186">
        <f t="shared" si="158"/>
        <v>-5.3654024051803468E-3</v>
      </c>
      <c r="T1186">
        <f t="shared" si="159"/>
        <v>1.6524571319091796E-2</v>
      </c>
      <c r="U1186">
        <f t="shared" si="160"/>
        <v>4.3211948313475343E-2</v>
      </c>
      <c r="V1186">
        <f t="shared" si="160"/>
        <v>3.9597737272155813E-2</v>
      </c>
      <c r="W1186">
        <f t="shared" si="161"/>
        <v>1.1156147262872427E-2</v>
      </c>
      <c r="X1186">
        <f t="shared" si="162"/>
        <v>423.57630366411166</v>
      </c>
    </row>
    <row r="1187" spans="1:24" ht="14.65" thickBot="1" x14ac:dyDescent="0.5">
      <c r="A1187" s="8"/>
      <c r="B1187" s="2">
        <v>40465</v>
      </c>
      <c r="C1187" s="9">
        <v>326.3</v>
      </c>
      <c r="D1187" s="6">
        <v>69.91</v>
      </c>
      <c r="E1187" s="3"/>
      <c r="F1187" s="9">
        <v>31.8</v>
      </c>
      <c r="G1187" s="3">
        <v>117.16</v>
      </c>
      <c r="H1187" s="3">
        <v>627.63</v>
      </c>
      <c r="I1187" s="3">
        <v>270.3</v>
      </c>
      <c r="J1187" s="3">
        <v>211.45</v>
      </c>
      <c r="K1187" s="3">
        <v>122.7</v>
      </c>
      <c r="L1187" s="3">
        <v>15.98</v>
      </c>
      <c r="M1187">
        <f t="shared" si="154"/>
        <v>2.6117683207866733E-3</v>
      </c>
      <c r="N1187">
        <f t="shared" si="155"/>
        <v>-1.3824234729863225E-2</v>
      </c>
      <c r="P1187">
        <f t="shared" si="156"/>
        <v>1.7600000000000022E-2</v>
      </c>
      <c r="Q1187">
        <f t="shared" si="157"/>
        <v>-4.3341548398062816E-3</v>
      </c>
      <c r="R1187">
        <f t="shared" si="158"/>
        <v>9.6845288846704233E-3</v>
      </c>
      <c r="S1187">
        <f t="shared" si="158"/>
        <v>5.580357142857143E-3</v>
      </c>
      <c r="T1187">
        <f t="shared" si="159"/>
        <v>-3.6752579748385861E-3</v>
      </c>
      <c r="U1187">
        <f t="shared" si="160"/>
        <v>-1.3110271052843204E-2</v>
      </c>
      <c r="V1187">
        <f t="shared" si="160"/>
        <v>-3.3857315598548897E-2</v>
      </c>
      <c r="W1187">
        <f t="shared" si="161"/>
        <v>-3.7027310941762145E-3</v>
      </c>
      <c r="X1187">
        <f t="shared" si="162"/>
        <v>422.00791451377836</v>
      </c>
    </row>
    <row r="1188" spans="1:24" ht="14.65" thickBot="1" x14ac:dyDescent="0.5">
      <c r="A1188" s="8"/>
      <c r="B1188" s="2">
        <v>40466</v>
      </c>
      <c r="C1188" s="9">
        <v>335</v>
      </c>
      <c r="D1188" s="6">
        <v>68.819999999999993</v>
      </c>
      <c r="E1188" s="3"/>
      <c r="F1188" s="9">
        <v>31.85</v>
      </c>
      <c r="G1188" s="3">
        <v>115.8</v>
      </c>
      <c r="H1188" s="3">
        <v>600.41999999999996</v>
      </c>
      <c r="I1188" s="3">
        <v>267.64999999999998</v>
      </c>
      <c r="J1188" s="3">
        <v>208.4</v>
      </c>
      <c r="K1188" s="3">
        <v>120.83</v>
      </c>
      <c r="L1188" s="3">
        <v>15.85</v>
      </c>
      <c r="M1188">
        <f t="shared" si="154"/>
        <v>2.6662580447440968E-2</v>
      </c>
      <c r="N1188">
        <f t="shared" si="155"/>
        <v>-1.5591474753254234E-2</v>
      </c>
      <c r="P1188">
        <f t="shared" si="156"/>
        <v>1.5723270440251794E-3</v>
      </c>
      <c r="Q1188">
        <f t="shared" si="157"/>
        <v>-1.1608057357459879E-2</v>
      </c>
      <c r="R1188">
        <f t="shared" si="158"/>
        <v>-4.3353568185077254E-2</v>
      </c>
      <c r="S1188">
        <f t="shared" si="158"/>
        <v>-9.8039215686275775E-3</v>
      </c>
      <c r="T1188">
        <f t="shared" si="159"/>
        <v>-1.4424213762118665E-2</v>
      </c>
      <c r="U1188">
        <f t="shared" si="160"/>
        <v>-1.5240423797881047E-2</v>
      </c>
      <c r="V1188">
        <f t="shared" si="160"/>
        <v>-8.1351689612015506E-3</v>
      </c>
      <c r="W1188">
        <f t="shared" si="161"/>
        <v>-9.9913245437948956E-3</v>
      </c>
      <c r="X1188">
        <f t="shared" si="162"/>
        <v>417.79149647982115</v>
      </c>
    </row>
    <row r="1189" spans="1:24" ht="14.65" thickBot="1" x14ac:dyDescent="0.5">
      <c r="A1189" s="8"/>
      <c r="B1189" s="2">
        <v>40469</v>
      </c>
      <c r="C1189" s="9">
        <v>339.95</v>
      </c>
      <c r="D1189" s="6">
        <v>69.38</v>
      </c>
      <c r="E1189" s="3"/>
      <c r="F1189" s="9">
        <v>31.75</v>
      </c>
      <c r="G1189" s="3">
        <v>113.88</v>
      </c>
      <c r="H1189" s="3">
        <v>585.89</v>
      </c>
      <c r="I1189" s="3">
        <v>261.35000000000002</v>
      </c>
      <c r="J1189" s="3">
        <v>205.58</v>
      </c>
      <c r="K1189" s="3">
        <v>115.78</v>
      </c>
      <c r="L1189" s="3">
        <v>15.78</v>
      </c>
      <c r="M1189">
        <f t="shared" si="154"/>
        <v>1.477611940298504E-2</v>
      </c>
      <c r="N1189">
        <f t="shared" si="155"/>
        <v>8.1371694274920414E-3</v>
      </c>
      <c r="P1189">
        <f t="shared" si="156"/>
        <v>-3.1397174254317556E-3</v>
      </c>
      <c r="Q1189">
        <f t="shared" si="157"/>
        <v>-1.6580310880829032E-2</v>
      </c>
      <c r="R1189">
        <f t="shared" si="158"/>
        <v>-2.4199726857866116E-2</v>
      </c>
      <c r="S1189">
        <f t="shared" si="158"/>
        <v>-2.3538202876891293E-2</v>
      </c>
      <c r="T1189">
        <f t="shared" si="159"/>
        <v>-1.3531669865642915E-2</v>
      </c>
      <c r="U1189">
        <f t="shared" si="160"/>
        <v>-4.1794256393279793E-2</v>
      </c>
      <c r="V1189">
        <f t="shared" si="160"/>
        <v>-4.416403785488977E-3</v>
      </c>
      <c r="W1189">
        <f t="shared" si="161"/>
        <v>-1.1587444361661424E-2</v>
      </c>
      <c r="X1189">
        <f t="shared" si="162"/>
        <v>412.95036075958598</v>
      </c>
    </row>
    <row r="1190" spans="1:24" ht="14.65" thickBot="1" x14ac:dyDescent="0.5">
      <c r="A1190" s="8"/>
      <c r="B1190" s="2">
        <v>40470</v>
      </c>
      <c r="C1190" s="9">
        <v>338.5</v>
      </c>
      <c r="D1190" s="6">
        <v>68.709999999999994</v>
      </c>
      <c r="E1190" s="3"/>
      <c r="F1190" s="9">
        <v>31.75</v>
      </c>
      <c r="G1190" s="3">
        <v>115.12</v>
      </c>
      <c r="H1190" s="3">
        <v>575.64</v>
      </c>
      <c r="I1190" s="3">
        <v>265.10000000000002</v>
      </c>
      <c r="J1190" s="3">
        <v>200.95</v>
      </c>
      <c r="K1190" s="3">
        <v>114.53</v>
      </c>
      <c r="L1190" s="3">
        <v>15.67</v>
      </c>
      <c r="M1190">
        <f t="shared" si="154"/>
        <v>-4.2653331372260296E-3</v>
      </c>
      <c r="N1190">
        <f t="shared" si="155"/>
        <v>-9.6569616604208954E-3</v>
      </c>
      <c r="P1190">
        <f t="shared" si="156"/>
        <v>0</v>
      </c>
      <c r="Q1190">
        <f t="shared" si="157"/>
        <v>1.0888654724271243E-2</v>
      </c>
      <c r="R1190">
        <f t="shared" si="158"/>
        <v>-1.7494751574527644E-2</v>
      </c>
      <c r="S1190">
        <f t="shared" si="158"/>
        <v>1.4348574708245646E-2</v>
      </c>
      <c r="T1190">
        <f t="shared" si="159"/>
        <v>-2.2521646074521007E-2</v>
      </c>
      <c r="U1190">
        <f t="shared" si="160"/>
        <v>-1.079633788219036E-2</v>
      </c>
      <c r="V1190">
        <f t="shared" si="160"/>
        <v>-6.970849176172334E-3</v>
      </c>
      <c r="W1190">
        <f t="shared" si="161"/>
        <v>-5.1631833413934873E-3</v>
      </c>
      <c r="X1190">
        <f t="shared" si="162"/>
        <v>410.8182223360896</v>
      </c>
    </row>
    <row r="1191" spans="1:24" ht="14.65" thickBot="1" x14ac:dyDescent="0.5">
      <c r="A1191" s="8"/>
      <c r="B1191" s="2">
        <v>40471</v>
      </c>
      <c r="C1191" s="9">
        <v>340.05</v>
      </c>
      <c r="D1191" s="6">
        <v>67.8</v>
      </c>
      <c r="E1191" s="3"/>
      <c r="F1191" s="9">
        <v>31.2</v>
      </c>
      <c r="G1191" s="3">
        <v>113.63</v>
      </c>
      <c r="H1191" s="3">
        <v>530.53</v>
      </c>
      <c r="I1191" s="3">
        <v>263.75</v>
      </c>
      <c r="J1191" s="3">
        <v>198.23</v>
      </c>
      <c r="K1191" s="3">
        <v>117.1</v>
      </c>
      <c r="L1191" s="3">
        <v>15.21</v>
      </c>
      <c r="M1191">
        <f t="shared" si="154"/>
        <v>4.5790251107828989E-3</v>
      </c>
      <c r="N1191">
        <f t="shared" si="155"/>
        <v>-1.3244069276670014E-2</v>
      </c>
      <c r="P1191">
        <f t="shared" si="156"/>
        <v>-1.7322834645669315E-2</v>
      </c>
      <c r="Q1191">
        <f t="shared" si="157"/>
        <v>-1.2943015983321829E-2</v>
      </c>
      <c r="R1191">
        <f t="shared" si="158"/>
        <v>-7.8364950316169857E-2</v>
      </c>
      <c r="S1191">
        <f t="shared" si="158"/>
        <v>-5.0924179554885799E-3</v>
      </c>
      <c r="T1191">
        <f t="shared" si="159"/>
        <v>-1.3535705399353115E-2</v>
      </c>
      <c r="U1191">
        <f t="shared" si="160"/>
        <v>2.24395354928839E-2</v>
      </c>
      <c r="V1191">
        <f t="shared" si="160"/>
        <v>-2.9355456285896558E-2</v>
      </c>
      <c r="W1191">
        <f t="shared" si="161"/>
        <v>-1.5871098806544724E-2</v>
      </c>
      <c r="X1191">
        <f t="shared" si="162"/>
        <v>404.29808573786448</v>
      </c>
    </row>
    <row r="1192" spans="1:24" ht="14.65" thickBot="1" x14ac:dyDescent="0.5">
      <c r="A1192" s="8"/>
      <c r="B1192" s="2">
        <v>40472</v>
      </c>
      <c r="C1192" s="9">
        <v>342.6</v>
      </c>
      <c r="D1192" s="6">
        <v>68.91</v>
      </c>
      <c r="E1192" s="3"/>
      <c r="F1192" s="9">
        <v>31.7</v>
      </c>
      <c r="G1192" s="3">
        <v>112.77</v>
      </c>
      <c r="H1192" s="3">
        <v>515.27</v>
      </c>
      <c r="I1192" s="3">
        <v>264.39999999999998</v>
      </c>
      <c r="J1192" s="3">
        <v>200.98</v>
      </c>
      <c r="K1192" s="3">
        <v>124.3</v>
      </c>
      <c r="L1192" s="3">
        <v>15.33</v>
      </c>
      <c r="M1192">
        <f t="shared" si="154"/>
        <v>7.4988972209969456E-3</v>
      </c>
      <c r="N1192">
        <f t="shared" si="155"/>
        <v>1.6371681415929196E-2</v>
      </c>
      <c r="P1192">
        <f t="shared" si="156"/>
        <v>1.6025641025641028E-2</v>
      </c>
      <c r="Q1192">
        <f t="shared" si="157"/>
        <v>-7.5684238317345722E-3</v>
      </c>
      <c r="R1192">
        <f t="shared" si="158"/>
        <v>-2.8763689141047617E-2</v>
      </c>
      <c r="S1192">
        <f t="shared" si="158"/>
        <v>2.4644549763032314E-3</v>
      </c>
      <c r="T1192">
        <f t="shared" si="159"/>
        <v>1.3872774050345482E-2</v>
      </c>
      <c r="U1192">
        <f t="shared" si="160"/>
        <v>6.1485909479077741E-2</v>
      </c>
      <c r="V1192">
        <f t="shared" si="160"/>
        <v>7.889546351084761E-3</v>
      </c>
      <c r="W1192">
        <f t="shared" si="161"/>
        <v>9.9196435051773536E-3</v>
      </c>
      <c r="X1192">
        <f t="shared" si="162"/>
        <v>408.30857861820976</v>
      </c>
    </row>
    <row r="1193" spans="1:24" ht="14.65" thickBot="1" x14ac:dyDescent="0.5">
      <c r="A1193" s="8"/>
      <c r="B1193" s="2">
        <v>40473</v>
      </c>
      <c r="C1193" s="9">
        <v>340</v>
      </c>
      <c r="D1193" s="6">
        <v>68.78</v>
      </c>
      <c r="E1193" s="3"/>
      <c r="F1193" s="9">
        <v>32.1</v>
      </c>
      <c r="G1193" s="3">
        <v>112.77</v>
      </c>
      <c r="H1193" s="3">
        <v>531.37</v>
      </c>
      <c r="I1193" s="3">
        <v>274.35000000000002</v>
      </c>
      <c r="J1193" s="3">
        <v>197.35</v>
      </c>
      <c r="K1193" s="3">
        <v>123.3</v>
      </c>
      <c r="L1193" s="3">
        <v>15.3</v>
      </c>
      <c r="M1193">
        <f t="shared" si="154"/>
        <v>-7.5890251021600193E-3</v>
      </c>
      <c r="N1193">
        <f t="shared" si="155"/>
        <v>-1.8865186475111807E-3</v>
      </c>
      <c r="P1193">
        <f t="shared" si="156"/>
        <v>1.2618296529968522E-2</v>
      </c>
      <c r="Q1193">
        <f t="shared" si="157"/>
        <v>0</v>
      </c>
      <c r="R1193">
        <f t="shared" si="158"/>
        <v>3.1245754652900467E-2</v>
      </c>
      <c r="S1193">
        <f t="shared" si="158"/>
        <v>3.7632375189107586E-2</v>
      </c>
      <c r="T1193">
        <f t="shared" si="159"/>
        <v>-1.8061498656582686E-2</v>
      </c>
      <c r="U1193">
        <f t="shared" si="160"/>
        <v>-8.0450522928399038E-3</v>
      </c>
      <c r="V1193">
        <f t="shared" si="160"/>
        <v>-1.9569471624265727E-3</v>
      </c>
      <c r="W1193">
        <f t="shared" si="161"/>
        <v>4.8841538344951358E-3</v>
      </c>
      <c r="X1193">
        <f t="shared" si="162"/>
        <v>410.3028205281251</v>
      </c>
    </row>
    <row r="1194" spans="1:24" ht="14.65" thickBot="1" x14ac:dyDescent="0.5">
      <c r="A1194" s="8"/>
      <c r="B1194" s="2">
        <v>40476</v>
      </c>
      <c r="C1194" s="9">
        <v>339.6</v>
      </c>
      <c r="D1194" s="6">
        <v>71.02</v>
      </c>
      <c r="E1194" s="3"/>
      <c r="F1194" s="9">
        <v>31.85</v>
      </c>
      <c r="G1194" s="3">
        <v>115.71</v>
      </c>
      <c r="H1194" s="3">
        <v>548.5</v>
      </c>
      <c r="I1194" s="3">
        <v>274.95</v>
      </c>
      <c r="J1194" s="3">
        <v>198.73</v>
      </c>
      <c r="K1194" s="3">
        <v>126</v>
      </c>
      <c r="L1194" s="3">
        <v>15.27</v>
      </c>
      <c r="M1194">
        <f t="shared" si="154"/>
        <v>-1.1764705882352272E-3</v>
      </c>
      <c r="N1194">
        <f t="shared" si="155"/>
        <v>3.2567606862459943E-2</v>
      </c>
      <c r="P1194">
        <f t="shared" si="156"/>
        <v>-7.7881619937694704E-3</v>
      </c>
      <c r="Q1194">
        <f t="shared" si="157"/>
        <v>2.6070763500931078E-2</v>
      </c>
      <c r="R1194">
        <f t="shared" si="158"/>
        <v>3.2237424017163174E-2</v>
      </c>
      <c r="S1194">
        <f t="shared" si="158"/>
        <v>2.1869874248221827E-3</v>
      </c>
      <c r="T1194">
        <f t="shared" si="159"/>
        <v>6.9926526475803108E-3</v>
      </c>
      <c r="U1194">
        <f t="shared" si="160"/>
        <v>2.1897810218978124E-2</v>
      </c>
      <c r="V1194">
        <f t="shared" si="160"/>
        <v>-1.9607843137255643E-3</v>
      </c>
      <c r="W1194">
        <f t="shared" si="161"/>
        <v>1.2336425308467172E-2</v>
      </c>
      <c r="X1194">
        <f t="shared" si="162"/>
        <v>415.36449062742378</v>
      </c>
    </row>
    <row r="1195" spans="1:24" ht="14.65" thickBot="1" x14ac:dyDescent="0.5">
      <c r="A1195" s="8"/>
      <c r="B1195" s="2">
        <v>40477</v>
      </c>
      <c r="C1195" s="9">
        <v>344.2</v>
      </c>
      <c r="D1195" s="6">
        <v>69.8</v>
      </c>
      <c r="E1195" s="3"/>
      <c r="F1195" s="9">
        <v>31.95</v>
      </c>
      <c r="G1195" s="3">
        <v>114.01</v>
      </c>
      <c r="H1195" s="3">
        <v>629.73</v>
      </c>
      <c r="I1195" s="3">
        <v>271.14999999999998</v>
      </c>
      <c r="J1195" s="3">
        <v>197.4</v>
      </c>
      <c r="K1195" s="3">
        <v>122.65</v>
      </c>
      <c r="L1195" s="3">
        <v>15.47</v>
      </c>
      <c r="M1195">
        <f t="shared" si="154"/>
        <v>1.354534746760885E-2</v>
      </c>
      <c r="N1195">
        <f t="shared" si="155"/>
        <v>-1.7178259645170359E-2</v>
      </c>
      <c r="P1195">
        <f t="shared" si="156"/>
        <v>3.1397174254316441E-3</v>
      </c>
      <c r="Q1195">
        <f t="shared" si="157"/>
        <v>-1.4691902169216047E-2</v>
      </c>
      <c r="R1195">
        <f t="shared" si="158"/>
        <v>0.14809480401093897</v>
      </c>
      <c r="S1195">
        <f t="shared" si="158"/>
        <v>-1.3820694671758544E-2</v>
      </c>
      <c r="T1195">
        <f t="shared" si="159"/>
        <v>-6.6924973582246361E-3</v>
      </c>
      <c r="U1195">
        <f t="shared" si="160"/>
        <v>-2.6587301587301541E-2</v>
      </c>
      <c r="V1195">
        <f t="shared" si="160"/>
        <v>1.3097576948264642E-2</v>
      </c>
      <c r="W1195">
        <f t="shared" si="161"/>
        <v>1.0989643380063663E-2</v>
      </c>
      <c r="X1195">
        <f t="shared" si="162"/>
        <v>419.92919825216092</v>
      </c>
    </row>
    <row r="1196" spans="1:24" ht="14.65" thickBot="1" x14ac:dyDescent="0.5">
      <c r="A1196" s="8"/>
      <c r="B1196" s="2">
        <v>40478</v>
      </c>
      <c r="C1196" s="9">
        <v>340</v>
      </c>
      <c r="D1196" s="6">
        <v>68.92</v>
      </c>
      <c r="E1196" s="3"/>
      <c r="F1196" s="9">
        <v>31.25</v>
      </c>
      <c r="G1196" s="3">
        <v>114.9</v>
      </c>
      <c r="H1196" s="3">
        <v>624.45000000000005</v>
      </c>
      <c r="I1196" s="3">
        <v>271.25</v>
      </c>
      <c r="J1196" s="3">
        <v>197.25</v>
      </c>
      <c r="K1196" s="3">
        <v>121.9</v>
      </c>
      <c r="L1196" s="3">
        <v>15.85</v>
      </c>
      <c r="M1196">
        <f t="shared" si="154"/>
        <v>-1.2202208018593808E-2</v>
      </c>
      <c r="N1196">
        <f t="shared" si="155"/>
        <v>-1.260744985673346E-2</v>
      </c>
      <c r="P1196">
        <f t="shared" si="156"/>
        <v>-2.190923317683879E-2</v>
      </c>
      <c r="Q1196">
        <f t="shared" si="157"/>
        <v>7.8063327778265107E-3</v>
      </c>
      <c r="R1196">
        <f t="shared" si="158"/>
        <v>-8.3845457577056397E-3</v>
      </c>
      <c r="S1196">
        <f t="shared" si="158"/>
        <v>3.6879955744061494E-4</v>
      </c>
      <c r="T1196">
        <f t="shared" si="159"/>
        <v>-7.5987841945290846E-4</v>
      </c>
      <c r="U1196">
        <f t="shared" si="160"/>
        <v>-6.1149612719119447E-3</v>
      </c>
      <c r="V1196">
        <f t="shared" si="160"/>
        <v>2.4563671622495085E-2</v>
      </c>
      <c r="W1196">
        <f t="shared" si="161"/>
        <v>-3.2488302826082604E-3</v>
      </c>
      <c r="X1196">
        <f t="shared" si="162"/>
        <v>418.56491955632788</v>
      </c>
    </row>
    <row r="1197" spans="1:24" ht="14.65" thickBot="1" x14ac:dyDescent="0.5">
      <c r="A1197" s="8"/>
      <c r="B1197" s="2">
        <v>40479</v>
      </c>
      <c r="C1197" s="9">
        <v>340</v>
      </c>
      <c r="D1197" s="6">
        <v>68.86</v>
      </c>
      <c r="E1197" s="3"/>
      <c r="F1197" s="9">
        <v>30.45</v>
      </c>
      <c r="G1197" s="3">
        <v>113.37</v>
      </c>
      <c r="H1197" s="3">
        <v>610.03</v>
      </c>
      <c r="I1197" s="3">
        <v>269.7</v>
      </c>
      <c r="J1197" s="3">
        <v>196.2</v>
      </c>
      <c r="K1197" s="3">
        <v>127.13</v>
      </c>
      <c r="L1197" s="3">
        <v>15.37</v>
      </c>
      <c r="M1197">
        <f t="shared" si="154"/>
        <v>0</v>
      </c>
      <c r="N1197">
        <f t="shared" si="155"/>
        <v>-8.7057457922231967E-4</v>
      </c>
      <c r="P1197">
        <f t="shared" si="156"/>
        <v>-2.5600000000000022E-2</v>
      </c>
      <c r="Q1197">
        <f t="shared" si="157"/>
        <v>-1.3315926892950402E-2</v>
      </c>
      <c r="R1197">
        <f t="shared" si="158"/>
        <v>-2.3092321242693684E-2</v>
      </c>
      <c r="S1197">
        <f t="shared" si="158"/>
        <v>-5.7142857142857559E-3</v>
      </c>
      <c r="T1197">
        <f t="shared" si="159"/>
        <v>-5.3231939163498332E-3</v>
      </c>
      <c r="U1197">
        <f t="shared" si="160"/>
        <v>4.2904019688268985E-2</v>
      </c>
      <c r="V1197">
        <f t="shared" si="160"/>
        <v>-3.0283911671924318E-2</v>
      </c>
      <c r="W1197">
        <f t="shared" si="161"/>
        <v>-6.81068825879526E-3</v>
      </c>
      <c r="X1197">
        <f t="shared" si="162"/>
        <v>415.71420437316203</v>
      </c>
    </row>
    <row r="1198" spans="1:24" ht="14.65" thickBot="1" x14ac:dyDescent="0.5">
      <c r="A1198" s="8"/>
      <c r="B1198" s="2">
        <v>40480</v>
      </c>
      <c r="C1198" s="9">
        <v>339</v>
      </c>
      <c r="D1198" s="6">
        <v>66.7</v>
      </c>
      <c r="E1198" s="3"/>
      <c r="F1198" s="9">
        <v>30.05</v>
      </c>
      <c r="G1198" s="3">
        <v>112.65</v>
      </c>
      <c r="H1198" s="3">
        <v>587.29</v>
      </c>
      <c r="I1198" s="3">
        <v>264.2</v>
      </c>
      <c r="J1198" s="3">
        <v>194.18</v>
      </c>
      <c r="K1198" s="3">
        <v>128.97999999999999</v>
      </c>
      <c r="L1198" s="3">
        <v>15.21</v>
      </c>
      <c r="M1198">
        <f t="shared" si="154"/>
        <v>-2.9411764705882353E-3</v>
      </c>
      <c r="N1198">
        <f t="shared" si="155"/>
        <v>-3.136799302933483E-2</v>
      </c>
      <c r="P1198">
        <f t="shared" si="156"/>
        <v>-1.3136288998357918E-2</v>
      </c>
      <c r="Q1198">
        <f t="shared" si="157"/>
        <v>-6.3508864779041971E-3</v>
      </c>
      <c r="R1198">
        <f t="shared" si="158"/>
        <v>-3.7276855236627722E-2</v>
      </c>
      <c r="S1198">
        <f t="shared" si="158"/>
        <v>-2.0393029291805712E-2</v>
      </c>
      <c r="T1198">
        <f t="shared" si="159"/>
        <v>-1.0295616717635014E-2</v>
      </c>
      <c r="U1198">
        <f t="shared" si="160"/>
        <v>1.4552033351687204E-2</v>
      </c>
      <c r="V1198">
        <f t="shared" si="160"/>
        <v>-1.0409889394925074E-2</v>
      </c>
      <c r="W1198">
        <f t="shared" si="161"/>
        <v>-1.3068855807276833E-2</v>
      </c>
      <c r="X1198">
        <f t="shared" si="162"/>
        <v>410.28129537917238</v>
      </c>
    </row>
    <row r="1199" spans="1:24" ht="14.65" thickBot="1" x14ac:dyDescent="0.5">
      <c r="A1199" s="8"/>
      <c r="B1199" s="2">
        <v>40483</v>
      </c>
      <c r="C1199" s="9">
        <v>326.45</v>
      </c>
      <c r="D1199" s="6">
        <v>67.099999999999994</v>
      </c>
      <c r="E1199" s="3"/>
      <c r="F1199" s="9">
        <v>31.1</v>
      </c>
      <c r="G1199" s="3">
        <v>115.2</v>
      </c>
      <c r="H1199" s="3">
        <v>592.62</v>
      </c>
      <c r="I1199" s="3">
        <v>285.45</v>
      </c>
      <c r="J1199" s="3">
        <v>197.45</v>
      </c>
      <c r="K1199" s="3">
        <v>131.55000000000001</v>
      </c>
      <c r="L1199" s="3">
        <v>15.4</v>
      </c>
      <c r="M1199">
        <f t="shared" si="154"/>
        <v>-3.7020648967551653E-2</v>
      </c>
      <c r="N1199">
        <f t="shared" si="155"/>
        <v>5.9970014992502471E-3</v>
      </c>
      <c r="P1199">
        <f t="shared" si="156"/>
        <v>3.4941763727121489E-2</v>
      </c>
      <c r="Q1199">
        <f t="shared" si="157"/>
        <v>2.263648468708386E-2</v>
      </c>
      <c r="R1199">
        <f t="shared" si="158"/>
        <v>9.075584464234095E-3</v>
      </c>
      <c r="S1199">
        <f t="shared" si="158"/>
        <v>8.0431491294473884E-2</v>
      </c>
      <c r="T1199">
        <f t="shared" si="159"/>
        <v>1.6840045318776253E-2</v>
      </c>
      <c r="U1199">
        <f t="shared" si="160"/>
        <v>1.9925569855791764E-2</v>
      </c>
      <c r="V1199">
        <f t="shared" si="160"/>
        <v>1.2491781722550921E-2</v>
      </c>
      <c r="W1199">
        <f t="shared" si="161"/>
        <v>1.8368785955747875E-2</v>
      </c>
      <c r="X1199">
        <f t="shared" si="162"/>
        <v>417.81766467563943</v>
      </c>
    </row>
    <row r="1200" spans="1:24" ht="14.65" thickBot="1" x14ac:dyDescent="0.5">
      <c r="A1200" s="8"/>
      <c r="B1200" s="2">
        <v>40484</v>
      </c>
      <c r="C1200" s="9">
        <v>336.85</v>
      </c>
      <c r="D1200" s="6">
        <v>66.099999999999994</v>
      </c>
      <c r="E1200" s="3"/>
      <c r="F1200" s="9">
        <v>32</v>
      </c>
      <c r="G1200" s="3">
        <v>116.44</v>
      </c>
      <c r="H1200" s="3">
        <v>589.35</v>
      </c>
      <c r="I1200" s="3">
        <v>276.64999999999998</v>
      </c>
      <c r="J1200" s="3">
        <v>197.63</v>
      </c>
      <c r="K1200" s="3">
        <v>130.80000000000001</v>
      </c>
      <c r="L1200" s="3">
        <v>16.3</v>
      </c>
      <c r="M1200">
        <f t="shared" si="154"/>
        <v>3.1857864910399859E-2</v>
      </c>
      <c r="N1200">
        <f t="shared" si="155"/>
        <v>-1.490312965722802E-2</v>
      </c>
      <c r="P1200">
        <f t="shared" si="156"/>
        <v>2.8938906752411529E-2</v>
      </c>
      <c r="Q1200">
        <f t="shared" si="157"/>
        <v>1.0763888888888844E-2</v>
      </c>
      <c r="R1200">
        <f t="shared" si="158"/>
        <v>-5.5178697985217877E-3</v>
      </c>
      <c r="S1200">
        <f t="shared" si="158"/>
        <v>-3.0828516377649367E-2</v>
      </c>
      <c r="T1200">
        <f t="shared" si="159"/>
        <v>9.1162319574578099E-4</v>
      </c>
      <c r="U1200">
        <f t="shared" si="160"/>
        <v>-5.7012542759407063E-3</v>
      </c>
      <c r="V1200">
        <f t="shared" si="160"/>
        <v>5.8441558441558461E-2</v>
      </c>
      <c r="W1200">
        <f t="shared" si="161"/>
        <v>8.2181191199627336E-3</v>
      </c>
      <c r="X1200">
        <f t="shared" si="162"/>
        <v>421.25134001436851</v>
      </c>
    </row>
    <row r="1201" spans="1:24" ht="14.65" thickBot="1" x14ac:dyDescent="0.5">
      <c r="A1201" s="8"/>
      <c r="B1201" s="2">
        <v>40485</v>
      </c>
      <c r="C1201" s="9">
        <v>326.05</v>
      </c>
      <c r="D1201" s="6">
        <v>67.8</v>
      </c>
      <c r="E1201" s="3"/>
      <c r="F1201" s="9">
        <v>31.85</v>
      </c>
      <c r="G1201" s="3">
        <v>116.69</v>
      </c>
      <c r="H1201" s="3">
        <v>584.01</v>
      </c>
      <c r="I1201" s="3">
        <v>279.64999999999998</v>
      </c>
      <c r="J1201" s="3">
        <v>200</v>
      </c>
      <c r="K1201" s="3">
        <v>132.19999999999999</v>
      </c>
      <c r="L1201" s="3">
        <v>16.309999999999999</v>
      </c>
      <c r="M1201">
        <f t="shared" si="154"/>
        <v>-3.2061748552768325E-2</v>
      </c>
      <c r="N1201">
        <f t="shared" si="155"/>
        <v>2.5718608169440289E-2</v>
      </c>
      <c r="P1201">
        <f t="shared" si="156"/>
        <v>-4.6874999999999556E-3</v>
      </c>
      <c r="Q1201">
        <f t="shared" si="157"/>
        <v>2.1470285125386466E-3</v>
      </c>
      <c r="R1201">
        <f t="shared" si="158"/>
        <v>-9.0608297276661264E-3</v>
      </c>
      <c r="S1201">
        <f t="shared" si="158"/>
        <v>1.0844026748599314E-2</v>
      </c>
      <c r="T1201">
        <f t="shared" si="159"/>
        <v>1.1992106461569563E-2</v>
      </c>
      <c r="U1201">
        <f t="shared" si="160"/>
        <v>1.0703363914372915E-2</v>
      </c>
      <c r="V1201">
        <f t="shared" si="160"/>
        <v>6.1349693251521538E-4</v>
      </c>
      <c r="W1201">
        <f t="shared" si="161"/>
        <v>1.8009502731779485E-3</v>
      </c>
      <c r="X1201">
        <f t="shared" si="162"/>
        <v>422.00999273024394</v>
      </c>
    </row>
    <row r="1202" spans="1:24" ht="14.65" thickBot="1" x14ac:dyDescent="0.5">
      <c r="A1202" s="8"/>
      <c r="B1202" s="2">
        <v>40486</v>
      </c>
      <c r="C1202" s="9">
        <v>325</v>
      </c>
      <c r="D1202" s="6">
        <v>68.3</v>
      </c>
      <c r="E1202" s="3"/>
      <c r="F1202" s="9">
        <v>31.55</v>
      </c>
      <c r="G1202" s="3">
        <v>118.73</v>
      </c>
      <c r="H1202" s="3">
        <v>582.84</v>
      </c>
      <c r="I1202" s="3">
        <v>279.75</v>
      </c>
      <c r="J1202" s="3">
        <v>197.35</v>
      </c>
      <c r="K1202" s="3">
        <v>131.44999999999999</v>
      </c>
      <c r="L1202" s="3">
        <v>15.93</v>
      </c>
      <c r="M1202">
        <f t="shared" si="154"/>
        <v>-3.220364974697167E-3</v>
      </c>
      <c r="N1202">
        <f t="shared" si="155"/>
        <v>7.3746312684365781E-3</v>
      </c>
      <c r="P1202">
        <f t="shared" si="156"/>
        <v>-9.4191522762951552E-3</v>
      </c>
      <c r="Q1202">
        <f t="shared" si="157"/>
        <v>1.748221784214591E-2</v>
      </c>
      <c r="R1202">
        <f t="shared" si="158"/>
        <v>-2.0033903529048458E-3</v>
      </c>
      <c r="S1202">
        <f t="shared" si="158"/>
        <v>3.5758984444849898E-4</v>
      </c>
      <c r="T1202">
        <f t="shared" si="159"/>
        <v>-1.3249999999999984E-2</v>
      </c>
      <c r="U1202">
        <f t="shared" si="160"/>
        <v>-5.6732223903177012E-3</v>
      </c>
      <c r="V1202">
        <f t="shared" si="160"/>
        <v>-2.3298589822194914E-2</v>
      </c>
      <c r="W1202">
        <f t="shared" si="161"/>
        <v>-3.5166978734865306E-3</v>
      </c>
      <c r="X1202">
        <f t="shared" si="162"/>
        <v>420.52591108621942</v>
      </c>
    </row>
    <row r="1203" spans="1:24" ht="14.65" thickBot="1" x14ac:dyDescent="0.5">
      <c r="A1203" s="8"/>
      <c r="B1203" s="2">
        <v>40487</v>
      </c>
      <c r="C1203" s="9">
        <v>320.3</v>
      </c>
      <c r="D1203" s="6">
        <v>69.650000000000006</v>
      </c>
      <c r="E1203" s="3"/>
      <c r="F1203" s="9">
        <v>32.15</v>
      </c>
      <c r="G1203" s="3">
        <v>119.84</v>
      </c>
      <c r="H1203" s="3">
        <v>585.09</v>
      </c>
      <c r="I1203" s="3">
        <v>280.35000000000002</v>
      </c>
      <c r="J1203" s="3">
        <v>203.23</v>
      </c>
      <c r="K1203" s="3">
        <v>132.30000000000001</v>
      </c>
      <c r="L1203" s="3">
        <v>16.29</v>
      </c>
      <c r="M1203">
        <f t="shared" si="154"/>
        <v>-1.4461538461538427E-2</v>
      </c>
      <c r="N1203">
        <f t="shared" si="155"/>
        <v>1.9765739385066011E-2</v>
      </c>
      <c r="P1203">
        <f t="shared" si="156"/>
        <v>1.9017432646592641E-2</v>
      </c>
      <c r="Q1203">
        <f t="shared" si="157"/>
        <v>9.3489429798702881E-3</v>
      </c>
      <c r="R1203">
        <f t="shared" si="158"/>
        <v>3.8604076590487953E-3</v>
      </c>
      <c r="S1203">
        <f t="shared" si="158"/>
        <v>2.1447721179625478E-3</v>
      </c>
      <c r="T1203">
        <f t="shared" si="159"/>
        <v>2.9794780846212232E-2</v>
      </c>
      <c r="U1203">
        <f t="shared" si="160"/>
        <v>6.4663370102702386E-3</v>
      </c>
      <c r="V1203">
        <f t="shared" si="160"/>
        <v>2.259887005649714E-2</v>
      </c>
      <c r="W1203">
        <f t="shared" si="161"/>
        <v>1.0948416026664607E-2</v>
      </c>
      <c r="X1203">
        <f t="shared" si="162"/>
        <v>425.13000371078351</v>
      </c>
    </row>
    <row r="1204" spans="1:24" ht="14.65" thickBot="1" x14ac:dyDescent="0.5">
      <c r="A1204" s="8"/>
      <c r="B1204" s="2">
        <v>40490</v>
      </c>
      <c r="C1204" s="9">
        <v>325</v>
      </c>
      <c r="D1204" s="6">
        <v>71.5</v>
      </c>
      <c r="E1204" s="3"/>
      <c r="F1204" s="9">
        <v>33.25</v>
      </c>
      <c r="G1204" s="3">
        <v>121.84</v>
      </c>
      <c r="H1204" s="3">
        <v>603.42999999999995</v>
      </c>
      <c r="I1204" s="3">
        <v>281.14999999999998</v>
      </c>
      <c r="J1204" s="3">
        <v>200.25</v>
      </c>
      <c r="K1204" s="3">
        <v>129.30000000000001</v>
      </c>
      <c r="L1204" s="3">
        <v>15.66</v>
      </c>
      <c r="M1204">
        <f t="shared" si="154"/>
        <v>1.4673743365594719E-2</v>
      </c>
      <c r="N1204">
        <f t="shared" si="155"/>
        <v>2.6561378320172205E-2</v>
      </c>
      <c r="P1204">
        <f t="shared" si="156"/>
        <v>3.4214618973561477E-2</v>
      </c>
      <c r="Q1204">
        <f t="shared" si="157"/>
        <v>1.6688918558077435E-2</v>
      </c>
      <c r="R1204">
        <f t="shared" si="158"/>
        <v>3.134560494966572E-2</v>
      </c>
      <c r="S1204">
        <f t="shared" si="158"/>
        <v>2.85357588728359E-3</v>
      </c>
      <c r="T1204">
        <f t="shared" si="159"/>
        <v>-1.4663189489740658E-2</v>
      </c>
      <c r="U1204">
        <f t="shared" si="160"/>
        <v>-2.2675736961451247E-2</v>
      </c>
      <c r="V1204">
        <f t="shared" si="160"/>
        <v>-3.8674033149171214E-2</v>
      </c>
      <c r="W1204">
        <f t="shared" si="161"/>
        <v>5.5916533837768907E-3</v>
      </c>
      <c r="X1204">
        <f t="shared" si="162"/>
        <v>427.50718333457803</v>
      </c>
    </row>
    <row r="1205" spans="1:24" ht="14.65" thickBot="1" x14ac:dyDescent="0.5">
      <c r="A1205" s="8"/>
      <c r="B1205" s="2">
        <v>40491</v>
      </c>
      <c r="C1205" s="9">
        <v>325.7</v>
      </c>
      <c r="D1205" s="6">
        <v>75.2</v>
      </c>
      <c r="E1205" s="3"/>
      <c r="F1205" s="9">
        <v>33.5</v>
      </c>
      <c r="G1205" s="3">
        <v>120.56</v>
      </c>
      <c r="H1205" s="3">
        <v>599.69000000000005</v>
      </c>
      <c r="I1205" s="3">
        <v>287.8</v>
      </c>
      <c r="J1205" s="3">
        <v>200.93</v>
      </c>
      <c r="K1205" s="3">
        <v>130.83000000000001</v>
      </c>
      <c r="L1205" s="3">
        <v>15.91</v>
      </c>
      <c r="M1205">
        <f t="shared" si="154"/>
        <v>2.1538461538461191E-3</v>
      </c>
      <c r="N1205">
        <f t="shared" si="155"/>
        <v>5.1748251748251789E-2</v>
      </c>
      <c r="P1205">
        <f t="shared" si="156"/>
        <v>7.5187969924812026E-3</v>
      </c>
      <c r="Q1205">
        <f t="shared" si="157"/>
        <v>-1.0505581089954048E-2</v>
      </c>
      <c r="R1205">
        <f t="shared" si="158"/>
        <v>-6.1979019936030623E-3</v>
      </c>
      <c r="S1205">
        <f t="shared" si="158"/>
        <v>2.3652854348212821E-2</v>
      </c>
      <c r="T1205">
        <f t="shared" si="159"/>
        <v>3.3957553058676648E-3</v>
      </c>
      <c r="U1205">
        <f t="shared" si="160"/>
        <v>1.1832946635730866E-2</v>
      </c>
      <c r="V1205">
        <f t="shared" si="160"/>
        <v>1.5964240102171137E-2</v>
      </c>
      <c r="W1205">
        <f t="shared" si="161"/>
        <v>1.1062578689222722E-2</v>
      </c>
      <c r="X1205">
        <f t="shared" si="162"/>
        <v>432.23651519042477</v>
      </c>
    </row>
    <row r="1206" spans="1:24" ht="14.65" thickBot="1" x14ac:dyDescent="0.5">
      <c r="A1206" s="8"/>
      <c r="B1206" s="2">
        <v>40492</v>
      </c>
      <c r="C1206" s="9">
        <v>320.95</v>
      </c>
      <c r="D1206" s="6">
        <v>77.150000000000006</v>
      </c>
      <c r="E1206" s="3"/>
      <c r="F1206" s="9">
        <v>33.4</v>
      </c>
      <c r="G1206" s="3">
        <v>121.37</v>
      </c>
      <c r="H1206" s="3">
        <v>592.34</v>
      </c>
      <c r="I1206" s="3">
        <v>285.45</v>
      </c>
      <c r="J1206" s="3">
        <v>199.93</v>
      </c>
      <c r="K1206" s="3">
        <v>130.6</v>
      </c>
      <c r="L1206" s="3">
        <v>16.14</v>
      </c>
      <c r="M1206">
        <f t="shared" si="154"/>
        <v>-1.4583972981271108E-2</v>
      </c>
      <c r="N1206">
        <f t="shared" si="155"/>
        <v>2.5930851063829825E-2</v>
      </c>
      <c r="P1206">
        <f t="shared" si="156"/>
        <v>-2.9850746268657142E-3</v>
      </c>
      <c r="Q1206">
        <f t="shared" si="157"/>
        <v>6.7186463171864819E-3</v>
      </c>
      <c r="R1206">
        <f t="shared" si="158"/>
        <v>-1.2256332438426557E-2</v>
      </c>
      <c r="S1206">
        <f t="shared" si="158"/>
        <v>-8.1653926337735324E-3</v>
      </c>
      <c r="T1206">
        <f t="shared" si="159"/>
        <v>-4.9768576121037578E-3</v>
      </c>
      <c r="U1206">
        <f t="shared" si="160"/>
        <v>-1.758006573416022E-3</v>
      </c>
      <c r="V1206">
        <f t="shared" si="160"/>
        <v>1.4456316781898204E-2</v>
      </c>
      <c r="W1206">
        <f t="shared" si="161"/>
        <v>2.6446414411753535E-4</v>
      </c>
      <c r="X1206">
        <f t="shared" si="162"/>
        <v>432.35082625047102</v>
      </c>
    </row>
    <row r="1207" spans="1:24" ht="14.65" thickBot="1" x14ac:dyDescent="0.5">
      <c r="A1207" s="8"/>
      <c r="B1207" s="2">
        <v>40493</v>
      </c>
      <c r="C1207" s="9">
        <v>303.5</v>
      </c>
      <c r="D1207" s="6">
        <v>75.650000000000006</v>
      </c>
      <c r="E1207" s="3"/>
      <c r="F1207" s="9">
        <v>33.200000000000003</v>
      </c>
      <c r="G1207" s="3">
        <v>121.67</v>
      </c>
      <c r="H1207" s="3">
        <v>594.03</v>
      </c>
      <c r="I1207" s="3">
        <v>295.55</v>
      </c>
      <c r="J1207" s="3">
        <v>201.88</v>
      </c>
      <c r="K1207" s="3">
        <v>131.9</v>
      </c>
      <c r="L1207" s="3">
        <v>15.62</v>
      </c>
      <c r="M1207">
        <f t="shared" si="154"/>
        <v>-5.4369839538868953E-2</v>
      </c>
      <c r="N1207">
        <f t="shared" si="155"/>
        <v>-1.9442644199611146E-2</v>
      </c>
      <c r="P1207">
        <f t="shared" si="156"/>
        <v>-5.9880239520956812E-3</v>
      </c>
      <c r="Q1207">
        <f t="shared" si="157"/>
        <v>2.4717805058910533E-3</v>
      </c>
      <c r="R1207">
        <f t="shared" si="158"/>
        <v>2.8530911300941029E-3</v>
      </c>
      <c r="S1207">
        <f t="shared" si="158"/>
        <v>3.5382729024347602E-2</v>
      </c>
      <c r="T1207">
        <f t="shared" si="159"/>
        <v>9.7534136947932115E-3</v>
      </c>
      <c r="U1207">
        <f t="shared" si="160"/>
        <v>9.9540581929556775E-3</v>
      </c>
      <c r="V1207">
        <f t="shared" si="160"/>
        <v>-3.2218091697645682E-2</v>
      </c>
      <c r="W1207">
        <f t="shared" si="161"/>
        <v>-5.7337252044599779E-3</v>
      </c>
      <c r="X1207">
        <f t="shared" si="162"/>
        <v>429.87184542082957</v>
      </c>
    </row>
    <row r="1208" spans="1:24" ht="14.65" thickBot="1" x14ac:dyDescent="0.5">
      <c r="A1208" s="8"/>
      <c r="B1208" s="2">
        <v>40494</v>
      </c>
      <c r="C1208" s="9">
        <v>301</v>
      </c>
      <c r="D1208" s="6">
        <v>74.900000000000006</v>
      </c>
      <c r="E1208" s="3"/>
      <c r="F1208" s="9">
        <v>32.35</v>
      </c>
      <c r="G1208" s="3">
        <v>118.95</v>
      </c>
      <c r="H1208" s="3">
        <v>557.48</v>
      </c>
      <c r="I1208" s="3">
        <v>283.7</v>
      </c>
      <c r="J1208" s="3">
        <v>199.58</v>
      </c>
      <c r="K1208" s="3">
        <v>124.13</v>
      </c>
      <c r="L1208" s="3">
        <v>15.31</v>
      </c>
      <c r="M1208">
        <f t="shared" si="154"/>
        <v>-8.2372322899505763E-3</v>
      </c>
      <c r="N1208">
        <f t="shared" si="155"/>
        <v>-9.9140779907468599E-3</v>
      </c>
      <c r="P1208">
        <f t="shared" si="156"/>
        <v>-2.5602409638554258E-2</v>
      </c>
      <c r="Q1208">
        <f t="shared" si="157"/>
        <v>-2.2355551902687589E-2</v>
      </c>
      <c r="R1208">
        <f t="shared" si="158"/>
        <v>-6.1528879012844394E-2</v>
      </c>
      <c r="S1208">
        <f t="shared" si="158"/>
        <v>-4.0094738622906523E-2</v>
      </c>
      <c r="T1208">
        <f t="shared" si="159"/>
        <v>-1.1392906677233916E-2</v>
      </c>
      <c r="U1208">
        <f t="shared" si="160"/>
        <v>-5.8908263836239649E-2</v>
      </c>
      <c r="V1208">
        <f t="shared" si="160"/>
        <v>-1.9846350832266244E-2</v>
      </c>
      <c r="W1208">
        <f t="shared" si="161"/>
        <v>-2.8653378978158887E-2</v>
      </c>
      <c r="X1208">
        <f t="shared" si="162"/>
        <v>417.55456452194602</v>
      </c>
    </row>
    <row r="1209" spans="1:24" ht="14.65" thickBot="1" x14ac:dyDescent="0.5">
      <c r="A1209" s="8"/>
      <c r="B1209" s="2">
        <v>40497</v>
      </c>
      <c r="C1209" s="9">
        <v>301.8</v>
      </c>
      <c r="D1209" s="6">
        <v>75.2</v>
      </c>
      <c r="E1209" s="3"/>
      <c r="F1209" s="9">
        <v>31.45</v>
      </c>
      <c r="G1209" s="3">
        <v>119.84</v>
      </c>
      <c r="H1209" s="3">
        <v>516.82000000000005</v>
      </c>
      <c r="I1209" s="3">
        <v>292.89999999999998</v>
      </c>
      <c r="J1209" s="3">
        <v>200.45</v>
      </c>
      <c r="K1209" s="3">
        <v>125.33</v>
      </c>
      <c r="L1209" s="3">
        <v>15.11</v>
      </c>
      <c r="M1209">
        <f t="shared" si="154"/>
        <v>2.6578073089701375E-3</v>
      </c>
      <c r="N1209">
        <f t="shared" si="155"/>
        <v>4.0053404539385469E-3</v>
      </c>
      <c r="P1209">
        <f t="shared" si="156"/>
        <v>-2.782071097372495E-2</v>
      </c>
      <c r="Q1209">
        <f t="shared" si="157"/>
        <v>7.4821353509878143E-3</v>
      </c>
      <c r="R1209">
        <f t="shared" si="158"/>
        <v>-7.2935351940876747E-2</v>
      </c>
      <c r="S1209">
        <f t="shared" si="158"/>
        <v>3.2428621783574162E-2</v>
      </c>
      <c r="T1209">
        <f t="shared" si="159"/>
        <v>4.3591542238698988E-3</v>
      </c>
      <c r="U1209">
        <f t="shared" si="160"/>
        <v>9.6672842987191084E-3</v>
      </c>
      <c r="V1209">
        <f t="shared" si="160"/>
        <v>-1.3063357282821755E-2</v>
      </c>
      <c r="W1209">
        <f t="shared" si="161"/>
        <v>-5.9132307530404202E-3</v>
      </c>
      <c r="X1209">
        <f t="shared" si="162"/>
        <v>415.08546802994243</v>
      </c>
    </row>
    <row r="1210" spans="1:24" ht="14.65" thickBot="1" x14ac:dyDescent="0.5">
      <c r="A1210" s="8"/>
      <c r="B1210" s="2">
        <v>40498</v>
      </c>
      <c r="C1210" s="9">
        <v>304.60000000000002</v>
      </c>
      <c r="D1210" s="6">
        <v>71.650000000000006</v>
      </c>
      <c r="E1210" s="3"/>
      <c r="F1210" s="9">
        <v>30.1</v>
      </c>
      <c r="G1210" s="3">
        <v>116.69</v>
      </c>
      <c r="H1210" s="3">
        <v>477.74</v>
      </c>
      <c r="I1210" s="3">
        <v>282.5</v>
      </c>
      <c r="J1210" s="3">
        <v>192.05</v>
      </c>
      <c r="K1210" s="3">
        <v>123.93</v>
      </c>
      <c r="L1210" s="3">
        <v>14.63</v>
      </c>
      <c r="M1210">
        <f t="shared" si="154"/>
        <v>9.2776673293572271E-3</v>
      </c>
      <c r="N1210">
        <f t="shared" si="155"/>
        <v>-4.7207446808510599E-2</v>
      </c>
      <c r="P1210">
        <f t="shared" si="156"/>
        <v>-4.2925278219395797E-2</v>
      </c>
      <c r="Q1210">
        <f t="shared" si="157"/>
        <v>-2.6285046728972011E-2</v>
      </c>
      <c r="R1210">
        <f t="shared" si="158"/>
        <v>-7.5616268720250832E-2</v>
      </c>
      <c r="S1210">
        <f t="shared" si="158"/>
        <v>-3.5506998975759568E-2</v>
      </c>
      <c r="T1210">
        <f t="shared" si="159"/>
        <v>-4.1905712147667584E-2</v>
      </c>
      <c r="U1210">
        <f t="shared" si="160"/>
        <v>-1.1170509853985411E-2</v>
      </c>
      <c r="V1210">
        <f t="shared" si="160"/>
        <v>-3.1767041694242139E-2</v>
      </c>
      <c r="W1210">
        <f t="shared" si="161"/>
        <v>-3.3678515091047419E-2</v>
      </c>
      <c r="X1210">
        <f t="shared" si="162"/>
        <v>401.10600583082152</v>
      </c>
    </row>
    <row r="1211" spans="1:24" ht="14.65" thickBot="1" x14ac:dyDescent="0.5">
      <c r="A1211" s="8"/>
      <c r="B1211" s="2">
        <v>40500</v>
      </c>
      <c r="C1211" s="9">
        <v>300.05</v>
      </c>
      <c r="D1211" s="6">
        <v>68.95</v>
      </c>
      <c r="E1211" s="3"/>
      <c r="F1211" s="9">
        <v>29.9</v>
      </c>
      <c r="G1211" s="3">
        <v>117.63</v>
      </c>
      <c r="H1211" s="3">
        <v>479</v>
      </c>
      <c r="I1211" s="3">
        <v>274.14999999999998</v>
      </c>
      <c r="J1211" s="3">
        <v>194.8</v>
      </c>
      <c r="K1211" s="3">
        <v>123.38</v>
      </c>
      <c r="L1211" s="3">
        <v>14.29</v>
      </c>
      <c r="M1211">
        <f t="shared" si="154"/>
        <v>-1.4937623112278434E-2</v>
      </c>
      <c r="N1211">
        <f t="shared" si="155"/>
        <v>-3.7683182135380355E-2</v>
      </c>
      <c r="P1211">
        <f t="shared" si="156"/>
        <v>-6.644518272425343E-3</v>
      </c>
      <c r="Q1211">
        <f t="shared" si="157"/>
        <v>8.0555317507926792E-3</v>
      </c>
      <c r="R1211">
        <f t="shared" si="158"/>
        <v>2.6374178423410033E-3</v>
      </c>
      <c r="S1211">
        <f t="shared" si="158"/>
        <v>-2.9557522123893887E-2</v>
      </c>
      <c r="T1211">
        <f t="shared" si="159"/>
        <v>1.4319187711533399E-2</v>
      </c>
      <c r="U1211">
        <f t="shared" si="160"/>
        <v>-4.4379891874446169E-3</v>
      </c>
      <c r="V1211">
        <f t="shared" si="160"/>
        <v>-2.3239917976760192E-2</v>
      </c>
      <c r="W1211">
        <f t="shared" si="161"/>
        <v>-1.0165401722612861E-2</v>
      </c>
      <c r="X1211">
        <f t="shared" si="162"/>
        <v>397.02860214819856</v>
      </c>
    </row>
    <row r="1212" spans="1:24" ht="14.65" thickBot="1" x14ac:dyDescent="0.5">
      <c r="A1212" s="8"/>
      <c r="B1212" s="2">
        <v>40501</v>
      </c>
      <c r="C1212" s="9">
        <v>295</v>
      </c>
      <c r="D1212" s="6">
        <v>65.599999999999994</v>
      </c>
      <c r="E1212" s="3"/>
      <c r="F1212" s="9">
        <v>30</v>
      </c>
      <c r="G1212" s="3">
        <v>113.63</v>
      </c>
      <c r="H1212" s="3">
        <v>478.35</v>
      </c>
      <c r="I1212" s="3">
        <v>265.8</v>
      </c>
      <c r="J1212" s="3">
        <v>193.43</v>
      </c>
      <c r="K1212" s="3">
        <v>119.13</v>
      </c>
      <c r="L1212" s="3">
        <v>13.81</v>
      </c>
      <c r="M1212">
        <f t="shared" si="154"/>
        <v>-1.6830528245292489E-2</v>
      </c>
      <c r="N1212">
        <f t="shared" si="155"/>
        <v>-4.8585931834662921E-2</v>
      </c>
      <c r="P1212">
        <f t="shared" si="156"/>
        <v>3.3444816053512182E-3</v>
      </c>
      <c r="Q1212">
        <f t="shared" si="157"/>
        <v>-3.4004930714953668E-2</v>
      </c>
      <c r="R1212">
        <f t="shared" si="158"/>
        <v>-1.3569937369519358E-3</v>
      </c>
      <c r="S1212">
        <f t="shared" si="158"/>
        <v>-3.0457778588363911E-2</v>
      </c>
      <c r="T1212">
        <f t="shared" si="159"/>
        <v>-7.0328542094456603E-3</v>
      </c>
      <c r="U1212">
        <f t="shared" si="160"/>
        <v>-3.4446425676770955E-2</v>
      </c>
      <c r="V1212">
        <f t="shared" si="160"/>
        <v>-3.358992302309298E-2</v>
      </c>
      <c r="W1212">
        <f t="shared" si="161"/>
        <v>-2.2551209380464812E-2</v>
      </c>
      <c r="X1212">
        <f t="shared" si="162"/>
        <v>388.07512701112125</v>
      </c>
    </row>
    <row r="1213" spans="1:24" ht="14.65" thickBot="1" x14ac:dyDescent="0.5">
      <c r="A1213" s="8"/>
      <c r="B1213" s="2">
        <v>40504</v>
      </c>
      <c r="C1213" s="9">
        <v>292.14999999999998</v>
      </c>
      <c r="D1213" s="6">
        <v>67.099999999999994</v>
      </c>
      <c r="E1213" s="3"/>
      <c r="F1213" s="9">
        <v>29.8</v>
      </c>
      <c r="G1213" s="3">
        <v>114.39</v>
      </c>
      <c r="H1213" s="3">
        <v>489.72</v>
      </c>
      <c r="I1213" s="3">
        <v>280.14999999999998</v>
      </c>
      <c r="J1213" s="3">
        <v>193.8</v>
      </c>
      <c r="K1213" s="3">
        <v>119.85</v>
      </c>
      <c r="L1213" s="3">
        <v>13.69</v>
      </c>
      <c r="M1213">
        <f t="shared" si="154"/>
        <v>-9.661016949152619E-3</v>
      </c>
      <c r="N1213">
        <f t="shared" si="155"/>
        <v>2.2865853658536588E-2</v>
      </c>
      <c r="P1213">
        <f t="shared" si="156"/>
        <v>-6.6666666666666428E-3</v>
      </c>
      <c r="Q1213">
        <f t="shared" si="157"/>
        <v>6.6883745489747879E-3</v>
      </c>
      <c r="R1213">
        <f t="shared" si="158"/>
        <v>2.3769206647851999E-2</v>
      </c>
      <c r="S1213">
        <f t="shared" si="158"/>
        <v>5.3987960872836589E-2</v>
      </c>
      <c r="T1213">
        <f t="shared" si="159"/>
        <v>1.9128366851057788E-3</v>
      </c>
      <c r="U1213">
        <f t="shared" si="160"/>
        <v>6.043817678166699E-3</v>
      </c>
      <c r="V1213">
        <f t="shared" si="160"/>
        <v>-8.6893555394642278E-3</v>
      </c>
      <c r="W1213">
        <f t="shared" si="161"/>
        <v>1.0027890104020994E-2</v>
      </c>
      <c r="X1213">
        <f t="shared" si="162"/>
        <v>391.96670173689273</v>
      </c>
    </row>
    <row r="1214" spans="1:24" ht="14.65" thickBot="1" x14ac:dyDescent="0.5">
      <c r="A1214" s="8"/>
      <c r="B1214" s="2">
        <v>40505</v>
      </c>
      <c r="C1214" s="9">
        <v>296.35000000000002</v>
      </c>
      <c r="D1214" s="6">
        <v>62.95</v>
      </c>
      <c r="E1214" s="3"/>
      <c r="F1214" s="9">
        <v>29.55</v>
      </c>
      <c r="G1214" s="3">
        <v>113.28</v>
      </c>
      <c r="H1214" s="3">
        <v>470.81</v>
      </c>
      <c r="I1214" s="3">
        <v>288.64999999999998</v>
      </c>
      <c r="J1214" s="3">
        <v>190.4</v>
      </c>
      <c r="K1214" s="3">
        <v>118</v>
      </c>
      <c r="L1214" s="3">
        <v>13.44</v>
      </c>
      <c r="M1214">
        <f t="shared" si="154"/>
        <v>1.437617662159865E-2</v>
      </c>
      <c r="N1214">
        <f t="shared" si="155"/>
        <v>-6.1847988077496155E-2</v>
      </c>
      <c r="P1214">
        <f t="shared" si="156"/>
        <v>-8.389261744966443E-3</v>
      </c>
      <c r="Q1214">
        <f t="shared" si="157"/>
        <v>-9.7036454235510054E-3</v>
      </c>
      <c r="R1214">
        <f t="shared" si="158"/>
        <v>-3.861390182144904E-2</v>
      </c>
      <c r="S1214">
        <f t="shared" si="158"/>
        <v>3.0340888809566306E-2</v>
      </c>
      <c r="T1214">
        <f t="shared" si="159"/>
        <v>-1.7543859649122862E-2</v>
      </c>
      <c r="U1214">
        <f t="shared" si="160"/>
        <v>-1.5435961618689983E-2</v>
      </c>
      <c r="V1214">
        <f t="shared" si="160"/>
        <v>-1.8261504747991236E-2</v>
      </c>
      <c r="W1214">
        <f t="shared" si="161"/>
        <v>-1.3897673072455754E-2</v>
      </c>
      <c r="X1214">
        <f t="shared" si="162"/>
        <v>386.51927666086465</v>
      </c>
    </row>
    <row r="1215" spans="1:24" ht="14.65" thickBot="1" x14ac:dyDescent="0.5">
      <c r="A1215" s="8"/>
      <c r="B1215" s="2">
        <v>40506</v>
      </c>
      <c r="C1215" s="9">
        <v>297.35000000000002</v>
      </c>
      <c r="D1215" s="6">
        <v>63.2</v>
      </c>
      <c r="E1215" s="3"/>
      <c r="F1215" s="9">
        <v>29.75</v>
      </c>
      <c r="G1215" s="3">
        <v>111.37</v>
      </c>
      <c r="H1215" s="3">
        <v>462.06</v>
      </c>
      <c r="I1215" s="3">
        <v>281.45</v>
      </c>
      <c r="J1215" s="3">
        <v>189.35</v>
      </c>
      <c r="K1215" s="3">
        <v>119.23</v>
      </c>
      <c r="L1215" s="3">
        <v>13.26</v>
      </c>
      <c r="M1215">
        <f t="shared" si="154"/>
        <v>3.3743883921039308E-3</v>
      </c>
      <c r="N1215">
        <f t="shared" si="155"/>
        <v>3.9714058776806989E-3</v>
      </c>
      <c r="P1215">
        <f t="shared" si="156"/>
        <v>6.768189509306236E-3</v>
      </c>
      <c r="Q1215">
        <f t="shared" si="157"/>
        <v>-1.6860875706214661E-2</v>
      </c>
      <c r="R1215">
        <f t="shared" si="158"/>
        <v>-1.8584991822603598E-2</v>
      </c>
      <c r="S1215">
        <f t="shared" si="158"/>
        <v>-2.4943703447081203E-2</v>
      </c>
      <c r="T1215">
        <f t="shared" si="159"/>
        <v>-5.5147058823530326E-3</v>
      </c>
      <c r="U1215">
        <f t="shared" si="160"/>
        <v>1.0423728813559355E-2</v>
      </c>
      <c r="V1215">
        <f t="shared" si="160"/>
        <v>-1.3392857142857123E-2</v>
      </c>
      <c r="W1215">
        <f t="shared" si="161"/>
        <v>-6.0843801564954879E-3</v>
      </c>
      <c r="X1215">
        <f t="shared" si="162"/>
        <v>384.16754644384628</v>
      </c>
    </row>
    <row r="1216" spans="1:24" ht="14.65" thickBot="1" x14ac:dyDescent="0.5">
      <c r="A1216" s="8"/>
      <c r="B1216" s="2">
        <v>40507</v>
      </c>
      <c r="C1216" s="9">
        <v>293.2</v>
      </c>
      <c r="D1216" s="6">
        <v>65.2</v>
      </c>
      <c r="E1216" s="3"/>
      <c r="F1216" s="9">
        <v>28.75</v>
      </c>
      <c r="G1216" s="3">
        <v>111.16</v>
      </c>
      <c r="H1216" s="3">
        <v>446.53</v>
      </c>
      <c r="I1216" s="3">
        <v>287.10000000000002</v>
      </c>
      <c r="J1216" s="3">
        <v>187.83</v>
      </c>
      <c r="K1216" s="3">
        <v>119.08</v>
      </c>
      <c r="L1216" s="3">
        <v>12.82</v>
      </c>
      <c r="M1216">
        <f t="shared" si="154"/>
        <v>-1.3956616781570653E-2</v>
      </c>
      <c r="N1216">
        <f t="shared" si="155"/>
        <v>3.164556962025316E-2</v>
      </c>
      <c r="P1216">
        <f t="shared" si="156"/>
        <v>-3.3613445378151259E-2</v>
      </c>
      <c r="Q1216">
        <f t="shared" si="157"/>
        <v>-1.8856065367693989E-3</v>
      </c>
      <c r="R1216">
        <f t="shared" si="158"/>
        <v>-3.3610353633727288E-2</v>
      </c>
      <c r="S1216">
        <f t="shared" si="158"/>
        <v>2.0074613608101029E-2</v>
      </c>
      <c r="T1216">
        <f t="shared" si="159"/>
        <v>-8.0274623712700555E-3</v>
      </c>
      <c r="U1216">
        <f t="shared" si="160"/>
        <v>-1.2580726327267105E-3</v>
      </c>
      <c r="V1216">
        <f t="shared" si="160"/>
        <v>-3.318250377073903E-2</v>
      </c>
      <c r="W1216">
        <f t="shared" si="161"/>
        <v>-8.2015419862889113E-3</v>
      </c>
      <c r="X1216">
        <f t="shared" si="162"/>
        <v>381.01678018191751</v>
      </c>
    </row>
    <row r="1217" spans="1:24" ht="14.65" thickBot="1" x14ac:dyDescent="0.5">
      <c r="A1217" s="8"/>
      <c r="B1217" s="2">
        <v>40508</v>
      </c>
      <c r="C1217" s="9">
        <v>284</v>
      </c>
      <c r="D1217" s="6">
        <v>61.1</v>
      </c>
      <c r="E1217" s="3"/>
      <c r="F1217" s="9">
        <v>28.1</v>
      </c>
      <c r="G1217" s="3">
        <v>106.64</v>
      </c>
      <c r="H1217" s="3">
        <v>402.82</v>
      </c>
      <c r="I1217" s="3">
        <v>284.8</v>
      </c>
      <c r="J1217" s="3">
        <v>177</v>
      </c>
      <c r="K1217" s="3">
        <v>116.3</v>
      </c>
      <c r="L1217" s="3">
        <v>11.1</v>
      </c>
      <c r="M1217">
        <f t="shared" si="154"/>
        <v>-3.1377899045020426E-2</v>
      </c>
      <c r="N1217">
        <f t="shared" si="155"/>
        <v>-6.2883435582822111E-2</v>
      </c>
      <c r="P1217">
        <f t="shared" si="156"/>
        <v>-2.2608695652173865E-2</v>
      </c>
      <c r="Q1217">
        <f t="shared" si="157"/>
        <v>-4.0662108672184206E-2</v>
      </c>
      <c r="R1217">
        <f t="shared" si="158"/>
        <v>-9.7888159810091108E-2</v>
      </c>
      <c r="S1217">
        <f t="shared" si="158"/>
        <v>-8.0111459421804646E-3</v>
      </c>
      <c r="T1217">
        <f t="shared" si="159"/>
        <v>-5.7658521003034702E-2</v>
      </c>
      <c r="U1217">
        <f t="shared" si="160"/>
        <v>-2.334564998320458E-2</v>
      </c>
      <c r="V1217">
        <f t="shared" si="160"/>
        <v>-0.13416536661466463</v>
      </c>
      <c r="W1217">
        <f t="shared" si="161"/>
        <v>-5.3177886922819564E-2</v>
      </c>
      <c r="X1217">
        <f t="shared" si="162"/>
        <v>360.75511292970668</v>
      </c>
    </row>
    <row r="1218" spans="1:24" ht="14.65" thickBot="1" x14ac:dyDescent="0.5">
      <c r="A1218" s="8"/>
      <c r="B1218" s="2">
        <v>40511</v>
      </c>
      <c r="C1218" s="9">
        <v>280</v>
      </c>
      <c r="D1218" s="6">
        <v>65.650000000000006</v>
      </c>
      <c r="E1218" s="3"/>
      <c r="F1218" s="9">
        <v>28.05</v>
      </c>
      <c r="G1218" s="3">
        <v>104.56</v>
      </c>
      <c r="H1218" s="3">
        <v>440.58</v>
      </c>
      <c r="I1218" s="3">
        <v>294.39999999999998</v>
      </c>
      <c r="J1218" s="3">
        <v>177.1</v>
      </c>
      <c r="K1218" s="3">
        <v>117.43</v>
      </c>
      <c r="L1218" s="3">
        <v>11.48</v>
      </c>
      <c r="M1218">
        <f t="shared" ref="M1218:M1281" si="163">(C1218-C1217)/C1217</f>
        <v>-1.4084507042253521E-2</v>
      </c>
      <c r="N1218">
        <f t="shared" ref="N1218:N1281" si="164">(D1218-D1217)/D1217</f>
        <v>7.4468085106383045E-2</v>
      </c>
      <c r="P1218">
        <f t="shared" ref="P1218:P1281" si="165">(F1218-F1217)/F1217</f>
        <v>-1.7793594306050075E-3</v>
      </c>
      <c r="Q1218">
        <f t="shared" ref="Q1218:Q1281" si="166">(G1218-G1217)/G1217</f>
        <v>-1.9504876219054747E-2</v>
      </c>
      <c r="R1218">
        <f t="shared" ref="R1218:S1281" si="167">(H1218-H1217)/H1217</f>
        <v>9.3739139069559579E-2</v>
      </c>
      <c r="S1218">
        <f t="shared" si="167"/>
        <v>3.3707865168539207E-2</v>
      </c>
      <c r="T1218">
        <f t="shared" ref="T1218:T1281" si="168">J1218/J1217 - 1</f>
        <v>5.6497175141245748E-4</v>
      </c>
      <c r="U1218">
        <f t="shared" ref="U1218:V1281" si="169">(K1218-K1217)/K1217</f>
        <v>9.7162510748066179E-3</v>
      </c>
      <c r="V1218">
        <f t="shared" si="169"/>
        <v>3.4234234234234308E-2</v>
      </c>
      <c r="W1218">
        <f t="shared" si="161"/>
        <v>2.3451311523669104E-2</v>
      </c>
      <c r="X1218">
        <f t="shared" si="162"/>
        <v>369.21529346677772</v>
      </c>
    </row>
    <row r="1219" spans="1:24" ht="14.65" thickBot="1" x14ac:dyDescent="0.5">
      <c r="A1219" s="8"/>
      <c r="B1219" s="2">
        <v>40512</v>
      </c>
      <c r="C1219" s="9">
        <v>281.2</v>
      </c>
      <c r="D1219" s="6">
        <v>64.2</v>
      </c>
      <c r="E1219" s="3"/>
      <c r="F1219" s="9">
        <v>27.95</v>
      </c>
      <c r="G1219" s="3">
        <v>104.56</v>
      </c>
      <c r="H1219" s="3">
        <v>444.33</v>
      </c>
      <c r="I1219" s="3">
        <v>291.25</v>
      </c>
      <c r="J1219" s="3">
        <v>178.8</v>
      </c>
      <c r="K1219" s="3">
        <v>121.65</v>
      </c>
      <c r="L1219" s="3">
        <v>12.79</v>
      </c>
      <c r="M1219">
        <f t="shared" si="163"/>
        <v>4.2857142857142452E-3</v>
      </c>
      <c r="N1219">
        <f t="shared" si="164"/>
        <v>-2.2086824067022129E-2</v>
      </c>
      <c r="P1219">
        <f t="shared" si="165"/>
        <v>-3.5650623885918509E-3</v>
      </c>
      <c r="Q1219">
        <f t="shared" si="166"/>
        <v>0</v>
      </c>
      <c r="R1219">
        <f t="shared" si="167"/>
        <v>8.5115075582187123E-3</v>
      </c>
      <c r="S1219">
        <f t="shared" si="167"/>
        <v>-1.069972826086949E-2</v>
      </c>
      <c r="T1219">
        <f t="shared" si="168"/>
        <v>9.5990965556183028E-3</v>
      </c>
      <c r="U1219">
        <f t="shared" si="169"/>
        <v>3.593630247807203E-2</v>
      </c>
      <c r="V1219">
        <f t="shared" si="169"/>
        <v>0.1141114982578396</v>
      </c>
      <c r="W1219">
        <f t="shared" si="161"/>
        <v>1.51213893798866E-2</v>
      </c>
      <c r="X1219">
        <f t="shared" si="162"/>
        <v>374.79834168429795</v>
      </c>
    </row>
    <row r="1220" spans="1:24" ht="14.65" thickBot="1" x14ac:dyDescent="0.5">
      <c r="A1220" s="8"/>
      <c r="B1220" s="2">
        <v>40513</v>
      </c>
      <c r="C1220" s="9">
        <v>297.85000000000002</v>
      </c>
      <c r="D1220" s="6">
        <v>64.349999999999994</v>
      </c>
      <c r="E1220" s="3"/>
      <c r="F1220" s="9">
        <v>29.05</v>
      </c>
      <c r="G1220" s="3">
        <v>107.96</v>
      </c>
      <c r="H1220" s="3">
        <v>469.46</v>
      </c>
      <c r="I1220" s="3">
        <v>302.3</v>
      </c>
      <c r="J1220" s="3">
        <v>184</v>
      </c>
      <c r="K1220" s="3">
        <v>122.28</v>
      </c>
      <c r="L1220" s="3">
        <v>12.99</v>
      </c>
      <c r="M1220">
        <f t="shared" si="163"/>
        <v>5.9210526315789595E-2</v>
      </c>
      <c r="N1220">
        <f t="shared" si="164"/>
        <v>2.3364485981307082E-3</v>
      </c>
      <c r="P1220">
        <f t="shared" si="165"/>
        <v>3.9355992844364987E-2</v>
      </c>
      <c r="Q1220">
        <f t="shared" si="166"/>
        <v>3.2517214996174361E-2</v>
      </c>
      <c r="R1220">
        <f t="shared" si="167"/>
        <v>5.6557063443836778E-2</v>
      </c>
      <c r="S1220">
        <f t="shared" si="167"/>
        <v>3.7939914163090165E-2</v>
      </c>
      <c r="T1220">
        <f t="shared" si="168"/>
        <v>2.9082774049216997E-2</v>
      </c>
      <c r="U1220">
        <f t="shared" si="169"/>
        <v>5.1787916152897283E-3</v>
      </c>
      <c r="V1220">
        <f t="shared" si="169"/>
        <v>1.5637216575449656E-2</v>
      </c>
      <c r="W1220">
        <f t="shared" ref="W1220:W1283" si="170" xml:space="preserve"> AVERAGEIFS(M1220:V1220, C1220:L1220, "&lt;&gt;")</f>
        <v>3.0868438066815884E-2</v>
      </c>
      <c r="X1220">
        <f t="shared" ref="X1220:X1283" si="171">X1219 * (1 + W1220)</f>
        <v>386.36778108212496</v>
      </c>
    </row>
    <row r="1221" spans="1:24" ht="14.65" thickBot="1" x14ac:dyDescent="0.5">
      <c r="A1221" s="8"/>
      <c r="B1221" s="2">
        <v>40514</v>
      </c>
      <c r="C1221" s="9">
        <v>292.75</v>
      </c>
      <c r="D1221" s="6">
        <v>64.25</v>
      </c>
      <c r="E1221" s="3"/>
      <c r="F1221" s="9">
        <v>29.25</v>
      </c>
      <c r="G1221" s="3">
        <v>108.64</v>
      </c>
      <c r="H1221" s="3">
        <v>474.93</v>
      </c>
      <c r="I1221" s="3">
        <v>297.14999999999998</v>
      </c>
      <c r="J1221" s="3">
        <v>191.33</v>
      </c>
      <c r="K1221" s="3">
        <v>121.7</v>
      </c>
      <c r="L1221" s="3">
        <v>13.22</v>
      </c>
      <c r="M1221">
        <f t="shared" si="163"/>
        <v>-1.7122712774886764E-2</v>
      </c>
      <c r="N1221">
        <f t="shared" si="164"/>
        <v>-1.5540015540014657E-3</v>
      </c>
      <c r="P1221">
        <f t="shared" si="165"/>
        <v>6.8846815834767393E-3</v>
      </c>
      <c r="Q1221">
        <f t="shared" si="166"/>
        <v>6.2986291218970628E-3</v>
      </c>
      <c r="R1221">
        <f t="shared" si="167"/>
        <v>1.1651684914582771E-2</v>
      </c>
      <c r="S1221">
        <f t="shared" si="167"/>
        <v>-1.7036056897122176E-2</v>
      </c>
      <c r="T1221">
        <f t="shared" si="168"/>
        <v>3.9836956521739131E-2</v>
      </c>
      <c r="U1221">
        <f t="shared" si="169"/>
        <v>-4.7432122996401557E-3</v>
      </c>
      <c r="V1221">
        <f t="shared" si="169"/>
        <v>1.7705927636643606E-2</v>
      </c>
      <c r="W1221">
        <f t="shared" si="170"/>
        <v>4.6579884725209721E-3</v>
      </c>
      <c r="X1221">
        <f t="shared" si="171"/>
        <v>388.16747775255902</v>
      </c>
    </row>
    <row r="1222" spans="1:24" ht="14.65" thickBot="1" x14ac:dyDescent="0.5">
      <c r="A1222" s="8"/>
      <c r="B1222" s="2">
        <v>40515</v>
      </c>
      <c r="C1222" s="9">
        <v>299</v>
      </c>
      <c r="D1222" s="6">
        <v>58.7</v>
      </c>
      <c r="E1222" s="3"/>
      <c r="F1222" s="9">
        <v>29</v>
      </c>
      <c r="G1222" s="3">
        <v>106.47</v>
      </c>
      <c r="H1222" s="3">
        <v>444.89</v>
      </c>
      <c r="I1222" s="3">
        <v>291.2</v>
      </c>
      <c r="J1222" s="3">
        <v>188.4</v>
      </c>
      <c r="K1222" s="3">
        <v>121.23</v>
      </c>
      <c r="L1222" s="3">
        <v>12.69</v>
      </c>
      <c r="M1222">
        <f t="shared" si="163"/>
        <v>2.1349274124679761E-2</v>
      </c>
      <c r="N1222">
        <f t="shared" si="164"/>
        <v>-8.63813229571984E-2</v>
      </c>
      <c r="P1222">
        <f t="shared" si="165"/>
        <v>-8.5470085470085479E-3</v>
      </c>
      <c r="Q1222">
        <f t="shared" si="166"/>
        <v>-1.9974226804123727E-2</v>
      </c>
      <c r="R1222">
        <f t="shared" si="167"/>
        <v>-6.3251426526014398E-2</v>
      </c>
      <c r="S1222">
        <f t="shared" si="167"/>
        <v>-2.0023557126030586E-2</v>
      </c>
      <c r="T1222">
        <f t="shared" si="168"/>
        <v>-1.5313855642084429E-2</v>
      </c>
      <c r="U1222">
        <f t="shared" si="169"/>
        <v>-3.861955628594896E-3</v>
      </c>
      <c r="V1222">
        <f t="shared" si="169"/>
        <v>-4.009077155824517E-2</v>
      </c>
      <c r="W1222">
        <f t="shared" si="170"/>
        <v>-2.623276118495782E-2</v>
      </c>
      <c r="X1222">
        <f t="shared" si="171"/>
        <v>377.98477300890875</v>
      </c>
    </row>
    <row r="1223" spans="1:24" ht="14.65" thickBot="1" x14ac:dyDescent="0.5">
      <c r="A1223" s="8"/>
      <c r="B1223" s="2">
        <v>40518</v>
      </c>
      <c r="C1223" s="9">
        <v>295.05</v>
      </c>
      <c r="D1223" s="6">
        <v>62.7</v>
      </c>
      <c r="E1223" s="3"/>
      <c r="F1223" s="9">
        <v>28.75</v>
      </c>
      <c r="G1223" s="3">
        <v>108.3</v>
      </c>
      <c r="H1223" s="3">
        <v>439.65</v>
      </c>
      <c r="I1223" s="3">
        <v>288.64999999999998</v>
      </c>
      <c r="J1223" s="3">
        <v>187</v>
      </c>
      <c r="K1223" s="3">
        <v>122.43</v>
      </c>
      <c r="L1223" s="3">
        <v>12.42</v>
      </c>
      <c r="M1223">
        <f t="shared" si="163"/>
        <v>-1.3210702341137085E-2</v>
      </c>
      <c r="N1223">
        <f t="shared" si="164"/>
        <v>6.8143100511073251E-2</v>
      </c>
      <c r="P1223">
        <f t="shared" si="165"/>
        <v>-8.6206896551724137E-3</v>
      </c>
      <c r="Q1223">
        <f t="shared" si="166"/>
        <v>1.7187940264863324E-2</v>
      </c>
      <c r="R1223">
        <f t="shared" si="167"/>
        <v>-1.1778192362156959E-2</v>
      </c>
      <c r="S1223">
        <f t="shared" si="167"/>
        <v>-8.7568681318681719E-3</v>
      </c>
      <c r="T1223">
        <f t="shared" si="168"/>
        <v>-7.4309978768577478E-3</v>
      </c>
      <c r="U1223">
        <f t="shared" si="169"/>
        <v>9.898539965355134E-3</v>
      </c>
      <c r="V1223">
        <f t="shared" si="169"/>
        <v>-2.1276595744680819E-2</v>
      </c>
      <c r="W1223">
        <f t="shared" si="170"/>
        <v>2.683948292157613E-3</v>
      </c>
      <c r="X1223">
        <f t="shared" si="171"/>
        <v>378.99926459488762</v>
      </c>
    </row>
    <row r="1224" spans="1:24" ht="14.65" thickBot="1" x14ac:dyDescent="0.5">
      <c r="A1224" s="8"/>
      <c r="B1224" s="2">
        <v>40519</v>
      </c>
      <c r="C1224" s="9">
        <v>293</v>
      </c>
      <c r="D1224" s="6">
        <v>60.05</v>
      </c>
      <c r="E1224" s="3"/>
      <c r="F1224" s="9">
        <v>28.3</v>
      </c>
      <c r="G1224" s="3">
        <v>108.13</v>
      </c>
      <c r="H1224" s="3">
        <v>415.6</v>
      </c>
      <c r="I1224" s="3">
        <v>286.85000000000002</v>
      </c>
      <c r="J1224" s="3">
        <v>187.3</v>
      </c>
      <c r="K1224" s="3">
        <v>120.4</v>
      </c>
      <c r="L1224" s="3">
        <v>12.29</v>
      </c>
      <c r="M1224">
        <f t="shared" si="163"/>
        <v>-6.9479749195052072E-3</v>
      </c>
      <c r="N1224">
        <f t="shared" si="164"/>
        <v>-4.2264752791068672E-2</v>
      </c>
      <c r="P1224">
        <f t="shared" si="165"/>
        <v>-1.5652173913043455E-2</v>
      </c>
      <c r="Q1224">
        <f t="shared" si="166"/>
        <v>-1.5697137580794249E-3</v>
      </c>
      <c r="R1224">
        <f t="shared" si="167"/>
        <v>-5.4702604344364733E-2</v>
      </c>
      <c r="S1224">
        <f t="shared" si="167"/>
        <v>-6.2359258617701533E-3</v>
      </c>
      <c r="T1224">
        <f t="shared" si="168"/>
        <v>1.6042780748664054E-3</v>
      </c>
      <c r="U1224">
        <f t="shared" si="169"/>
        <v>-1.6580903373356212E-2</v>
      </c>
      <c r="V1224">
        <f t="shared" si="169"/>
        <v>-1.0466988727858357E-2</v>
      </c>
      <c r="W1224">
        <f t="shared" si="170"/>
        <v>-1.6979639957131091E-2</v>
      </c>
      <c r="X1224">
        <f t="shared" si="171"/>
        <v>372.56399353804898</v>
      </c>
    </row>
    <row r="1225" spans="1:24" ht="14.65" thickBot="1" x14ac:dyDescent="0.5">
      <c r="A1225" s="8"/>
      <c r="B1225" s="2">
        <v>40520</v>
      </c>
      <c r="C1225" s="9">
        <v>278.89999999999998</v>
      </c>
      <c r="D1225" s="6">
        <v>56.4</v>
      </c>
      <c r="E1225" s="3"/>
      <c r="F1225" s="9">
        <v>28</v>
      </c>
      <c r="G1225" s="3">
        <v>105.92</v>
      </c>
      <c r="H1225" s="3">
        <v>401.6</v>
      </c>
      <c r="I1225" s="3">
        <v>277.3</v>
      </c>
      <c r="J1225" s="3">
        <v>183.08</v>
      </c>
      <c r="K1225" s="3">
        <v>120.68</v>
      </c>
      <c r="L1225" s="3">
        <v>11.57</v>
      </c>
      <c r="M1225">
        <f t="shared" si="163"/>
        <v>-4.8122866894198028E-2</v>
      </c>
      <c r="N1225">
        <f t="shared" si="164"/>
        <v>-6.0782681099084072E-2</v>
      </c>
      <c r="P1225">
        <f t="shared" si="165"/>
        <v>-1.0600706713780944E-2</v>
      </c>
      <c r="Q1225">
        <f t="shared" si="166"/>
        <v>-2.0438361231850492E-2</v>
      </c>
      <c r="R1225">
        <f t="shared" si="167"/>
        <v>-3.3686236766121272E-2</v>
      </c>
      <c r="S1225">
        <f t="shared" si="167"/>
        <v>-3.3292661669862333E-2</v>
      </c>
      <c r="T1225">
        <f t="shared" si="168"/>
        <v>-2.2530699412706912E-2</v>
      </c>
      <c r="U1225">
        <f t="shared" si="169"/>
        <v>2.3255813953488467E-3</v>
      </c>
      <c r="V1225">
        <f t="shared" si="169"/>
        <v>-5.8584214808787546E-2</v>
      </c>
      <c r="W1225">
        <f t="shared" si="170"/>
        <v>-3.1745871911226971E-2</v>
      </c>
      <c r="X1225">
        <f t="shared" si="171"/>
        <v>360.73662472045487</v>
      </c>
    </row>
    <row r="1226" spans="1:24" ht="14.65" thickBot="1" x14ac:dyDescent="0.5">
      <c r="A1226" s="8"/>
      <c r="B1226" s="2">
        <v>40521</v>
      </c>
      <c r="C1226" s="9">
        <v>277.14999999999998</v>
      </c>
      <c r="D1226" s="6">
        <v>49.8</v>
      </c>
      <c r="E1226" s="3"/>
      <c r="F1226" s="9">
        <v>26</v>
      </c>
      <c r="G1226" s="3">
        <v>103.71</v>
      </c>
      <c r="H1226" s="3">
        <v>369.78</v>
      </c>
      <c r="I1226" s="3">
        <v>256.5</v>
      </c>
      <c r="J1226" s="3">
        <v>178.28</v>
      </c>
      <c r="K1226" s="3">
        <v>118.25</v>
      </c>
      <c r="L1226" s="3">
        <v>10.87</v>
      </c>
      <c r="M1226">
        <f t="shared" si="163"/>
        <v>-6.2746504123341708E-3</v>
      </c>
      <c r="N1226">
        <f t="shared" si="164"/>
        <v>-0.11702127659574471</v>
      </c>
      <c r="P1226">
        <f t="shared" si="165"/>
        <v>-7.1428571428571425E-2</v>
      </c>
      <c r="Q1226">
        <f t="shared" si="166"/>
        <v>-2.086480362537772E-2</v>
      </c>
      <c r="R1226">
        <f t="shared" si="167"/>
        <v>-7.9233067729083784E-2</v>
      </c>
      <c r="S1226">
        <f t="shared" si="167"/>
        <v>-7.5009015506671509E-2</v>
      </c>
      <c r="T1226">
        <f t="shared" si="168"/>
        <v>-2.6218046755516755E-2</v>
      </c>
      <c r="U1226">
        <f t="shared" si="169"/>
        <v>-2.0135896586012652E-2</v>
      </c>
      <c r="V1226">
        <f t="shared" si="169"/>
        <v>-6.0501296456352729E-2</v>
      </c>
      <c r="W1226">
        <f t="shared" si="170"/>
        <v>-5.2965180566185044E-2</v>
      </c>
      <c r="X1226">
        <f t="shared" si="171"/>
        <v>341.63014425529985</v>
      </c>
    </row>
    <row r="1227" spans="1:24" ht="14.65" thickBot="1" x14ac:dyDescent="0.5">
      <c r="A1227" s="8"/>
      <c r="B1227" s="2">
        <v>40522</v>
      </c>
      <c r="C1227" s="9">
        <v>281.89999999999998</v>
      </c>
      <c r="D1227" s="6">
        <v>54</v>
      </c>
      <c r="E1227" s="3"/>
      <c r="F1227" s="9">
        <v>27.65</v>
      </c>
      <c r="G1227" s="3">
        <v>103.96</v>
      </c>
      <c r="H1227" s="3">
        <v>391.68</v>
      </c>
      <c r="I1227" s="3">
        <v>260</v>
      </c>
      <c r="J1227" s="3">
        <v>183.33</v>
      </c>
      <c r="K1227" s="3">
        <v>119.98</v>
      </c>
      <c r="L1227" s="3">
        <v>11.63</v>
      </c>
      <c r="M1227">
        <f t="shared" si="163"/>
        <v>1.7138733537795419E-2</v>
      </c>
      <c r="N1227">
        <f t="shared" si="164"/>
        <v>8.4337349397590425E-2</v>
      </c>
      <c r="P1227">
        <f t="shared" si="165"/>
        <v>6.3461538461538403E-2</v>
      </c>
      <c r="Q1227">
        <f t="shared" si="166"/>
        <v>2.410567929804262E-3</v>
      </c>
      <c r="R1227">
        <f t="shared" si="167"/>
        <v>5.9224403699497094E-2</v>
      </c>
      <c r="S1227">
        <f t="shared" si="167"/>
        <v>1.364522417153996E-2</v>
      </c>
      <c r="T1227">
        <f t="shared" si="168"/>
        <v>2.8326228404756737E-2</v>
      </c>
      <c r="U1227">
        <f t="shared" si="169"/>
        <v>1.4630021141649083E-2</v>
      </c>
      <c r="V1227">
        <f t="shared" si="169"/>
        <v>6.9917203311867668E-2</v>
      </c>
      <c r="W1227">
        <f t="shared" si="170"/>
        <v>3.92323633395599E-2</v>
      </c>
      <c r="X1227">
        <f t="shared" si="171"/>
        <v>355.03310220247005</v>
      </c>
    </row>
    <row r="1228" spans="1:24" ht="14.65" thickBot="1" x14ac:dyDescent="0.5">
      <c r="A1228" s="8"/>
      <c r="B1228" s="2">
        <v>40525</v>
      </c>
      <c r="C1228" s="9">
        <v>285.60000000000002</v>
      </c>
      <c r="D1228" s="6">
        <v>58.35</v>
      </c>
      <c r="E1228" s="3"/>
      <c r="F1228" s="9">
        <v>27.3</v>
      </c>
      <c r="G1228" s="3">
        <v>104.94</v>
      </c>
      <c r="H1228" s="3">
        <v>430.43</v>
      </c>
      <c r="I1228" s="3">
        <v>264.85000000000002</v>
      </c>
      <c r="J1228" s="3">
        <v>184.83</v>
      </c>
      <c r="K1228" s="3">
        <v>120.05</v>
      </c>
      <c r="L1228" s="3">
        <v>11.81</v>
      </c>
      <c r="M1228">
        <f t="shared" si="163"/>
        <v>1.3125221709826341E-2</v>
      </c>
      <c r="N1228">
        <f t="shared" si="164"/>
        <v>8.0555555555555589E-2</v>
      </c>
      <c r="P1228">
        <f t="shared" si="165"/>
        <v>-1.2658227848101189E-2</v>
      </c>
      <c r="Q1228">
        <f t="shared" si="166"/>
        <v>9.426702577914621E-3</v>
      </c>
      <c r="R1228">
        <f t="shared" si="167"/>
        <v>9.8932802287581695E-2</v>
      </c>
      <c r="S1228">
        <f t="shared" si="167"/>
        <v>1.8653846153846243E-2</v>
      </c>
      <c r="T1228">
        <f t="shared" si="168"/>
        <v>8.1819669448535137E-3</v>
      </c>
      <c r="U1228">
        <f t="shared" si="169"/>
        <v>5.8343057176190346E-4</v>
      </c>
      <c r="V1228">
        <f t="shared" si="169"/>
        <v>1.5477214101461712E-2</v>
      </c>
      <c r="W1228">
        <f t="shared" si="170"/>
        <v>2.5808723561633381E-2</v>
      </c>
      <c r="X1228">
        <f t="shared" si="171"/>
        <v>364.19605339244271</v>
      </c>
    </row>
    <row r="1229" spans="1:24" ht="14.65" thickBot="1" x14ac:dyDescent="0.5">
      <c r="A1229" s="8"/>
      <c r="B1229" s="2">
        <v>40526</v>
      </c>
      <c r="C1229" s="9">
        <v>286.8</v>
      </c>
      <c r="D1229" s="6">
        <v>59.85</v>
      </c>
      <c r="E1229" s="3"/>
      <c r="F1229" s="9">
        <v>28.2</v>
      </c>
      <c r="G1229" s="3">
        <v>105.49</v>
      </c>
      <c r="H1229" s="3">
        <v>459.54</v>
      </c>
      <c r="I1229" s="3">
        <v>267.75</v>
      </c>
      <c r="J1229" s="3">
        <v>184.65</v>
      </c>
      <c r="K1229" s="3">
        <v>124.58</v>
      </c>
      <c r="L1229" s="3">
        <v>12.04</v>
      </c>
      <c r="M1229">
        <f t="shared" si="163"/>
        <v>4.2016806722688675E-3</v>
      </c>
      <c r="N1229">
        <f t="shared" si="164"/>
        <v>2.570694087403599E-2</v>
      </c>
      <c r="P1229">
        <f t="shared" si="165"/>
        <v>3.2967032967032912E-2</v>
      </c>
      <c r="Q1229">
        <f t="shared" si="166"/>
        <v>5.2410901467504975E-3</v>
      </c>
      <c r="R1229">
        <f t="shared" si="167"/>
        <v>6.7630044374230452E-2</v>
      </c>
      <c r="S1229">
        <f t="shared" si="167"/>
        <v>1.0949594109873426E-2</v>
      </c>
      <c r="T1229">
        <f t="shared" si="168"/>
        <v>-9.7386787859121693E-4</v>
      </c>
      <c r="U1229">
        <f t="shared" si="169"/>
        <v>3.773427738442317E-2</v>
      </c>
      <c r="V1229">
        <f t="shared" si="169"/>
        <v>1.9475021168501156E-2</v>
      </c>
      <c r="W1229">
        <f t="shared" si="170"/>
        <v>2.2547979313169472E-2</v>
      </c>
      <c r="X1229">
        <f t="shared" si="171"/>
        <v>372.40793847027351</v>
      </c>
    </row>
    <row r="1230" spans="1:24" ht="14.65" thickBot="1" x14ac:dyDescent="0.5">
      <c r="A1230" s="8"/>
      <c r="B1230" s="2">
        <v>40527</v>
      </c>
      <c r="C1230" s="9">
        <v>275.60000000000002</v>
      </c>
      <c r="D1230" s="6">
        <v>58.45</v>
      </c>
      <c r="E1230" s="3"/>
      <c r="F1230" s="9">
        <v>28</v>
      </c>
      <c r="G1230" s="3">
        <v>104.98</v>
      </c>
      <c r="H1230" s="3">
        <v>443.72</v>
      </c>
      <c r="I1230" s="3">
        <v>255.65</v>
      </c>
      <c r="J1230" s="3">
        <v>181.58</v>
      </c>
      <c r="K1230" s="3">
        <v>126.58</v>
      </c>
      <c r="L1230" s="3">
        <v>11.52</v>
      </c>
      <c r="M1230">
        <f t="shared" si="163"/>
        <v>-3.9051603905160347E-2</v>
      </c>
      <c r="N1230">
        <f t="shared" si="164"/>
        <v>-2.339181286549705E-2</v>
      </c>
      <c r="P1230">
        <f t="shared" si="165"/>
        <v>-7.0921985815602584E-3</v>
      </c>
      <c r="Q1230">
        <f t="shared" si="166"/>
        <v>-4.8345814769171569E-3</v>
      </c>
      <c r="R1230">
        <f t="shared" si="167"/>
        <v>-3.4425730077903977E-2</v>
      </c>
      <c r="S1230">
        <f t="shared" si="167"/>
        <v>-4.5191409897292228E-2</v>
      </c>
      <c r="T1230">
        <f t="shared" si="168"/>
        <v>-1.662604928242617E-2</v>
      </c>
      <c r="U1230">
        <f t="shared" si="169"/>
        <v>1.6053941242575052E-2</v>
      </c>
      <c r="V1230">
        <f t="shared" si="169"/>
        <v>-4.318936877076409E-2</v>
      </c>
      <c r="W1230">
        <f t="shared" si="170"/>
        <v>-2.197209040166069E-2</v>
      </c>
      <c r="X1230">
        <f t="shared" si="171"/>
        <v>364.22535757990858</v>
      </c>
    </row>
    <row r="1231" spans="1:24" ht="14.65" thickBot="1" x14ac:dyDescent="0.5">
      <c r="A1231" s="8"/>
      <c r="B1231" s="2">
        <v>40528</v>
      </c>
      <c r="C1231" s="9">
        <v>277.75</v>
      </c>
      <c r="D1231" s="6">
        <v>57.9</v>
      </c>
      <c r="E1231" s="3"/>
      <c r="F1231" s="9">
        <v>27.4</v>
      </c>
      <c r="G1231" s="3">
        <v>104.69</v>
      </c>
      <c r="H1231" s="3">
        <v>446.2</v>
      </c>
      <c r="I1231" s="3">
        <v>251</v>
      </c>
      <c r="J1231" s="3">
        <v>181.2</v>
      </c>
      <c r="K1231" s="3">
        <v>125.2</v>
      </c>
      <c r="L1231" s="3">
        <v>11.52</v>
      </c>
      <c r="M1231">
        <f t="shared" si="163"/>
        <v>7.8011611030478125E-3</v>
      </c>
      <c r="N1231">
        <f t="shared" si="164"/>
        <v>-9.4097519247220568E-3</v>
      </c>
      <c r="P1231">
        <f t="shared" si="165"/>
        <v>-2.1428571428571481E-2</v>
      </c>
      <c r="Q1231">
        <f t="shared" si="166"/>
        <v>-2.7624309392265786E-3</v>
      </c>
      <c r="R1231">
        <f t="shared" si="167"/>
        <v>5.5891102497069352E-3</v>
      </c>
      <c r="S1231">
        <f t="shared" si="167"/>
        <v>-1.8188930177977725E-2</v>
      </c>
      <c r="T1231">
        <f t="shared" si="168"/>
        <v>-2.0927414913538556E-3</v>
      </c>
      <c r="U1231">
        <f t="shared" si="169"/>
        <v>-1.0902196239532275E-2</v>
      </c>
      <c r="V1231">
        <f t="shared" si="169"/>
        <v>0</v>
      </c>
      <c r="W1231">
        <f t="shared" si="170"/>
        <v>-5.7104834276254695E-3</v>
      </c>
      <c r="X1231">
        <f t="shared" si="171"/>
        <v>362.14545471152752</v>
      </c>
    </row>
    <row r="1232" spans="1:24" ht="14.65" thickBot="1" x14ac:dyDescent="0.5">
      <c r="A1232" s="8"/>
      <c r="B1232" s="2">
        <v>40532</v>
      </c>
      <c r="C1232" s="9">
        <v>282</v>
      </c>
      <c r="D1232" s="6">
        <v>60.35</v>
      </c>
      <c r="E1232" s="3"/>
      <c r="F1232" s="9">
        <v>27.65</v>
      </c>
      <c r="G1232" s="3">
        <v>104.09</v>
      </c>
      <c r="H1232" s="3">
        <v>448.73</v>
      </c>
      <c r="I1232" s="3">
        <v>244.55</v>
      </c>
      <c r="J1232" s="3">
        <v>183.75</v>
      </c>
      <c r="K1232" s="3">
        <v>126.38</v>
      </c>
      <c r="L1232" s="3">
        <v>11.74</v>
      </c>
      <c r="M1232">
        <f t="shared" si="163"/>
        <v>1.5301530153015301E-2</v>
      </c>
      <c r="N1232">
        <f t="shared" si="164"/>
        <v>4.2314335060449099E-2</v>
      </c>
      <c r="P1232">
        <f t="shared" si="165"/>
        <v>9.1240875912408769E-3</v>
      </c>
      <c r="Q1232">
        <f t="shared" si="166"/>
        <v>-5.731206418951135E-3</v>
      </c>
      <c r="R1232">
        <f t="shared" si="167"/>
        <v>5.6701030927835717E-3</v>
      </c>
      <c r="S1232">
        <f t="shared" si="167"/>
        <v>-2.569721115537844E-2</v>
      </c>
      <c r="T1232">
        <f t="shared" si="168"/>
        <v>1.4072847682119249E-2</v>
      </c>
      <c r="U1232">
        <f t="shared" si="169"/>
        <v>9.4249201277954685E-3</v>
      </c>
      <c r="V1232">
        <f t="shared" si="169"/>
        <v>1.9097222222222279E-2</v>
      </c>
      <c r="W1232">
        <f t="shared" si="170"/>
        <v>9.2862920394773639E-3</v>
      </c>
      <c r="X1232">
        <f t="shared" si="171"/>
        <v>365.50844316474809</v>
      </c>
    </row>
    <row r="1233" spans="1:24" ht="14.65" thickBot="1" x14ac:dyDescent="0.5">
      <c r="A1233" s="8"/>
      <c r="B1233" s="2">
        <v>40533</v>
      </c>
      <c r="C1233" s="9">
        <v>298.75</v>
      </c>
      <c r="D1233" s="6">
        <v>61.85</v>
      </c>
      <c r="E1233" s="3"/>
      <c r="F1233" s="9">
        <v>29.15</v>
      </c>
      <c r="G1233" s="3">
        <v>103.15</v>
      </c>
      <c r="H1233" s="3">
        <v>455.33</v>
      </c>
      <c r="I1233" s="3">
        <v>248</v>
      </c>
      <c r="J1233" s="3">
        <v>182.5</v>
      </c>
      <c r="K1233" s="3">
        <v>126.03</v>
      </c>
      <c r="L1233" s="3">
        <v>13.57</v>
      </c>
      <c r="M1233">
        <f t="shared" si="163"/>
        <v>5.9397163120567378E-2</v>
      </c>
      <c r="N1233">
        <f t="shared" si="164"/>
        <v>2.4855012427506214E-2</v>
      </c>
      <c r="P1233">
        <f t="shared" si="165"/>
        <v>5.4249547920434002E-2</v>
      </c>
      <c r="Q1233">
        <f t="shared" si="166"/>
        <v>-9.0306465558650951E-3</v>
      </c>
      <c r="R1233">
        <f t="shared" si="167"/>
        <v>1.4708176408976368E-2</v>
      </c>
      <c r="S1233">
        <f t="shared" si="167"/>
        <v>1.4107544469433606E-2</v>
      </c>
      <c r="T1233">
        <f t="shared" si="168"/>
        <v>-6.8027210884353817E-3</v>
      </c>
      <c r="U1233">
        <f t="shared" si="169"/>
        <v>-2.7694255420160968E-3</v>
      </c>
      <c r="V1233">
        <f t="shared" si="169"/>
        <v>0.15587734241908008</v>
      </c>
      <c r="W1233">
        <f t="shared" si="170"/>
        <v>3.3843554842186784E-2</v>
      </c>
      <c r="X1233">
        <f t="shared" si="171"/>
        <v>377.87854820627655</v>
      </c>
    </row>
    <row r="1234" spans="1:24" ht="14.65" thickBot="1" x14ac:dyDescent="0.5">
      <c r="A1234" s="8"/>
      <c r="B1234" s="2">
        <v>40534</v>
      </c>
      <c r="C1234" s="9">
        <v>300.2</v>
      </c>
      <c r="D1234" s="6">
        <v>63</v>
      </c>
      <c r="E1234" s="3"/>
      <c r="F1234" s="9">
        <v>30.85</v>
      </c>
      <c r="G1234" s="3">
        <v>102.34</v>
      </c>
      <c r="H1234" s="3">
        <v>499.08</v>
      </c>
      <c r="I1234" s="3">
        <v>250.6</v>
      </c>
      <c r="J1234" s="3">
        <v>183.78</v>
      </c>
      <c r="K1234" s="3">
        <v>125.03</v>
      </c>
      <c r="L1234" s="3">
        <v>14.65</v>
      </c>
      <c r="M1234">
        <f t="shared" si="163"/>
        <v>4.8535564853556101E-3</v>
      </c>
      <c r="N1234">
        <f t="shared" si="164"/>
        <v>1.8593371059013718E-2</v>
      </c>
      <c r="P1234">
        <f t="shared" si="165"/>
        <v>5.8319039451115023E-2</v>
      </c>
      <c r="Q1234">
        <f t="shared" si="166"/>
        <v>-7.852641783810007E-3</v>
      </c>
      <c r="R1234">
        <f t="shared" si="167"/>
        <v>9.6084158742011289E-2</v>
      </c>
      <c r="S1234">
        <f t="shared" si="167"/>
        <v>1.0483870967741912E-2</v>
      </c>
      <c r="T1234">
        <f t="shared" si="168"/>
        <v>7.0136986301370108E-3</v>
      </c>
      <c r="U1234">
        <f t="shared" si="169"/>
        <v>-7.9346187415694682E-3</v>
      </c>
      <c r="V1234">
        <f t="shared" si="169"/>
        <v>7.9587324981577015E-2</v>
      </c>
      <c r="W1234">
        <f t="shared" si="170"/>
        <v>2.8794195532396902E-2</v>
      </c>
      <c r="X1234">
        <f t="shared" si="171"/>
        <v>388.75925701082633</v>
      </c>
    </row>
    <row r="1235" spans="1:24" ht="14.65" thickBot="1" x14ac:dyDescent="0.5">
      <c r="A1235" s="8"/>
      <c r="B1235" s="2">
        <v>40535</v>
      </c>
      <c r="C1235" s="9">
        <v>301</v>
      </c>
      <c r="D1235" s="6">
        <v>63.8</v>
      </c>
      <c r="E1235" s="3"/>
      <c r="F1235" s="9">
        <v>31.65</v>
      </c>
      <c r="G1235" s="3">
        <v>102.9</v>
      </c>
      <c r="H1235" s="3">
        <v>505.72</v>
      </c>
      <c r="I1235" s="3">
        <v>249.1</v>
      </c>
      <c r="J1235" s="3">
        <v>182.8</v>
      </c>
      <c r="K1235" s="3">
        <v>125.13</v>
      </c>
      <c r="L1235" s="3">
        <v>13.68</v>
      </c>
      <c r="M1235">
        <f t="shared" si="163"/>
        <v>2.6648900732845148E-3</v>
      </c>
      <c r="N1235">
        <f t="shared" si="164"/>
        <v>1.2698412698412653E-2</v>
      </c>
      <c r="P1235">
        <f t="shared" si="165"/>
        <v>2.5931928687196015E-2</v>
      </c>
      <c r="Q1235">
        <f t="shared" si="166"/>
        <v>5.4719562243502268E-3</v>
      </c>
      <c r="R1235">
        <f t="shared" si="167"/>
        <v>1.3304480243648401E-2</v>
      </c>
      <c r="S1235">
        <f t="shared" si="167"/>
        <v>-5.9856344772545892E-3</v>
      </c>
      <c r="T1235">
        <f t="shared" si="168"/>
        <v>-5.3324627271736924E-3</v>
      </c>
      <c r="U1235">
        <f t="shared" si="169"/>
        <v>7.9980804606889799E-4</v>
      </c>
      <c r="V1235">
        <f t="shared" si="169"/>
        <v>-6.6211604095563176E-2</v>
      </c>
      <c r="W1235">
        <f t="shared" si="170"/>
        <v>-1.8509139252256388E-3</v>
      </c>
      <c r="X1235">
        <f t="shared" si="171"/>
        <v>388.03969708846461</v>
      </c>
    </row>
    <row r="1236" spans="1:24" ht="14.65" thickBot="1" x14ac:dyDescent="0.5">
      <c r="A1236" s="8"/>
      <c r="B1236" s="2">
        <v>40536</v>
      </c>
      <c r="C1236" s="9">
        <v>291.75</v>
      </c>
      <c r="D1236" s="6">
        <v>66.599999999999994</v>
      </c>
      <c r="E1236" s="3"/>
      <c r="F1236" s="9">
        <v>32</v>
      </c>
      <c r="G1236" s="3">
        <v>106.69</v>
      </c>
      <c r="H1236" s="3">
        <v>489.63</v>
      </c>
      <c r="I1236" s="3">
        <v>250.5</v>
      </c>
      <c r="J1236" s="3">
        <v>182.1</v>
      </c>
      <c r="K1236" s="3">
        <v>124.43</v>
      </c>
      <c r="L1236" s="3">
        <v>12.93</v>
      </c>
      <c r="M1236">
        <f t="shared" si="163"/>
        <v>-3.0730897009966777E-2</v>
      </c>
      <c r="N1236">
        <f t="shared" si="164"/>
        <v>4.3887147335423156E-2</v>
      </c>
      <c r="P1236">
        <f t="shared" si="165"/>
        <v>1.1058451816745701E-2</v>
      </c>
      <c r="Q1236">
        <f t="shared" si="166"/>
        <v>3.6831875607385732E-2</v>
      </c>
      <c r="R1236">
        <f t="shared" si="167"/>
        <v>-3.1816024677687321E-2</v>
      </c>
      <c r="S1236">
        <f t="shared" si="167"/>
        <v>5.6202328382176066E-3</v>
      </c>
      <c r="T1236">
        <f t="shared" si="168"/>
        <v>-3.8293216630197469E-3</v>
      </c>
      <c r="U1236">
        <f t="shared" si="169"/>
        <v>-5.5941820506672157E-3</v>
      </c>
      <c r="V1236">
        <f t="shared" si="169"/>
        <v>-5.4824561403508776E-2</v>
      </c>
      <c r="W1236">
        <f t="shared" si="170"/>
        <v>-3.2663643563419597E-3</v>
      </c>
      <c r="X1236">
        <f t="shared" si="171"/>
        <v>386.77221805304913</v>
      </c>
    </row>
    <row r="1237" spans="1:24" ht="14.65" thickBot="1" x14ac:dyDescent="0.5">
      <c r="A1237" s="8"/>
      <c r="B1237" s="2">
        <v>40539</v>
      </c>
      <c r="C1237" s="9">
        <v>296.85000000000002</v>
      </c>
      <c r="D1237" s="6">
        <v>66.849999999999994</v>
      </c>
      <c r="E1237" s="3"/>
      <c r="F1237" s="9">
        <v>32.4</v>
      </c>
      <c r="G1237" s="3">
        <v>106.64</v>
      </c>
      <c r="H1237" s="3">
        <v>495.9</v>
      </c>
      <c r="I1237" s="3">
        <v>251.4</v>
      </c>
      <c r="J1237" s="3">
        <v>182.78</v>
      </c>
      <c r="K1237" s="3">
        <v>124.28</v>
      </c>
      <c r="L1237" s="3">
        <v>13.29</v>
      </c>
      <c r="M1237">
        <f t="shared" si="163"/>
        <v>1.7480719794344551E-2</v>
      </c>
      <c r="N1237">
        <f t="shared" si="164"/>
        <v>3.7537537537537542E-3</v>
      </c>
      <c r="P1237">
        <f t="shared" si="165"/>
        <v>1.2499999999999956E-2</v>
      </c>
      <c r="Q1237">
        <f t="shared" si="166"/>
        <v>-4.686474833629877E-4</v>
      </c>
      <c r="R1237">
        <f t="shared" si="167"/>
        <v>1.2805587892898682E-2</v>
      </c>
      <c r="S1237">
        <f t="shared" si="167"/>
        <v>3.5928143712575075E-3</v>
      </c>
      <c r="T1237">
        <f t="shared" si="168"/>
        <v>3.7342119714443012E-3</v>
      </c>
      <c r="U1237">
        <f t="shared" si="169"/>
        <v>-1.2054970666238501E-3</v>
      </c>
      <c r="V1237">
        <f t="shared" si="169"/>
        <v>2.7842227378190212E-2</v>
      </c>
      <c r="W1237">
        <f t="shared" si="170"/>
        <v>8.8927967346557925E-3</v>
      </c>
      <c r="X1237">
        <f t="shared" si="171"/>
        <v>390.21170477080682</v>
      </c>
    </row>
    <row r="1238" spans="1:24" ht="14.65" thickBot="1" x14ac:dyDescent="0.5">
      <c r="A1238" s="8"/>
      <c r="B1238" s="2">
        <v>40540</v>
      </c>
      <c r="C1238" s="9">
        <v>296.85000000000002</v>
      </c>
      <c r="D1238" s="6">
        <v>66.55</v>
      </c>
      <c r="E1238" s="3"/>
      <c r="F1238" s="9">
        <v>32.25</v>
      </c>
      <c r="G1238" s="3">
        <v>107.28</v>
      </c>
      <c r="H1238" s="3">
        <v>493</v>
      </c>
      <c r="I1238" s="3">
        <v>251.1</v>
      </c>
      <c r="J1238" s="3">
        <v>182.13</v>
      </c>
      <c r="K1238" s="3">
        <v>123.03</v>
      </c>
      <c r="L1238" s="3">
        <v>12.92</v>
      </c>
      <c r="M1238">
        <f t="shared" si="163"/>
        <v>0</v>
      </c>
      <c r="N1238">
        <f t="shared" si="164"/>
        <v>-4.4876589379206763E-3</v>
      </c>
      <c r="P1238">
        <f t="shared" si="165"/>
        <v>-4.629629629629586E-3</v>
      </c>
      <c r="Q1238">
        <f t="shared" si="166"/>
        <v>6.0015003750937788E-3</v>
      </c>
      <c r="R1238">
        <f t="shared" si="167"/>
        <v>-5.8479532163742236E-3</v>
      </c>
      <c r="S1238">
        <f t="shared" si="167"/>
        <v>-1.1933174224344127E-3</v>
      </c>
      <c r="T1238">
        <f t="shared" si="168"/>
        <v>-3.5561877667140696E-3</v>
      </c>
      <c r="U1238">
        <f t="shared" si="169"/>
        <v>-1.0057933698101063E-2</v>
      </c>
      <c r="V1238">
        <f t="shared" si="169"/>
        <v>-2.7840481565086474E-2</v>
      </c>
      <c r="W1238">
        <f t="shared" si="170"/>
        <v>-5.7346290956851913E-3</v>
      </c>
      <c r="X1238">
        <f t="shared" si="171"/>
        <v>387.97398537515119</v>
      </c>
    </row>
    <row r="1239" spans="1:24" ht="14.65" thickBot="1" x14ac:dyDescent="0.5">
      <c r="A1239" s="8"/>
      <c r="B1239" s="2">
        <v>40541</v>
      </c>
      <c r="C1239" s="9">
        <v>292</v>
      </c>
      <c r="D1239" s="6">
        <v>66.650000000000006</v>
      </c>
      <c r="E1239" s="3"/>
      <c r="F1239" s="9">
        <v>32.75</v>
      </c>
      <c r="G1239" s="3">
        <v>106.56</v>
      </c>
      <c r="H1239" s="3">
        <v>493</v>
      </c>
      <c r="I1239" s="3">
        <v>252.95</v>
      </c>
      <c r="J1239" s="3">
        <v>184.3</v>
      </c>
      <c r="K1239" s="3">
        <v>123.75</v>
      </c>
      <c r="L1239" s="3">
        <v>13.76</v>
      </c>
      <c r="M1239">
        <f t="shared" si="163"/>
        <v>-1.6338217955196303E-2</v>
      </c>
      <c r="N1239">
        <f t="shared" si="164"/>
        <v>1.5026296018032838E-3</v>
      </c>
      <c r="P1239">
        <f t="shared" si="165"/>
        <v>1.5503875968992248E-2</v>
      </c>
      <c r="Q1239">
        <f t="shared" si="166"/>
        <v>-6.7114093959731438E-3</v>
      </c>
      <c r="R1239">
        <f t="shared" si="167"/>
        <v>0</v>
      </c>
      <c r="S1239">
        <f t="shared" si="167"/>
        <v>7.3675826363998184E-3</v>
      </c>
      <c r="T1239">
        <f t="shared" si="168"/>
        <v>1.1914566518421044E-2</v>
      </c>
      <c r="U1239">
        <f t="shared" si="169"/>
        <v>5.8522311631309344E-3</v>
      </c>
      <c r="V1239">
        <f t="shared" si="169"/>
        <v>6.5015479876160978E-2</v>
      </c>
      <c r="W1239">
        <f t="shared" si="170"/>
        <v>9.3451931570820955E-3</v>
      </c>
      <c r="X1239">
        <f t="shared" si="171"/>
        <v>391.5996772084049</v>
      </c>
    </row>
    <row r="1240" spans="1:24" ht="14.65" thickBot="1" x14ac:dyDescent="0.5">
      <c r="A1240" s="8"/>
      <c r="B1240" s="2">
        <v>40542</v>
      </c>
      <c r="C1240" s="9">
        <v>298.95</v>
      </c>
      <c r="D1240" s="6">
        <v>65.400000000000006</v>
      </c>
      <c r="E1240" s="3">
        <v>127.05</v>
      </c>
      <c r="F1240" s="9">
        <v>34</v>
      </c>
      <c r="G1240" s="3">
        <v>107.67</v>
      </c>
      <c r="H1240" s="3">
        <v>490.98</v>
      </c>
      <c r="I1240" s="3">
        <v>262.39999999999998</v>
      </c>
      <c r="J1240" s="3">
        <v>183.43</v>
      </c>
      <c r="K1240" s="3">
        <v>126.1</v>
      </c>
      <c r="L1240" s="3">
        <v>13.51</v>
      </c>
      <c r="M1240">
        <f t="shared" si="163"/>
        <v>2.380136986301366E-2</v>
      </c>
      <c r="N1240">
        <f t="shared" si="164"/>
        <v>-1.8754688672168042E-2</v>
      </c>
      <c r="P1240">
        <f t="shared" si="165"/>
        <v>3.8167938931297711E-2</v>
      </c>
      <c r="Q1240">
        <f t="shared" si="166"/>
        <v>1.0416666666666661E-2</v>
      </c>
      <c r="R1240">
        <f t="shared" si="167"/>
        <v>-4.0973630831642634E-3</v>
      </c>
      <c r="S1240">
        <f t="shared" si="167"/>
        <v>3.7359161889701481E-2</v>
      </c>
      <c r="T1240">
        <f t="shared" si="168"/>
        <v>-4.7205642973413564E-3</v>
      </c>
      <c r="U1240">
        <f t="shared" si="169"/>
        <v>1.8989898989898946E-2</v>
      </c>
      <c r="V1240">
        <f t="shared" si="169"/>
        <v>-1.8168604651162792E-2</v>
      </c>
      <c r="W1240">
        <f t="shared" si="170"/>
        <v>9.2215350707491109E-3</v>
      </c>
      <c r="X1240">
        <f t="shared" si="171"/>
        <v>395.21082736547629</v>
      </c>
    </row>
    <row r="1241" spans="1:24" ht="14.65" thickBot="1" x14ac:dyDescent="0.5">
      <c r="A1241" s="8"/>
      <c r="B1241" s="2">
        <v>40543</v>
      </c>
      <c r="C1241" s="9">
        <v>296.55</v>
      </c>
      <c r="D1241" s="6">
        <v>64.5</v>
      </c>
      <c r="E1241" s="3">
        <v>128.1</v>
      </c>
      <c r="F1241" s="9">
        <v>35.85</v>
      </c>
      <c r="G1241" s="3">
        <v>113.33</v>
      </c>
      <c r="H1241" s="3">
        <v>493.6</v>
      </c>
      <c r="I1241" s="3">
        <v>265.45</v>
      </c>
      <c r="J1241" s="3">
        <v>193.33</v>
      </c>
      <c r="K1241" s="3">
        <v>126.1</v>
      </c>
      <c r="L1241" s="3">
        <v>13.62</v>
      </c>
      <c r="M1241">
        <f t="shared" si="163"/>
        <v>-8.0280983442046414E-3</v>
      </c>
      <c r="N1241">
        <f t="shared" si="164"/>
        <v>-1.3761467889908343E-2</v>
      </c>
      <c r="O1241">
        <f t="shared" ref="O1241:O1281" si="172">E1241/E1240 - 1</f>
        <v>8.2644628099173278E-3</v>
      </c>
      <c r="P1241">
        <f t="shared" si="165"/>
        <v>5.4411764705882396E-2</v>
      </c>
      <c r="Q1241">
        <f t="shared" si="166"/>
        <v>5.2568031949475215E-2</v>
      </c>
      <c r="R1241">
        <f t="shared" si="167"/>
        <v>5.3362662430241651E-3</v>
      </c>
      <c r="S1241">
        <f t="shared" si="167"/>
        <v>1.1623475609756143E-2</v>
      </c>
      <c r="T1241">
        <f t="shared" si="168"/>
        <v>5.3971542277708062E-2</v>
      </c>
      <c r="U1241">
        <f t="shared" si="169"/>
        <v>0</v>
      </c>
      <c r="V1241">
        <f t="shared" si="169"/>
        <v>8.1421169504070634E-3</v>
      </c>
      <c r="W1241">
        <f t="shared" si="170"/>
        <v>1.7252809431205739E-2</v>
      </c>
      <c r="X1241">
        <f t="shared" si="171"/>
        <v>402.029324455162</v>
      </c>
    </row>
    <row r="1242" spans="1:24" ht="14.65" thickBot="1" x14ac:dyDescent="0.5">
      <c r="A1242" s="8"/>
      <c r="B1242" s="2">
        <v>40546</v>
      </c>
      <c r="C1242" s="9">
        <v>302</v>
      </c>
      <c r="D1242" s="6">
        <v>70.75</v>
      </c>
      <c r="E1242" s="3">
        <v>129.5</v>
      </c>
      <c r="F1242" s="9">
        <v>34.700000000000003</v>
      </c>
      <c r="G1242" s="3">
        <v>114.56</v>
      </c>
      <c r="H1242" s="3">
        <v>498</v>
      </c>
      <c r="I1242" s="3">
        <v>264.8</v>
      </c>
      <c r="J1242" s="3">
        <v>193.95</v>
      </c>
      <c r="K1242" s="3">
        <v>129.43</v>
      </c>
      <c r="L1242" s="3">
        <v>13.49</v>
      </c>
      <c r="M1242">
        <f t="shared" si="163"/>
        <v>1.8378013825661739E-2</v>
      </c>
      <c r="N1242">
        <f t="shared" si="164"/>
        <v>9.6899224806201556E-2</v>
      </c>
      <c r="O1242">
        <f t="shared" si="172"/>
        <v>1.0928961748633892E-2</v>
      </c>
      <c r="P1242">
        <f t="shared" si="165"/>
        <v>-3.207810320781028E-2</v>
      </c>
      <c r="Q1242">
        <f t="shared" si="166"/>
        <v>1.0853260390011506E-2</v>
      </c>
      <c r="R1242">
        <f t="shared" si="167"/>
        <v>8.9141004862236164E-3</v>
      </c>
      <c r="S1242">
        <f t="shared" si="167"/>
        <v>-2.4486720663024195E-3</v>
      </c>
      <c r="T1242">
        <f t="shared" si="168"/>
        <v>3.2069518439972189E-3</v>
      </c>
      <c r="U1242">
        <f t="shared" si="169"/>
        <v>2.640761300555125E-2</v>
      </c>
      <c r="V1242">
        <f t="shared" si="169"/>
        <v>-9.5447870778266521E-3</v>
      </c>
      <c r="W1242">
        <f t="shared" si="170"/>
        <v>1.3151656375434143E-2</v>
      </c>
      <c r="X1242">
        <f t="shared" si="171"/>
        <v>407.31667598324418</v>
      </c>
    </row>
    <row r="1243" spans="1:24" ht="14.65" thickBot="1" x14ac:dyDescent="0.5">
      <c r="A1243" s="8"/>
      <c r="B1243" s="2">
        <v>40547</v>
      </c>
      <c r="C1243" s="9">
        <v>295</v>
      </c>
      <c r="D1243" s="6">
        <v>68.2</v>
      </c>
      <c r="E1243" s="3">
        <v>128.05000000000001</v>
      </c>
      <c r="F1243" s="9">
        <v>34.049999999999997</v>
      </c>
      <c r="G1243" s="3">
        <v>115.58</v>
      </c>
      <c r="H1243" s="3">
        <v>503.85</v>
      </c>
      <c r="I1243" s="3">
        <v>255.65</v>
      </c>
      <c r="J1243" s="3">
        <v>191.5</v>
      </c>
      <c r="K1243" s="3">
        <v>130</v>
      </c>
      <c r="L1243" s="3">
        <v>13.44</v>
      </c>
      <c r="M1243">
        <f t="shared" si="163"/>
        <v>-2.3178807947019868E-2</v>
      </c>
      <c r="N1243">
        <f t="shared" si="164"/>
        <v>-3.6042402826855086E-2</v>
      </c>
      <c r="O1243">
        <f t="shared" si="172"/>
        <v>-1.119691119691113E-2</v>
      </c>
      <c r="P1243">
        <f t="shared" si="165"/>
        <v>-1.873198847262264E-2</v>
      </c>
      <c r="Q1243">
        <f t="shared" si="166"/>
        <v>8.9036312849161657E-3</v>
      </c>
      <c r="R1243">
        <f t="shared" si="167"/>
        <v>1.1746987951807274E-2</v>
      </c>
      <c r="S1243">
        <f t="shared" si="167"/>
        <v>-3.4554380664652586E-2</v>
      </c>
      <c r="T1243">
        <f t="shared" si="168"/>
        <v>-1.2632121680845487E-2</v>
      </c>
      <c r="U1243">
        <f t="shared" si="169"/>
        <v>4.4039249014911006E-3</v>
      </c>
      <c r="V1243">
        <f t="shared" si="169"/>
        <v>-3.7064492216457162E-3</v>
      </c>
      <c r="W1243">
        <f t="shared" si="170"/>
        <v>-1.1498851787233798E-2</v>
      </c>
      <c r="X1243">
        <f t="shared" si="171"/>
        <v>402.63300189564416</v>
      </c>
    </row>
    <row r="1244" spans="1:24" ht="14.65" thickBot="1" x14ac:dyDescent="0.5">
      <c r="A1244" s="8"/>
      <c r="B1244" s="2">
        <v>40548</v>
      </c>
      <c r="C1244" s="9">
        <v>300</v>
      </c>
      <c r="D1244" s="6">
        <v>66.7</v>
      </c>
      <c r="E1244" s="3">
        <v>126.05</v>
      </c>
      <c r="F1244" s="9">
        <v>32.450000000000003</v>
      </c>
      <c r="G1244" s="3">
        <v>116.99</v>
      </c>
      <c r="H1244" s="3">
        <v>519.11</v>
      </c>
      <c r="I1244" s="3">
        <v>248.95</v>
      </c>
      <c r="J1244" s="3">
        <v>194.95</v>
      </c>
      <c r="K1244" s="3">
        <v>129.58000000000001</v>
      </c>
      <c r="L1244" s="3">
        <v>13.3</v>
      </c>
      <c r="M1244">
        <f t="shared" si="163"/>
        <v>1.6949152542372881E-2</v>
      </c>
      <c r="N1244">
        <f t="shared" si="164"/>
        <v>-2.1994134897360702E-2</v>
      </c>
      <c r="O1244">
        <f t="shared" si="172"/>
        <v>-1.5618898867629905E-2</v>
      </c>
      <c r="P1244">
        <f t="shared" si="165"/>
        <v>-4.6989720998531409E-2</v>
      </c>
      <c r="Q1244">
        <f t="shared" si="166"/>
        <v>1.2199342446790072E-2</v>
      </c>
      <c r="R1244">
        <f t="shared" si="167"/>
        <v>3.0286791703880104E-2</v>
      </c>
      <c r="S1244">
        <f t="shared" si="167"/>
        <v>-2.6207705847838908E-2</v>
      </c>
      <c r="T1244">
        <f t="shared" si="168"/>
        <v>1.8015665796344615E-2</v>
      </c>
      <c r="U1244">
        <f t="shared" si="169"/>
        <v>-3.2307692307691344E-3</v>
      </c>
      <c r="V1244">
        <f t="shared" si="169"/>
        <v>-1.0416666666666578E-2</v>
      </c>
      <c r="W1244">
        <f t="shared" si="170"/>
        <v>-4.7006944019408956E-3</v>
      </c>
      <c r="X1244">
        <f t="shared" si="171"/>
        <v>400.74034719759663</v>
      </c>
    </row>
    <row r="1245" spans="1:24" ht="14.65" thickBot="1" x14ac:dyDescent="0.5">
      <c r="A1245" s="8"/>
      <c r="B1245" s="2">
        <v>40549</v>
      </c>
      <c r="C1245" s="9">
        <v>299.3</v>
      </c>
      <c r="D1245" s="6">
        <v>65.55</v>
      </c>
      <c r="E1245" s="3">
        <v>123.45</v>
      </c>
      <c r="F1245" s="9">
        <v>32.15</v>
      </c>
      <c r="G1245" s="3">
        <v>115.88</v>
      </c>
      <c r="H1245" s="3">
        <v>523.88</v>
      </c>
      <c r="I1245" s="3">
        <v>244.35</v>
      </c>
      <c r="J1245" s="3">
        <v>193.15</v>
      </c>
      <c r="K1245" s="3">
        <v>127.68</v>
      </c>
      <c r="L1245" s="3">
        <v>13.32</v>
      </c>
      <c r="M1245">
        <f t="shared" si="163"/>
        <v>-2.3333333333332954E-3</v>
      </c>
      <c r="N1245">
        <f t="shared" si="164"/>
        <v>-1.7241379310344911E-2</v>
      </c>
      <c r="O1245">
        <f t="shared" si="172"/>
        <v>-2.0626735422451414E-2</v>
      </c>
      <c r="P1245">
        <f t="shared" si="165"/>
        <v>-9.2449922958398843E-3</v>
      </c>
      <c r="Q1245">
        <f t="shared" si="166"/>
        <v>-9.4879904265321776E-3</v>
      </c>
      <c r="R1245">
        <f t="shared" si="167"/>
        <v>9.1888039143919048E-3</v>
      </c>
      <c r="S1245">
        <f t="shared" si="167"/>
        <v>-1.8477605944968847E-2</v>
      </c>
      <c r="T1245">
        <f t="shared" si="168"/>
        <v>-9.2331367017183252E-3</v>
      </c>
      <c r="U1245">
        <f t="shared" si="169"/>
        <v>-1.4662756598240512E-2</v>
      </c>
      <c r="V1245">
        <f t="shared" si="169"/>
        <v>1.5037593984962084E-3</v>
      </c>
      <c r="W1245">
        <f t="shared" si="170"/>
        <v>-9.0615366720541261E-3</v>
      </c>
      <c r="X1245">
        <f t="shared" si="171"/>
        <v>397.10902384549394</v>
      </c>
    </row>
    <row r="1246" spans="1:24" ht="14.65" thickBot="1" x14ac:dyDescent="0.5">
      <c r="A1246" s="8"/>
      <c r="B1246" s="2">
        <v>40550</v>
      </c>
      <c r="C1246" s="9">
        <v>280.14999999999998</v>
      </c>
      <c r="D1246" s="6">
        <v>62.55</v>
      </c>
      <c r="E1246" s="3">
        <v>120.1</v>
      </c>
      <c r="F1246" s="9">
        <v>30.15</v>
      </c>
      <c r="G1246" s="3">
        <v>111.45</v>
      </c>
      <c r="H1246" s="3">
        <v>512.6</v>
      </c>
      <c r="I1246" s="3">
        <v>231.4</v>
      </c>
      <c r="J1246" s="3">
        <v>188</v>
      </c>
      <c r="K1246" s="3">
        <v>125.68</v>
      </c>
      <c r="L1246" s="3">
        <v>13.38</v>
      </c>
      <c r="M1246">
        <f t="shared" si="163"/>
        <v>-6.3982626127631254E-2</v>
      </c>
      <c r="N1246">
        <f t="shared" si="164"/>
        <v>-4.5766590389016024E-2</v>
      </c>
      <c r="O1246">
        <f t="shared" si="172"/>
        <v>-2.7136492507087939E-2</v>
      </c>
      <c r="P1246">
        <f t="shared" si="165"/>
        <v>-6.2208398133748059E-2</v>
      </c>
      <c r="Q1246">
        <f t="shared" si="166"/>
        <v>-3.8229202623403458E-2</v>
      </c>
      <c r="R1246">
        <f t="shared" si="167"/>
        <v>-2.1531648469115011E-2</v>
      </c>
      <c r="S1246">
        <f t="shared" si="167"/>
        <v>-5.2997749130345773E-2</v>
      </c>
      <c r="T1246">
        <f t="shared" si="168"/>
        <v>-2.6663215117784134E-2</v>
      </c>
      <c r="U1246">
        <f t="shared" si="169"/>
        <v>-1.5664160401002505E-2</v>
      </c>
      <c r="V1246">
        <f t="shared" si="169"/>
        <v>4.5045045045045418E-3</v>
      </c>
      <c r="W1246">
        <f t="shared" si="170"/>
        <v>-3.4967557839462961E-2</v>
      </c>
      <c r="X1246">
        <f t="shared" si="171"/>
        <v>383.22309108560398</v>
      </c>
    </row>
    <row r="1247" spans="1:24" ht="14.65" thickBot="1" x14ac:dyDescent="0.5">
      <c r="A1247" s="8"/>
      <c r="B1247" s="2">
        <v>40553</v>
      </c>
      <c r="C1247" s="9">
        <v>275</v>
      </c>
      <c r="D1247" s="6">
        <v>61.45</v>
      </c>
      <c r="E1247" s="3">
        <v>118.55</v>
      </c>
      <c r="F1247" s="9">
        <v>29.65</v>
      </c>
      <c r="G1247" s="3">
        <v>107.84</v>
      </c>
      <c r="H1247" s="3">
        <v>510.22</v>
      </c>
      <c r="I1247" s="3">
        <v>223.4</v>
      </c>
      <c r="J1247" s="3">
        <v>181.58</v>
      </c>
      <c r="K1247" s="3">
        <v>124.08</v>
      </c>
      <c r="L1247" s="3">
        <v>11.84</v>
      </c>
      <c r="M1247">
        <f t="shared" si="163"/>
        <v>-1.8383009102266562E-2</v>
      </c>
      <c r="N1247">
        <f t="shared" si="164"/>
        <v>-1.7585931254995912E-2</v>
      </c>
      <c r="O1247">
        <f t="shared" si="172"/>
        <v>-1.2905911740216491E-2</v>
      </c>
      <c r="P1247">
        <f t="shared" si="165"/>
        <v>-1.658374792703151E-2</v>
      </c>
      <c r="Q1247">
        <f t="shared" si="166"/>
        <v>-3.2391206819201428E-2</v>
      </c>
      <c r="R1247">
        <f t="shared" si="167"/>
        <v>-4.6429964884900417E-3</v>
      </c>
      <c r="S1247">
        <f t="shared" si="167"/>
        <v>-3.4572169403630074E-2</v>
      </c>
      <c r="T1247">
        <f t="shared" si="168"/>
        <v>-3.4148936170212751E-2</v>
      </c>
      <c r="U1247">
        <f t="shared" si="169"/>
        <v>-1.2730744748567859E-2</v>
      </c>
      <c r="V1247">
        <f t="shared" si="169"/>
        <v>-0.11509715994020933</v>
      </c>
      <c r="W1247">
        <f t="shared" si="170"/>
        <v>-2.9904181359482196E-2</v>
      </c>
      <c r="X1247">
        <f t="shared" si="171"/>
        <v>371.76311826863872</v>
      </c>
    </row>
    <row r="1248" spans="1:24" ht="14.65" thickBot="1" x14ac:dyDescent="0.5">
      <c r="A1248" s="8"/>
      <c r="B1248" s="2">
        <v>40554</v>
      </c>
      <c r="C1248" s="9">
        <v>280.5</v>
      </c>
      <c r="D1248" s="6">
        <v>60.75</v>
      </c>
      <c r="E1248" s="3">
        <v>120.1</v>
      </c>
      <c r="F1248" s="9">
        <v>29.4</v>
      </c>
      <c r="G1248" s="3">
        <v>104.81</v>
      </c>
      <c r="H1248" s="3">
        <v>506.66</v>
      </c>
      <c r="I1248" s="3">
        <v>233.45</v>
      </c>
      <c r="J1248" s="3">
        <v>185.55</v>
      </c>
      <c r="K1248" s="3">
        <v>126.03</v>
      </c>
      <c r="L1248" s="3">
        <v>12.19</v>
      </c>
      <c r="M1248">
        <f t="shared" si="163"/>
        <v>0.02</v>
      </c>
      <c r="N1248">
        <f t="shared" si="164"/>
        <v>-1.1391375101708751E-2</v>
      </c>
      <c r="O1248">
        <f t="shared" si="172"/>
        <v>1.3074652045550472E-2</v>
      </c>
      <c r="P1248">
        <f t="shared" si="165"/>
        <v>-8.4317032040472171E-3</v>
      </c>
      <c r="Q1248">
        <f t="shared" si="166"/>
        <v>-2.8097181008902086E-2</v>
      </c>
      <c r="R1248">
        <f t="shared" si="167"/>
        <v>-6.9773823056720674E-3</v>
      </c>
      <c r="S1248">
        <f t="shared" si="167"/>
        <v>4.4986571172784165E-2</v>
      </c>
      <c r="T1248">
        <f t="shared" si="168"/>
        <v>2.1863641370194919E-2</v>
      </c>
      <c r="U1248">
        <f t="shared" si="169"/>
        <v>1.5715667311412017E-2</v>
      </c>
      <c r="V1248">
        <f t="shared" si="169"/>
        <v>2.9560810810810779E-2</v>
      </c>
      <c r="W1248">
        <f t="shared" si="170"/>
        <v>9.0303701090422243E-3</v>
      </c>
      <c r="X1248">
        <f t="shared" si="171"/>
        <v>375.12027681949615</v>
      </c>
    </row>
    <row r="1249" spans="1:24" ht="14.65" thickBot="1" x14ac:dyDescent="0.5">
      <c r="A1249" s="8"/>
      <c r="B1249" s="2">
        <v>40555</v>
      </c>
      <c r="C1249" s="9">
        <v>281.55</v>
      </c>
      <c r="D1249" s="6">
        <v>61.55</v>
      </c>
      <c r="E1249" s="3">
        <v>120.3</v>
      </c>
      <c r="F1249" s="9">
        <v>30.55</v>
      </c>
      <c r="G1249" s="3">
        <v>104.9</v>
      </c>
      <c r="H1249" s="3">
        <v>509.47</v>
      </c>
      <c r="I1249" s="3">
        <v>242.8</v>
      </c>
      <c r="J1249" s="3">
        <v>186.43</v>
      </c>
      <c r="K1249" s="3">
        <v>125.75</v>
      </c>
      <c r="L1249" s="3">
        <v>12.4</v>
      </c>
      <c r="M1249">
        <f t="shared" si="163"/>
        <v>3.743315508021431E-3</v>
      </c>
      <c r="N1249">
        <f t="shared" si="164"/>
        <v>1.3168724279835344E-2</v>
      </c>
      <c r="O1249">
        <f t="shared" si="172"/>
        <v>1.6652789342215257E-3</v>
      </c>
      <c r="P1249">
        <f t="shared" si="165"/>
        <v>3.9115646258503473E-2</v>
      </c>
      <c r="Q1249">
        <f t="shared" si="166"/>
        <v>8.5869668924724179E-4</v>
      </c>
      <c r="R1249">
        <f t="shared" si="167"/>
        <v>5.5461256069158846E-3</v>
      </c>
      <c r="S1249">
        <f t="shared" si="167"/>
        <v>4.0051402869993674E-2</v>
      </c>
      <c r="T1249">
        <f t="shared" si="168"/>
        <v>4.7426569657773587E-3</v>
      </c>
      <c r="U1249">
        <f t="shared" si="169"/>
        <v>-2.22169324763946E-3</v>
      </c>
      <c r="V1249">
        <f t="shared" si="169"/>
        <v>1.7227235438884402E-2</v>
      </c>
      <c r="W1249">
        <f t="shared" si="170"/>
        <v>1.2389738930376088E-2</v>
      </c>
      <c r="X1249">
        <f t="shared" si="171"/>
        <v>379.76791911678009</v>
      </c>
    </row>
    <row r="1250" spans="1:24" ht="14.65" thickBot="1" x14ac:dyDescent="0.5">
      <c r="A1250" s="8"/>
      <c r="B1250" s="2">
        <v>40556</v>
      </c>
      <c r="C1250" s="9">
        <v>272.25</v>
      </c>
      <c r="D1250" s="6">
        <v>60.35</v>
      </c>
      <c r="E1250" s="3">
        <v>119.75</v>
      </c>
      <c r="F1250" s="9">
        <v>30.25</v>
      </c>
      <c r="G1250" s="3">
        <v>103.92</v>
      </c>
      <c r="H1250" s="3">
        <v>504.84</v>
      </c>
      <c r="I1250" s="3">
        <v>233.95</v>
      </c>
      <c r="J1250" s="3">
        <v>188.28</v>
      </c>
      <c r="K1250" s="3">
        <v>127.43</v>
      </c>
      <c r="L1250" s="3">
        <v>12.59</v>
      </c>
      <c r="M1250">
        <f t="shared" si="163"/>
        <v>-3.3031433137986184E-2</v>
      </c>
      <c r="N1250">
        <f t="shared" si="164"/>
        <v>-1.949634443541829E-2</v>
      </c>
      <c r="O1250">
        <f t="shared" si="172"/>
        <v>-4.5719035743972958E-3</v>
      </c>
      <c r="P1250">
        <f t="shared" si="165"/>
        <v>-9.8199672667758E-3</v>
      </c>
      <c r="Q1250">
        <f t="shared" si="166"/>
        <v>-9.3422306959008959E-3</v>
      </c>
      <c r="R1250">
        <f t="shared" si="167"/>
        <v>-9.087875635464409E-3</v>
      </c>
      <c r="S1250">
        <f t="shared" si="167"/>
        <v>-3.6449752883031393E-2</v>
      </c>
      <c r="T1250">
        <f t="shared" si="168"/>
        <v>9.9232956069301714E-3</v>
      </c>
      <c r="U1250">
        <f t="shared" si="169"/>
        <v>1.3359840954274407E-2</v>
      </c>
      <c r="V1250">
        <f t="shared" si="169"/>
        <v>1.532258064516125E-2</v>
      </c>
      <c r="W1250">
        <f t="shared" si="170"/>
        <v>-8.3193790422608441E-3</v>
      </c>
      <c r="X1250">
        <f t="shared" si="171"/>
        <v>376.60848584955693</v>
      </c>
    </row>
    <row r="1251" spans="1:24" ht="14.65" thickBot="1" x14ac:dyDescent="0.5">
      <c r="A1251" s="8"/>
      <c r="B1251" s="2">
        <v>40557</v>
      </c>
      <c r="C1251" s="9">
        <v>284.64999999999998</v>
      </c>
      <c r="D1251" s="6">
        <v>59.4</v>
      </c>
      <c r="E1251" s="3">
        <v>118.85</v>
      </c>
      <c r="F1251" s="9">
        <v>30.05</v>
      </c>
      <c r="G1251" s="3">
        <v>100.22</v>
      </c>
      <c r="H1251" s="3">
        <v>487.52</v>
      </c>
      <c r="I1251" s="3">
        <v>228.65</v>
      </c>
      <c r="J1251" s="3">
        <v>187.13</v>
      </c>
      <c r="K1251" s="3">
        <v>125</v>
      </c>
      <c r="L1251" s="3">
        <v>12.33</v>
      </c>
      <c r="M1251">
        <f t="shared" si="163"/>
        <v>4.5546372819100012E-2</v>
      </c>
      <c r="N1251">
        <f t="shared" si="164"/>
        <v>-1.5741507870753981E-2</v>
      </c>
      <c r="O1251">
        <f t="shared" si="172"/>
        <v>-7.5156576200418046E-3</v>
      </c>
      <c r="P1251">
        <f t="shared" si="165"/>
        <v>-6.6115702479338607E-3</v>
      </c>
      <c r="Q1251">
        <f t="shared" si="166"/>
        <v>-3.560431100846808E-2</v>
      </c>
      <c r="R1251">
        <f t="shared" si="167"/>
        <v>-3.4307899532525145E-2</v>
      </c>
      <c r="S1251">
        <f t="shared" si="167"/>
        <v>-2.2654413336182875E-2</v>
      </c>
      <c r="T1251">
        <f t="shared" si="168"/>
        <v>-6.1079243679625916E-3</v>
      </c>
      <c r="U1251">
        <f t="shared" si="169"/>
        <v>-1.9069292945146407E-2</v>
      </c>
      <c r="V1251">
        <f t="shared" si="169"/>
        <v>-2.0651310563939616E-2</v>
      </c>
      <c r="W1251">
        <f t="shared" si="170"/>
        <v>-1.2271751467385437E-2</v>
      </c>
      <c r="X1251">
        <f t="shared" si="171"/>
        <v>371.98684011070281</v>
      </c>
    </row>
    <row r="1252" spans="1:24" ht="14.65" thickBot="1" x14ac:dyDescent="0.5">
      <c r="A1252" s="8"/>
      <c r="B1252" s="2">
        <v>40560</v>
      </c>
      <c r="C1252" s="9">
        <v>272</v>
      </c>
      <c r="D1252" s="6">
        <v>57.05</v>
      </c>
      <c r="E1252" s="3">
        <v>119.35</v>
      </c>
      <c r="F1252" s="9">
        <v>29</v>
      </c>
      <c r="G1252" s="3">
        <v>99.41</v>
      </c>
      <c r="H1252" s="3">
        <v>448.35</v>
      </c>
      <c r="I1252" s="3">
        <v>227</v>
      </c>
      <c r="J1252" s="3">
        <v>183.18</v>
      </c>
      <c r="K1252" s="3">
        <v>125.13</v>
      </c>
      <c r="L1252" s="3">
        <v>12.05</v>
      </c>
      <c r="M1252">
        <f t="shared" si="163"/>
        <v>-4.4440541015281852E-2</v>
      </c>
      <c r="N1252">
        <f t="shared" si="164"/>
        <v>-3.956228956228959E-2</v>
      </c>
      <c r="O1252">
        <f t="shared" si="172"/>
        <v>4.2069835927640575E-3</v>
      </c>
      <c r="P1252">
        <f t="shared" si="165"/>
        <v>-3.4941763727121489E-2</v>
      </c>
      <c r="Q1252">
        <f t="shared" si="166"/>
        <v>-8.082219117940553E-3</v>
      </c>
      <c r="R1252">
        <f t="shared" si="167"/>
        <v>-8.0345421726288072E-2</v>
      </c>
      <c r="S1252">
        <f t="shared" si="167"/>
        <v>-7.2162694073912336E-3</v>
      </c>
      <c r="T1252">
        <f t="shared" si="168"/>
        <v>-2.1108320418960047E-2</v>
      </c>
      <c r="U1252">
        <f t="shared" si="169"/>
        <v>1.0399999999999637E-3</v>
      </c>
      <c r="V1252">
        <f t="shared" si="169"/>
        <v>-2.2708840227088349E-2</v>
      </c>
      <c r="W1252">
        <f t="shared" si="170"/>
        <v>-2.5315868160959716E-2</v>
      </c>
      <c r="X1252">
        <f t="shared" si="171"/>
        <v>362.56967030884823</v>
      </c>
    </row>
    <row r="1253" spans="1:24" ht="14.65" thickBot="1" x14ac:dyDescent="0.5">
      <c r="A1253" s="8"/>
      <c r="B1253" s="2">
        <v>40561</v>
      </c>
      <c r="C1253" s="9">
        <v>280</v>
      </c>
      <c r="D1253" s="6">
        <v>56.65</v>
      </c>
      <c r="E1253" s="3">
        <v>119.85</v>
      </c>
      <c r="F1253" s="9">
        <v>28.9</v>
      </c>
      <c r="G1253" s="3">
        <v>100.6</v>
      </c>
      <c r="H1253" s="3">
        <v>447.79</v>
      </c>
      <c r="I1253" s="3">
        <v>236.75</v>
      </c>
      <c r="J1253" s="3">
        <v>182.98</v>
      </c>
      <c r="K1253" s="3">
        <v>122.08</v>
      </c>
      <c r="L1253" s="3">
        <v>11.99</v>
      </c>
      <c r="M1253">
        <f t="shared" si="163"/>
        <v>2.9411764705882353E-2</v>
      </c>
      <c r="N1253">
        <f t="shared" si="164"/>
        <v>-7.0113935144609741E-3</v>
      </c>
      <c r="O1253">
        <f t="shared" si="172"/>
        <v>4.1893590280686066E-3</v>
      </c>
      <c r="P1253">
        <f t="shared" si="165"/>
        <v>-3.4482758620690145E-3</v>
      </c>
      <c r="Q1253">
        <f t="shared" si="166"/>
        <v>1.1970626697515318E-2</v>
      </c>
      <c r="R1253">
        <f t="shared" si="167"/>
        <v>-1.249024199843877E-3</v>
      </c>
      <c r="S1253">
        <f t="shared" si="167"/>
        <v>4.2951541850220265E-2</v>
      </c>
      <c r="T1253">
        <f t="shared" si="168"/>
        <v>-1.0918222513375264E-3</v>
      </c>
      <c r="U1253">
        <f t="shared" si="169"/>
        <v>-2.4374650363621811E-2</v>
      </c>
      <c r="V1253">
        <f t="shared" si="169"/>
        <v>-4.9792531120332363E-3</v>
      </c>
      <c r="W1253">
        <f t="shared" si="170"/>
        <v>4.6368872978320109E-3</v>
      </c>
      <c r="X1253">
        <f t="shared" si="171"/>
        <v>364.25086500768248</v>
      </c>
    </row>
    <row r="1254" spans="1:24" ht="14.65" thickBot="1" x14ac:dyDescent="0.5">
      <c r="A1254" s="8"/>
      <c r="B1254" s="2">
        <v>40562</v>
      </c>
      <c r="C1254" s="9">
        <v>270.89999999999998</v>
      </c>
      <c r="D1254" s="6">
        <v>57.2</v>
      </c>
      <c r="E1254" s="3">
        <v>119.75</v>
      </c>
      <c r="F1254" s="9">
        <v>29.1</v>
      </c>
      <c r="G1254" s="3">
        <v>100.34</v>
      </c>
      <c r="H1254" s="3">
        <v>444.8</v>
      </c>
      <c r="I1254" s="3">
        <v>233.95</v>
      </c>
      <c r="J1254" s="3">
        <v>185.13</v>
      </c>
      <c r="K1254" s="3">
        <v>123.93</v>
      </c>
      <c r="L1254" s="3">
        <v>11.81</v>
      </c>
      <c r="M1254">
        <f t="shared" si="163"/>
        <v>-3.2500000000000084E-2</v>
      </c>
      <c r="N1254">
        <f t="shared" si="164"/>
        <v>9.7087378640777454E-3</v>
      </c>
      <c r="O1254">
        <f t="shared" si="172"/>
        <v>-8.3437630371296923E-4</v>
      </c>
      <c r="P1254">
        <f t="shared" si="165"/>
        <v>6.9204152249135939E-3</v>
      </c>
      <c r="Q1254">
        <f t="shared" si="166"/>
        <v>-2.5844930417494127E-3</v>
      </c>
      <c r="R1254">
        <f t="shared" si="167"/>
        <v>-6.6772370977467316E-3</v>
      </c>
      <c r="S1254">
        <f t="shared" si="167"/>
        <v>-1.1826821541710714E-2</v>
      </c>
      <c r="T1254">
        <f t="shared" si="168"/>
        <v>1.1749918023827854E-2</v>
      </c>
      <c r="U1254">
        <f t="shared" si="169"/>
        <v>1.515399737876809E-2</v>
      </c>
      <c r="V1254">
        <f t="shared" si="169"/>
        <v>-1.5012510425354439E-2</v>
      </c>
      <c r="W1254">
        <f t="shared" si="170"/>
        <v>-2.5902369918687066E-3</v>
      </c>
      <c r="X1254">
        <f t="shared" si="171"/>
        <v>363.30736894281944</v>
      </c>
    </row>
    <row r="1255" spans="1:24" ht="14.65" thickBot="1" x14ac:dyDescent="0.5">
      <c r="A1255" s="8"/>
      <c r="B1255" s="2">
        <v>40563</v>
      </c>
      <c r="C1255" s="9">
        <v>261.55</v>
      </c>
      <c r="D1255" s="6">
        <v>57.95</v>
      </c>
      <c r="E1255" s="3">
        <v>120.1</v>
      </c>
      <c r="F1255" s="9">
        <v>28.6</v>
      </c>
      <c r="G1255" s="3">
        <v>99.45</v>
      </c>
      <c r="H1255" s="3">
        <v>440.16</v>
      </c>
      <c r="I1255" s="3">
        <v>240.75</v>
      </c>
      <c r="J1255" s="3">
        <v>185.13</v>
      </c>
      <c r="K1255" s="3">
        <v>126.48</v>
      </c>
      <c r="L1255" s="3">
        <v>11.47</v>
      </c>
      <c r="M1255">
        <f t="shared" si="163"/>
        <v>-3.4514581026208808E-2</v>
      </c>
      <c r="N1255">
        <f t="shared" si="164"/>
        <v>1.3111888111888112E-2</v>
      </c>
      <c r="O1255">
        <f t="shared" si="172"/>
        <v>2.9227557411273253E-3</v>
      </c>
      <c r="P1255">
        <f t="shared" si="165"/>
        <v>-1.7182130584192438E-2</v>
      </c>
      <c r="Q1255">
        <f t="shared" si="166"/>
        <v>-8.8698425353797138E-3</v>
      </c>
      <c r="R1255">
        <f t="shared" si="167"/>
        <v>-1.0431654676258962E-2</v>
      </c>
      <c r="S1255">
        <f t="shared" si="167"/>
        <v>2.9066039752083828E-2</v>
      </c>
      <c r="T1255">
        <f t="shared" si="168"/>
        <v>0</v>
      </c>
      <c r="U1255">
        <f t="shared" si="169"/>
        <v>2.0576131687242774E-2</v>
      </c>
      <c r="V1255">
        <f t="shared" si="169"/>
        <v>-2.8789161727349692E-2</v>
      </c>
      <c r="W1255">
        <f t="shared" si="170"/>
        <v>-3.411055525704758E-3</v>
      </c>
      <c r="X1255">
        <f t="shared" si="171"/>
        <v>362.06810733445775</v>
      </c>
    </row>
    <row r="1256" spans="1:24" ht="14.65" thickBot="1" x14ac:dyDescent="0.5">
      <c r="A1256" s="8"/>
      <c r="B1256" s="2">
        <v>40564</v>
      </c>
      <c r="C1256" s="9">
        <v>271.64999999999998</v>
      </c>
      <c r="D1256" s="6">
        <v>57</v>
      </c>
      <c r="E1256" s="3">
        <v>122.1</v>
      </c>
      <c r="F1256" s="9">
        <v>28.65</v>
      </c>
      <c r="G1256" s="3">
        <v>102.05</v>
      </c>
      <c r="H1256" s="3">
        <v>444.8</v>
      </c>
      <c r="I1256" s="3">
        <v>232.65</v>
      </c>
      <c r="J1256" s="3">
        <v>185</v>
      </c>
      <c r="K1256" s="3">
        <v>122.73</v>
      </c>
      <c r="L1256" s="3">
        <v>11.6</v>
      </c>
      <c r="M1256">
        <f t="shared" si="163"/>
        <v>3.8615943414261E-2</v>
      </c>
      <c r="N1256">
        <f t="shared" si="164"/>
        <v>-1.6393442622950869E-2</v>
      </c>
      <c r="O1256">
        <f t="shared" si="172"/>
        <v>1.6652789342214813E-2</v>
      </c>
      <c r="P1256">
        <f t="shared" si="165"/>
        <v>1.7482517482516487E-3</v>
      </c>
      <c r="Q1256">
        <f t="shared" si="166"/>
        <v>2.6143790849673144E-2</v>
      </c>
      <c r="R1256">
        <f t="shared" si="167"/>
        <v>1.0541621228644098E-2</v>
      </c>
      <c r="S1256">
        <f t="shared" si="167"/>
        <v>-3.3644859813084085E-2</v>
      </c>
      <c r="T1256">
        <f t="shared" si="168"/>
        <v>-7.0220925835895454E-4</v>
      </c>
      <c r="U1256">
        <f t="shared" si="169"/>
        <v>-2.9648956356736242E-2</v>
      </c>
      <c r="V1256">
        <f t="shared" si="169"/>
        <v>1.1333914559720925E-2</v>
      </c>
      <c r="W1256">
        <f t="shared" si="170"/>
        <v>2.4646843091635493E-3</v>
      </c>
      <c r="X1256">
        <f t="shared" si="171"/>
        <v>362.96049091745357</v>
      </c>
    </row>
    <row r="1257" spans="1:24" ht="14.65" thickBot="1" x14ac:dyDescent="0.5">
      <c r="A1257" s="8"/>
      <c r="B1257" s="2">
        <v>40567</v>
      </c>
      <c r="C1257" s="9">
        <v>263.55</v>
      </c>
      <c r="D1257" s="6">
        <v>57.2</v>
      </c>
      <c r="E1257" s="3">
        <v>121.95</v>
      </c>
      <c r="F1257" s="9">
        <v>28.55</v>
      </c>
      <c r="G1257" s="3">
        <v>100.26</v>
      </c>
      <c r="H1257" s="3">
        <v>438.53</v>
      </c>
      <c r="I1257" s="3">
        <v>238.6</v>
      </c>
      <c r="J1257" s="3">
        <v>185</v>
      </c>
      <c r="K1257" s="3">
        <v>125.63</v>
      </c>
      <c r="L1257" s="3">
        <v>11.31</v>
      </c>
      <c r="M1257">
        <f t="shared" si="163"/>
        <v>-2.9817780231915947E-2</v>
      </c>
      <c r="N1257">
        <f t="shared" si="164"/>
        <v>3.5087719298246113E-3</v>
      </c>
      <c r="O1257">
        <f t="shared" si="172"/>
        <v>-1.2285012285011554E-3</v>
      </c>
      <c r="P1257">
        <f t="shared" si="165"/>
        <v>-3.4904013961604844E-3</v>
      </c>
      <c r="Q1257">
        <f t="shared" si="166"/>
        <v>-1.7540421362077334E-2</v>
      </c>
      <c r="R1257">
        <f t="shared" si="167"/>
        <v>-1.409622302158282E-2</v>
      </c>
      <c r="S1257">
        <f t="shared" si="167"/>
        <v>2.5574897915323396E-2</v>
      </c>
      <c r="T1257">
        <f t="shared" si="168"/>
        <v>0</v>
      </c>
      <c r="U1257">
        <f t="shared" si="169"/>
        <v>2.3629104538417593E-2</v>
      </c>
      <c r="V1257">
        <f t="shared" si="169"/>
        <v>-2.4999999999999929E-2</v>
      </c>
      <c r="W1257">
        <f t="shared" si="170"/>
        <v>-3.8460552856672075E-3</v>
      </c>
      <c r="X1257">
        <f t="shared" si="171"/>
        <v>361.56452480287214</v>
      </c>
    </row>
    <row r="1258" spans="1:24" ht="14.65" thickBot="1" x14ac:dyDescent="0.5">
      <c r="A1258" s="8"/>
      <c r="B1258" s="2">
        <v>40568</v>
      </c>
      <c r="C1258" s="9">
        <v>271</v>
      </c>
      <c r="D1258" s="6">
        <v>56</v>
      </c>
      <c r="E1258" s="3">
        <v>119.05</v>
      </c>
      <c r="F1258" s="9">
        <v>28.55</v>
      </c>
      <c r="G1258" s="3">
        <v>99.11</v>
      </c>
      <c r="H1258" s="3">
        <v>435.16</v>
      </c>
      <c r="I1258" s="3">
        <v>231.55</v>
      </c>
      <c r="J1258" s="3">
        <v>185</v>
      </c>
      <c r="K1258" s="3">
        <v>125.98</v>
      </c>
      <c r="L1258" s="3">
        <v>11.18</v>
      </c>
      <c r="M1258">
        <f t="shared" si="163"/>
        <v>2.8267880857522246E-2</v>
      </c>
      <c r="N1258">
        <f t="shared" si="164"/>
        <v>-2.0979020979021028E-2</v>
      </c>
      <c r="O1258">
        <f t="shared" si="172"/>
        <v>-2.3780237802378035E-2</v>
      </c>
      <c r="P1258">
        <f t="shared" si="165"/>
        <v>0</v>
      </c>
      <c r="Q1258">
        <f t="shared" si="166"/>
        <v>-1.1470177538400215E-2</v>
      </c>
      <c r="R1258">
        <f t="shared" si="167"/>
        <v>-7.6847650103754545E-3</v>
      </c>
      <c r="S1258">
        <f t="shared" si="167"/>
        <v>-2.9547359597652905E-2</v>
      </c>
      <c r="T1258">
        <f t="shared" si="168"/>
        <v>0</v>
      </c>
      <c r="U1258">
        <f t="shared" si="169"/>
        <v>2.7859587678103043E-3</v>
      </c>
      <c r="V1258">
        <f t="shared" si="169"/>
        <v>-1.1494252873563288E-2</v>
      </c>
      <c r="W1258">
        <f t="shared" si="170"/>
        <v>-7.3901974176058373E-3</v>
      </c>
      <c r="X1258">
        <f t="shared" si="171"/>
        <v>358.89249158537609</v>
      </c>
    </row>
    <row r="1259" spans="1:24" ht="14.65" thickBot="1" x14ac:dyDescent="0.5">
      <c r="A1259" s="8"/>
      <c r="B1259" s="2">
        <v>40570</v>
      </c>
      <c r="C1259" s="9">
        <v>266.89999999999998</v>
      </c>
      <c r="D1259" s="6">
        <v>54.9</v>
      </c>
      <c r="E1259" s="3">
        <v>116.1</v>
      </c>
      <c r="F1259" s="9">
        <v>27.85</v>
      </c>
      <c r="G1259" s="3">
        <v>97.28</v>
      </c>
      <c r="H1259" s="3">
        <v>424.35</v>
      </c>
      <c r="I1259" s="3">
        <v>221.75</v>
      </c>
      <c r="J1259" s="3">
        <v>181.73</v>
      </c>
      <c r="K1259" s="3">
        <v>125.5</v>
      </c>
      <c r="L1259" s="3">
        <v>11.19</v>
      </c>
      <c r="M1259">
        <f t="shared" si="163"/>
        <v>-1.5129151291512998E-2</v>
      </c>
      <c r="N1259">
        <f t="shared" si="164"/>
        <v>-1.9642857142857167E-2</v>
      </c>
      <c r="O1259">
        <f t="shared" si="172"/>
        <v>-2.4779504409911834E-2</v>
      </c>
      <c r="P1259">
        <f t="shared" si="165"/>
        <v>-2.4518388791593671E-2</v>
      </c>
      <c r="Q1259">
        <f t="shared" si="166"/>
        <v>-1.8464332559782044E-2</v>
      </c>
      <c r="R1259">
        <f t="shared" si="167"/>
        <v>-2.484143763213531E-2</v>
      </c>
      <c r="S1259">
        <f t="shared" si="167"/>
        <v>-4.232347225221339E-2</v>
      </c>
      <c r="T1259">
        <f t="shared" si="168"/>
        <v>-1.7675675675675739E-2</v>
      </c>
      <c r="U1259">
        <f t="shared" si="169"/>
        <v>-3.8101285918400061E-3</v>
      </c>
      <c r="V1259">
        <f t="shared" si="169"/>
        <v>8.9445438282645677E-4</v>
      </c>
      <c r="W1259">
        <f t="shared" si="170"/>
        <v>-1.9029049396469572E-2</v>
      </c>
      <c r="X1259">
        <f t="shared" si="171"/>
        <v>352.06310863497595</v>
      </c>
    </row>
    <row r="1260" spans="1:24" ht="14.65" thickBot="1" x14ac:dyDescent="0.5">
      <c r="A1260" s="8"/>
      <c r="B1260" s="2">
        <v>40571</v>
      </c>
      <c r="C1260" s="9">
        <v>258</v>
      </c>
      <c r="D1260" s="6">
        <v>52.1</v>
      </c>
      <c r="E1260" s="3">
        <v>110.2</v>
      </c>
      <c r="F1260" s="9">
        <v>26.75</v>
      </c>
      <c r="G1260" s="3">
        <v>97.49</v>
      </c>
      <c r="H1260" s="3">
        <v>407.64</v>
      </c>
      <c r="I1260" s="3">
        <v>215.7</v>
      </c>
      <c r="J1260" s="3">
        <v>176</v>
      </c>
      <c r="K1260" s="3">
        <v>124.48</v>
      </c>
      <c r="L1260" s="3">
        <v>10.76</v>
      </c>
      <c r="M1260">
        <f t="shared" si="163"/>
        <v>-3.3345822405395194E-2</v>
      </c>
      <c r="N1260">
        <f t="shared" si="164"/>
        <v>-5.100182149362472E-2</v>
      </c>
      <c r="O1260">
        <f t="shared" si="172"/>
        <v>-5.0818260120585657E-2</v>
      </c>
      <c r="P1260">
        <f t="shared" si="165"/>
        <v>-3.9497307001795379E-2</v>
      </c>
      <c r="Q1260">
        <f t="shared" si="166"/>
        <v>2.1587171052630935E-3</v>
      </c>
      <c r="R1260">
        <f t="shared" si="167"/>
        <v>-3.9377872039590048E-2</v>
      </c>
      <c r="S1260">
        <f t="shared" si="167"/>
        <v>-2.7282976324690018E-2</v>
      </c>
      <c r="T1260">
        <f t="shared" si="168"/>
        <v>-3.1530292191712883E-2</v>
      </c>
      <c r="U1260">
        <f t="shared" si="169"/>
        <v>-8.1274900398406059E-3</v>
      </c>
      <c r="V1260">
        <f t="shared" si="169"/>
        <v>-3.8427167113494171E-2</v>
      </c>
      <c r="W1260">
        <f t="shared" si="170"/>
        <v>-3.1725029162546561E-2</v>
      </c>
      <c r="X1260">
        <f t="shared" si="171"/>
        <v>340.89389624647453</v>
      </c>
    </row>
    <row r="1261" spans="1:24" ht="14.65" thickBot="1" x14ac:dyDescent="0.5">
      <c r="A1261" s="8"/>
      <c r="B1261" s="2">
        <v>40574</v>
      </c>
      <c r="C1261" s="9">
        <v>252.65</v>
      </c>
      <c r="D1261" s="6">
        <v>52.75</v>
      </c>
      <c r="E1261" s="3">
        <v>105.8</v>
      </c>
      <c r="F1261" s="9">
        <v>27.35</v>
      </c>
      <c r="G1261" s="3">
        <v>94</v>
      </c>
      <c r="H1261" s="3">
        <v>394.77</v>
      </c>
      <c r="I1261" s="3">
        <v>223.6</v>
      </c>
      <c r="J1261" s="3">
        <v>175.55</v>
      </c>
      <c r="K1261" s="3">
        <v>121.78</v>
      </c>
      <c r="L1261" s="3">
        <v>10.74</v>
      </c>
      <c r="M1261">
        <f t="shared" si="163"/>
        <v>-2.0736434108527109E-2</v>
      </c>
      <c r="N1261">
        <f t="shared" si="164"/>
        <v>1.2476007677543158E-2</v>
      </c>
      <c r="O1261">
        <f t="shared" si="172"/>
        <v>-3.9927404718693382E-2</v>
      </c>
      <c r="P1261">
        <f t="shared" si="165"/>
        <v>2.2429906542056129E-2</v>
      </c>
      <c r="Q1261">
        <f t="shared" si="166"/>
        <v>-3.5798543440352805E-2</v>
      </c>
      <c r="R1261">
        <f t="shared" si="167"/>
        <v>-3.1571975272299102E-2</v>
      </c>
      <c r="S1261">
        <f t="shared" si="167"/>
        <v>3.6624942049142357E-2</v>
      </c>
      <c r="T1261">
        <f t="shared" si="168"/>
        <v>-2.5568181818180769E-3</v>
      </c>
      <c r="U1261">
        <f t="shared" si="169"/>
        <v>-2.169023136246789E-2</v>
      </c>
      <c r="V1261">
        <f t="shared" si="169"/>
        <v>-1.8587360594795144E-3</v>
      </c>
      <c r="W1261">
        <f t="shared" si="170"/>
        <v>-8.260928687489625E-3</v>
      </c>
      <c r="X1261">
        <f t="shared" si="171"/>
        <v>338.0777960795819</v>
      </c>
    </row>
    <row r="1262" spans="1:24" ht="14.65" thickBot="1" x14ac:dyDescent="0.5">
      <c r="A1262" s="8"/>
      <c r="B1262" s="2">
        <v>40575</v>
      </c>
      <c r="C1262" s="9">
        <v>255.05</v>
      </c>
      <c r="D1262" s="6">
        <v>51.65</v>
      </c>
      <c r="E1262" s="3">
        <v>108.2</v>
      </c>
      <c r="F1262" s="9">
        <v>27.4</v>
      </c>
      <c r="G1262" s="3">
        <v>87.87</v>
      </c>
      <c r="H1262" s="3">
        <v>406.14</v>
      </c>
      <c r="I1262" s="3">
        <v>218.35</v>
      </c>
      <c r="J1262" s="3">
        <v>171.73</v>
      </c>
      <c r="K1262" s="3">
        <v>119.5</v>
      </c>
      <c r="L1262" s="3">
        <v>11.03</v>
      </c>
      <c r="M1262">
        <f t="shared" si="163"/>
        <v>9.4993073421729881E-3</v>
      </c>
      <c r="N1262">
        <f t="shared" si="164"/>
        <v>-2.0853080568720407E-2</v>
      </c>
      <c r="O1262">
        <f t="shared" si="172"/>
        <v>2.2684310018903586E-2</v>
      </c>
      <c r="P1262">
        <f t="shared" si="165"/>
        <v>1.8281535648993475E-3</v>
      </c>
      <c r="Q1262">
        <f t="shared" si="166"/>
        <v>-6.5212765957446767E-2</v>
      </c>
      <c r="R1262">
        <f t="shared" si="167"/>
        <v>2.8801580667223967E-2</v>
      </c>
      <c r="S1262">
        <f t="shared" si="167"/>
        <v>-2.3479427549194992E-2</v>
      </c>
      <c r="T1262">
        <f t="shared" si="168"/>
        <v>-2.1760182284249585E-2</v>
      </c>
      <c r="U1262">
        <f t="shared" si="169"/>
        <v>-1.8722286089669905E-2</v>
      </c>
      <c r="V1262">
        <f t="shared" si="169"/>
        <v>2.7001862197392843E-2</v>
      </c>
      <c r="W1262">
        <f t="shared" si="170"/>
        <v>-6.0212528658688926E-3</v>
      </c>
      <c r="X1262">
        <f t="shared" si="171"/>
        <v>336.04214418105107</v>
      </c>
    </row>
    <row r="1263" spans="1:24" ht="14.65" thickBot="1" x14ac:dyDescent="0.5">
      <c r="A1263" s="8"/>
      <c r="B1263" s="2">
        <v>40576</v>
      </c>
      <c r="C1263" s="9">
        <v>255</v>
      </c>
      <c r="D1263" s="6">
        <v>52.7</v>
      </c>
      <c r="E1263" s="3">
        <v>108.05</v>
      </c>
      <c r="F1263" s="9">
        <v>27.8</v>
      </c>
      <c r="G1263" s="3">
        <v>86.04</v>
      </c>
      <c r="H1263" s="3">
        <v>409.84</v>
      </c>
      <c r="I1263" s="3">
        <v>223.1</v>
      </c>
      <c r="J1263" s="3">
        <v>174</v>
      </c>
      <c r="K1263" s="3">
        <v>119.25</v>
      </c>
      <c r="L1263" s="3">
        <v>11.33</v>
      </c>
      <c r="M1263">
        <f t="shared" si="163"/>
        <v>-1.9603999215844488E-4</v>
      </c>
      <c r="N1263">
        <f t="shared" si="164"/>
        <v>2.0329138431752262E-2</v>
      </c>
      <c r="O1263">
        <f t="shared" si="172"/>
        <v>-1.3863216266174483E-3</v>
      </c>
      <c r="P1263">
        <f t="shared" si="165"/>
        <v>1.4598540145985481E-2</v>
      </c>
      <c r="Q1263">
        <f t="shared" si="166"/>
        <v>-2.0826220553089771E-2</v>
      </c>
      <c r="R1263">
        <f t="shared" si="167"/>
        <v>9.1101590584527232E-3</v>
      </c>
      <c r="S1263">
        <f t="shared" si="167"/>
        <v>2.1754064575223265E-2</v>
      </c>
      <c r="T1263">
        <f t="shared" si="168"/>
        <v>1.3218424270657447E-2</v>
      </c>
      <c r="U1263">
        <f t="shared" si="169"/>
        <v>-2.0920502092050207E-3</v>
      </c>
      <c r="V1263">
        <f t="shared" si="169"/>
        <v>2.7198549410698162E-2</v>
      </c>
      <c r="W1263">
        <f t="shared" si="170"/>
        <v>8.1708243511698676E-3</v>
      </c>
      <c r="X1263">
        <f t="shared" si="171"/>
        <v>338.7878855157449</v>
      </c>
    </row>
    <row r="1264" spans="1:24" ht="14.65" thickBot="1" x14ac:dyDescent="0.5">
      <c r="A1264" s="8"/>
      <c r="B1264" s="2">
        <v>40577</v>
      </c>
      <c r="C1264" s="9">
        <v>260</v>
      </c>
      <c r="D1264" s="6">
        <v>54.3</v>
      </c>
      <c r="E1264" s="3">
        <v>109.2</v>
      </c>
      <c r="F1264" s="9">
        <v>27.45</v>
      </c>
      <c r="G1264" s="3">
        <v>87.44</v>
      </c>
      <c r="H1264" s="3">
        <v>421.35</v>
      </c>
      <c r="I1264" s="3">
        <v>224</v>
      </c>
      <c r="J1264" s="3">
        <v>172.7</v>
      </c>
      <c r="K1264" s="3">
        <v>120.23</v>
      </c>
      <c r="L1264" s="3">
        <v>11.75</v>
      </c>
      <c r="M1264">
        <f t="shared" si="163"/>
        <v>1.9607843137254902E-2</v>
      </c>
      <c r="N1264">
        <f t="shared" si="164"/>
        <v>3.0360531309297802E-2</v>
      </c>
      <c r="O1264">
        <f t="shared" si="172"/>
        <v>1.0643220731143099E-2</v>
      </c>
      <c r="P1264">
        <f t="shared" si="165"/>
        <v>-1.2589928057554007E-2</v>
      </c>
      <c r="Q1264">
        <f t="shared" si="166"/>
        <v>1.6271501627150062E-2</v>
      </c>
      <c r="R1264">
        <f t="shared" si="167"/>
        <v>2.8084130392348351E-2</v>
      </c>
      <c r="S1264">
        <f t="shared" si="167"/>
        <v>4.0340654415060764E-3</v>
      </c>
      <c r="T1264">
        <f t="shared" si="168"/>
        <v>-7.4712643678161994E-3</v>
      </c>
      <c r="U1264">
        <f t="shared" si="169"/>
        <v>8.2180293501048548E-3</v>
      </c>
      <c r="V1264">
        <f t="shared" si="169"/>
        <v>3.7069726390114736E-2</v>
      </c>
      <c r="W1264">
        <f t="shared" si="170"/>
        <v>1.3422785595354966E-2</v>
      </c>
      <c r="X1264">
        <f t="shared" si="171"/>
        <v>343.33536266532644</v>
      </c>
    </row>
    <row r="1265" spans="1:24" ht="14.65" thickBot="1" x14ac:dyDescent="0.5">
      <c r="A1265" s="8"/>
      <c r="B1265" s="2">
        <v>40578</v>
      </c>
      <c r="C1265" s="9">
        <v>260.89999999999998</v>
      </c>
      <c r="D1265" s="6">
        <v>53.65</v>
      </c>
      <c r="E1265" s="3">
        <v>107.05</v>
      </c>
      <c r="F1265" s="9">
        <v>26.3</v>
      </c>
      <c r="G1265" s="3">
        <v>84.29</v>
      </c>
      <c r="H1265" s="3">
        <v>420.04</v>
      </c>
      <c r="I1265" s="3">
        <v>219.45</v>
      </c>
      <c r="J1265" s="3">
        <v>171.05</v>
      </c>
      <c r="K1265" s="3">
        <v>122.5</v>
      </c>
      <c r="L1265" s="3">
        <v>11.26</v>
      </c>
      <c r="M1265">
        <f t="shared" si="163"/>
        <v>3.461538461538374E-3</v>
      </c>
      <c r="N1265">
        <f t="shared" si="164"/>
        <v>-1.1970534069981558E-2</v>
      </c>
      <c r="O1265">
        <f t="shared" si="172"/>
        <v>-1.968864468864473E-2</v>
      </c>
      <c r="P1265">
        <f t="shared" si="165"/>
        <v>-4.1894353369763153E-2</v>
      </c>
      <c r="Q1265">
        <f t="shared" si="166"/>
        <v>-3.6024702653247843E-2</v>
      </c>
      <c r="R1265">
        <f t="shared" si="167"/>
        <v>-3.10905423044975E-3</v>
      </c>
      <c r="S1265">
        <f t="shared" si="167"/>
        <v>-2.0312500000000049E-2</v>
      </c>
      <c r="T1265">
        <f t="shared" si="168"/>
        <v>-9.5541401273884219E-3</v>
      </c>
      <c r="U1265">
        <f t="shared" si="169"/>
        <v>1.8880479081759927E-2</v>
      </c>
      <c r="V1265">
        <f t="shared" si="169"/>
        <v>-4.1702127659574484E-2</v>
      </c>
      <c r="W1265">
        <f t="shared" si="170"/>
        <v>-1.6191403925575172E-2</v>
      </c>
      <c r="X1265">
        <f t="shared" si="171"/>
        <v>337.7762811264783</v>
      </c>
    </row>
    <row r="1266" spans="1:24" ht="14.65" thickBot="1" x14ac:dyDescent="0.5">
      <c r="A1266" s="8"/>
      <c r="B1266" s="2">
        <v>40581</v>
      </c>
      <c r="C1266" s="9">
        <v>251.9</v>
      </c>
      <c r="D1266" s="6">
        <v>52.05</v>
      </c>
      <c r="E1266" s="3">
        <v>106.85</v>
      </c>
      <c r="F1266" s="9">
        <v>26.75</v>
      </c>
      <c r="G1266" s="3">
        <v>83.74</v>
      </c>
      <c r="H1266" s="3">
        <v>430.48</v>
      </c>
      <c r="I1266" s="3">
        <v>221.7</v>
      </c>
      <c r="J1266" s="3">
        <v>172.23</v>
      </c>
      <c r="K1266" s="3">
        <v>123.15</v>
      </c>
      <c r="L1266" s="3">
        <v>11.07</v>
      </c>
      <c r="M1266">
        <f t="shared" si="163"/>
        <v>-3.4495975469528449E-2</v>
      </c>
      <c r="N1266">
        <f t="shared" si="164"/>
        <v>-2.9822926374650539E-2</v>
      </c>
      <c r="O1266">
        <f t="shared" si="172"/>
        <v>-1.8682858477346853E-3</v>
      </c>
      <c r="P1266">
        <f t="shared" si="165"/>
        <v>1.711026615969579E-2</v>
      </c>
      <c r="Q1266">
        <f t="shared" si="166"/>
        <v>-6.5250919444775337E-3</v>
      </c>
      <c r="R1266">
        <f t="shared" si="167"/>
        <v>2.4854775735644218E-2</v>
      </c>
      <c r="S1266">
        <f t="shared" si="167"/>
        <v>1.0252904989747095E-2</v>
      </c>
      <c r="T1266">
        <f t="shared" si="168"/>
        <v>6.8985676702717491E-3</v>
      </c>
      <c r="U1266">
        <f t="shared" si="169"/>
        <v>5.3061224489796381E-3</v>
      </c>
      <c r="V1266">
        <f t="shared" si="169"/>
        <v>-1.6873889875666032E-2</v>
      </c>
      <c r="W1266">
        <f t="shared" si="170"/>
        <v>-2.5163532507718753E-3</v>
      </c>
      <c r="X1266">
        <f t="shared" si="171"/>
        <v>336.92631668343205</v>
      </c>
    </row>
    <row r="1267" spans="1:24" ht="14.65" thickBot="1" x14ac:dyDescent="0.5">
      <c r="A1267" s="8"/>
      <c r="B1267" s="2">
        <v>40582</v>
      </c>
      <c r="C1267" s="9">
        <v>250.1</v>
      </c>
      <c r="D1267" s="6">
        <v>50</v>
      </c>
      <c r="E1267" s="3">
        <v>104.45</v>
      </c>
      <c r="F1267" s="9">
        <v>25.45</v>
      </c>
      <c r="G1267" s="3">
        <v>77.86</v>
      </c>
      <c r="H1267" s="3">
        <v>418.82</v>
      </c>
      <c r="I1267" s="3">
        <v>218.5</v>
      </c>
      <c r="J1267" s="3">
        <v>163.65</v>
      </c>
      <c r="K1267" s="3">
        <v>126.45</v>
      </c>
      <c r="L1267" s="3">
        <v>11.07</v>
      </c>
      <c r="M1267">
        <f t="shared" si="163"/>
        <v>-7.1456927352124312E-3</v>
      </c>
      <c r="N1267">
        <f t="shared" si="164"/>
        <v>-3.9385206532180542E-2</v>
      </c>
      <c r="O1267">
        <f t="shared" si="172"/>
        <v>-2.2461394478240471E-2</v>
      </c>
      <c r="P1267">
        <f t="shared" si="165"/>
        <v>-4.8598130841121523E-2</v>
      </c>
      <c r="Q1267">
        <f t="shared" si="166"/>
        <v>-7.0217339383806976E-2</v>
      </c>
      <c r="R1267">
        <f t="shared" si="167"/>
        <v>-2.7086043486340885E-2</v>
      </c>
      <c r="S1267">
        <f t="shared" si="167"/>
        <v>-1.4433919711321555E-2</v>
      </c>
      <c r="T1267">
        <f t="shared" si="168"/>
        <v>-4.981710503396608E-2</v>
      </c>
      <c r="U1267">
        <f t="shared" si="169"/>
        <v>2.6796589524969525E-2</v>
      </c>
      <c r="V1267">
        <f t="shared" si="169"/>
        <v>0</v>
      </c>
      <c r="W1267">
        <f t="shared" si="170"/>
        <v>-2.523482426772209E-2</v>
      </c>
      <c r="X1267">
        <f t="shared" si="171"/>
        <v>328.42404029075476</v>
      </c>
    </row>
    <row r="1268" spans="1:24" ht="14.65" thickBot="1" x14ac:dyDescent="0.5">
      <c r="A1268" s="8"/>
      <c r="B1268" s="2">
        <v>40583</v>
      </c>
      <c r="C1268" s="9">
        <v>238.2</v>
      </c>
      <c r="D1268" s="6">
        <v>49.5</v>
      </c>
      <c r="E1268" s="3">
        <v>98.9</v>
      </c>
      <c r="F1268" s="9">
        <v>24.8</v>
      </c>
      <c r="G1268" s="3">
        <v>73.099999999999994</v>
      </c>
      <c r="H1268" s="3">
        <v>388.27</v>
      </c>
      <c r="I1268" s="3">
        <v>209.35</v>
      </c>
      <c r="J1268" s="3">
        <v>151.97999999999999</v>
      </c>
      <c r="K1268" s="3">
        <v>123.48</v>
      </c>
      <c r="L1268" s="3">
        <v>10.8</v>
      </c>
      <c r="M1268">
        <f t="shared" si="163"/>
        <v>-4.7580967612954841E-2</v>
      </c>
      <c r="N1268">
        <f t="shared" si="164"/>
        <v>-0.01</v>
      </c>
      <c r="O1268">
        <f t="shared" si="172"/>
        <v>-5.3135471517472443E-2</v>
      </c>
      <c r="P1268">
        <f t="shared" si="165"/>
        <v>-2.5540275049115858E-2</v>
      </c>
      <c r="Q1268">
        <f t="shared" si="166"/>
        <v>-6.1135371179039368E-2</v>
      </c>
      <c r="R1268">
        <f t="shared" si="167"/>
        <v>-7.2943030418795698E-2</v>
      </c>
      <c r="S1268">
        <f t="shared" si="167"/>
        <v>-4.187643020594968E-2</v>
      </c>
      <c r="T1268">
        <f t="shared" si="168"/>
        <v>-7.1310724106324552E-2</v>
      </c>
      <c r="U1268">
        <f t="shared" si="169"/>
        <v>-2.3487544483985757E-2</v>
      </c>
      <c r="V1268">
        <f t="shared" si="169"/>
        <v>-2.4390243902438984E-2</v>
      </c>
      <c r="W1268">
        <f t="shared" si="170"/>
        <v>-4.3140005847607715E-2</v>
      </c>
      <c r="X1268">
        <f t="shared" si="171"/>
        <v>314.25582527211668</v>
      </c>
    </row>
    <row r="1269" spans="1:24" ht="14.65" thickBot="1" x14ac:dyDescent="0.5">
      <c r="A1269" s="8"/>
      <c r="B1269" s="2">
        <v>40584</v>
      </c>
      <c r="C1269" s="9">
        <v>266.5</v>
      </c>
      <c r="D1269" s="6">
        <v>48.2</v>
      </c>
      <c r="E1269" s="3">
        <v>97.85</v>
      </c>
      <c r="F1269" s="9">
        <v>25.9</v>
      </c>
      <c r="G1269" s="3">
        <v>77.06</v>
      </c>
      <c r="H1269" s="3">
        <v>395.75</v>
      </c>
      <c r="I1269" s="3">
        <v>215.75</v>
      </c>
      <c r="J1269" s="3">
        <v>154.43</v>
      </c>
      <c r="K1269" s="3">
        <v>119.73</v>
      </c>
      <c r="L1269" s="3">
        <v>10.61</v>
      </c>
      <c r="M1269">
        <f t="shared" si="163"/>
        <v>0.11880772460117553</v>
      </c>
      <c r="N1269">
        <f t="shared" si="164"/>
        <v>-2.6262626262626206E-2</v>
      </c>
      <c r="O1269">
        <f t="shared" si="172"/>
        <v>-1.0616784630940512E-2</v>
      </c>
      <c r="P1269">
        <f t="shared" si="165"/>
        <v>4.4354838709677331E-2</v>
      </c>
      <c r="Q1269">
        <f t="shared" si="166"/>
        <v>5.4172366621067142E-2</v>
      </c>
      <c r="R1269">
        <f t="shared" si="167"/>
        <v>1.9264944497385889E-2</v>
      </c>
      <c r="S1269">
        <f t="shared" si="167"/>
        <v>3.0570814425603086E-2</v>
      </c>
      <c r="T1269">
        <f t="shared" si="168"/>
        <v>1.6120542176602193E-2</v>
      </c>
      <c r="U1269">
        <f t="shared" si="169"/>
        <v>-3.0369290573372204E-2</v>
      </c>
      <c r="V1269">
        <f t="shared" si="169"/>
        <v>-1.7592592592592708E-2</v>
      </c>
      <c r="W1269">
        <f t="shared" si="170"/>
        <v>1.984499369719795E-2</v>
      </c>
      <c r="X1269">
        <f t="shared" si="171"/>
        <v>320.4922301439496</v>
      </c>
    </row>
    <row r="1270" spans="1:24" ht="14.65" thickBot="1" x14ac:dyDescent="0.5">
      <c r="A1270" s="8"/>
      <c r="B1270" s="2">
        <v>40585</v>
      </c>
      <c r="C1270" s="9">
        <v>270</v>
      </c>
      <c r="D1270" s="6">
        <v>49.6</v>
      </c>
      <c r="E1270" s="3">
        <v>99.75</v>
      </c>
      <c r="F1270" s="9">
        <v>26.85</v>
      </c>
      <c r="G1270" s="3">
        <v>78.38</v>
      </c>
      <c r="H1270" s="3">
        <v>407.36</v>
      </c>
      <c r="I1270" s="3">
        <v>212.1</v>
      </c>
      <c r="J1270" s="3">
        <v>161</v>
      </c>
      <c r="K1270" s="3">
        <v>122.33</v>
      </c>
      <c r="L1270" s="3">
        <v>10.84</v>
      </c>
      <c r="M1270">
        <f t="shared" si="163"/>
        <v>1.3133208255159476E-2</v>
      </c>
      <c r="N1270">
        <f t="shared" si="164"/>
        <v>2.9045643153526941E-2</v>
      </c>
      <c r="O1270">
        <f t="shared" si="172"/>
        <v>1.9417475728155331E-2</v>
      </c>
      <c r="P1270">
        <f t="shared" si="165"/>
        <v>3.6679536679536794E-2</v>
      </c>
      <c r="Q1270">
        <f t="shared" si="166"/>
        <v>1.7129509473137725E-2</v>
      </c>
      <c r="R1270">
        <f t="shared" si="167"/>
        <v>2.9336702463676596E-2</v>
      </c>
      <c r="S1270">
        <f t="shared" si="167"/>
        <v>-1.6917728852838959E-2</v>
      </c>
      <c r="T1270">
        <f t="shared" si="168"/>
        <v>4.254354723823095E-2</v>
      </c>
      <c r="U1270">
        <f t="shared" si="169"/>
        <v>2.1715526601520038E-2</v>
      </c>
      <c r="V1270">
        <f t="shared" si="169"/>
        <v>2.167766258246941E-2</v>
      </c>
      <c r="W1270">
        <f t="shared" si="170"/>
        <v>2.1376108332257431E-2</v>
      </c>
      <c r="X1270">
        <f t="shared" si="171"/>
        <v>327.34310677515344</v>
      </c>
    </row>
    <row r="1271" spans="1:24" ht="14.65" thickBot="1" x14ac:dyDescent="0.5">
      <c r="A1271" s="8"/>
      <c r="B1271" s="2">
        <v>40588</v>
      </c>
      <c r="C1271" s="9">
        <v>274.25</v>
      </c>
      <c r="D1271" s="6">
        <v>52.5</v>
      </c>
      <c r="E1271" s="3">
        <v>104.05</v>
      </c>
      <c r="F1271" s="9">
        <v>28.7</v>
      </c>
      <c r="G1271" s="3">
        <v>83.78</v>
      </c>
      <c r="H1271" s="3">
        <v>436.89</v>
      </c>
      <c r="I1271" s="3">
        <v>219.75</v>
      </c>
      <c r="J1271" s="3">
        <v>169</v>
      </c>
      <c r="K1271" s="3">
        <v>120.3</v>
      </c>
      <c r="L1271" s="3">
        <v>11.22</v>
      </c>
      <c r="M1271">
        <f t="shared" si="163"/>
        <v>1.5740740740740739E-2</v>
      </c>
      <c r="N1271">
        <f t="shared" si="164"/>
        <v>5.846774193548384E-2</v>
      </c>
      <c r="O1271">
        <f t="shared" si="172"/>
        <v>4.3107769423558873E-2</v>
      </c>
      <c r="P1271">
        <f t="shared" si="165"/>
        <v>6.890130353817496E-2</v>
      </c>
      <c r="Q1271">
        <f t="shared" si="166"/>
        <v>6.8895126307731647E-2</v>
      </c>
      <c r="R1271">
        <f t="shared" si="167"/>
        <v>7.2491162608012499E-2</v>
      </c>
      <c r="S1271">
        <f t="shared" si="167"/>
        <v>3.6067892503536099E-2</v>
      </c>
      <c r="T1271">
        <f t="shared" si="168"/>
        <v>4.9689440993788914E-2</v>
      </c>
      <c r="U1271">
        <f t="shared" si="169"/>
        <v>-1.6594457614648912E-2</v>
      </c>
      <c r="V1271">
        <f t="shared" si="169"/>
        <v>3.5055350553505608E-2</v>
      </c>
      <c r="W1271">
        <f t="shared" si="170"/>
        <v>4.3182207098988422E-2</v>
      </c>
      <c r="X1271">
        <f t="shared" si="171"/>
        <v>341.47850460434444</v>
      </c>
    </row>
    <row r="1272" spans="1:24" ht="14.65" thickBot="1" x14ac:dyDescent="0.5">
      <c r="A1272" s="8"/>
      <c r="B1272" s="2">
        <v>40589</v>
      </c>
      <c r="C1272" s="9">
        <v>268</v>
      </c>
      <c r="D1272" s="6">
        <v>51.45</v>
      </c>
      <c r="E1272" s="3">
        <v>104.35</v>
      </c>
      <c r="F1272" s="9">
        <v>28.4</v>
      </c>
      <c r="G1272" s="3">
        <v>81.14</v>
      </c>
      <c r="H1272" s="3">
        <v>436.93</v>
      </c>
      <c r="I1272" s="3">
        <v>223.85</v>
      </c>
      <c r="J1272" s="3">
        <v>166.8</v>
      </c>
      <c r="K1272" s="3">
        <v>122.6</v>
      </c>
      <c r="L1272" s="3">
        <v>11.1</v>
      </c>
      <c r="M1272">
        <f t="shared" si="163"/>
        <v>-2.2789425706472195E-2</v>
      </c>
      <c r="N1272">
        <f t="shared" si="164"/>
        <v>-1.9999999999999945E-2</v>
      </c>
      <c r="O1272">
        <f t="shared" si="172"/>
        <v>2.8832292167226825E-3</v>
      </c>
      <c r="P1272">
        <f t="shared" si="165"/>
        <v>-1.0452961672473893E-2</v>
      </c>
      <c r="Q1272">
        <f t="shared" si="166"/>
        <v>-3.1511100501312971E-2</v>
      </c>
      <c r="R1272">
        <f t="shared" si="167"/>
        <v>9.1556226967933491E-5</v>
      </c>
      <c r="S1272">
        <f t="shared" si="167"/>
        <v>1.8657565415244569E-2</v>
      </c>
      <c r="T1272">
        <f t="shared" si="168"/>
        <v>-1.3017751479289852E-2</v>
      </c>
      <c r="U1272">
        <f t="shared" si="169"/>
        <v>1.9118869492934308E-2</v>
      </c>
      <c r="V1272">
        <f t="shared" si="169"/>
        <v>-1.0695187165775489E-2</v>
      </c>
      <c r="W1272">
        <f t="shared" si="170"/>
        <v>-6.7715206173454834E-3</v>
      </c>
      <c r="X1272">
        <f t="shared" si="171"/>
        <v>339.16617587003577</v>
      </c>
    </row>
    <row r="1273" spans="1:24" ht="14.65" thickBot="1" x14ac:dyDescent="0.5">
      <c r="A1273" s="8"/>
      <c r="B1273" s="2">
        <v>40590</v>
      </c>
      <c r="C1273" s="9">
        <v>265.05</v>
      </c>
      <c r="D1273" s="6">
        <v>50.6</v>
      </c>
      <c r="E1273" s="3">
        <v>104.8</v>
      </c>
      <c r="F1273" s="9">
        <v>28.55</v>
      </c>
      <c r="G1273" s="3">
        <v>82.85</v>
      </c>
      <c r="H1273" s="3">
        <v>464.5</v>
      </c>
      <c r="I1273" s="3">
        <v>224.2</v>
      </c>
      <c r="J1273" s="3">
        <v>167.45</v>
      </c>
      <c r="K1273" s="3">
        <v>120.18</v>
      </c>
      <c r="L1273" s="3">
        <v>11</v>
      </c>
      <c r="M1273">
        <f t="shared" si="163"/>
        <v>-1.1007462686567122E-2</v>
      </c>
      <c r="N1273">
        <f t="shared" si="164"/>
        <v>-1.6520894071914507E-2</v>
      </c>
      <c r="O1273">
        <f t="shared" si="172"/>
        <v>4.3124101581217822E-3</v>
      </c>
      <c r="P1273">
        <f t="shared" si="165"/>
        <v>5.2816901408451458E-3</v>
      </c>
      <c r="Q1273">
        <f t="shared" si="166"/>
        <v>2.1074685728370641E-2</v>
      </c>
      <c r="R1273">
        <f t="shared" si="167"/>
        <v>6.3099352298995243E-2</v>
      </c>
      <c r="S1273">
        <f t="shared" si="167"/>
        <v>1.5635470180924472E-3</v>
      </c>
      <c r="T1273">
        <f t="shared" si="168"/>
        <v>3.8968824940046609E-3</v>
      </c>
      <c r="U1273">
        <f t="shared" si="169"/>
        <v>-1.9738988580750308E-2</v>
      </c>
      <c r="V1273">
        <f t="shared" si="169"/>
        <v>-9.0090090090089777E-3</v>
      </c>
      <c r="W1273">
        <f t="shared" si="170"/>
        <v>4.2952213490188998E-3</v>
      </c>
      <c r="X1273">
        <f t="shared" si="171"/>
        <v>340.62296966949782</v>
      </c>
    </row>
    <row r="1274" spans="1:24" ht="14.65" thickBot="1" x14ac:dyDescent="0.5">
      <c r="A1274" s="8"/>
      <c r="B1274" s="2">
        <v>40591</v>
      </c>
      <c r="C1274" s="9">
        <v>263.3</v>
      </c>
      <c r="D1274" s="6">
        <v>50.45</v>
      </c>
      <c r="E1274" s="3">
        <v>105.45</v>
      </c>
      <c r="F1274" s="9">
        <v>27.7</v>
      </c>
      <c r="G1274" s="3">
        <v>80.84</v>
      </c>
      <c r="H1274" s="3">
        <v>452.33</v>
      </c>
      <c r="I1274" s="3">
        <v>229.5</v>
      </c>
      <c r="J1274" s="3">
        <v>166.15</v>
      </c>
      <c r="K1274" s="3">
        <v>120.83</v>
      </c>
      <c r="L1274" s="3">
        <v>11.07</v>
      </c>
      <c r="M1274">
        <f t="shared" si="163"/>
        <v>-6.6025278249386907E-3</v>
      </c>
      <c r="N1274">
        <f t="shared" si="164"/>
        <v>-2.9644268774703278E-3</v>
      </c>
      <c r="O1274">
        <f t="shared" si="172"/>
        <v>6.2022900763358813E-3</v>
      </c>
      <c r="P1274">
        <f t="shared" si="165"/>
        <v>-2.977232924693525E-2</v>
      </c>
      <c r="Q1274">
        <f t="shared" si="166"/>
        <v>-2.4260712130355955E-2</v>
      </c>
      <c r="R1274">
        <f t="shared" si="167"/>
        <v>-2.6200215285252994E-2</v>
      </c>
      <c r="S1274">
        <f t="shared" si="167"/>
        <v>2.3639607493309598E-2</v>
      </c>
      <c r="T1274">
        <f t="shared" si="168"/>
        <v>-7.7635114959688778E-3</v>
      </c>
      <c r="U1274">
        <f t="shared" si="169"/>
        <v>5.4085538359127262E-3</v>
      </c>
      <c r="V1274">
        <f t="shared" si="169"/>
        <v>6.3636363636363899E-3</v>
      </c>
      <c r="W1274">
        <f t="shared" si="170"/>
        <v>-5.5949635091727514E-3</v>
      </c>
      <c r="X1274">
        <f t="shared" si="171"/>
        <v>338.7171965838109</v>
      </c>
    </row>
    <row r="1275" spans="1:24" ht="14.65" thickBot="1" x14ac:dyDescent="0.5">
      <c r="A1275" s="8"/>
      <c r="B1275" s="2">
        <v>40592</v>
      </c>
      <c r="C1275" s="9">
        <v>269.95</v>
      </c>
      <c r="D1275" s="6">
        <v>47.8</v>
      </c>
      <c r="E1275" s="3">
        <v>105.95</v>
      </c>
      <c r="F1275" s="9">
        <v>25.75</v>
      </c>
      <c r="G1275" s="3">
        <v>78.290000000000006</v>
      </c>
      <c r="H1275" s="3">
        <v>432.58</v>
      </c>
      <c r="I1275" s="3">
        <v>226.6</v>
      </c>
      <c r="J1275" s="3">
        <v>165.73</v>
      </c>
      <c r="K1275" s="3">
        <v>120.33</v>
      </c>
      <c r="L1275" s="3">
        <v>11.07</v>
      </c>
      <c r="M1275">
        <f t="shared" si="163"/>
        <v>2.5256361564754946E-2</v>
      </c>
      <c r="N1275">
        <f t="shared" si="164"/>
        <v>-5.2527254707631428E-2</v>
      </c>
      <c r="O1275">
        <f t="shared" si="172"/>
        <v>4.7415836889521668E-3</v>
      </c>
      <c r="P1275">
        <f t="shared" si="165"/>
        <v>-7.0397111913357374E-2</v>
      </c>
      <c r="Q1275">
        <f t="shared" si="166"/>
        <v>-3.1543790202869827E-2</v>
      </c>
      <c r="R1275">
        <f t="shared" si="167"/>
        <v>-4.3662812548360713E-2</v>
      </c>
      <c r="S1275">
        <f t="shared" si="167"/>
        <v>-1.2636165577342073E-2</v>
      </c>
      <c r="T1275">
        <f t="shared" si="168"/>
        <v>-2.5278362925068576E-3</v>
      </c>
      <c r="U1275">
        <f t="shared" si="169"/>
        <v>-4.1380451874534468E-3</v>
      </c>
      <c r="V1275">
        <f t="shared" si="169"/>
        <v>0</v>
      </c>
      <c r="W1275">
        <f t="shared" si="170"/>
        <v>-1.8743507117581458E-2</v>
      </c>
      <c r="X1275">
        <f t="shared" si="171"/>
        <v>332.36844839879501</v>
      </c>
    </row>
    <row r="1276" spans="1:24" ht="14.65" thickBot="1" x14ac:dyDescent="0.5">
      <c r="A1276" s="8"/>
      <c r="B1276" s="2">
        <v>40595</v>
      </c>
      <c r="C1276" s="9">
        <v>267</v>
      </c>
      <c r="D1276" s="6">
        <v>49.2</v>
      </c>
      <c r="E1276" s="3">
        <v>106.4</v>
      </c>
      <c r="F1276" s="9">
        <v>27.1</v>
      </c>
      <c r="G1276" s="3">
        <v>76.290000000000006</v>
      </c>
      <c r="H1276" s="3">
        <v>437.64</v>
      </c>
      <c r="I1276" s="3">
        <v>229.4</v>
      </c>
      <c r="J1276" s="3">
        <v>163.35</v>
      </c>
      <c r="K1276" s="3">
        <v>121.48</v>
      </c>
      <c r="L1276" s="3">
        <v>10.9</v>
      </c>
      <c r="M1276">
        <f t="shared" si="163"/>
        <v>-1.0927949620300014E-2</v>
      </c>
      <c r="N1276">
        <f t="shared" si="164"/>
        <v>2.9288702928870414E-2</v>
      </c>
      <c r="O1276">
        <f t="shared" si="172"/>
        <v>4.2472864558753542E-3</v>
      </c>
      <c r="P1276">
        <f t="shared" si="165"/>
        <v>5.2427184466019475E-2</v>
      </c>
      <c r="Q1276">
        <f t="shared" si="166"/>
        <v>-2.5546046749265548E-2</v>
      </c>
      <c r="R1276">
        <f t="shared" si="167"/>
        <v>1.1697258310601514E-2</v>
      </c>
      <c r="S1276">
        <f t="shared" si="167"/>
        <v>1.2356575463371631E-2</v>
      </c>
      <c r="T1276">
        <f t="shared" si="168"/>
        <v>-1.4360707174319698E-2</v>
      </c>
      <c r="U1276">
        <f t="shared" si="169"/>
        <v>9.5570514418682438E-3</v>
      </c>
      <c r="V1276">
        <f t="shared" si="169"/>
        <v>-1.5356820234869008E-2</v>
      </c>
      <c r="W1276">
        <f t="shared" si="170"/>
        <v>5.3382535287852364E-3</v>
      </c>
      <c r="X1276">
        <f t="shared" si="171"/>
        <v>334.14271544131674</v>
      </c>
    </row>
    <row r="1277" spans="1:24" ht="14.65" thickBot="1" x14ac:dyDescent="0.5">
      <c r="A1277" s="8"/>
      <c r="B1277" s="2">
        <v>40596</v>
      </c>
      <c r="C1277" s="9">
        <v>259</v>
      </c>
      <c r="D1277" s="6">
        <v>47.4</v>
      </c>
      <c r="E1277" s="3">
        <v>104.15</v>
      </c>
      <c r="F1277" s="9">
        <v>26.65</v>
      </c>
      <c r="G1277" s="3">
        <v>74.16</v>
      </c>
      <c r="H1277" s="3">
        <v>426.78</v>
      </c>
      <c r="I1277" s="3">
        <v>233.9</v>
      </c>
      <c r="J1277" s="3">
        <v>164.8</v>
      </c>
      <c r="K1277" s="3">
        <v>121</v>
      </c>
      <c r="L1277" s="3">
        <v>10.94</v>
      </c>
      <c r="M1277">
        <f t="shared" si="163"/>
        <v>-2.9962546816479401E-2</v>
      </c>
      <c r="N1277">
        <f t="shared" si="164"/>
        <v>-3.6585365853658625E-2</v>
      </c>
      <c r="O1277">
        <f t="shared" si="172"/>
        <v>-2.1146616541353414E-2</v>
      </c>
      <c r="P1277">
        <f t="shared" si="165"/>
        <v>-1.6605166051660621E-2</v>
      </c>
      <c r="Q1277">
        <f t="shared" si="166"/>
        <v>-2.7919779787652504E-2</v>
      </c>
      <c r="R1277">
        <f t="shared" si="167"/>
        <v>-2.4814916369618897E-2</v>
      </c>
      <c r="S1277">
        <f t="shared" si="167"/>
        <v>1.9616390584132518E-2</v>
      </c>
      <c r="T1277">
        <f t="shared" si="168"/>
        <v>8.8766452402817553E-3</v>
      </c>
      <c r="U1277">
        <f t="shared" si="169"/>
        <v>-3.9512676983865982E-3</v>
      </c>
      <c r="V1277">
        <f t="shared" si="169"/>
        <v>3.6697247706421235E-3</v>
      </c>
      <c r="W1277">
        <f t="shared" si="170"/>
        <v>-1.288228985237537E-2</v>
      </c>
      <c r="X1277">
        <f t="shared" si="171"/>
        <v>329.8381921289419</v>
      </c>
    </row>
    <row r="1278" spans="1:24" ht="14.65" thickBot="1" x14ac:dyDescent="0.5">
      <c r="A1278" s="8"/>
      <c r="B1278" s="2">
        <v>40597</v>
      </c>
      <c r="C1278" s="9">
        <v>254.4</v>
      </c>
      <c r="D1278" s="6">
        <v>46.05</v>
      </c>
      <c r="E1278" s="3">
        <v>103.65</v>
      </c>
      <c r="F1278" s="9">
        <v>26.55</v>
      </c>
      <c r="G1278" s="3">
        <v>72.290000000000006</v>
      </c>
      <c r="H1278" s="3">
        <v>423.88</v>
      </c>
      <c r="I1278" s="3">
        <v>230.8</v>
      </c>
      <c r="J1278" s="3">
        <v>162.68</v>
      </c>
      <c r="K1278" s="3">
        <v>122.2</v>
      </c>
      <c r="L1278" s="3">
        <v>10.68</v>
      </c>
      <c r="M1278">
        <f t="shared" si="163"/>
        <v>-1.7760617760617738E-2</v>
      </c>
      <c r="N1278">
        <f t="shared" si="164"/>
        <v>-2.8481012658227878E-2</v>
      </c>
      <c r="O1278">
        <f t="shared" si="172"/>
        <v>-4.8007681228996457E-3</v>
      </c>
      <c r="P1278">
        <f t="shared" si="165"/>
        <v>-3.7523452157597701E-3</v>
      </c>
      <c r="Q1278">
        <f t="shared" si="166"/>
        <v>-2.5215749730312709E-2</v>
      </c>
      <c r="R1278">
        <f t="shared" si="167"/>
        <v>-6.7950700595153886E-3</v>
      </c>
      <c r="S1278">
        <f t="shared" si="167"/>
        <v>-1.3253527148353973E-2</v>
      </c>
      <c r="T1278">
        <f t="shared" si="168"/>
        <v>-1.286407766990294E-2</v>
      </c>
      <c r="U1278">
        <f t="shared" si="169"/>
        <v>9.9173553719008496E-3</v>
      </c>
      <c r="V1278">
        <f t="shared" si="169"/>
        <v>-2.3765996343692853E-2</v>
      </c>
      <c r="W1278">
        <f t="shared" si="170"/>
        <v>-1.2677180933738205E-2</v>
      </c>
      <c r="X1278">
        <f t="shared" si="171"/>
        <v>325.65677368846622</v>
      </c>
    </row>
    <row r="1279" spans="1:24" ht="14.65" thickBot="1" x14ac:dyDescent="0.5">
      <c r="A1279" s="8"/>
      <c r="B1279" s="2">
        <v>40598</v>
      </c>
      <c r="C1279" s="9">
        <v>252</v>
      </c>
      <c r="D1279" s="6">
        <v>42.65</v>
      </c>
      <c r="E1279" s="3">
        <v>103.65</v>
      </c>
      <c r="F1279" s="9">
        <v>26</v>
      </c>
      <c r="G1279" s="3">
        <v>69.44</v>
      </c>
      <c r="H1279" s="3">
        <v>403.62</v>
      </c>
      <c r="I1279" s="3">
        <v>222.45</v>
      </c>
      <c r="J1279" s="3">
        <v>157.44999999999999</v>
      </c>
      <c r="K1279" s="3">
        <v>121.63</v>
      </c>
      <c r="L1279" s="3">
        <v>10.79</v>
      </c>
      <c r="M1279">
        <f t="shared" si="163"/>
        <v>-9.4339622641509656E-3</v>
      </c>
      <c r="N1279">
        <f t="shared" si="164"/>
        <v>-7.3832790445168273E-2</v>
      </c>
      <c r="O1279">
        <f t="shared" si="172"/>
        <v>0</v>
      </c>
      <c r="P1279">
        <f t="shared" si="165"/>
        <v>-2.0715630885122436E-2</v>
      </c>
      <c r="Q1279">
        <f t="shared" si="166"/>
        <v>-3.9424540047032899E-2</v>
      </c>
      <c r="R1279">
        <f t="shared" si="167"/>
        <v>-4.7796546192318559E-2</v>
      </c>
      <c r="S1279">
        <f t="shared" si="167"/>
        <v>-3.6178509532062489E-2</v>
      </c>
      <c r="T1279">
        <f t="shared" si="168"/>
        <v>-3.2149004179985341E-2</v>
      </c>
      <c r="U1279">
        <f t="shared" si="169"/>
        <v>-4.6644844517185549E-3</v>
      </c>
      <c r="V1279">
        <f t="shared" si="169"/>
        <v>1.0299625468164741E-2</v>
      </c>
      <c r="W1279">
        <f t="shared" si="170"/>
        <v>-2.5389584252939475E-2</v>
      </c>
      <c r="X1279">
        <f t="shared" si="171"/>
        <v>317.38848359536246</v>
      </c>
    </row>
    <row r="1280" spans="1:24" ht="14.65" thickBot="1" x14ac:dyDescent="0.5">
      <c r="A1280" s="8"/>
      <c r="B1280" s="2">
        <v>40599</v>
      </c>
      <c r="C1280" s="9">
        <v>257.14999999999998</v>
      </c>
      <c r="D1280" s="6">
        <v>43.05</v>
      </c>
      <c r="E1280" s="3">
        <v>102.15</v>
      </c>
      <c r="F1280" s="9">
        <v>26.4</v>
      </c>
      <c r="G1280" s="3">
        <v>69.22</v>
      </c>
      <c r="H1280" s="3">
        <v>402.45</v>
      </c>
      <c r="I1280" s="3">
        <v>216.15</v>
      </c>
      <c r="J1280" s="3">
        <v>157</v>
      </c>
      <c r="K1280" s="3">
        <v>120.5</v>
      </c>
      <c r="L1280" s="3">
        <v>10.82</v>
      </c>
      <c r="M1280">
        <f t="shared" si="163"/>
        <v>2.0436507936507847E-2</v>
      </c>
      <c r="N1280">
        <f t="shared" si="164"/>
        <v>9.3786635404454529E-3</v>
      </c>
      <c r="O1280">
        <f t="shared" si="172"/>
        <v>-1.4471780028943559E-2</v>
      </c>
      <c r="P1280">
        <f t="shared" si="165"/>
        <v>1.538461538461533E-2</v>
      </c>
      <c r="Q1280">
        <f t="shared" si="166"/>
        <v>-3.1682027649769422E-3</v>
      </c>
      <c r="R1280">
        <f t="shared" si="167"/>
        <v>-2.8987661661959664E-3</v>
      </c>
      <c r="S1280">
        <f t="shared" si="167"/>
        <v>-2.8320971004720086E-2</v>
      </c>
      <c r="T1280">
        <f t="shared" si="168"/>
        <v>-2.8580501746585663E-3</v>
      </c>
      <c r="U1280">
        <f t="shared" si="169"/>
        <v>-9.2904711008796794E-3</v>
      </c>
      <c r="V1280">
        <f t="shared" si="169"/>
        <v>2.7803521779426448E-3</v>
      </c>
      <c r="W1280">
        <f t="shared" si="170"/>
        <v>-1.302810220086353E-3</v>
      </c>
      <c r="X1280">
        <f t="shared" si="171"/>
        <v>316.97498663519673</v>
      </c>
    </row>
    <row r="1281" spans="1:24" ht="14.65" thickBot="1" x14ac:dyDescent="0.5">
      <c r="A1281" s="8"/>
      <c r="B1281" s="2">
        <v>40602</v>
      </c>
      <c r="C1281" s="9">
        <v>260</v>
      </c>
      <c r="D1281" s="6">
        <v>42.1</v>
      </c>
      <c r="E1281" s="3">
        <v>103.65</v>
      </c>
      <c r="F1281" s="9">
        <v>26.45</v>
      </c>
      <c r="G1281" s="3">
        <v>69.09</v>
      </c>
      <c r="H1281" s="3">
        <v>407.73</v>
      </c>
      <c r="I1281" s="3">
        <v>219.55</v>
      </c>
      <c r="J1281" s="3">
        <v>158.05000000000001</v>
      </c>
      <c r="K1281" s="3">
        <v>120.08</v>
      </c>
      <c r="L1281" s="3">
        <v>10.93</v>
      </c>
      <c r="M1281">
        <f t="shared" si="163"/>
        <v>1.108302547151477E-2</v>
      </c>
      <c r="N1281">
        <f t="shared" si="164"/>
        <v>-2.2067363530778067E-2</v>
      </c>
      <c r="O1281">
        <f t="shared" si="172"/>
        <v>1.4684287812041008E-2</v>
      </c>
      <c r="P1281">
        <f t="shared" si="165"/>
        <v>1.8939393939394209E-3</v>
      </c>
      <c r="Q1281">
        <f t="shared" si="166"/>
        <v>-1.878069921987799E-3</v>
      </c>
      <c r="R1281">
        <f t="shared" si="167"/>
        <v>1.3119642191576667E-2</v>
      </c>
      <c r="S1281">
        <f t="shared" si="167"/>
        <v>1.5729817256534839E-2</v>
      </c>
      <c r="T1281">
        <f t="shared" si="168"/>
        <v>6.6878980891720285E-3</v>
      </c>
      <c r="U1281">
        <f t="shared" si="169"/>
        <v>-3.4854771784232508E-3</v>
      </c>
      <c r="V1281">
        <f t="shared" si="169"/>
        <v>1.0166358595194032E-2</v>
      </c>
      <c r="W1281">
        <f t="shared" si="170"/>
        <v>4.5934058178783658E-3</v>
      </c>
      <c r="X1281">
        <f t="shared" si="171"/>
        <v>318.43098138292874</v>
      </c>
    </row>
    <row r="1282" spans="1:24" ht="14.65" thickBot="1" x14ac:dyDescent="0.5">
      <c r="A1282" s="8"/>
      <c r="B1282" s="2">
        <v>40603</v>
      </c>
      <c r="C1282" s="9">
        <v>264.75</v>
      </c>
      <c r="D1282" s="6">
        <v>44.45</v>
      </c>
      <c r="E1282" s="3">
        <v>105</v>
      </c>
      <c r="F1282" s="9">
        <v>26.95</v>
      </c>
      <c r="G1282" s="3">
        <v>71.69</v>
      </c>
      <c r="H1282" s="3">
        <v>422.61</v>
      </c>
      <c r="I1282" s="3">
        <v>233.3</v>
      </c>
      <c r="J1282" s="3">
        <v>160.9</v>
      </c>
      <c r="K1282" s="3">
        <v>121.38</v>
      </c>
      <c r="L1282" s="3">
        <v>11.14</v>
      </c>
      <c r="M1282">
        <f t="shared" ref="M1282:M1345" si="173">(C1282-C1281)/C1281</f>
        <v>1.826923076923077E-2</v>
      </c>
      <c r="N1282">
        <f t="shared" ref="N1282:N1345" si="174">(D1282-D1281)/D1281</f>
        <v>5.5819477434679368E-2</v>
      </c>
      <c r="O1282">
        <f t="shared" ref="O1282:O1345" si="175">E1282/E1281 - 1</f>
        <v>1.3024602026049159E-2</v>
      </c>
      <c r="P1282">
        <f t="shared" ref="P1282:P1345" si="176">(F1282-F1281)/F1281</f>
        <v>1.890359168241966E-2</v>
      </c>
      <c r="Q1282">
        <f t="shared" ref="Q1282:Q1345" si="177">(G1282-G1281)/G1281</f>
        <v>3.7632074106238159E-2</v>
      </c>
      <c r="R1282">
        <f t="shared" ref="R1282:S1345" si="178">(H1282-H1281)/H1281</f>
        <v>3.6494739165624297E-2</v>
      </c>
      <c r="S1282">
        <f t="shared" si="178"/>
        <v>6.2628102937827376E-2</v>
      </c>
      <c r="T1282">
        <f t="shared" ref="T1282:T1345" si="179">J1282/J1281 - 1</f>
        <v>1.8032268269534857E-2</v>
      </c>
      <c r="U1282">
        <f t="shared" ref="U1282:V1345" si="180">(K1282-K1281)/K1281</f>
        <v>1.0826115922718165E-2</v>
      </c>
      <c r="V1282">
        <f t="shared" si="180"/>
        <v>1.9213174748398981E-2</v>
      </c>
      <c r="W1282">
        <f t="shared" si="170"/>
        <v>2.9084337706272077E-2</v>
      </c>
      <c r="X1282">
        <f t="shared" si="171"/>
        <v>327.69233558160948</v>
      </c>
    </row>
    <row r="1283" spans="1:24" ht="14.65" thickBot="1" x14ac:dyDescent="0.5">
      <c r="A1283" s="8"/>
      <c r="B1283" s="2">
        <v>40605</v>
      </c>
      <c r="C1283" s="9">
        <v>262</v>
      </c>
      <c r="D1283" s="6">
        <v>44.55</v>
      </c>
      <c r="E1283" s="3">
        <v>103.85</v>
      </c>
      <c r="F1283" s="9">
        <v>26.1</v>
      </c>
      <c r="G1283" s="3">
        <v>71.27</v>
      </c>
      <c r="H1283" s="3">
        <v>413.26</v>
      </c>
      <c r="I1283" s="3">
        <v>232.5</v>
      </c>
      <c r="J1283" s="3">
        <v>165.95</v>
      </c>
      <c r="K1283" s="3">
        <v>121</v>
      </c>
      <c r="L1283" s="3">
        <v>11.35</v>
      </c>
      <c r="M1283">
        <f t="shared" si="173"/>
        <v>-1.0387157695939566E-2</v>
      </c>
      <c r="N1283">
        <f t="shared" si="174"/>
        <v>2.2497187851517279E-3</v>
      </c>
      <c r="O1283">
        <f t="shared" si="175"/>
        <v>-1.0952380952381047E-2</v>
      </c>
      <c r="P1283">
        <f t="shared" si="176"/>
        <v>-3.1539888682745744E-2</v>
      </c>
      <c r="Q1283">
        <f t="shared" si="177"/>
        <v>-5.8585576788952676E-3</v>
      </c>
      <c r="R1283">
        <f t="shared" si="178"/>
        <v>-2.2124417311469257E-2</v>
      </c>
      <c r="S1283">
        <f t="shared" si="178"/>
        <v>-3.4290612944706872E-3</v>
      </c>
      <c r="T1283">
        <f t="shared" si="179"/>
        <v>3.1385954008700923E-2</v>
      </c>
      <c r="U1283">
        <f t="shared" si="180"/>
        <v>-3.1306640303179721E-3</v>
      </c>
      <c r="V1283">
        <f t="shared" si="180"/>
        <v>1.8850987432674961E-2</v>
      </c>
      <c r="W1283">
        <f t="shared" si="170"/>
        <v>-3.493546741969192E-3</v>
      </c>
      <c r="X1283">
        <f t="shared" si="171"/>
        <v>326.54752709027008</v>
      </c>
    </row>
    <row r="1284" spans="1:24" ht="14.65" thickBot="1" x14ac:dyDescent="0.5">
      <c r="A1284" s="8"/>
      <c r="B1284" s="2">
        <v>40606</v>
      </c>
      <c r="C1284" s="9">
        <v>253.15</v>
      </c>
      <c r="D1284" s="6">
        <v>44.4</v>
      </c>
      <c r="E1284" s="3">
        <v>104.6</v>
      </c>
      <c r="F1284" s="9">
        <v>25.9</v>
      </c>
      <c r="G1284" s="3">
        <v>71.989999999999995</v>
      </c>
      <c r="H1284" s="3">
        <v>393.46</v>
      </c>
      <c r="I1284" s="3">
        <v>238.85</v>
      </c>
      <c r="J1284" s="3">
        <v>166.83</v>
      </c>
      <c r="K1284" s="3">
        <v>121.13</v>
      </c>
      <c r="L1284" s="3">
        <v>11.21</v>
      </c>
      <c r="M1284">
        <f t="shared" si="173"/>
        <v>-3.3778625954198449E-2</v>
      </c>
      <c r="N1284">
        <f t="shared" si="174"/>
        <v>-3.3670033670033352E-3</v>
      </c>
      <c r="O1284">
        <f t="shared" si="175"/>
        <v>7.2219547424170472E-3</v>
      </c>
      <c r="P1284">
        <f t="shared" si="176"/>
        <v>-7.6628352490422545E-3</v>
      </c>
      <c r="Q1284">
        <f t="shared" si="177"/>
        <v>1.0102427388803127E-2</v>
      </c>
      <c r="R1284">
        <f t="shared" si="178"/>
        <v>-4.7911726274016388E-2</v>
      </c>
      <c r="S1284">
        <f t="shared" si="178"/>
        <v>2.7311827956989224E-2</v>
      </c>
      <c r="T1284">
        <f t="shared" si="179"/>
        <v>5.3028020488099514E-3</v>
      </c>
      <c r="U1284">
        <f t="shared" si="180"/>
        <v>1.0743801652892187E-3</v>
      </c>
      <c r="V1284">
        <f t="shared" si="180"/>
        <v>-1.2334801762114432E-2</v>
      </c>
      <c r="W1284">
        <f t="shared" ref="W1284:W1347" si="181" xml:space="preserve"> AVERAGEIFS(M1284:V1284, C1284:L1284, "&lt;&gt;")</f>
        <v>-5.4041600304066285E-3</v>
      </c>
      <c r="X1284">
        <f t="shared" ref="X1284:X1347" si="182">X1283 * (1 + W1284)</f>
        <v>324.78281199634068</v>
      </c>
    </row>
    <row r="1285" spans="1:24" ht="14.65" thickBot="1" x14ac:dyDescent="0.5">
      <c r="A1285" s="8"/>
      <c r="B1285" s="2">
        <v>40609</v>
      </c>
      <c r="C1285" s="9">
        <v>246.7</v>
      </c>
      <c r="D1285" s="6">
        <v>43.55</v>
      </c>
      <c r="E1285" s="3">
        <v>102.9</v>
      </c>
      <c r="F1285" s="9">
        <v>25.9</v>
      </c>
      <c r="G1285" s="3">
        <v>70.5</v>
      </c>
      <c r="H1285" s="3">
        <v>380.36</v>
      </c>
      <c r="I1285" s="3">
        <v>241.45</v>
      </c>
      <c r="J1285" s="3">
        <v>168.3</v>
      </c>
      <c r="K1285" s="3">
        <v>119.25</v>
      </c>
      <c r="L1285" s="3">
        <v>11.73</v>
      </c>
      <c r="M1285">
        <f t="shared" si="173"/>
        <v>-2.5478965040489895E-2</v>
      </c>
      <c r="N1285">
        <f t="shared" si="174"/>
        <v>-1.9144144144144178E-2</v>
      </c>
      <c r="O1285">
        <f t="shared" si="175"/>
        <v>-1.6252390057361232E-2</v>
      </c>
      <c r="P1285">
        <f t="shared" si="176"/>
        <v>0</v>
      </c>
      <c r="Q1285">
        <f t="shared" si="177"/>
        <v>-2.0697319072093278E-2</v>
      </c>
      <c r="R1285">
        <f t="shared" si="178"/>
        <v>-3.3294362832308154E-2</v>
      </c>
      <c r="S1285">
        <f t="shared" si="178"/>
        <v>1.0885492987230455E-2</v>
      </c>
      <c r="T1285">
        <f t="shared" si="179"/>
        <v>8.811364862434834E-3</v>
      </c>
      <c r="U1285">
        <f t="shared" si="180"/>
        <v>-1.552051514901342E-2</v>
      </c>
      <c r="V1285">
        <f t="shared" si="180"/>
        <v>4.6387154326494158E-2</v>
      </c>
      <c r="W1285">
        <f t="shared" si="181"/>
        <v>-6.4303684119250719E-3</v>
      </c>
      <c r="X1285">
        <f t="shared" si="182"/>
        <v>322.69433886134323</v>
      </c>
    </row>
    <row r="1286" spans="1:24" ht="14.65" thickBot="1" x14ac:dyDescent="0.5">
      <c r="A1286" s="8"/>
      <c r="B1286" s="2">
        <v>40610</v>
      </c>
      <c r="C1286" s="9">
        <v>242.7</v>
      </c>
      <c r="D1286" s="6">
        <v>43.55</v>
      </c>
      <c r="E1286" s="3">
        <v>102.8</v>
      </c>
      <c r="F1286" s="9">
        <v>25.9</v>
      </c>
      <c r="G1286" s="3">
        <v>70.459999999999994</v>
      </c>
      <c r="H1286" s="3">
        <v>404.97</v>
      </c>
      <c r="I1286" s="3">
        <v>248.4</v>
      </c>
      <c r="J1286" s="3">
        <v>167</v>
      </c>
      <c r="K1286" s="3">
        <v>119</v>
      </c>
      <c r="L1286" s="3">
        <v>11.74</v>
      </c>
      <c r="M1286">
        <f t="shared" si="173"/>
        <v>-1.6214025131738957E-2</v>
      </c>
      <c r="N1286">
        <f t="shared" si="174"/>
        <v>0</v>
      </c>
      <c r="O1286">
        <f t="shared" si="175"/>
        <v>-9.7181729834794339E-4</v>
      </c>
      <c r="P1286">
        <f t="shared" si="176"/>
        <v>0</v>
      </c>
      <c r="Q1286">
        <f t="shared" si="177"/>
        <v>-5.6737588652491138E-4</v>
      </c>
      <c r="R1286">
        <f t="shared" si="178"/>
        <v>6.470186139446843E-2</v>
      </c>
      <c r="S1286">
        <f t="shared" si="178"/>
        <v>2.8784427417684891E-2</v>
      </c>
      <c r="T1286">
        <f t="shared" si="179"/>
        <v>-7.724301841948944E-3</v>
      </c>
      <c r="U1286">
        <f t="shared" si="180"/>
        <v>-2.0964360587002098E-3</v>
      </c>
      <c r="V1286">
        <f t="shared" si="180"/>
        <v>8.5251491901106448E-4</v>
      </c>
      <c r="W1286">
        <f t="shared" si="181"/>
        <v>6.6764847513903422E-3</v>
      </c>
      <c r="X1286">
        <f t="shared" si="182"/>
        <v>324.84880269411093</v>
      </c>
    </row>
    <row r="1287" spans="1:24" ht="14.65" thickBot="1" x14ac:dyDescent="0.5">
      <c r="A1287" s="8"/>
      <c r="B1287" s="2">
        <v>40611</v>
      </c>
      <c r="C1287" s="9">
        <v>238.15</v>
      </c>
      <c r="D1287" s="6">
        <v>43.8</v>
      </c>
      <c r="E1287" s="3">
        <v>103.15</v>
      </c>
      <c r="F1287" s="9">
        <v>25.85</v>
      </c>
      <c r="G1287" s="3">
        <v>70.63</v>
      </c>
      <c r="H1287" s="3">
        <v>410.35</v>
      </c>
      <c r="I1287" s="3">
        <v>244.7</v>
      </c>
      <c r="J1287" s="3">
        <v>170.65</v>
      </c>
      <c r="K1287" s="3">
        <v>119.95</v>
      </c>
      <c r="L1287" s="3">
        <v>11.89</v>
      </c>
      <c r="M1287">
        <f t="shared" si="173"/>
        <v>-1.8747424804285057E-2</v>
      </c>
      <c r="N1287">
        <f t="shared" si="174"/>
        <v>5.7405281285878304E-3</v>
      </c>
      <c r="O1287">
        <f t="shared" si="175"/>
        <v>3.404669260700377E-3</v>
      </c>
      <c r="P1287">
        <f t="shared" si="176"/>
        <v>-1.9305019305018208E-3</v>
      </c>
      <c r="Q1287">
        <f t="shared" si="177"/>
        <v>2.4127164348566807E-3</v>
      </c>
      <c r="R1287">
        <f t="shared" si="178"/>
        <v>1.3284934686519976E-2</v>
      </c>
      <c r="S1287">
        <f t="shared" si="178"/>
        <v>-1.4895330112721485E-2</v>
      </c>
      <c r="T1287">
        <f t="shared" si="179"/>
        <v>2.1856287425149779E-2</v>
      </c>
      <c r="U1287">
        <f t="shared" si="180"/>
        <v>7.983193277310948E-3</v>
      </c>
      <c r="V1287">
        <f t="shared" si="180"/>
        <v>1.2776831345826266E-2</v>
      </c>
      <c r="W1287">
        <f t="shared" si="181"/>
        <v>3.1885903711443495E-3</v>
      </c>
      <c r="X1287">
        <f t="shared" si="182"/>
        <v>325.88461245845917</v>
      </c>
    </row>
    <row r="1288" spans="1:24" ht="14.65" thickBot="1" x14ac:dyDescent="0.5">
      <c r="A1288" s="8"/>
      <c r="B1288" s="2">
        <v>40612</v>
      </c>
      <c r="C1288" s="9">
        <v>245.3</v>
      </c>
      <c r="D1288" s="6">
        <v>43.4</v>
      </c>
      <c r="E1288" s="3">
        <v>103.5</v>
      </c>
      <c r="F1288" s="9">
        <v>25.8</v>
      </c>
      <c r="G1288" s="3">
        <v>70.33</v>
      </c>
      <c r="H1288" s="3">
        <v>398.89</v>
      </c>
      <c r="I1288" s="3">
        <v>243.7</v>
      </c>
      <c r="J1288" s="3">
        <v>171.5</v>
      </c>
      <c r="K1288" s="3">
        <v>117.68</v>
      </c>
      <c r="L1288" s="3">
        <v>12.31</v>
      </c>
      <c r="M1288">
        <f t="shared" si="173"/>
        <v>3.0023094688221733E-2</v>
      </c>
      <c r="N1288">
        <f t="shared" si="174"/>
        <v>-9.1324200913241692E-3</v>
      </c>
      <c r="O1288">
        <f t="shared" si="175"/>
        <v>3.3931168201648543E-3</v>
      </c>
      <c r="P1288">
        <f t="shared" si="176"/>
        <v>-1.9342359767891956E-3</v>
      </c>
      <c r="Q1288">
        <f t="shared" si="177"/>
        <v>-4.2474869035820069E-3</v>
      </c>
      <c r="R1288">
        <f t="shared" si="178"/>
        <v>-2.7927379066650507E-2</v>
      </c>
      <c r="S1288">
        <f t="shared" si="178"/>
        <v>-4.086636697997548E-3</v>
      </c>
      <c r="T1288">
        <f t="shared" si="179"/>
        <v>4.9809551714035116E-3</v>
      </c>
      <c r="U1288">
        <f t="shared" si="180"/>
        <v>-1.8924551896623558E-2</v>
      </c>
      <c r="V1288">
        <f t="shared" si="180"/>
        <v>3.53238015138772E-2</v>
      </c>
      <c r="W1288">
        <f t="shared" si="181"/>
        <v>7.4682575607003189E-4</v>
      </c>
      <c r="X1288">
        <f t="shared" si="182"/>
        <v>326.12799148055007</v>
      </c>
    </row>
    <row r="1289" spans="1:24" ht="14.65" thickBot="1" x14ac:dyDescent="0.5">
      <c r="A1289" s="8"/>
      <c r="B1289" s="2">
        <v>40613</v>
      </c>
      <c r="C1289" s="9">
        <v>251</v>
      </c>
      <c r="D1289" s="6">
        <v>42.35</v>
      </c>
      <c r="E1289" s="3">
        <v>101.95</v>
      </c>
      <c r="F1289" s="9">
        <v>25.5</v>
      </c>
      <c r="G1289" s="3">
        <v>69.73</v>
      </c>
      <c r="H1289" s="3">
        <v>391.26</v>
      </c>
      <c r="I1289" s="3">
        <v>240.5</v>
      </c>
      <c r="J1289" s="3">
        <v>168.28</v>
      </c>
      <c r="K1289" s="3">
        <v>117.38</v>
      </c>
      <c r="L1289" s="3">
        <v>12.22</v>
      </c>
      <c r="M1289">
        <f t="shared" si="173"/>
        <v>2.3236852833265341E-2</v>
      </c>
      <c r="N1289">
        <f t="shared" si="174"/>
        <v>-2.4193548387096711E-2</v>
      </c>
      <c r="O1289">
        <f t="shared" si="175"/>
        <v>-1.4975845410628019E-2</v>
      </c>
      <c r="P1289">
        <f t="shared" si="176"/>
        <v>-1.1627906976744214E-2</v>
      </c>
      <c r="Q1289">
        <f t="shared" si="177"/>
        <v>-8.5312100099529976E-3</v>
      </c>
      <c r="R1289">
        <f t="shared" si="178"/>
        <v>-1.9128080423174296E-2</v>
      </c>
      <c r="S1289">
        <f t="shared" si="178"/>
        <v>-1.3130898645876032E-2</v>
      </c>
      <c r="T1289">
        <f t="shared" si="179"/>
        <v>-1.8775510204081636E-2</v>
      </c>
      <c r="U1289">
        <f t="shared" si="180"/>
        <v>-2.5492861998641344E-3</v>
      </c>
      <c r="V1289">
        <f t="shared" si="180"/>
        <v>-7.3111291632818728E-3</v>
      </c>
      <c r="W1289">
        <f t="shared" si="181"/>
        <v>-9.6986562587434572E-3</v>
      </c>
      <c r="X1289">
        <f t="shared" si="182"/>
        <v>322.96498819482582</v>
      </c>
    </row>
    <row r="1290" spans="1:24" ht="14.65" thickBot="1" x14ac:dyDescent="0.5">
      <c r="A1290" s="8"/>
      <c r="B1290" s="2">
        <v>40616</v>
      </c>
      <c r="C1290" s="9">
        <v>250</v>
      </c>
      <c r="D1290" s="6">
        <v>42.7</v>
      </c>
      <c r="E1290" s="3">
        <v>101.75</v>
      </c>
      <c r="F1290" s="9">
        <v>25.5</v>
      </c>
      <c r="G1290" s="3">
        <v>68.58</v>
      </c>
      <c r="H1290" s="3">
        <v>400.01</v>
      </c>
      <c r="I1290" s="3">
        <v>244.85</v>
      </c>
      <c r="J1290" s="3">
        <v>171.5</v>
      </c>
      <c r="K1290" s="3">
        <v>115.2</v>
      </c>
      <c r="L1290" s="3">
        <v>11.82</v>
      </c>
      <c r="M1290">
        <f t="shared" si="173"/>
        <v>-3.9840637450199202E-3</v>
      </c>
      <c r="N1290">
        <f t="shared" si="174"/>
        <v>8.2644628099173886E-3</v>
      </c>
      <c r="O1290">
        <f t="shared" si="175"/>
        <v>-1.9617459538989745E-3</v>
      </c>
      <c r="P1290">
        <f t="shared" si="176"/>
        <v>0</v>
      </c>
      <c r="Q1290">
        <f t="shared" si="177"/>
        <v>-1.649218413882125E-2</v>
      </c>
      <c r="R1290">
        <f t="shared" si="178"/>
        <v>2.2363645657618975E-2</v>
      </c>
      <c r="S1290">
        <f t="shared" si="178"/>
        <v>1.8087318087318064E-2</v>
      </c>
      <c r="T1290">
        <f t="shared" si="179"/>
        <v>1.9134775374376023E-2</v>
      </c>
      <c r="U1290">
        <f t="shared" si="180"/>
        <v>-1.857215880047702E-2</v>
      </c>
      <c r="V1290">
        <f t="shared" si="180"/>
        <v>-3.2733224222585955E-2</v>
      </c>
      <c r="W1290">
        <f t="shared" si="181"/>
        <v>-5.8931749315726709E-4</v>
      </c>
      <c r="X1290">
        <f t="shared" si="182"/>
        <v>322.77465927760528</v>
      </c>
    </row>
    <row r="1291" spans="1:24" ht="14.65" thickBot="1" x14ac:dyDescent="0.5">
      <c r="A1291" s="8"/>
      <c r="B1291" s="2">
        <v>40617</v>
      </c>
      <c r="C1291" s="9">
        <v>268.5</v>
      </c>
      <c r="D1291" s="6">
        <v>41.35</v>
      </c>
      <c r="E1291" s="3">
        <v>101.65</v>
      </c>
      <c r="F1291" s="9">
        <v>25.2</v>
      </c>
      <c r="G1291" s="3">
        <v>66.37</v>
      </c>
      <c r="H1291" s="3">
        <v>392.95</v>
      </c>
      <c r="I1291" s="3">
        <v>244.8</v>
      </c>
      <c r="J1291" s="3">
        <v>170.2</v>
      </c>
      <c r="K1291" s="3">
        <v>112.18</v>
      </c>
      <c r="L1291" s="3">
        <v>11.75</v>
      </c>
      <c r="M1291">
        <f t="shared" si="173"/>
        <v>7.3999999999999996E-2</v>
      </c>
      <c r="N1291">
        <f t="shared" si="174"/>
        <v>-3.1615925058548038E-2</v>
      </c>
      <c r="O1291">
        <f t="shared" si="175"/>
        <v>-9.8280098280090211E-4</v>
      </c>
      <c r="P1291">
        <f t="shared" si="176"/>
        <v>-1.1764705882352969E-2</v>
      </c>
      <c r="Q1291">
        <f t="shared" si="177"/>
        <v>-3.2225138524351035E-2</v>
      </c>
      <c r="R1291">
        <f t="shared" si="178"/>
        <v>-1.7649558761030981E-2</v>
      </c>
      <c r="S1291">
        <f t="shared" si="178"/>
        <v>-2.0420665713695302E-4</v>
      </c>
      <c r="T1291">
        <f t="shared" si="179"/>
        <v>-7.5801749271137142E-3</v>
      </c>
      <c r="U1291">
        <f t="shared" si="180"/>
        <v>-2.6215277777777744E-2</v>
      </c>
      <c r="V1291">
        <f t="shared" si="180"/>
        <v>-5.9221658206430015E-3</v>
      </c>
      <c r="W1291">
        <f t="shared" si="181"/>
        <v>-6.0159954391755342E-3</v>
      </c>
      <c r="X1291">
        <f t="shared" si="182"/>
        <v>320.83284839950977</v>
      </c>
    </row>
    <row r="1292" spans="1:24" ht="14.65" thickBot="1" x14ac:dyDescent="0.5">
      <c r="A1292" s="8"/>
      <c r="B1292" s="2">
        <v>40618</v>
      </c>
      <c r="C1292" s="9">
        <v>260.39999999999998</v>
      </c>
      <c r="D1292" s="6">
        <v>45.8</v>
      </c>
      <c r="E1292" s="3">
        <v>100.65</v>
      </c>
      <c r="F1292" s="9">
        <v>26</v>
      </c>
      <c r="G1292" s="3">
        <v>67.650000000000006</v>
      </c>
      <c r="H1292" s="3">
        <v>405.91</v>
      </c>
      <c r="I1292" s="3">
        <v>247.85</v>
      </c>
      <c r="J1292" s="3">
        <v>170.13</v>
      </c>
      <c r="K1292" s="3">
        <v>111.33</v>
      </c>
      <c r="L1292" s="3">
        <v>11.74</v>
      </c>
      <c r="M1292">
        <f t="shared" si="173"/>
        <v>-3.0167597765363215E-2</v>
      </c>
      <c r="N1292">
        <f t="shared" si="174"/>
        <v>0.10761789600967341</v>
      </c>
      <c r="O1292">
        <f t="shared" si="175"/>
        <v>-9.837678307919373E-3</v>
      </c>
      <c r="P1292">
        <f t="shared" si="176"/>
        <v>3.1746031746031772E-2</v>
      </c>
      <c r="Q1292">
        <f t="shared" si="177"/>
        <v>1.928582190748834E-2</v>
      </c>
      <c r="R1292">
        <f t="shared" si="178"/>
        <v>3.2981295330194775E-2</v>
      </c>
      <c r="S1292">
        <f t="shared" si="178"/>
        <v>1.2459150326797315E-2</v>
      </c>
      <c r="T1292">
        <f t="shared" si="179"/>
        <v>-4.1128084606345539E-4</v>
      </c>
      <c r="U1292">
        <f t="shared" si="180"/>
        <v>-7.5771082189339317E-3</v>
      </c>
      <c r="V1292">
        <f t="shared" si="180"/>
        <v>-8.5106382978721593E-4</v>
      </c>
      <c r="W1292">
        <f t="shared" si="181"/>
        <v>1.5524546635211842E-2</v>
      </c>
      <c r="X1292">
        <f t="shared" si="182"/>
        <v>325.81363291659579</v>
      </c>
    </row>
    <row r="1293" spans="1:24" ht="14.65" thickBot="1" x14ac:dyDescent="0.5">
      <c r="A1293" s="8"/>
      <c r="B1293" s="2">
        <v>40619</v>
      </c>
      <c r="C1293" s="9">
        <v>264</v>
      </c>
      <c r="D1293" s="6">
        <v>46.8</v>
      </c>
      <c r="E1293" s="3">
        <v>100.05</v>
      </c>
      <c r="F1293" s="9">
        <v>25.6</v>
      </c>
      <c r="G1293" s="3">
        <v>67.95</v>
      </c>
      <c r="H1293" s="3">
        <v>406.24</v>
      </c>
      <c r="I1293" s="3">
        <v>245.3</v>
      </c>
      <c r="J1293" s="3">
        <v>171</v>
      </c>
      <c r="K1293" s="3">
        <v>110.15</v>
      </c>
      <c r="L1293" s="3">
        <v>11.97</v>
      </c>
      <c r="M1293">
        <f t="shared" si="173"/>
        <v>1.3824884792626817E-2</v>
      </c>
      <c r="N1293">
        <f t="shared" si="174"/>
        <v>2.1834061135371181E-2</v>
      </c>
      <c r="O1293">
        <f t="shared" si="175"/>
        <v>-5.9612518628913147E-3</v>
      </c>
      <c r="P1293">
        <f t="shared" si="176"/>
        <v>-1.538461538461533E-2</v>
      </c>
      <c r="Q1293">
        <f t="shared" si="177"/>
        <v>4.4345898004434165E-3</v>
      </c>
      <c r="R1293">
        <f t="shared" si="178"/>
        <v>8.1298810081048523E-4</v>
      </c>
      <c r="S1293">
        <f t="shared" si="178"/>
        <v>-1.0288480936049962E-2</v>
      </c>
      <c r="T1293">
        <f t="shared" si="179"/>
        <v>5.1137365543996172E-3</v>
      </c>
      <c r="U1293">
        <f t="shared" si="180"/>
        <v>-1.059911973412371E-2</v>
      </c>
      <c r="V1293">
        <f t="shared" si="180"/>
        <v>1.9591141396933597E-2</v>
      </c>
      <c r="W1293">
        <f t="shared" si="181"/>
        <v>2.3377933862904791E-3</v>
      </c>
      <c r="X1293">
        <f t="shared" si="182"/>
        <v>326.57531787279146</v>
      </c>
    </row>
    <row r="1294" spans="1:24" ht="14.65" thickBot="1" x14ac:dyDescent="0.5">
      <c r="A1294" s="8"/>
      <c r="B1294" s="2">
        <v>40620</v>
      </c>
      <c r="C1294" s="9">
        <v>255.25</v>
      </c>
      <c r="D1294" s="6">
        <v>43.75</v>
      </c>
      <c r="E1294" s="3">
        <v>99.35</v>
      </c>
      <c r="F1294" s="9">
        <v>25.25</v>
      </c>
      <c r="G1294" s="3">
        <v>67.010000000000005</v>
      </c>
      <c r="H1294" s="3">
        <v>397.63</v>
      </c>
      <c r="I1294" s="3">
        <v>243</v>
      </c>
      <c r="J1294" s="3">
        <v>169.98</v>
      </c>
      <c r="K1294" s="3">
        <v>110.53</v>
      </c>
      <c r="L1294" s="3">
        <v>11.53</v>
      </c>
      <c r="M1294">
        <f t="shared" si="173"/>
        <v>-3.3143939393939392E-2</v>
      </c>
      <c r="N1294">
        <f t="shared" si="174"/>
        <v>-6.517094017094012E-2</v>
      </c>
      <c r="O1294">
        <f t="shared" si="175"/>
        <v>-6.9965017491254722E-3</v>
      </c>
      <c r="P1294">
        <f t="shared" si="176"/>
        <v>-1.3671875000000056E-2</v>
      </c>
      <c r="Q1294">
        <f t="shared" si="177"/>
        <v>-1.3833701250919759E-2</v>
      </c>
      <c r="R1294">
        <f t="shared" si="178"/>
        <v>-2.1194367861362775E-2</v>
      </c>
      <c r="S1294">
        <f t="shared" si="178"/>
        <v>-9.3762739502650273E-3</v>
      </c>
      <c r="T1294">
        <f t="shared" si="179"/>
        <v>-5.9649122807018395E-3</v>
      </c>
      <c r="U1294">
        <f t="shared" si="180"/>
        <v>3.4498411257375891E-3</v>
      </c>
      <c r="V1294">
        <f t="shared" si="180"/>
        <v>-3.675856307435265E-2</v>
      </c>
      <c r="W1294">
        <f t="shared" si="181"/>
        <v>-2.026612336058695E-2</v>
      </c>
      <c r="X1294">
        <f t="shared" si="182"/>
        <v>319.95690219425859</v>
      </c>
    </row>
    <row r="1295" spans="1:24" ht="14.65" thickBot="1" x14ac:dyDescent="0.5">
      <c r="A1295" s="8"/>
      <c r="B1295" s="2">
        <v>40623</v>
      </c>
      <c r="C1295" s="9">
        <v>266.2</v>
      </c>
      <c r="D1295" s="6">
        <v>42.95</v>
      </c>
      <c r="E1295" s="3">
        <v>98.6</v>
      </c>
      <c r="F1295" s="9">
        <v>24.8</v>
      </c>
      <c r="G1295" s="3">
        <v>66.37</v>
      </c>
      <c r="H1295" s="3">
        <v>398.66</v>
      </c>
      <c r="I1295" s="3">
        <v>244.55</v>
      </c>
      <c r="J1295" s="3">
        <v>166.45</v>
      </c>
      <c r="K1295" s="3">
        <v>109.28</v>
      </c>
      <c r="L1295" s="3">
        <v>11.68</v>
      </c>
      <c r="M1295">
        <f t="shared" si="173"/>
        <v>4.289911851126342E-2</v>
      </c>
      <c r="N1295">
        <f t="shared" si="174"/>
        <v>-1.8285714285714221E-2</v>
      </c>
      <c r="O1295">
        <f t="shared" si="175"/>
        <v>-7.5490689481630957E-3</v>
      </c>
      <c r="P1295">
        <f t="shared" si="176"/>
        <v>-1.7821782178217793E-2</v>
      </c>
      <c r="Q1295">
        <f t="shared" si="177"/>
        <v>-9.5508133114460599E-3</v>
      </c>
      <c r="R1295">
        <f t="shared" si="178"/>
        <v>2.590347810778939E-3</v>
      </c>
      <c r="S1295">
        <f t="shared" si="178"/>
        <v>6.3786008230453141E-3</v>
      </c>
      <c r="T1295">
        <f t="shared" si="179"/>
        <v>-2.0767149076361902E-2</v>
      </c>
      <c r="U1295">
        <f t="shared" si="180"/>
        <v>-1.1309146837962544E-2</v>
      </c>
      <c r="V1295">
        <f t="shared" si="180"/>
        <v>1.3009540329575053E-2</v>
      </c>
      <c r="W1295">
        <f t="shared" si="181"/>
        <v>-2.040606716320289E-3</v>
      </c>
      <c r="X1295">
        <f t="shared" si="182"/>
        <v>319.30399599070796</v>
      </c>
    </row>
    <row r="1296" spans="1:24" ht="14.65" thickBot="1" x14ac:dyDescent="0.5">
      <c r="A1296" s="8"/>
      <c r="B1296" s="2">
        <v>40624</v>
      </c>
      <c r="C1296" s="9">
        <v>265</v>
      </c>
      <c r="D1296" s="6">
        <v>43.4</v>
      </c>
      <c r="E1296" s="3">
        <v>98.95</v>
      </c>
      <c r="F1296" s="9">
        <v>25</v>
      </c>
      <c r="G1296" s="3">
        <v>66.069999999999993</v>
      </c>
      <c r="H1296" s="3">
        <v>397.39</v>
      </c>
      <c r="I1296" s="3">
        <v>245.35</v>
      </c>
      <c r="J1296" s="3">
        <v>168.43</v>
      </c>
      <c r="K1296" s="3">
        <v>112.23</v>
      </c>
      <c r="L1296" s="3">
        <v>11.75</v>
      </c>
      <c r="M1296">
        <f t="shared" si="173"/>
        <v>-4.5078888054094239E-3</v>
      </c>
      <c r="N1296">
        <f t="shared" si="174"/>
        <v>1.0477299185098852E-2</v>
      </c>
      <c r="O1296">
        <f t="shared" si="175"/>
        <v>3.5496957403651219E-3</v>
      </c>
      <c r="P1296">
        <f t="shared" si="176"/>
        <v>8.0645161290322284E-3</v>
      </c>
      <c r="Q1296">
        <f t="shared" si="177"/>
        <v>-4.5201145095677469E-3</v>
      </c>
      <c r="R1296">
        <f t="shared" si="178"/>
        <v>-3.1856720012041302E-3</v>
      </c>
      <c r="S1296">
        <f t="shared" si="178"/>
        <v>3.2713146595787484E-3</v>
      </c>
      <c r="T1296">
        <f t="shared" si="179"/>
        <v>1.1895464103334419E-2</v>
      </c>
      <c r="U1296">
        <f t="shared" si="180"/>
        <v>2.6994875549048343E-2</v>
      </c>
      <c r="V1296">
        <f t="shared" si="180"/>
        <v>5.9931506849315317E-3</v>
      </c>
      <c r="W1296">
        <f t="shared" si="181"/>
        <v>5.8032640735207943E-3</v>
      </c>
      <c r="X1296">
        <f t="shared" si="182"/>
        <v>321.15700139917249</v>
      </c>
    </row>
    <row r="1297" spans="1:24" ht="14.65" thickBot="1" x14ac:dyDescent="0.5">
      <c r="A1297" s="8"/>
      <c r="B1297" s="2">
        <v>40625</v>
      </c>
      <c r="C1297" s="9">
        <v>260.45</v>
      </c>
      <c r="D1297" s="6">
        <v>44.05</v>
      </c>
      <c r="E1297" s="3">
        <v>99.45</v>
      </c>
      <c r="F1297" s="9">
        <v>24.45</v>
      </c>
      <c r="G1297" s="3">
        <v>66.459999999999994</v>
      </c>
      <c r="H1297" s="3">
        <v>397.67</v>
      </c>
      <c r="I1297" s="3">
        <v>253.95</v>
      </c>
      <c r="J1297" s="3">
        <v>169.93</v>
      </c>
      <c r="K1297" s="3">
        <v>113</v>
      </c>
      <c r="L1297" s="3">
        <v>11.75</v>
      </c>
      <c r="M1297">
        <f t="shared" si="173"/>
        <v>-1.716981132075476E-2</v>
      </c>
      <c r="N1297">
        <f t="shared" si="174"/>
        <v>1.497695852534559E-2</v>
      </c>
      <c r="O1297">
        <f t="shared" si="175"/>
        <v>5.0530570995452884E-3</v>
      </c>
      <c r="P1297">
        <f t="shared" si="176"/>
        <v>-2.200000000000003E-2</v>
      </c>
      <c r="Q1297">
        <f t="shared" si="177"/>
        <v>5.9028303314666358E-3</v>
      </c>
      <c r="R1297">
        <f t="shared" si="178"/>
        <v>7.0459749867895409E-4</v>
      </c>
      <c r="S1297">
        <f t="shared" si="178"/>
        <v>3.5051966578357428E-2</v>
      </c>
      <c r="T1297">
        <f t="shared" si="179"/>
        <v>8.9057768806031223E-3</v>
      </c>
      <c r="U1297">
        <f t="shared" si="180"/>
        <v>6.8609106299563037E-3</v>
      </c>
      <c r="V1297">
        <f t="shared" si="180"/>
        <v>0</v>
      </c>
      <c r="W1297">
        <f t="shared" si="181"/>
        <v>3.8286286223198534E-3</v>
      </c>
      <c r="X1297">
        <f t="shared" si="182"/>
        <v>322.38659228698782</v>
      </c>
    </row>
    <row r="1298" spans="1:24" ht="14.65" thickBot="1" x14ac:dyDescent="0.5">
      <c r="A1298" s="8"/>
      <c r="B1298" s="2">
        <v>40626</v>
      </c>
      <c r="C1298" s="9">
        <v>264.85000000000002</v>
      </c>
      <c r="D1298" s="6">
        <v>46.15</v>
      </c>
      <c r="E1298" s="3">
        <v>100.5</v>
      </c>
      <c r="F1298" s="9">
        <v>25</v>
      </c>
      <c r="G1298" s="3">
        <v>66.84</v>
      </c>
      <c r="H1298" s="3">
        <v>397.67</v>
      </c>
      <c r="I1298" s="3">
        <v>257.3</v>
      </c>
      <c r="J1298" s="3">
        <v>171.9</v>
      </c>
      <c r="K1298" s="3">
        <v>112.95</v>
      </c>
      <c r="L1298" s="3">
        <v>11.67</v>
      </c>
      <c r="M1298">
        <f t="shared" si="173"/>
        <v>1.6893837588788766E-2</v>
      </c>
      <c r="N1298">
        <f t="shared" si="174"/>
        <v>4.7673098751418876E-2</v>
      </c>
      <c r="O1298">
        <f t="shared" si="175"/>
        <v>1.0558069381598756E-2</v>
      </c>
      <c r="P1298">
        <f t="shared" si="176"/>
        <v>2.2494887525562401E-2</v>
      </c>
      <c r="Q1298">
        <f t="shared" si="177"/>
        <v>5.7177249473368899E-3</v>
      </c>
      <c r="R1298">
        <f t="shared" si="178"/>
        <v>0</v>
      </c>
      <c r="S1298">
        <f t="shared" si="178"/>
        <v>1.3191573144319839E-2</v>
      </c>
      <c r="T1298">
        <f t="shared" si="179"/>
        <v>1.1593008886011891E-2</v>
      </c>
      <c r="U1298">
        <f t="shared" si="180"/>
        <v>-4.4247787610616953E-4</v>
      </c>
      <c r="V1298">
        <f t="shared" si="180"/>
        <v>-6.8085106382978784E-3</v>
      </c>
      <c r="W1298">
        <f t="shared" si="181"/>
        <v>1.208712117106334E-2</v>
      </c>
      <c r="X1298">
        <f t="shared" si="182"/>
        <v>326.28331809188683</v>
      </c>
    </row>
    <row r="1299" spans="1:24" ht="14.65" thickBot="1" x14ac:dyDescent="0.5">
      <c r="A1299" s="8"/>
      <c r="B1299" s="2">
        <v>40627</v>
      </c>
      <c r="C1299" s="9">
        <v>266.25</v>
      </c>
      <c r="D1299" s="6">
        <v>47.5</v>
      </c>
      <c r="E1299" s="3">
        <v>101.15</v>
      </c>
      <c r="F1299" s="9">
        <v>25</v>
      </c>
      <c r="G1299" s="3">
        <v>70.930000000000007</v>
      </c>
      <c r="H1299" s="3">
        <v>399.92</v>
      </c>
      <c r="I1299" s="3">
        <v>252.9</v>
      </c>
      <c r="J1299" s="3">
        <v>173.18</v>
      </c>
      <c r="K1299" s="3">
        <v>112.88</v>
      </c>
      <c r="L1299" s="3">
        <v>11.86</v>
      </c>
      <c r="M1299">
        <f t="shared" si="173"/>
        <v>5.2860109495940239E-3</v>
      </c>
      <c r="N1299">
        <f t="shared" si="174"/>
        <v>2.9252437703141961E-2</v>
      </c>
      <c r="O1299">
        <f t="shared" si="175"/>
        <v>6.4676616915424479E-3</v>
      </c>
      <c r="P1299">
        <f t="shared" si="176"/>
        <v>0</v>
      </c>
      <c r="Q1299">
        <f t="shared" si="177"/>
        <v>6.1190903650508728E-2</v>
      </c>
      <c r="R1299">
        <f t="shared" si="178"/>
        <v>5.6579576030376943E-3</v>
      </c>
      <c r="S1299">
        <f t="shared" si="178"/>
        <v>-1.7100660707345533E-2</v>
      </c>
      <c r="T1299">
        <f t="shared" si="179"/>
        <v>7.4461896451425424E-3</v>
      </c>
      <c r="U1299">
        <f t="shared" si="180"/>
        <v>-6.1974324922538639E-4</v>
      </c>
      <c r="V1299">
        <f t="shared" si="180"/>
        <v>1.6281062553556085E-2</v>
      </c>
      <c r="W1299">
        <f t="shared" si="181"/>
        <v>1.1386181983995257E-2</v>
      </c>
      <c r="X1299">
        <f t="shared" si="182"/>
        <v>329.9984393300229</v>
      </c>
    </row>
    <row r="1300" spans="1:24" ht="14.65" thickBot="1" x14ac:dyDescent="0.5">
      <c r="A1300" s="8"/>
      <c r="B1300" s="2">
        <v>40630</v>
      </c>
      <c r="C1300" s="9">
        <v>263.05</v>
      </c>
      <c r="D1300" s="6">
        <v>47.45</v>
      </c>
      <c r="E1300" s="3">
        <v>105.6</v>
      </c>
      <c r="F1300" s="9">
        <v>24.6</v>
      </c>
      <c r="G1300" s="3">
        <v>69.44</v>
      </c>
      <c r="H1300" s="3">
        <v>402.07</v>
      </c>
      <c r="I1300" s="3">
        <v>264.2</v>
      </c>
      <c r="J1300" s="3">
        <v>172.88</v>
      </c>
      <c r="K1300" s="3">
        <v>112.9</v>
      </c>
      <c r="L1300" s="3">
        <v>11.55</v>
      </c>
      <c r="M1300">
        <f t="shared" si="173"/>
        <v>-1.2018779342722961E-2</v>
      </c>
      <c r="N1300">
        <f t="shared" si="174"/>
        <v>-1.0526315789473085E-3</v>
      </c>
      <c r="O1300">
        <f t="shared" si="175"/>
        <v>4.399406821552132E-2</v>
      </c>
      <c r="P1300">
        <f t="shared" si="176"/>
        <v>-1.5999999999999945E-2</v>
      </c>
      <c r="Q1300">
        <f t="shared" si="177"/>
        <v>-2.1006626251233736E-2</v>
      </c>
      <c r="R1300">
        <f t="shared" si="178"/>
        <v>5.3760752150429515E-3</v>
      </c>
      <c r="S1300">
        <f t="shared" si="178"/>
        <v>4.4681692368525039E-2</v>
      </c>
      <c r="T1300">
        <f t="shared" si="179"/>
        <v>-1.7323016514609879E-3</v>
      </c>
      <c r="U1300">
        <f t="shared" si="180"/>
        <v>1.7717930545721325E-4</v>
      </c>
      <c r="V1300">
        <f t="shared" si="180"/>
        <v>-2.6138279932546266E-2</v>
      </c>
      <c r="W1300">
        <f t="shared" si="181"/>
        <v>1.6280396347635323E-3</v>
      </c>
      <c r="X1300">
        <f t="shared" si="182"/>
        <v>330.53568986866225</v>
      </c>
    </row>
    <row r="1301" spans="1:24" ht="14.65" thickBot="1" x14ac:dyDescent="0.5">
      <c r="A1301" s="8"/>
      <c r="B1301" s="2">
        <v>40631</v>
      </c>
      <c r="C1301" s="9">
        <v>268</v>
      </c>
      <c r="D1301" s="6">
        <v>49.35</v>
      </c>
      <c r="E1301" s="3">
        <v>104.15</v>
      </c>
      <c r="F1301" s="9">
        <v>25.2</v>
      </c>
      <c r="G1301" s="3">
        <v>69.44</v>
      </c>
      <c r="H1301" s="3">
        <v>397.06</v>
      </c>
      <c r="I1301" s="3">
        <v>267</v>
      </c>
      <c r="J1301" s="3">
        <v>171.08</v>
      </c>
      <c r="K1301" s="3">
        <v>112.55</v>
      </c>
      <c r="L1301" s="3">
        <v>11.38</v>
      </c>
      <c r="M1301">
        <f t="shared" si="173"/>
        <v>1.8817715263257893E-2</v>
      </c>
      <c r="N1301">
        <f t="shared" si="174"/>
        <v>4.0042149631190696E-2</v>
      </c>
      <c r="O1301">
        <f t="shared" si="175"/>
        <v>-1.3731060606060552E-2</v>
      </c>
      <c r="P1301">
        <f t="shared" si="176"/>
        <v>2.4390243902438935E-2</v>
      </c>
      <c r="Q1301">
        <f t="shared" si="177"/>
        <v>0</v>
      </c>
      <c r="R1301">
        <f t="shared" si="178"/>
        <v>-1.2460516825428385E-2</v>
      </c>
      <c r="S1301">
        <f t="shared" si="178"/>
        <v>1.0598031794095426E-2</v>
      </c>
      <c r="T1301">
        <f t="shared" si="179"/>
        <v>-1.0411846367422428E-2</v>
      </c>
      <c r="U1301">
        <f t="shared" si="180"/>
        <v>-3.1000885739593314E-3</v>
      </c>
      <c r="V1301">
        <f t="shared" si="180"/>
        <v>-1.4718614718614711E-2</v>
      </c>
      <c r="W1301">
        <f t="shared" si="181"/>
        <v>3.9426013499497536E-3</v>
      </c>
      <c r="X1301">
        <f t="shared" si="182"/>
        <v>331.83886032574497</v>
      </c>
    </row>
    <row r="1302" spans="1:24" ht="14.65" thickBot="1" x14ac:dyDescent="0.5">
      <c r="A1302" s="8"/>
      <c r="B1302" s="2">
        <v>40632</v>
      </c>
      <c r="C1302" s="9">
        <v>265.14999999999998</v>
      </c>
      <c r="D1302" s="6">
        <v>52.05</v>
      </c>
      <c r="E1302" s="3">
        <v>107.35</v>
      </c>
      <c r="F1302" s="9">
        <v>25.5</v>
      </c>
      <c r="G1302" s="3">
        <v>70.290000000000006</v>
      </c>
      <c r="H1302" s="3">
        <v>397.91</v>
      </c>
      <c r="I1302" s="3">
        <v>277.2</v>
      </c>
      <c r="J1302" s="3">
        <v>177.45</v>
      </c>
      <c r="K1302" s="3">
        <v>113</v>
      </c>
      <c r="L1302" s="3">
        <v>11.66</v>
      </c>
      <c r="M1302">
        <f t="shared" si="173"/>
        <v>-1.0634328358209041E-2</v>
      </c>
      <c r="N1302">
        <f t="shared" si="174"/>
        <v>5.4711246200607813E-2</v>
      </c>
      <c r="O1302">
        <f t="shared" si="175"/>
        <v>3.0724915986557688E-2</v>
      </c>
      <c r="P1302">
        <f t="shared" si="176"/>
        <v>1.1904761904761934E-2</v>
      </c>
      <c r="Q1302">
        <f t="shared" si="177"/>
        <v>1.2240783410138373E-2</v>
      </c>
      <c r="R1302">
        <f t="shared" si="178"/>
        <v>2.1407343978240637E-3</v>
      </c>
      <c r="S1302">
        <f t="shared" si="178"/>
        <v>3.8202247191011195E-2</v>
      </c>
      <c r="T1302">
        <f t="shared" si="179"/>
        <v>3.7234042553191404E-2</v>
      </c>
      <c r="U1302">
        <f t="shared" si="180"/>
        <v>3.9982230119946947E-3</v>
      </c>
      <c r="V1302">
        <f t="shared" si="180"/>
        <v>2.460456942003509E-2</v>
      </c>
      <c r="W1302">
        <f t="shared" si="181"/>
        <v>2.0512719571791321E-2</v>
      </c>
      <c r="X1302">
        <f t="shared" si="182"/>
        <v>338.6457778106298</v>
      </c>
    </row>
    <row r="1303" spans="1:24" ht="14.65" thickBot="1" x14ac:dyDescent="0.5">
      <c r="A1303" s="8"/>
      <c r="B1303" s="2">
        <v>40633</v>
      </c>
      <c r="C1303" s="9">
        <v>265.35000000000002</v>
      </c>
      <c r="D1303" s="6">
        <v>51.45</v>
      </c>
      <c r="E1303" s="3">
        <v>108.1</v>
      </c>
      <c r="F1303" s="9">
        <v>25.6</v>
      </c>
      <c r="G1303" s="3">
        <v>68.97</v>
      </c>
      <c r="H1303" s="3">
        <v>392.99</v>
      </c>
      <c r="I1303" s="3">
        <v>263.7</v>
      </c>
      <c r="J1303" s="3">
        <v>181.18</v>
      </c>
      <c r="K1303" s="3">
        <v>114.33</v>
      </c>
      <c r="L1303" s="3">
        <v>11.7</v>
      </c>
      <c r="M1303">
        <f t="shared" si="173"/>
        <v>7.542900245145974E-4</v>
      </c>
      <c r="N1303">
        <f t="shared" si="174"/>
        <v>-1.1527377521613725E-2</v>
      </c>
      <c r="O1303">
        <f t="shared" si="175"/>
        <v>6.9864927806240207E-3</v>
      </c>
      <c r="P1303">
        <f t="shared" si="176"/>
        <v>3.9215686274510358E-3</v>
      </c>
      <c r="Q1303">
        <f t="shared" si="177"/>
        <v>-1.8779342723004799E-2</v>
      </c>
      <c r="R1303">
        <f t="shared" si="178"/>
        <v>-1.2364605061446095E-2</v>
      </c>
      <c r="S1303">
        <f t="shared" si="178"/>
        <v>-4.8701298701298704E-2</v>
      </c>
      <c r="T1303">
        <f t="shared" si="179"/>
        <v>2.1020005635390415E-2</v>
      </c>
      <c r="U1303">
        <f t="shared" si="180"/>
        <v>1.1769911504424763E-2</v>
      </c>
      <c r="V1303">
        <f t="shared" si="180"/>
        <v>3.4305317324184515E-3</v>
      </c>
      <c r="W1303">
        <f t="shared" si="181"/>
        <v>-4.348982370254004E-3</v>
      </c>
      <c r="X1303">
        <f t="shared" si="182"/>
        <v>337.17301329317041</v>
      </c>
    </row>
    <row r="1304" spans="1:24" ht="14.65" thickBot="1" x14ac:dyDescent="0.5">
      <c r="A1304" s="8"/>
      <c r="B1304" s="2">
        <v>40634</v>
      </c>
      <c r="C1304" s="9">
        <v>278.45</v>
      </c>
      <c r="D1304" s="6">
        <v>57.7</v>
      </c>
      <c r="E1304" s="3">
        <v>108.95</v>
      </c>
      <c r="F1304" s="9">
        <v>26.4</v>
      </c>
      <c r="G1304" s="3">
        <v>72.88</v>
      </c>
      <c r="H1304" s="3">
        <v>397.67</v>
      </c>
      <c r="I1304" s="3">
        <v>265.60000000000002</v>
      </c>
      <c r="J1304" s="3">
        <v>183.78</v>
      </c>
      <c r="K1304" s="3">
        <v>116.35</v>
      </c>
      <c r="L1304" s="3">
        <v>12.53</v>
      </c>
      <c r="M1304">
        <f t="shared" si="173"/>
        <v>4.9368758243828775E-2</v>
      </c>
      <c r="N1304">
        <f t="shared" si="174"/>
        <v>0.12147716229348882</v>
      </c>
      <c r="O1304">
        <f t="shared" si="175"/>
        <v>7.8630897317299997E-3</v>
      </c>
      <c r="P1304">
        <f t="shared" si="176"/>
        <v>3.1249999999999889E-2</v>
      </c>
      <c r="Q1304">
        <f t="shared" si="177"/>
        <v>5.6691315064520756E-2</v>
      </c>
      <c r="R1304">
        <f t="shared" si="178"/>
        <v>1.1908699966920296E-2</v>
      </c>
      <c r="S1304">
        <f t="shared" si="178"/>
        <v>7.2051573758059699E-3</v>
      </c>
      <c r="T1304">
        <f t="shared" si="179"/>
        <v>1.4350369797990981E-2</v>
      </c>
      <c r="U1304">
        <f t="shared" si="180"/>
        <v>1.7668153590483654E-2</v>
      </c>
      <c r="V1304">
        <f t="shared" si="180"/>
        <v>7.0940170940170952E-2</v>
      </c>
      <c r="W1304">
        <f t="shared" si="181"/>
        <v>3.8872287700494008E-2</v>
      </c>
      <c r="X1304">
        <f t="shared" si="182"/>
        <v>350.27969967074506</v>
      </c>
    </row>
    <row r="1305" spans="1:24" ht="14.65" thickBot="1" x14ac:dyDescent="0.5">
      <c r="A1305" s="8"/>
      <c r="B1305" s="2">
        <v>40637</v>
      </c>
      <c r="C1305" s="9">
        <v>275</v>
      </c>
      <c r="D1305" s="6">
        <v>59.65</v>
      </c>
      <c r="E1305" s="3">
        <v>112.65</v>
      </c>
      <c r="F1305" s="9">
        <v>27.6</v>
      </c>
      <c r="G1305" s="3">
        <v>76.33</v>
      </c>
      <c r="H1305" s="3">
        <v>417.94</v>
      </c>
      <c r="I1305" s="3">
        <v>272.14999999999998</v>
      </c>
      <c r="J1305" s="3">
        <v>184.78</v>
      </c>
      <c r="K1305" s="3">
        <v>119.45</v>
      </c>
      <c r="L1305" s="3">
        <v>12.65</v>
      </c>
      <c r="M1305">
        <f t="shared" si="173"/>
        <v>-1.2390016160890605E-2</v>
      </c>
      <c r="N1305">
        <f t="shared" si="174"/>
        <v>3.3795493934142037E-2</v>
      </c>
      <c r="O1305">
        <f t="shared" si="175"/>
        <v>3.3960532354291084E-2</v>
      </c>
      <c r="P1305">
        <f t="shared" si="176"/>
        <v>4.5454545454545567E-2</v>
      </c>
      <c r="Q1305">
        <f t="shared" si="177"/>
        <v>4.7338090010976989E-2</v>
      </c>
      <c r="R1305">
        <f t="shared" si="178"/>
        <v>5.0971911383810652E-2</v>
      </c>
      <c r="S1305">
        <f t="shared" si="178"/>
        <v>2.4661144578313081E-2</v>
      </c>
      <c r="T1305">
        <f t="shared" si="179"/>
        <v>5.4412884971162256E-3</v>
      </c>
      <c r="U1305">
        <f t="shared" si="180"/>
        <v>2.664374731413845E-2</v>
      </c>
      <c r="V1305">
        <f t="shared" si="180"/>
        <v>9.5770151636074222E-3</v>
      </c>
      <c r="W1305">
        <f t="shared" si="181"/>
        <v>2.6545375253005092E-2</v>
      </c>
      <c r="X1305">
        <f t="shared" si="182"/>
        <v>359.57800574201491</v>
      </c>
    </row>
    <row r="1306" spans="1:24" ht="14.65" thickBot="1" x14ac:dyDescent="0.5">
      <c r="A1306" s="8"/>
      <c r="B1306" s="2">
        <v>40638</v>
      </c>
      <c r="C1306" s="9">
        <v>275.05</v>
      </c>
      <c r="D1306" s="6">
        <v>59.4</v>
      </c>
      <c r="E1306" s="3">
        <v>114.35</v>
      </c>
      <c r="F1306" s="9">
        <v>27.95</v>
      </c>
      <c r="G1306" s="3">
        <v>76.63</v>
      </c>
      <c r="H1306" s="3">
        <v>416.91</v>
      </c>
      <c r="I1306" s="3">
        <v>271.85000000000002</v>
      </c>
      <c r="J1306" s="3">
        <v>184.5</v>
      </c>
      <c r="K1306" s="3">
        <v>123.73</v>
      </c>
      <c r="L1306" s="3">
        <v>12.92</v>
      </c>
      <c r="M1306">
        <f t="shared" si="173"/>
        <v>1.8181818181822317E-4</v>
      </c>
      <c r="N1306">
        <f t="shared" si="174"/>
        <v>-4.1911148365465214E-3</v>
      </c>
      <c r="O1306">
        <f t="shared" si="175"/>
        <v>1.509098979138912E-2</v>
      </c>
      <c r="P1306">
        <f t="shared" si="176"/>
        <v>1.2681159420289778E-2</v>
      </c>
      <c r="Q1306">
        <f t="shared" si="177"/>
        <v>3.9303026333027272E-3</v>
      </c>
      <c r="R1306">
        <f t="shared" si="178"/>
        <v>-2.4644685840072085E-3</v>
      </c>
      <c r="S1306">
        <f t="shared" si="178"/>
        <v>-1.1023332720924289E-3</v>
      </c>
      <c r="T1306">
        <f t="shared" si="179"/>
        <v>-1.5153155103365679E-3</v>
      </c>
      <c r="U1306">
        <f t="shared" si="180"/>
        <v>3.5830891586437846E-2</v>
      </c>
      <c r="V1306">
        <f t="shared" si="180"/>
        <v>2.1343873517786528E-2</v>
      </c>
      <c r="W1306">
        <f t="shared" si="181"/>
        <v>7.9785802928041497E-3</v>
      </c>
      <c r="X1306">
        <f t="shared" si="182"/>
        <v>362.44692773235391</v>
      </c>
    </row>
    <row r="1307" spans="1:24" ht="14.65" thickBot="1" x14ac:dyDescent="0.5">
      <c r="A1307" s="8"/>
      <c r="B1307" s="2">
        <v>40639</v>
      </c>
      <c r="C1307" s="9">
        <v>281.89999999999998</v>
      </c>
      <c r="D1307" s="6">
        <v>60.55</v>
      </c>
      <c r="E1307" s="3">
        <v>113.3</v>
      </c>
      <c r="F1307" s="9">
        <v>27.75</v>
      </c>
      <c r="G1307" s="3">
        <v>77.69</v>
      </c>
      <c r="H1307" s="3">
        <v>411.48</v>
      </c>
      <c r="I1307" s="3">
        <v>270.35000000000002</v>
      </c>
      <c r="J1307" s="3">
        <v>188.43</v>
      </c>
      <c r="K1307" s="3">
        <v>121.48</v>
      </c>
      <c r="L1307" s="3">
        <v>12.78</v>
      </c>
      <c r="M1307">
        <f t="shared" si="173"/>
        <v>2.490456280676228E-2</v>
      </c>
      <c r="N1307">
        <f t="shared" si="174"/>
        <v>1.9360269360269338E-2</v>
      </c>
      <c r="O1307">
        <f t="shared" si="175"/>
        <v>-9.1823349365981466E-3</v>
      </c>
      <c r="P1307">
        <f t="shared" si="176"/>
        <v>-7.1556350626117817E-3</v>
      </c>
      <c r="Q1307">
        <f t="shared" si="177"/>
        <v>1.3832702596894198E-2</v>
      </c>
      <c r="R1307">
        <f t="shared" si="178"/>
        <v>-1.3024393754047651E-2</v>
      </c>
      <c r="S1307">
        <f t="shared" si="178"/>
        <v>-5.5177487585065287E-3</v>
      </c>
      <c r="T1307">
        <f t="shared" si="179"/>
        <v>2.1300813008130026E-2</v>
      </c>
      <c r="U1307">
        <f t="shared" si="180"/>
        <v>-1.8184757132465854E-2</v>
      </c>
      <c r="V1307">
        <f t="shared" si="180"/>
        <v>-1.0835913312693542E-2</v>
      </c>
      <c r="W1307">
        <f t="shared" si="181"/>
        <v>1.549756481513234E-3</v>
      </c>
      <c r="X1307">
        <f t="shared" si="182"/>
        <v>363.00863220781167</v>
      </c>
    </row>
    <row r="1308" spans="1:24" ht="14.65" thickBot="1" x14ac:dyDescent="0.5">
      <c r="A1308" s="8"/>
      <c r="B1308" s="2">
        <v>40640</v>
      </c>
      <c r="C1308" s="9">
        <v>269.05</v>
      </c>
      <c r="D1308" s="6">
        <v>64.5</v>
      </c>
      <c r="E1308" s="3">
        <v>113.55</v>
      </c>
      <c r="F1308" s="9">
        <v>28.4</v>
      </c>
      <c r="G1308" s="3">
        <v>77.44</v>
      </c>
      <c r="H1308" s="3">
        <v>407.41</v>
      </c>
      <c r="I1308" s="3">
        <v>274.05</v>
      </c>
      <c r="J1308" s="3">
        <v>187.5</v>
      </c>
      <c r="K1308" s="3">
        <v>121.5</v>
      </c>
      <c r="L1308" s="3">
        <v>12.67</v>
      </c>
      <c r="M1308">
        <f t="shared" si="173"/>
        <v>-4.5583540262504316E-2</v>
      </c>
      <c r="N1308">
        <f t="shared" si="174"/>
        <v>6.5235342691990147E-2</v>
      </c>
      <c r="O1308">
        <f t="shared" si="175"/>
        <v>2.2065313327448433E-3</v>
      </c>
      <c r="P1308">
        <f t="shared" si="176"/>
        <v>2.3423423423423372E-2</v>
      </c>
      <c r="Q1308">
        <f t="shared" si="177"/>
        <v>-3.2179173638820957E-3</v>
      </c>
      <c r="R1308">
        <f t="shared" si="178"/>
        <v>-9.8911247205210294E-3</v>
      </c>
      <c r="S1308">
        <f t="shared" si="178"/>
        <v>1.3685962641020856E-2</v>
      </c>
      <c r="T1308">
        <f t="shared" si="179"/>
        <v>-4.9355198216844975E-3</v>
      </c>
      <c r="U1308">
        <f t="shared" si="180"/>
        <v>1.6463615409940748E-4</v>
      </c>
      <c r="V1308">
        <f t="shared" si="180"/>
        <v>-8.6071987480437744E-3</v>
      </c>
      <c r="W1308">
        <f t="shared" si="181"/>
        <v>3.2480595326642909E-3</v>
      </c>
      <c r="X1308">
        <f t="shared" si="182"/>
        <v>364.18770585609366</v>
      </c>
    </row>
    <row r="1309" spans="1:24" ht="14.65" thickBot="1" x14ac:dyDescent="0.5">
      <c r="A1309" s="8"/>
      <c r="B1309" s="2">
        <v>40641</v>
      </c>
      <c r="C1309" s="9">
        <v>278</v>
      </c>
      <c r="D1309" s="6">
        <v>61.4</v>
      </c>
      <c r="E1309" s="3">
        <v>109.85</v>
      </c>
      <c r="F1309" s="9">
        <v>28</v>
      </c>
      <c r="G1309" s="3">
        <v>76.540000000000006</v>
      </c>
      <c r="H1309" s="3">
        <v>400.9</v>
      </c>
      <c r="I1309" s="3">
        <v>271.45</v>
      </c>
      <c r="J1309" s="3">
        <v>188.78</v>
      </c>
      <c r="K1309" s="3">
        <v>121.45</v>
      </c>
      <c r="L1309" s="3">
        <v>12.54</v>
      </c>
      <c r="M1309">
        <f t="shared" si="173"/>
        <v>3.3265192343430547E-2</v>
      </c>
      <c r="N1309">
        <f t="shared" si="174"/>
        <v>-4.8062015503875989E-2</v>
      </c>
      <c r="O1309">
        <f t="shared" si="175"/>
        <v>-3.2584764420959922E-2</v>
      </c>
      <c r="P1309">
        <f t="shared" si="176"/>
        <v>-1.4084507042253471E-2</v>
      </c>
      <c r="Q1309">
        <f t="shared" si="177"/>
        <v>-1.1621900826446171E-2</v>
      </c>
      <c r="R1309">
        <f t="shared" si="178"/>
        <v>-1.5978989224614142E-2</v>
      </c>
      <c r="S1309">
        <f t="shared" si="178"/>
        <v>-9.4873198321475012E-3</v>
      </c>
      <c r="T1309">
        <f t="shared" si="179"/>
        <v>6.8266666666667586E-3</v>
      </c>
      <c r="U1309">
        <f t="shared" si="180"/>
        <v>-4.1152263374483259E-4</v>
      </c>
      <c r="V1309">
        <f t="shared" si="180"/>
        <v>-1.0260457774269991E-2</v>
      </c>
      <c r="W1309">
        <f t="shared" si="181"/>
        <v>-1.023996182482147E-2</v>
      </c>
      <c r="X1309">
        <f t="shared" si="182"/>
        <v>360.45843765105798</v>
      </c>
    </row>
    <row r="1310" spans="1:24" ht="14.65" thickBot="1" x14ac:dyDescent="0.5">
      <c r="A1310" s="8"/>
      <c r="B1310" s="2">
        <v>40644</v>
      </c>
      <c r="C1310" s="9">
        <v>292.45</v>
      </c>
      <c r="D1310" s="6">
        <v>64.05</v>
      </c>
      <c r="E1310" s="3">
        <v>108.5</v>
      </c>
      <c r="F1310" s="9">
        <v>27.9</v>
      </c>
      <c r="G1310" s="3">
        <v>78.5</v>
      </c>
      <c r="H1310" s="3">
        <v>394.91</v>
      </c>
      <c r="I1310" s="3">
        <v>274.3</v>
      </c>
      <c r="J1310" s="3">
        <v>186.78</v>
      </c>
      <c r="K1310" s="3">
        <v>120.53</v>
      </c>
      <c r="L1310" s="3">
        <v>12.89</v>
      </c>
      <c r="M1310">
        <f t="shared" si="173"/>
        <v>5.1978417266187009E-2</v>
      </c>
      <c r="N1310">
        <f t="shared" si="174"/>
        <v>4.315960912052115E-2</v>
      </c>
      <c r="O1310">
        <f t="shared" si="175"/>
        <v>-1.228948566226673E-2</v>
      </c>
      <c r="P1310">
        <f t="shared" si="176"/>
        <v>-3.5714285714286221E-3</v>
      </c>
      <c r="Q1310">
        <f t="shared" si="177"/>
        <v>2.5607525476874754E-2</v>
      </c>
      <c r="R1310">
        <f t="shared" si="178"/>
        <v>-1.4941381890745703E-2</v>
      </c>
      <c r="S1310">
        <f t="shared" si="178"/>
        <v>1.049917111806971E-2</v>
      </c>
      <c r="T1310">
        <f t="shared" si="179"/>
        <v>-1.0594342621040309E-2</v>
      </c>
      <c r="U1310">
        <f t="shared" si="180"/>
        <v>-7.575133799917675E-3</v>
      </c>
      <c r="V1310">
        <f t="shared" si="180"/>
        <v>2.7910685805422764E-2</v>
      </c>
      <c r="W1310">
        <f t="shared" si="181"/>
        <v>1.1018363624167634E-2</v>
      </c>
      <c r="X1310">
        <f t="shared" si="182"/>
        <v>364.4300997884967</v>
      </c>
    </row>
    <row r="1311" spans="1:24" ht="14.65" thickBot="1" x14ac:dyDescent="0.5">
      <c r="A1311" s="8"/>
      <c r="B1311" s="2">
        <v>40646</v>
      </c>
      <c r="C1311" s="9">
        <v>295.3</v>
      </c>
      <c r="D1311" s="6">
        <v>65.599999999999994</v>
      </c>
      <c r="E1311" s="3">
        <v>109.95</v>
      </c>
      <c r="F1311" s="9">
        <v>27.7</v>
      </c>
      <c r="G1311" s="3">
        <v>76.67</v>
      </c>
      <c r="H1311" s="3">
        <v>400.43</v>
      </c>
      <c r="I1311" s="3">
        <v>280.14999999999998</v>
      </c>
      <c r="J1311" s="3">
        <v>189.68</v>
      </c>
      <c r="K1311" s="3">
        <v>121.45</v>
      </c>
      <c r="L1311" s="3">
        <v>13.55</v>
      </c>
      <c r="M1311">
        <f t="shared" si="173"/>
        <v>9.7452555992478124E-3</v>
      </c>
      <c r="N1311">
        <f t="shared" si="174"/>
        <v>2.4199843871974977E-2</v>
      </c>
      <c r="O1311">
        <f t="shared" si="175"/>
        <v>1.3364055299539102E-2</v>
      </c>
      <c r="P1311">
        <f t="shared" si="176"/>
        <v>-7.168458781361982E-3</v>
      </c>
      <c r="Q1311">
        <f t="shared" si="177"/>
        <v>-2.3312101910828005E-2</v>
      </c>
      <c r="R1311">
        <f t="shared" si="178"/>
        <v>1.3977868375072755E-2</v>
      </c>
      <c r="S1311">
        <f t="shared" si="178"/>
        <v>2.1327014218009352E-2</v>
      </c>
      <c r="T1311">
        <f t="shared" si="179"/>
        <v>1.5526287611093315E-2</v>
      </c>
      <c r="U1311">
        <f t="shared" si="180"/>
        <v>7.6329544511739957E-3</v>
      </c>
      <c r="V1311">
        <f t="shared" si="180"/>
        <v>5.1202482544608234E-2</v>
      </c>
      <c r="W1311">
        <f t="shared" si="181"/>
        <v>1.2649520127852957E-2</v>
      </c>
      <c r="X1311">
        <f t="shared" si="182"/>
        <v>369.03996567096675</v>
      </c>
    </row>
    <row r="1312" spans="1:24" ht="14.65" thickBot="1" x14ac:dyDescent="0.5">
      <c r="A1312" s="8"/>
      <c r="B1312" s="2">
        <v>40648</v>
      </c>
      <c r="C1312" s="9">
        <v>302.45</v>
      </c>
      <c r="D1312" s="6">
        <v>63.75</v>
      </c>
      <c r="E1312" s="3">
        <v>110.5</v>
      </c>
      <c r="F1312" s="9">
        <v>27.9</v>
      </c>
      <c r="G1312" s="3">
        <v>76.67</v>
      </c>
      <c r="H1312" s="3">
        <v>404.88</v>
      </c>
      <c r="I1312" s="3">
        <v>279.7</v>
      </c>
      <c r="J1312" s="3">
        <v>189.75</v>
      </c>
      <c r="K1312" s="3">
        <v>121.45</v>
      </c>
      <c r="L1312" s="3">
        <v>13.13</v>
      </c>
      <c r="M1312">
        <f t="shared" si="173"/>
        <v>2.4212665086352784E-2</v>
      </c>
      <c r="N1312">
        <f t="shared" si="174"/>
        <v>-2.8201219512195039E-2</v>
      </c>
      <c r="O1312">
        <f t="shared" si="175"/>
        <v>5.0022737608004242E-3</v>
      </c>
      <c r="P1312">
        <f t="shared" si="176"/>
        <v>7.2202166064981692E-3</v>
      </c>
      <c r="Q1312">
        <f t="shared" si="177"/>
        <v>0</v>
      </c>
      <c r="R1312">
        <f t="shared" si="178"/>
        <v>1.1113053467522385E-2</v>
      </c>
      <c r="S1312">
        <f t="shared" si="178"/>
        <v>-1.6062823487417051E-3</v>
      </c>
      <c r="T1312">
        <f t="shared" si="179"/>
        <v>3.6904259805980999E-4</v>
      </c>
      <c r="U1312">
        <f t="shared" si="180"/>
        <v>0</v>
      </c>
      <c r="V1312">
        <f t="shared" si="180"/>
        <v>-3.0996309963099624E-2</v>
      </c>
      <c r="W1312">
        <f t="shared" si="181"/>
        <v>-1.28865603048028E-3</v>
      </c>
      <c r="X1312">
        <f t="shared" si="182"/>
        <v>368.56440009371664</v>
      </c>
    </row>
    <row r="1313" spans="1:24" ht="14.65" thickBot="1" x14ac:dyDescent="0.5">
      <c r="A1313" s="8"/>
      <c r="B1313" s="2">
        <v>40651</v>
      </c>
      <c r="C1313" s="9">
        <v>300.85000000000002</v>
      </c>
      <c r="D1313" s="6">
        <v>62.1</v>
      </c>
      <c r="E1313" s="3">
        <v>109.15</v>
      </c>
      <c r="F1313" s="9">
        <v>27.6</v>
      </c>
      <c r="G1313" s="3">
        <v>80.290000000000006</v>
      </c>
      <c r="H1313" s="3">
        <v>397.95</v>
      </c>
      <c r="I1313" s="3">
        <v>274.64999999999998</v>
      </c>
      <c r="J1313" s="3">
        <v>188.5</v>
      </c>
      <c r="K1313" s="3">
        <v>124.08</v>
      </c>
      <c r="L1313" s="3">
        <v>12.45</v>
      </c>
      <c r="M1313">
        <f t="shared" si="173"/>
        <v>-5.2901306000990777E-3</v>
      </c>
      <c r="N1313">
        <f t="shared" si="174"/>
        <v>-2.5882352941176447E-2</v>
      </c>
      <c r="O1313">
        <f t="shared" si="175"/>
        <v>-1.2217194570135703E-2</v>
      </c>
      <c r="P1313">
        <f t="shared" si="176"/>
        <v>-1.0752688172042909E-2</v>
      </c>
      <c r="Q1313">
        <f t="shared" si="177"/>
        <v>4.7215338463545121E-2</v>
      </c>
      <c r="R1313">
        <f t="shared" si="178"/>
        <v>-1.7116182572614123E-2</v>
      </c>
      <c r="S1313">
        <f t="shared" si="178"/>
        <v>-1.8055058991776944E-2</v>
      </c>
      <c r="T1313">
        <f t="shared" si="179"/>
        <v>-6.5876152832674562E-3</v>
      </c>
      <c r="U1313">
        <f t="shared" si="180"/>
        <v>2.1655002058460233E-2</v>
      </c>
      <c r="V1313">
        <f t="shared" si="180"/>
        <v>-5.17897943640519E-2</v>
      </c>
      <c r="W1313">
        <f t="shared" si="181"/>
        <v>-7.8820676973159216E-3</v>
      </c>
      <c r="X1313">
        <f t="shared" si="182"/>
        <v>365.65935054135736</v>
      </c>
    </row>
    <row r="1314" spans="1:24" ht="14.65" thickBot="1" x14ac:dyDescent="0.5">
      <c r="A1314" s="8"/>
      <c r="B1314" s="2">
        <v>40652</v>
      </c>
      <c r="C1314" s="9">
        <v>301</v>
      </c>
      <c r="D1314" s="6">
        <v>63</v>
      </c>
      <c r="E1314" s="3">
        <v>109.35</v>
      </c>
      <c r="F1314" s="9">
        <v>27.55</v>
      </c>
      <c r="G1314" s="3">
        <v>81.36</v>
      </c>
      <c r="H1314" s="3">
        <v>398.94</v>
      </c>
      <c r="I1314" s="3">
        <v>275.7</v>
      </c>
      <c r="J1314" s="3">
        <v>184.9</v>
      </c>
      <c r="K1314" s="3">
        <v>122.48</v>
      </c>
      <c r="L1314" s="3">
        <v>12.66</v>
      </c>
      <c r="M1314">
        <f t="shared" si="173"/>
        <v>4.9858733588159304E-4</v>
      </c>
      <c r="N1314">
        <f t="shared" si="174"/>
        <v>1.4492753623188383E-2</v>
      </c>
      <c r="O1314">
        <f t="shared" si="175"/>
        <v>1.8323408153915199E-3</v>
      </c>
      <c r="P1314">
        <f t="shared" si="176"/>
        <v>-1.8115942028985763E-3</v>
      </c>
      <c r="Q1314">
        <f t="shared" si="177"/>
        <v>1.3326690746045498E-2</v>
      </c>
      <c r="R1314">
        <f t="shared" si="178"/>
        <v>2.4877497173011916E-3</v>
      </c>
      <c r="S1314">
        <f t="shared" si="178"/>
        <v>3.8230475150191571E-3</v>
      </c>
      <c r="T1314">
        <f t="shared" si="179"/>
        <v>-1.9098143236074283E-2</v>
      </c>
      <c r="U1314">
        <f t="shared" si="180"/>
        <v>-1.2894906511927743E-2</v>
      </c>
      <c r="V1314">
        <f t="shared" si="180"/>
        <v>1.6867469879518142E-2</v>
      </c>
      <c r="W1314">
        <f t="shared" si="181"/>
        <v>1.9523995681444881E-3</v>
      </c>
      <c r="X1314">
        <f t="shared" si="182"/>
        <v>366.3732636994423</v>
      </c>
    </row>
    <row r="1315" spans="1:24" ht="14.65" thickBot="1" x14ac:dyDescent="0.5">
      <c r="A1315" s="8"/>
      <c r="B1315" s="2">
        <v>40653</v>
      </c>
      <c r="C1315" s="9">
        <v>300.3</v>
      </c>
      <c r="D1315" s="6">
        <v>65.45</v>
      </c>
      <c r="E1315" s="3">
        <v>110.05</v>
      </c>
      <c r="F1315" s="9">
        <v>27.75</v>
      </c>
      <c r="G1315" s="3">
        <v>80.290000000000006</v>
      </c>
      <c r="H1315" s="3">
        <v>397.86</v>
      </c>
      <c r="I1315" s="3">
        <v>279.05</v>
      </c>
      <c r="J1315" s="3">
        <v>189.98</v>
      </c>
      <c r="K1315" s="3">
        <v>121.5</v>
      </c>
      <c r="L1315" s="3">
        <v>12.98</v>
      </c>
      <c r="M1315">
        <f t="shared" si="173"/>
        <v>-2.3255813953487994E-3</v>
      </c>
      <c r="N1315">
        <f t="shared" si="174"/>
        <v>3.8888888888888931E-2</v>
      </c>
      <c r="O1315">
        <f t="shared" si="175"/>
        <v>6.4014631915867426E-3</v>
      </c>
      <c r="P1315">
        <f t="shared" si="176"/>
        <v>7.25952813067148E-3</v>
      </c>
      <c r="Q1315">
        <f t="shared" si="177"/>
        <v>-1.3151425762045147E-2</v>
      </c>
      <c r="R1315">
        <f t="shared" si="178"/>
        <v>-2.7071740111294534E-3</v>
      </c>
      <c r="S1315">
        <f t="shared" si="178"/>
        <v>1.2150888647080242E-2</v>
      </c>
      <c r="T1315">
        <f t="shared" si="179"/>
        <v>2.7474310438074578E-2</v>
      </c>
      <c r="U1315">
        <f t="shared" si="180"/>
        <v>-8.0013063357283146E-3</v>
      </c>
      <c r="V1315">
        <f t="shared" si="180"/>
        <v>2.5276461295418662E-2</v>
      </c>
      <c r="W1315">
        <f t="shared" si="181"/>
        <v>9.1266053087468903E-3</v>
      </c>
      <c r="X1315">
        <f t="shared" si="182"/>
        <v>369.71700787290456</v>
      </c>
    </row>
    <row r="1316" spans="1:24" ht="14.65" thickBot="1" x14ac:dyDescent="0.5">
      <c r="A1316" s="8"/>
      <c r="B1316" s="2">
        <v>40654</v>
      </c>
      <c r="C1316" s="9">
        <v>304.35000000000002</v>
      </c>
      <c r="D1316" s="6">
        <v>65.150000000000006</v>
      </c>
      <c r="E1316" s="3">
        <v>109.95</v>
      </c>
      <c r="F1316" s="9">
        <v>28.1</v>
      </c>
      <c r="G1316" s="3">
        <v>77.91</v>
      </c>
      <c r="H1316" s="3">
        <v>395.75</v>
      </c>
      <c r="I1316" s="3">
        <v>274.8</v>
      </c>
      <c r="J1316" s="3">
        <v>187.83</v>
      </c>
      <c r="K1316" s="3">
        <v>121.5</v>
      </c>
      <c r="L1316" s="3">
        <v>12.95</v>
      </c>
      <c r="M1316">
        <f t="shared" si="173"/>
        <v>1.3486513486513524E-2</v>
      </c>
      <c r="N1316">
        <f t="shared" si="174"/>
        <v>-4.583651642475128E-3</v>
      </c>
      <c r="O1316">
        <f t="shared" si="175"/>
        <v>-9.0867787369375286E-4</v>
      </c>
      <c r="P1316">
        <f t="shared" si="176"/>
        <v>1.2612612612612664E-2</v>
      </c>
      <c r="Q1316">
        <f t="shared" si="177"/>
        <v>-2.9642545771578148E-2</v>
      </c>
      <c r="R1316">
        <f t="shared" si="178"/>
        <v>-5.3033730457950371E-3</v>
      </c>
      <c r="S1316">
        <f t="shared" si="178"/>
        <v>-1.5230245475721197E-2</v>
      </c>
      <c r="T1316">
        <f t="shared" si="179"/>
        <v>-1.1316980734814019E-2</v>
      </c>
      <c r="U1316">
        <f t="shared" si="180"/>
        <v>0</v>
      </c>
      <c r="V1316">
        <f t="shared" si="180"/>
        <v>-2.3112480739600257E-3</v>
      </c>
      <c r="W1316">
        <f t="shared" si="181"/>
        <v>-4.3197596518911117E-3</v>
      </c>
      <c r="X1316">
        <f t="shared" si="182"/>
        <v>368.11991925967726</v>
      </c>
    </row>
    <row r="1317" spans="1:24" ht="14.65" thickBot="1" x14ac:dyDescent="0.5">
      <c r="A1317" s="8"/>
      <c r="B1317" s="2">
        <v>40658</v>
      </c>
      <c r="C1317" s="9">
        <v>303.35000000000002</v>
      </c>
      <c r="D1317" s="6">
        <v>65.650000000000006</v>
      </c>
      <c r="E1317" s="3">
        <v>112.25</v>
      </c>
      <c r="F1317" s="9">
        <v>27.35</v>
      </c>
      <c r="G1317" s="3">
        <v>77.569999999999993</v>
      </c>
      <c r="H1317" s="3">
        <v>395.15</v>
      </c>
      <c r="I1317" s="3">
        <v>275.75</v>
      </c>
      <c r="J1317" s="3">
        <v>186.88</v>
      </c>
      <c r="K1317" s="3">
        <v>120.48</v>
      </c>
      <c r="L1317" s="3">
        <v>13.01</v>
      </c>
      <c r="M1317">
        <f t="shared" si="173"/>
        <v>-3.2856908164941678E-3</v>
      </c>
      <c r="N1317">
        <f t="shared" si="174"/>
        <v>7.6745970836531079E-3</v>
      </c>
      <c r="O1317">
        <f t="shared" si="175"/>
        <v>2.0918599363346946E-2</v>
      </c>
      <c r="P1317">
        <f t="shared" si="176"/>
        <v>-2.669039145907473E-2</v>
      </c>
      <c r="Q1317">
        <f t="shared" si="177"/>
        <v>-4.3640097548453783E-3</v>
      </c>
      <c r="R1317">
        <f t="shared" si="178"/>
        <v>-1.5161086544536267E-3</v>
      </c>
      <c r="S1317">
        <f t="shared" si="178"/>
        <v>3.4570596797670618E-3</v>
      </c>
      <c r="T1317">
        <f t="shared" si="179"/>
        <v>-5.0577650002663344E-3</v>
      </c>
      <c r="U1317">
        <f t="shared" si="180"/>
        <v>-8.3950617283950289E-3</v>
      </c>
      <c r="V1317">
        <f t="shared" si="180"/>
        <v>4.633204633204672E-3</v>
      </c>
      <c r="W1317">
        <f t="shared" si="181"/>
        <v>-1.2625566653557481E-3</v>
      </c>
      <c r="X1317">
        <f t="shared" si="182"/>
        <v>367.6551470019657</v>
      </c>
    </row>
    <row r="1318" spans="1:24" ht="14.65" thickBot="1" x14ac:dyDescent="0.5">
      <c r="A1318" s="8"/>
      <c r="B1318" s="2">
        <v>40659</v>
      </c>
      <c r="C1318" s="9">
        <v>300</v>
      </c>
      <c r="D1318" s="6">
        <v>64</v>
      </c>
      <c r="E1318" s="3">
        <v>111.2</v>
      </c>
      <c r="F1318" s="9">
        <v>27.4</v>
      </c>
      <c r="G1318" s="3">
        <v>77.52</v>
      </c>
      <c r="H1318" s="3">
        <v>405.58</v>
      </c>
      <c r="I1318" s="3">
        <v>270.3</v>
      </c>
      <c r="J1318" s="3">
        <v>185.9</v>
      </c>
      <c r="K1318" s="3">
        <v>121.33</v>
      </c>
      <c r="L1318" s="3">
        <v>13</v>
      </c>
      <c r="M1318">
        <f t="shared" si="173"/>
        <v>-1.1043349266523891E-2</v>
      </c>
      <c r="N1318">
        <f t="shared" si="174"/>
        <v>-2.5133282559025218E-2</v>
      </c>
      <c r="O1318">
        <f t="shared" si="175"/>
        <v>-9.3541202672605683E-3</v>
      </c>
      <c r="P1318">
        <f t="shared" si="176"/>
        <v>1.8281535648993475E-3</v>
      </c>
      <c r="Q1318">
        <f t="shared" si="177"/>
        <v>-6.4457908985428856E-4</v>
      </c>
      <c r="R1318">
        <f t="shared" si="178"/>
        <v>2.6395039858281684E-2</v>
      </c>
      <c r="S1318">
        <f t="shared" si="178"/>
        <v>-1.9764279238440575E-2</v>
      </c>
      <c r="T1318">
        <f t="shared" si="179"/>
        <v>-5.2440068493150305E-3</v>
      </c>
      <c r="U1318">
        <f t="shared" si="180"/>
        <v>7.0551128818060619E-3</v>
      </c>
      <c r="V1318">
        <f t="shared" si="180"/>
        <v>-7.6863950807069847E-4</v>
      </c>
      <c r="W1318">
        <f t="shared" si="181"/>
        <v>-3.6673950473503176E-3</v>
      </c>
      <c r="X1318">
        <f t="shared" si="182"/>
        <v>366.30681033671783</v>
      </c>
    </row>
    <row r="1319" spans="1:24" ht="14.65" thickBot="1" x14ac:dyDescent="0.5">
      <c r="A1319" s="8"/>
      <c r="B1319" s="2">
        <v>40660</v>
      </c>
      <c r="C1319" s="9">
        <v>301.25</v>
      </c>
      <c r="D1319" s="6">
        <v>62.6</v>
      </c>
      <c r="E1319" s="3">
        <v>112.85</v>
      </c>
      <c r="F1319" s="9">
        <v>27.4</v>
      </c>
      <c r="G1319" s="3">
        <v>76.25</v>
      </c>
      <c r="H1319" s="3">
        <v>410.92</v>
      </c>
      <c r="I1319" s="3">
        <v>265.8</v>
      </c>
      <c r="J1319" s="3">
        <v>186.9</v>
      </c>
      <c r="K1319" s="3">
        <v>124.18</v>
      </c>
      <c r="L1319" s="3">
        <v>13</v>
      </c>
      <c r="M1319">
        <f t="shared" si="173"/>
        <v>4.1666666666666666E-3</v>
      </c>
      <c r="N1319">
        <f t="shared" si="174"/>
        <v>-2.1874999999999978E-2</v>
      </c>
      <c r="O1319">
        <f t="shared" si="175"/>
        <v>1.4838129496402841E-2</v>
      </c>
      <c r="P1319">
        <f t="shared" si="176"/>
        <v>0</v>
      </c>
      <c r="Q1319">
        <f t="shared" si="177"/>
        <v>-1.6382868937048455E-2</v>
      </c>
      <c r="R1319">
        <f t="shared" si="178"/>
        <v>1.3166329700675656E-2</v>
      </c>
      <c r="S1319">
        <f t="shared" si="178"/>
        <v>-1.6648168701442839E-2</v>
      </c>
      <c r="T1319">
        <f t="shared" si="179"/>
        <v>5.3792361484670259E-3</v>
      </c>
      <c r="U1319">
        <f t="shared" si="180"/>
        <v>2.3489656309239337E-2</v>
      </c>
      <c r="V1319">
        <f t="shared" si="180"/>
        <v>0</v>
      </c>
      <c r="W1319">
        <f t="shared" si="181"/>
        <v>6.1339806829602511E-4</v>
      </c>
      <c r="X1319">
        <f t="shared" si="182"/>
        <v>366.53150222658206</v>
      </c>
    </row>
    <row r="1320" spans="1:24" ht="14.65" thickBot="1" x14ac:dyDescent="0.5">
      <c r="A1320" s="8"/>
      <c r="B1320" s="2">
        <v>40661</v>
      </c>
      <c r="C1320" s="9">
        <v>299.95</v>
      </c>
      <c r="D1320" s="6">
        <v>61.6</v>
      </c>
      <c r="E1320" s="3">
        <v>110.8</v>
      </c>
      <c r="F1320" s="9">
        <v>27</v>
      </c>
      <c r="G1320" s="3">
        <v>74.08</v>
      </c>
      <c r="H1320" s="3">
        <v>408.72</v>
      </c>
      <c r="I1320" s="3">
        <v>266.7</v>
      </c>
      <c r="J1320" s="3">
        <v>187.25</v>
      </c>
      <c r="K1320" s="3">
        <v>124.88</v>
      </c>
      <c r="L1320" s="3">
        <v>13</v>
      </c>
      <c r="M1320">
        <f t="shared" si="173"/>
        <v>-4.3153526970954731E-3</v>
      </c>
      <c r="N1320">
        <f t="shared" si="174"/>
        <v>-1.5974440894568689E-2</v>
      </c>
      <c r="O1320">
        <f t="shared" si="175"/>
        <v>-1.8165706690296823E-2</v>
      </c>
      <c r="P1320">
        <f t="shared" si="176"/>
        <v>-1.4598540145985351E-2</v>
      </c>
      <c r="Q1320">
        <f t="shared" si="177"/>
        <v>-2.8459016393442647E-2</v>
      </c>
      <c r="R1320">
        <f t="shared" si="178"/>
        <v>-5.3538401635354537E-3</v>
      </c>
      <c r="S1320">
        <f t="shared" si="178"/>
        <v>3.3860045146726007E-3</v>
      </c>
      <c r="T1320">
        <f t="shared" si="179"/>
        <v>1.8726591760298561E-3</v>
      </c>
      <c r="U1320">
        <f t="shared" si="180"/>
        <v>5.6369785794813058E-3</v>
      </c>
      <c r="V1320">
        <f t="shared" si="180"/>
        <v>0</v>
      </c>
      <c r="W1320">
        <f t="shared" si="181"/>
        <v>-7.597125471474067E-3</v>
      </c>
      <c r="X1320">
        <f t="shared" si="182"/>
        <v>363.74691641491887</v>
      </c>
    </row>
    <row r="1321" spans="1:24" ht="14.65" thickBot="1" x14ac:dyDescent="0.5">
      <c r="A1321" s="8"/>
      <c r="B1321" s="2">
        <v>40662</v>
      </c>
      <c r="C1321" s="9">
        <v>301</v>
      </c>
      <c r="D1321" s="6">
        <v>59.1</v>
      </c>
      <c r="E1321" s="3">
        <v>109.85</v>
      </c>
      <c r="F1321" s="9">
        <v>26.7</v>
      </c>
      <c r="G1321" s="3">
        <v>72.67</v>
      </c>
      <c r="H1321" s="3">
        <v>397.3</v>
      </c>
      <c r="I1321" s="3">
        <v>260.05</v>
      </c>
      <c r="J1321" s="3">
        <v>188.18</v>
      </c>
      <c r="K1321" s="3">
        <v>124.13</v>
      </c>
      <c r="L1321" s="3">
        <v>12.9</v>
      </c>
      <c r="M1321">
        <f t="shared" si="173"/>
        <v>3.5005834305717998E-3</v>
      </c>
      <c r="N1321">
        <f t="shared" si="174"/>
        <v>-4.0584415584415584E-2</v>
      </c>
      <c r="O1321">
        <f t="shared" si="175"/>
        <v>-8.5740072202166173E-3</v>
      </c>
      <c r="P1321">
        <f t="shared" si="176"/>
        <v>-1.1111111111111138E-2</v>
      </c>
      <c r="Q1321">
        <f t="shared" si="177"/>
        <v>-1.9033477321814211E-2</v>
      </c>
      <c r="R1321">
        <f t="shared" si="178"/>
        <v>-2.7940888627911567E-2</v>
      </c>
      <c r="S1321">
        <f t="shared" si="178"/>
        <v>-2.4934383202099654E-2</v>
      </c>
      <c r="T1321">
        <f t="shared" si="179"/>
        <v>4.9666221628839047E-3</v>
      </c>
      <c r="U1321">
        <f t="shared" si="180"/>
        <v>-6.0057655349135168E-3</v>
      </c>
      <c r="V1321">
        <f t="shared" si="180"/>
        <v>-7.692307692307665E-3</v>
      </c>
      <c r="W1321">
        <f t="shared" si="181"/>
        <v>-1.3740915070133424E-2</v>
      </c>
      <c r="X1321">
        <f t="shared" si="182"/>
        <v>358.74870092943854</v>
      </c>
    </row>
    <row r="1322" spans="1:24" ht="14.65" thickBot="1" x14ac:dyDescent="0.5">
      <c r="A1322" s="8"/>
      <c r="B1322" s="2">
        <v>40665</v>
      </c>
      <c r="C1322" s="9">
        <v>296.89999999999998</v>
      </c>
      <c r="D1322" s="6">
        <v>58.5</v>
      </c>
      <c r="E1322" s="3">
        <v>107.1</v>
      </c>
      <c r="F1322" s="9">
        <v>25.95</v>
      </c>
      <c r="G1322" s="3">
        <v>71.650000000000006</v>
      </c>
      <c r="H1322" s="3">
        <v>396.6</v>
      </c>
      <c r="I1322" s="3">
        <v>253.95</v>
      </c>
      <c r="J1322" s="3">
        <v>187.78</v>
      </c>
      <c r="K1322" s="3">
        <v>122.25</v>
      </c>
      <c r="L1322" s="3">
        <v>12.86</v>
      </c>
      <c r="M1322">
        <f t="shared" si="173"/>
        <v>-1.3621262458471837E-2</v>
      </c>
      <c r="N1322">
        <f t="shared" si="174"/>
        <v>-1.0152284263959414E-2</v>
      </c>
      <c r="O1322">
        <f t="shared" si="175"/>
        <v>-2.5034137460172912E-2</v>
      </c>
      <c r="P1322">
        <f t="shared" si="176"/>
        <v>-2.8089887640449437E-2</v>
      </c>
      <c r="Q1322">
        <f t="shared" si="177"/>
        <v>-1.4036053392046182E-2</v>
      </c>
      <c r="R1322">
        <f t="shared" si="178"/>
        <v>-1.7618927762395888E-3</v>
      </c>
      <c r="S1322">
        <f t="shared" si="178"/>
        <v>-2.3457027494712641E-2</v>
      </c>
      <c r="T1322">
        <f t="shared" si="179"/>
        <v>-2.1256244021681248E-3</v>
      </c>
      <c r="U1322">
        <f t="shared" si="180"/>
        <v>-1.5145412067993197E-2</v>
      </c>
      <c r="V1322">
        <f t="shared" si="180"/>
        <v>-3.1007751937985211E-3</v>
      </c>
      <c r="W1322">
        <f t="shared" si="181"/>
        <v>-1.3652435715001184E-2</v>
      </c>
      <c r="X1322">
        <f t="shared" si="182"/>
        <v>353.8509073521592</v>
      </c>
    </row>
    <row r="1323" spans="1:24" ht="14.65" thickBot="1" x14ac:dyDescent="0.5">
      <c r="A1323" s="8"/>
      <c r="B1323" s="2">
        <v>40666</v>
      </c>
      <c r="C1323" s="9">
        <v>290.8</v>
      </c>
      <c r="D1323" s="6">
        <v>56.95</v>
      </c>
      <c r="E1323" s="3">
        <v>104</v>
      </c>
      <c r="F1323" s="9">
        <v>26.3</v>
      </c>
      <c r="G1323" s="3">
        <v>71.14</v>
      </c>
      <c r="H1323" s="3">
        <v>382.28</v>
      </c>
      <c r="I1323" s="3">
        <v>242.4</v>
      </c>
      <c r="J1323" s="3">
        <v>183.1</v>
      </c>
      <c r="K1323" s="3">
        <v>127.6</v>
      </c>
      <c r="L1323" s="3">
        <v>12.28</v>
      </c>
      <c r="M1323">
        <f t="shared" si="173"/>
        <v>-2.0545638262040977E-2</v>
      </c>
      <c r="N1323">
        <f t="shared" si="174"/>
        <v>-2.6495726495726447E-2</v>
      </c>
      <c r="O1323">
        <f t="shared" si="175"/>
        <v>-2.8944911297852371E-2</v>
      </c>
      <c r="P1323">
        <f t="shared" si="176"/>
        <v>1.3487475915221635E-2</v>
      </c>
      <c r="Q1323">
        <f t="shared" si="177"/>
        <v>-7.1179344033496872E-3</v>
      </c>
      <c r="R1323">
        <f t="shared" si="178"/>
        <v>-3.6106908724155444E-2</v>
      </c>
      <c r="S1323">
        <f t="shared" si="178"/>
        <v>-4.5481393975191901E-2</v>
      </c>
      <c r="T1323">
        <f t="shared" si="179"/>
        <v>-2.4922781978911512E-2</v>
      </c>
      <c r="U1323">
        <f t="shared" si="180"/>
        <v>4.3762781186094023E-2</v>
      </c>
      <c r="V1323">
        <f t="shared" si="180"/>
        <v>-4.5101088646967345E-2</v>
      </c>
      <c r="W1323">
        <f t="shared" si="181"/>
        <v>-1.7746612668288003E-2</v>
      </c>
      <c r="X1323">
        <f t="shared" si="182"/>
        <v>347.57125235705814</v>
      </c>
    </row>
    <row r="1324" spans="1:24" ht="14.65" thickBot="1" x14ac:dyDescent="0.5">
      <c r="A1324" s="8"/>
      <c r="B1324" s="2">
        <v>40667</v>
      </c>
      <c r="C1324" s="9">
        <v>279.35000000000002</v>
      </c>
      <c r="D1324" s="6">
        <v>57</v>
      </c>
      <c r="E1324" s="3">
        <v>102.5</v>
      </c>
      <c r="F1324" s="9">
        <v>26.25</v>
      </c>
      <c r="G1324" s="3">
        <v>69.989999999999995</v>
      </c>
      <c r="H1324" s="3">
        <v>385.69</v>
      </c>
      <c r="I1324" s="3">
        <v>238.65</v>
      </c>
      <c r="J1324" s="3">
        <v>183.65</v>
      </c>
      <c r="K1324" s="3">
        <v>126.53</v>
      </c>
      <c r="L1324" s="3">
        <v>12.34</v>
      </c>
      <c r="M1324">
        <f t="shared" si="173"/>
        <v>-3.9374140302613436E-2</v>
      </c>
      <c r="N1324">
        <f t="shared" si="174"/>
        <v>8.7796312554867697E-4</v>
      </c>
      <c r="O1324">
        <f t="shared" si="175"/>
        <v>-1.4423076923076872E-2</v>
      </c>
      <c r="P1324">
        <f t="shared" si="176"/>
        <v>-1.9011406844106733E-3</v>
      </c>
      <c r="Q1324">
        <f t="shared" si="177"/>
        <v>-1.6165307843688581E-2</v>
      </c>
      <c r="R1324">
        <f t="shared" si="178"/>
        <v>8.9201632311395451E-3</v>
      </c>
      <c r="S1324">
        <f t="shared" si="178"/>
        <v>-1.547029702970297E-2</v>
      </c>
      <c r="T1324">
        <f t="shared" si="179"/>
        <v>3.0038230475151195E-3</v>
      </c>
      <c r="U1324">
        <f t="shared" si="180"/>
        <v>-8.3855799373040215E-3</v>
      </c>
      <c r="V1324">
        <f t="shared" si="180"/>
        <v>4.8859934853420599E-3</v>
      </c>
      <c r="W1324">
        <f t="shared" si="181"/>
        <v>-7.8031599831251148E-3</v>
      </c>
      <c r="X1324">
        <f t="shared" si="182"/>
        <v>344.85909826938087</v>
      </c>
    </row>
    <row r="1325" spans="1:24" ht="14.65" thickBot="1" x14ac:dyDescent="0.5">
      <c r="A1325" s="8"/>
      <c r="B1325" s="2">
        <v>40668</v>
      </c>
      <c r="C1325" s="9">
        <v>274.2</v>
      </c>
      <c r="D1325" s="6">
        <v>53.5</v>
      </c>
      <c r="E1325" s="3">
        <v>101.55</v>
      </c>
      <c r="F1325" s="9">
        <v>25.55</v>
      </c>
      <c r="G1325" s="3">
        <v>68.069999999999993</v>
      </c>
      <c r="H1325" s="3">
        <v>377.22</v>
      </c>
      <c r="I1325" s="3">
        <v>235.7</v>
      </c>
      <c r="J1325" s="3">
        <v>182</v>
      </c>
      <c r="K1325" s="3">
        <v>126.88</v>
      </c>
      <c r="L1325" s="3">
        <v>11.97</v>
      </c>
      <c r="M1325">
        <f t="shared" si="173"/>
        <v>-1.8435654197243721E-2</v>
      </c>
      <c r="N1325">
        <f t="shared" si="174"/>
        <v>-6.1403508771929821E-2</v>
      </c>
      <c r="O1325">
        <f t="shared" si="175"/>
        <v>-9.2682926829268375E-3</v>
      </c>
      <c r="P1325">
        <f t="shared" si="176"/>
        <v>-2.6666666666666641E-2</v>
      </c>
      <c r="Q1325">
        <f t="shared" si="177"/>
        <v>-2.7432490355765136E-2</v>
      </c>
      <c r="R1325">
        <f t="shared" si="178"/>
        <v>-2.1960641966345954E-2</v>
      </c>
      <c r="S1325">
        <f t="shared" si="178"/>
        <v>-1.2361198407710107E-2</v>
      </c>
      <c r="T1325">
        <f t="shared" si="179"/>
        <v>-8.9844813503947574E-3</v>
      </c>
      <c r="U1325">
        <f t="shared" si="180"/>
        <v>2.7661424168181009E-3</v>
      </c>
      <c r="V1325">
        <f t="shared" si="180"/>
        <v>-2.998379254457044E-2</v>
      </c>
      <c r="W1325">
        <f t="shared" si="181"/>
        <v>-2.1373058452673531E-2</v>
      </c>
      <c r="X1325">
        <f t="shared" si="182"/>
        <v>337.48840460413311</v>
      </c>
    </row>
    <row r="1326" spans="1:24" ht="14.65" thickBot="1" x14ac:dyDescent="0.5">
      <c r="A1326" s="8"/>
      <c r="B1326" s="2">
        <v>40669</v>
      </c>
      <c r="C1326" s="9">
        <v>277.05</v>
      </c>
      <c r="D1326" s="6">
        <v>54.4</v>
      </c>
      <c r="E1326" s="3">
        <v>102.9</v>
      </c>
      <c r="F1326" s="9">
        <v>25.65</v>
      </c>
      <c r="G1326" s="3">
        <v>67.010000000000005</v>
      </c>
      <c r="H1326" s="3">
        <v>361.41</v>
      </c>
      <c r="I1326" s="3">
        <v>250.95</v>
      </c>
      <c r="J1326" s="3">
        <v>187.63</v>
      </c>
      <c r="K1326" s="3">
        <v>125.48</v>
      </c>
      <c r="L1326" s="3">
        <v>12.32</v>
      </c>
      <c r="M1326">
        <f t="shared" si="173"/>
        <v>1.0393873085339253E-2</v>
      </c>
      <c r="N1326">
        <f t="shared" si="174"/>
        <v>1.6822429906542029E-2</v>
      </c>
      <c r="O1326">
        <f t="shared" si="175"/>
        <v>1.3293943870014813E-2</v>
      </c>
      <c r="P1326">
        <f t="shared" si="176"/>
        <v>3.9138943248531455E-3</v>
      </c>
      <c r="Q1326">
        <f t="shared" si="177"/>
        <v>-1.5572205083002617E-2</v>
      </c>
      <c r="R1326">
        <f t="shared" si="178"/>
        <v>-4.1911881660569431E-2</v>
      </c>
      <c r="S1326">
        <f t="shared" si="178"/>
        <v>6.4700890963088675E-2</v>
      </c>
      <c r="T1326">
        <f t="shared" si="179"/>
        <v>3.0934065934066002E-2</v>
      </c>
      <c r="U1326">
        <f t="shared" si="180"/>
        <v>-1.1034047919293754E-2</v>
      </c>
      <c r="V1326">
        <f t="shared" si="180"/>
        <v>2.9239766081871312E-2</v>
      </c>
      <c r="W1326">
        <f t="shared" si="181"/>
        <v>1.0078072950290944E-2</v>
      </c>
      <c r="X1326">
        <f t="shared" si="182"/>
        <v>340.88963736561089</v>
      </c>
    </row>
    <row r="1327" spans="1:24" ht="14.65" thickBot="1" x14ac:dyDescent="0.5">
      <c r="A1327" s="8"/>
      <c r="B1327" s="2">
        <v>40672</v>
      </c>
      <c r="C1327" s="9">
        <v>275</v>
      </c>
      <c r="D1327" s="6">
        <v>54.5</v>
      </c>
      <c r="E1327" s="3">
        <v>101.2</v>
      </c>
      <c r="F1327" s="9">
        <v>25.25</v>
      </c>
      <c r="G1327" s="3">
        <v>66.58</v>
      </c>
      <c r="H1327" s="3">
        <v>355.42</v>
      </c>
      <c r="I1327" s="3">
        <v>254.6</v>
      </c>
      <c r="J1327" s="3">
        <v>186.15</v>
      </c>
      <c r="K1327" s="3">
        <v>126.18</v>
      </c>
      <c r="L1327" s="3">
        <v>12.37</v>
      </c>
      <c r="M1327">
        <f t="shared" si="173"/>
        <v>-7.3993863923479926E-3</v>
      </c>
      <c r="N1327">
        <f t="shared" si="174"/>
        <v>1.8382352941176733E-3</v>
      </c>
      <c r="O1327">
        <f t="shared" si="175"/>
        <v>-1.6520894071914483E-2</v>
      </c>
      <c r="P1327">
        <f t="shared" si="176"/>
        <v>-1.5594541910331329E-2</v>
      </c>
      <c r="Q1327">
        <f t="shared" si="177"/>
        <v>-6.4169526936279182E-3</v>
      </c>
      <c r="R1327">
        <f t="shared" si="178"/>
        <v>-1.657397415677488E-2</v>
      </c>
      <c r="S1327">
        <f t="shared" si="178"/>
        <v>1.4544730025901597E-2</v>
      </c>
      <c r="T1327">
        <f t="shared" si="179"/>
        <v>-7.8878644140062404E-3</v>
      </c>
      <c r="U1327">
        <f t="shared" si="180"/>
        <v>5.5785782594836054E-3</v>
      </c>
      <c r="V1327">
        <f t="shared" si="180"/>
        <v>4.0584415584414722E-3</v>
      </c>
      <c r="W1327">
        <f t="shared" si="181"/>
        <v>-4.4373628501058488E-3</v>
      </c>
      <c r="X1327">
        <f t="shared" si="182"/>
        <v>339.37698635277866</v>
      </c>
    </row>
    <row r="1328" spans="1:24" ht="14.65" thickBot="1" x14ac:dyDescent="0.5">
      <c r="A1328" s="8"/>
      <c r="B1328" s="2">
        <v>40673</v>
      </c>
      <c r="C1328" s="9">
        <v>275</v>
      </c>
      <c r="D1328" s="6">
        <v>56.75</v>
      </c>
      <c r="E1328" s="3">
        <v>100.65</v>
      </c>
      <c r="F1328" s="9">
        <v>25.55</v>
      </c>
      <c r="G1328" s="3">
        <v>65.73</v>
      </c>
      <c r="H1328" s="3">
        <v>354.06</v>
      </c>
      <c r="I1328" s="3">
        <v>252.95</v>
      </c>
      <c r="J1328" s="3">
        <v>187.9</v>
      </c>
      <c r="K1328" s="3">
        <v>126.25</v>
      </c>
      <c r="L1328" s="3">
        <v>12.01</v>
      </c>
      <c r="M1328">
        <f t="shared" si="173"/>
        <v>0</v>
      </c>
      <c r="N1328">
        <f t="shared" si="174"/>
        <v>4.1284403669724773E-2</v>
      </c>
      <c r="O1328">
        <f t="shared" si="175"/>
        <v>-5.4347826086956763E-3</v>
      </c>
      <c r="P1328">
        <f t="shared" si="176"/>
        <v>1.1881188118811909E-2</v>
      </c>
      <c r="Q1328">
        <f t="shared" si="177"/>
        <v>-1.2766596575548128E-2</v>
      </c>
      <c r="R1328">
        <f t="shared" si="178"/>
        <v>-3.8264588374318093E-3</v>
      </c>
      <c r="S1328">
        <f t="shared" si="178"/>
        <v>-6.4807541241162833E-3</v>
      </c>
      <c r="T1328">
        <f t="shared" si="179"/>
        <v>9.4010206822454645E-3</v>
      </c>
      <c r="U1328">
        <f t="shared" si="180"/>
        <v>5.547630369313138E-4</v>
      </c>
      <c r="V1328">
        <f t="shared" si="180"/>
        <v>-2.9102667744543207E-2</v>
      </c>
      <c r="W1328">
        <f t="shared" si="181"/>
        <v>5.5101156173783497E-4</v>
      </c>
      <c r="X1328">
        <f t="shared" si="182"/>
        <v>339.56398699604676</v>
      </c>
    </row>
    <row r="1329" spans="1:24" ht="14.65" thickBot="1" x14ac:dyDescent="0.5">
      <c r="A1329" s="8"/>
      <c r="B1329" s="2">
        <v>40674</v>
      </c>
      <c r="C1329" s="9">
        <v>292.89999999999998</v>
      </c>
      <c r="D1329" s="6">
        <v>57.15</v>
      </c>
      <c r="E1329" s="3">
        <v>101.25</v>
      </c>
      <c r="F1329" s="9">
        <v>25.35</v>
      </c>
      <c r="G1329" s="3">
        <v>66.069999999999993</v>
      </c>
      <c r="H1329" s="3">
        <v>364.21</v>
      </c>
      <c r="I1329" s="3">
        <v>251.25</v>
      </c>
      <c r="J1329" s="3">
        <v>193.63</v>
      </c>
      <c r="K1329" s="3">
        <v>128.28</v>
      </c>
      <c r="L1329" s="3">
        <v>12.05</v>
      </c>
      <c r="M1329">
        <f t="shared" si="173"/>
        <v>6.5090909090909005E-2</v>
      </c>
      <c r="N1329">
        <f t="shared" si="174"/>
        <v>7.0484581497797108E-3</v>
      </c>
      <c r="O1329">
        <f t="shared" si="175"/>
        <v>5.9612518628910927E-3</v>
      </c>
      <c r="P1329">
        <f t="shared" si="176"/>
        <v>-7.8277886497064297E-3</v>
      </c>
      <c r="Q1329">
        <f t="shared" si="177"/>
        <v>5.172676099193506E-3</v>
      </c>
      <c r="R1329">
        <f t="shared" si="178"/>
        <v>2.8667457493080205E-2</v>
      </c>
      <c r="S1329">
        <f t="shared" si="178"/>
        <v>-6.7206957896817103E-3</v>
      </c>
      <c r="T1329">
        <f t="shared" si="179"/>
        <v>3.0494944119212386E-2</v>
      </c>
      <c r="U1329">
        <f t="shared" si="180"/>
        <v>1.6079207920792087E-2</v>
      </c>
      <c r="V1329">
        <f t="shared" si="180"/>
        <v>3.3305578684430411E-3</v>
      </c>
      <c r="W1329">
        <f t="shared" si="181"/>
        <v>1.4729697816491291E-2</v>
      </c>
      <c r="X1329">
        <f t="shared" si="182"/>
        <v>344.5656619138615</v>
      </c>
    </row>
    <row r="1330" spans="1:24" ht="14.65" thickBot="1" x14ac:dyDescent="0.5">
      <c r="A1330" s="8"/>
      <c r="B1330" s="2">
        <v>40675</v>
      </c>
      <c r="C1330" s="9">
        <v>274.35000000000002</v>
      </c>
      <c r="D1330" s="6">
        <v>54.7</v>
      </c>
      <c r="E1330" s="3">
        <v>100.25</v>
      </c>
      <c r="F1330" s="9">
        <v>25.1</v>
      </c>
      <c r="G1330" s="3">
        <v>65.650000000000006</v>
      </c>
      <c r="H1330" s="3">
        <v>354.71</v>
      </c>
      <c r="I1330" s="3">
        <v>246.85</v>
      </c>
      <c r="J1330" s="3">
        <v>199.25</v>
      </c>
      <c r="K1330" s="3">
        <v>128</v>
      </c>
      <c r="L1330" s="3">
        <v>11.88</v>
      </c>
      <c r="M1330">
        <f t="shared" si="173"/>
        <v>-6.3332195288494222E-2</v>
      </c>
      <c r="N1330">
        <f t="shared" si="174"/>
        <v>-4.2869641294838071E-2</v>
      </c>
      <c r="O1330">
        <f t="shared" si="175"/>
        <v>-9.8765432098765205E-3</v>
      </c>
      <c r="P1330">
        <f t="shared" si="176"/>
        <v>-9.8619329388560158E-3</v>
      </c>
      <c r="Q1330">
        <f t="shared" si="177"/>
        <v>-6.3568942031177163E-3</v>
      </c>
      <c r="R1330">
        <f t="shared" si="178"/>
        <v>-2.6083852722330526E-2</v>
      </c>
      <c r="S1330">
        <f t="shared" si="178"/>
        <v>-1.7512437810945296E-2</v>
      </c>
      <c r="T1330">
        <f t="shared" si="179"/>
        <v>2.9024428032846217E-2</v>
      </c>
      <c r="U1330">
        <f t="shared" si="180"/>
        <v>-2.1827252884315646E-3</v>
      </c>
      <c r="V1330">
        <f t="shared" si="180"/>
        <v>-1.4107883817427379E-2</v>
      </c>
      <c r="W1330">
        <f t="shared" si="181"/>
        <v>-1.6315967854147108E-2</v>
      </c>
      <c r="X1330">
        <f t="shared" si="182"/>
        <v>338.94373965043201</v>
      </c>
    </row>
    <row r="1331" spans="1:24" ht="14.65" thickBot="1" x14ac:dyDescent="0.5">
      <c r="A1331" s="8"/>
      <c r="B1331" s="2">
        <v>40676</v>
      </c>
      <c r="C1331" s="9">
        <v>270</v>
      </c>
      <c r="D1331" s="6">
        <v>54.35</v>
      </c>
      <c r="E1331" s="3">
        <v>100.45</v>
      </c>
      <c r="F1331" s="9">
        <v>25.35</v>
      </c>
      <c r="G1331" s="3">
        <v>65.77</v>
      </c>
      <c r="H1331" s="3">
        <v>353.22</v>
      </c>
      <c r="I1331" s="3">
        <v>251.65</v>
      </c>
      <c r="J1331" s="3">
        <v>201.6</v>
      </c>
      <c r="K1331" s="3">
        <v>130.1</v>
      </c>
      <c r="L1331" s="3">
        <v>12.03</v>
      </c>
      <c r="M1331">
        <f t="shared" si="173"/>
        <v>-1.5855658829961809E-2</v>
      </c>
      <c r="N1331">
        <f t="shared" si="174"/>
        <v>-6.3985374771481059E-3</v>
      </c>
      <c r="O1331">
        <f t="shared" si="175"/>
        <v>1.9950124688279391E-3</v>
      </c>
      <c r="P1331">
        <f t="shared" si="176"/>
        <v>9.9601593625498006E-3</v>
      </c>
      <c r="Q1331">
        <f t="shared" si="177"/>
        <v>1.8278750952016806E-3</v>
      </c>
      <c r="R1331">
        <f t="shared" si="178"/>
        <v>-4.2006145865635374E-3</v>
      </c>
      <c r="S1331">
        <f t="shared" si="178"/>
        <v>1.9445007089325547E-2</v>
      </c>
      <c r="T1331">
        <f t="shared" si="179"/>
        <v>1.1794228356336145E-2</v>
      </c>
      <c r="U1331">
        <f t="shared" si="180"/>
        <v>1.6406249999999956E-2</v>
      </c>
      <c r="V1331">
        <f t="shared" si="180"/>
        <v>1.2626262626262506E-2</v>
      </c>
      <c r="W1331">
        <f t="shared" si="181"/>
        <v>4.7599984104830118E-3</v>
      </c>
      <c r="X1331">
        <f t="shared" si="182"/>
        <v>340.55711131241122</v>
      </c>
    </row>
    <row r="1332" spans="1:24" ht="14.65" thickBot="1" x14ac:dyDescent="0.5">
      <c r="A1332" s="8"/>
      <c r="B1332" s="2">
        <v>40679</v>
      </c>
      <c r="C1332" s="9">
        <v>275.05</v>
      </c>
      <c r="D1332" s="6">
        <v>56.95</v>
      </c>
      <c r="E1332" s="3">
        <v>99.05</v>
      </c>
      <c r="F1332" s="9">
        <v>25</v>
      </c>
      <c r="G1332" s="3">
        <v>65.05</v>
      </c>
      <c r="H1332" s="3">
        <v>346.06</v>
      </c>
      <c r="I1332" s="3">
        <v>244.05</v>
      </c>
      <c r="J1332" s="3">
        <v>197.33</v>
      </c>
      <c r="K1332" s="3">
        <v>130.33000000000001</v>
      </c>
      <c r="L1332" s="3">
        <v>11.94</v>
      </c>
      <c r="M1332">
        <f t="shared" si="173"/>
        <v>1.8703703703703747E-2</v>
      </c>
      <c r="N1332">
        <f t="shared" si="174"/>
        <v>4.7838086476540961E-2</v>
      </c>
      <c r="O1332">
        <f t="shared" si="175"/>
        <v>-1.3937282229965264E-2</v>
      </c>
      <c r="P1332">
        <f t="shared" si="176"/>
        <v>-1.3806706114398477E-2</v>
      </c>
      <c r="Q1332">
        <f t="shared" si="177"/>
        <v>-1.0947240383153397E-2</v>
      </c>
      <c r="R1332">
        <f t="shared" si="178"/>
        <v>-2.0270652850914513E-2</v>
      </c>
      <c r="S1332">
        <f t="shared" si="178"/>
        <v>-3.020067554142656E-2</v>
      </c>
      <c r="T1332">
        <f t="shared" si="179"/>
        <v>-2.1180555555555425E-2</v>
      </c>
      <c r="U1332">
        <f t="shared" si="180"/>
        <v>1.7678708685627839E-3</v>
      </c>
      <c r="V1332">
        <f t="shared" si="180"/>
        <v>-7.4812967581047267E-3</v>
      </c>
      <c r="W1332">
        <f t="shared" si="181"/>
        <v>-4.9514748384710868E-3</v>
      </c>
      <c r="X1332">
        <f t="shared" si="182"/>
        <v>338.87085134468538</v>
      </c>
    </row>
    <row r="1333" spans="1:24" ht="14.65" thickBot="1" x14ac:dyDescent="0.5">
      <c r="A1333" s="8"/>
      <c r="B1333" s="2">
        <v>40680</v>
      </c>
      <c r="C1333" s="9">
        <v>288.5</v>
      </c>
      <c r="D1333" s="6">
        <v>54.8</v>
      </c>
      <c r="E1333" s="3">
        <v>99</v>
      </c>
      <c r="F1333" s="9">
        <v>24.85</v>
      </c>
      <c r="G1333" s="3">
        <v>65.09</v>
      </c>
      <c r="H1333" s="3">
        <v>341.56</v>
      </c>
      <c r="I1333" s="3">
        <v>240.9</v>
      </c>
      <c r="J1333" s="3">
        <v>195.35</v>
      </c>
      <c r="K1333" s="3">
        <v>128.53</v>
      </c>
      <c r="L1333" s="3">
        <v>11.8</v>
      </c>
      <c r="M1333">
        <f t="shared" si="173"/>
        <v>4.8900199963642928E-2</v>
      </c>
      <c r="N1333">
        <f t="shared" si="174"/>
        <v>-3.7752414398595356E-2</v>
      </c>
      <c r="O1333">
        <f t="shared" si="175"/>
        <v>-5.0479555779903151E-4</v>
      </c>
      <c r="P1333">
        <f t="shared" si="176"/>
        <v>-5.9999999999999429E-3</v>
      </c>
      <c r="Q1333">
        <f t="shared" si="177"/>
        <v>6.1491160645666797E-4</v>
      </c>
      <c r="R1333">
        <f t="shared" si="178"/>
        <v>-1.3003525400219615E-2</v>
      </c>
      <c r="S1333">
        <f t="shared" si="178"/>
        <v>-1.2907191149354662E-2</v>
      </c>
      <c r="T1333">
        <f t="shared" si="179"/>
        <v>-1.0033953276237906E-2</v>
      </c>
      <c r="U1333">
        <f t="shared" si="180"/>
        <v>-1.381109491291346E-2</v>
      </c>
      <c r="V1333">
        <f t="shared" si="180"/>
        <v>-1.1725293132328207E-2</v>
      </c>
      <c r="W1333">
        <f t="shared" si="181"/>
        <v>-5.622315625734859E-3</v>
      </c>
      <c r="X1333">
        <f t="shared" si="182"/>
        <v>336.96561246206409</v>
      </c>
    </row>
    <row r="1334" spans="1:24" ht="14.65" thickBot="1" x14ac:dyDescent="0.5">
      <c r="A1334" s="8"/>
      <c r="B1334" s="2">
        <v>40681</v>
      </c>
      <c r="C1334" s="9">
        <v>283.85000000000002</v>
      </c>
      <c r="D1334" s="6">
        <v>55.95</v>
      </c>
      <c r="E1334" s="3">
        <v>98.95</v>
      </c>
      <c r="F1334" s="9">
        <v>24.45</v>
      </c>
      <c r="G1334" s="3">
        <v>64.33</v>
      </c>
      <c r="H1334" s="3">
        <v>335.01</v>
      </c>
      <c r="I1334" s="3">
        <v>241.45</v>
      </c>
      <c r="J1334" s="3">
        <v>198.93</v>
      </c>
      <c r="K1334" s="3">
        <v>130.18</v>
      </c>
      <c r="L1334" s="3">
        <v>11.76</v>
      </c>
      <c r="M1334">
        <f t="shared" si="173"/>
        <v>-1.6117850953206159E-2</v>
      </c>
      <c r="N1334">
        <f t="shared" si="174"/>
        <v>2.0985401459854121E-2</v>
      </c>
      <c r="O1334">
        <f t="shared" si="175"/>
        <v>-5.0505050505045279E-4</v>
      </c>
      <c r="P1334">
        <f t="shared" si="176"/>
        <v>-1.6096579476861252E-2</v>
      </c>
      <c r="Q1334">
        <f t="shared" si="177"/>
        <v>-1.1676140728222539E-2</v>
      </c>
      <c r="R1334">
        <f t="shared" si="178"/>
        <v>-1.9176718585314473E-2</v>
      </c>
      <c r="S1334">
        <f t="shared" si="178"/>
        <v>2.2831050228309794E-3</v>
      </c>
      <c r="T1334">
        <f t="shared" si="179"/>
        <v>1.8326081392372684E-2</v>
      </c>
      <c r="U1334">
        <f t="shared" si="180"/>
        <v>1.2837469851396605E-2</v>
      </c>
      <c r="V1334">
        <f t="shared" si="180"/>
        <v>-3.3898305084746542E-3</v>
      </c>
      <c r="W1334">
        <f t="shared" si="181"/>
        <v>-1.2530113030675136E-3</v>
      </c>
      <c r="X1334">
        <f t="shared" si="182"/>
        <v>336.54339074090404</v>
      </c>
    </row>
    <row r="1335" spans="1:24" ht="14.65" thickBot="1" x14ac:dyDescent="0.5">
      <c r="A1335" s="8"/>
      <c r="B1335" s="2">
        <v>40682</v>
      </c>
      <c r="C1335" s="9">
        <v>283.85000000000002</v>
      </c>
      <c r="D1335" s="6">
        <v>56.8</v>
      </c>
      <c r="E1335" s="3">
        <v>98.55</v>
      </c>
      <c r="F1335" s="9">
        <v>24.95</v>
      </c>
      <c r="G1335" s="3">
        <v>63.86</v>
      </c>
      <c r="H1335" s="3">
        <v>327.14999999999998</v>
      </c>
      <c r="I1335" s="3">
        <v>242.65</v>
      </c>
      <c r="J1335" s="3">
        <v>197.88</v>
      </c>
      <c r="K1335" s="3">
        <v>131.88</v>
      </c>
      <c r="L1335" s="3">
        <v>11.78</v>
      </c>
      <c r="M1335">
        <f t="shared" si="173"/>
        <v>0</v>
      </c>
      <c r="N1335">
        <f t="shared" si="174"/>
        <v>1.5192135835567368E-2</v>
      </c>
      <c r="O1335">
        <f t="shared" si="175"/>
        <v>-4.0424456796361863E-3</v>
      </c>
      <c r="P1335">
        <f t="shared" si="176"/>
        <v>2.0449897750511249E-2</v>
      </c>
      <c r="Q1335">
        <f t="shared" si="177"/>
        <v>-7.3060780351313368E-3</v>
      </c>
      <c r="R1335">
        <f t="shared" si="178"/>
        <v>-2.3461986209366927E-2</v>
      </c>
      <c r="S1335">
        <f t="shared" si="178"/>
        <v>4.9699730793125582E-3</v>
      </c>
      <c r="T1335">
        <f t="shared" si="179"/>
        <v>-5.2782385763837647E-3</v>
      </c>
      <c r="U1335">
        <f t="shared" si="180"/>
        <v>1.3058841603932928E-2</v>
      </c>
      <c r="V1335">
        <f t="shared" si="180"/>
        <v>1.7006802721088073E-3</v>
      </c>
      <c r="W1335">
        <f t="shared" si="181"/>
        <v>1.5282780040914699E-3</v>
      </c>
      <c r="X1335">
        <f t="shared" si="182"/>
        <v>337.05772260239576</v>
      </c>
    </row>
    <row r="1336" spans="1:24" ht="14.65" thickBot="1" x14ac:dyDescent="0.5">
      <c r="A1336" s="8"/>
      <c r="B1336" s="2">
        <v>40683</v>
      </c>
      <c r="C1336" s="9">
        <v>287.10000000000002</v>
      </c>
      <c r="D1336" s="6">
        <v>56.45</v>
      </c>
      <c r="E1336" s="3">
        <v>98.3</v>
      </c>
      <c r="F1336" s="9">
        <v>24.75</v>
      </c>
      <c r="G1336" s="3">
        <v>64.84</v>
      </c>
      <c r="H1336" s="3">
        <v>349.61</v>
      </c>
      <c r="I1336" s="3">
        <v>249.35</v>
      </c>
      <c r="J1336" s="3">
        <v>198</v>
      </c>
      <c r="K1336" s="3">
        <v>130.6</v>
      </c>
      <c r="L1336" s="3">
        <v>11.69</v>
      </c>
      <c r="M1336">
        <f t="shared" si="173"/>
        <v>1.1449709353531795E-2</v>
      </c>
      <c r="N1336">
        <f t="shared" si="174"/>
        <v>-6.1619718309858153E-3</v>
      </c>
      <c r="O1336">
        <f t="shared" si="175"/>
        <v>-2.5367833587012223E-3</v>
      </c>
      <c r="P1336">
        <f t="shared" si="176"/>
        <v>-8.0160320641282281E-3</v>
      </c>
      <c r="Q1336">
        <f t="shared" si="177"/>
        <v>1.5346069527090573E-2</v>
      </c>
      <c r="R1336">
        <f t="shared" si="178"/>
        <v>6.865352284884621E-2</v>
      </c>
      <c r="S1336">
        <f t="shared" si="178"/>
        <v>2.7611786523799663E-2</v>
      </c>
      <c r="T1336">
        <f t="shared" si="179"/>
        <v>6.0642813826561337E-4</v>
      </c>
      <c r="U1336">
        <f t="shared" si="180"/>
        <v>-9.7057931452836001E-3</v>
      </c>
      <c r="V1336">
        <f t="shared" si="180"/>
        <v>-7.6400679117147588E-3</v>
      </c>
      <c r="W1336">
        <f t="shared" si="181"/>
        <v>8.9606868080720232E-3</v>
      </c>
      <c r="X1336">
        <f t="shared" si="182"/>
        <v>340.07799129087783</v>
      </c>
    </row>
    <row r="1337" spans="1:24" ht="14.65" thickBot="1" x14ac:dyDescent="0.5">
      <c r="A1337" s="8"/>
      <c r="B1337" s="2">
        <v>40686</v>
      </c>
      <c r="C1337" s="9">
        <v>291.2</v>
      </c>
      <c r="D1337" s="6">
        <v>58.5</v>
      </c>
      <c r="E1337" s="3">
        <v>97.8</v>
      </c>
      <c r="F1337" s="9">
        <v>24.8</v>
      </c>
      <c r="G1337" s="3">
        <v>63.56</v>
      </c>
      <c r="H1337" s="3">
        <v>335.85</v>
      </c>
      <c r="I1337" s="3">
        <v>241.5</v>
      </c>
      <c r="J1337" s="3">
        <v>197.5</v>
      </c>
      <c r="K1337" s="3">
        <v>131.44999999999999</v>
      </c>
      <c r="L1337" s="3">
        <v>11.2</v>
      </c>
      <c r="M1337">
        <f t="shared" si="173"/>
        <v>1.4280738418669333E-2</v>
      </c>
      <c r="N1337">
        <f t="shared" si="174"/>
        <v>3.6315323294951234E-2</v>
      </c>
      <c r="O1337">
        <f t="shared" si="175"/>
        <v>-5.0864699898270915E-3</v>
      </c>
      <c r="P1337">
        <f t="shared" si="176"/>
        <v>2.0202020202020488E-3</v>
      </c>
      <c r="Q1337">
        <f t="shared" si="177"/>
        <v>-1.9740900678593479E-2</v>
      </c>
      <c r="R1337">
        <f t="shared" si="178"/>
        <v>-3.9358141929578642E-2</v>
      </c>
      <c r="S1337">
        <f t="shared" si="178"/>
        <v>-3.1481852817325025E-2</v>
      </c>
      <c r="T1337">
        <f t="shared" si="179"/>
        <v>-2.525252525252486E-3</v>
      </c>
      <c r="U1337">
        <f t="shared" si="180"/>
        <v>6.5084226646247656E-3</v>
      </c>
      <c r="V1337">
        <f t="shared" si="180"/>
        <v>-4.1916167664670677E-2</v>
      </c>
      <c r="W1337">
        <f t="shared" si="181"/>
        <v>-8.0984099206800018E-3</v>
      </c>
      <c r="X1337">
        <f t="shared" si="182"/>
        <v>337.32390031240288</v>
      </c>
    </row>
    <row r="1338" spans="1:24" ht="14.65" thickBot="1" x14ac:dyDescent="0.5">
      <c r="A1338" s="8"/>
      <c r="B1338" s="2">
        <v>40687</v>
      </c>
      <c r="C1338" s="9">
        <v>282.5</v>
      </c>
      <c r="D1338" s="6">
        <v>56.85</v>
      </c>
      <c r="E1338" s="3">
        <v>97.05</v>
      </c>
      <c r="F1338" s="9">
        <v>25.1</v>
      </c>
      <c r="G1338" s="3">
        <v>64.8</v>
      </c>
      <c r="H1338" s="3">
        <v>336</v>
      </c>
      <c r="I1338" s="3">
        <v>244.75</v>
      </c>
      <c r="J1338" s="3">
        <v>195.83</v>
      </c>
      <c r="K1338" s="3">
        <v>130.93</v>
      </c>
      <c r="L1338" s="3">
        <v>11.04</v>
      </c>
      <c r="M1338">
        <f t="shared" si="173"/>
        <v>-2.987637362637359E-2</v>
      </c>
      <c r="N1338">
        <f t="shared" si="174"/>
        <v>-2.8205128205128181E-2</v>
      </c>
      <c r="O1338">
        <f t="shared" si="175"/>
        <v>-7.6687116564416735E-3</v>
      </c>
      <c r="P1338">
        <f t="shared" si="176"/>
        <v>1.2096774193548416E-2</v>
      </c>
      <c r="Q1338">
        <f t="shared" si="177"/>
        <v>1.9509125235997401E-2</v>
      </c>
      <c r="R1338">
        <f t="shared" si="178"/>
        <v>4.4662795891016005E-4</v>
      </c>
      <c r="S1338">
        <f t="shared" si="178"/>
        <v>1.3457556935817806E-2</v>
      </c>
      <c r="T1338">
        <f t="shared" si="179"/>
        <v>-8.4556962025316151E-3</v>
      </c>
      <c r="U1338">
        <f t="shared" si="180"/>
        <v>-3.9558767592239013E-3</v>
      </c>
      <c r="V1338">
        <f t="shared" si="180"/>
        <v>-1.4285714285714299E-2</v>
      </c>
      <c r="W1338">
        <f t="shared" si="181"/>
        <v>-4.6937416411139462E-3</v>
      </c>
      <c r="X1338">
        <f t="shared" si="182"/>
        <v>335.74058907496362</v>
      </c>
    </row>
    <row r="1339" spans="1:24" ht="14.65" thickBot="1" x14ac:dyDescent="0.5">
      <c r="A1339" s="8"/>
      <c r="B1339" s="2">
        <v>40688</v>
      </c>
      <c r="C1339" s="9">
        <v>284.7</v>
      </c>
      <c r="D1339" s="6">
        <v>54.5</v>
      </c>
      <c r="E1339" s="3">
        <v>97.05</v>
      </c>
      <c r="F1339" s="9">
        <v>24.65</v>
      </c>
      <c r="G1339" s="3">
        <v>64.8</v>
      </c>
      <c r="H1339" s="3">
        <v>336.79</v>
      </c>
      <c r="I1339" s="3">
        <v>245</v>
      </c>
      <c r="J1339" s="3">
        <v>194.1</v>
      </c>
      <c r="K1339" s="3">
        <v>129.83000000000001</v>
      </c>
      <c r="L1339" s="3">
        <v>11</v>
      </c>
      <c r="M1339">
        <f t="shared" si="173"/>
        <v>7.787610619468986E-3</v>
      </c>
      <c r="N1339">
        <f t="shared" si="174"/>
        <v>-4.1336851363236608E-2</v>
      </c>
      <c r="O1339">
        <f t="shared" si="175"/>
        <v>0</v>
      </c>
      <c r="P1339">
        <f t="shared" si="176"/>
        <v>-1.7928286852589754E-2</v>
      </c>
      <c r="Q1339">
        <f t="shared" si="177"/>
        <v>0</v>
      </c>
      <c r="R1339">
        <f t="shared" si="178"/>
        <v>2.3511904761905371E-3</v>
      </c>
      <c r="S1339">
        <f t="shared" si="178"/>
        <v>1.0214504596527069E-3</v>
      </c>
      <c r="T1339">
        <f t="shared" si="179"/>
        <v>-8.8341929224328153E-3</v>
      </c>
      <c r="U1339">
        <f t="shared" si="180"/>
        <v>-8.4014358817688407E-3</v>
      </c>
      <c r="V1339">
        <f t="shared" si="180"/>
        <v>-3.6231884057970243E-3</v>
      </c>
      <c r="W1339">
        <f t="shared" si="181"/>
        <v>-6.8963703870512814E-3</v>
      </c>
      <c r="X1339">
        <f t="shared" si="182"/>
        <v>333.42519761873592</v>
      </c>
    </row>
    <row r="1340" spans="1:24" ht="14.65" thickBot="1" x14ac:dyDescent="0.5">
      <c r="A1340" s="8"/>
      <c r="B1340" s="2">
        <v>40689</v>
      </c>
      <c r="C1340" s="9">
        <v>284.7</v>
      </c>
      <c r="D1340" s="6">
        <v>55.9</v>
      </c>
      <c r="E1340" s="3">
        <v>98.5</v>
      </c>
      <c r="F1340" s="9">
        <v>24.5</v>
      </c>
      <c r="G1340" s="3">
        <v>66.37</v>
      </c>
      <c r="H1340" s="3">
        <v>334.83</v>
      </c>
      <c r="I1340" s="3">
        <v>251.25</v>
      </c>
      <c r="J1340" s="3">
        <v>195.03</v>
      </c>
      <c r="K1340" s="3">
        <v>130.94999999999999</v>
      </c>
      <c r="L1340" s="3">
        <v>10.92</v>
      </c>
      <c r="M1340">
        <f t="shared" si="173"/>
        <v>0</v>
      </c>
      <c r="N1340">
        <f t="shared" si="174"/>
        <v>2.5688073394495387E-2</v>
      </c>
      <c r="O1340">
        <f t="shared" si="175"/>
        <v>1.494075218959301E-2</v>
      </c>
      <c r="P1340">
        <f t="shared" si="176"/>
        <v>-6.0851926977687053E-3</v>
      </c>
      <c r="Q1340">
        <f t="shared" si="177"/>
        <v>2.4228395061728511E-2</v>
      </c>
      <c r="R1340">
        <f t="shared" si="178"/>
        <v>-5.8196502271446191E-3</v>
      </c>
      <c r="S1340">
        <f t="shared" si="178"/>
        <v>2.5510204081632654E-2</v>
      </c>
      <c r="T1340">
        <f t="shared" si="179"/>
        <v>4.7913446676970395E-3</v>
      </c>
      <c r="U1340">
        <f t="shared" si="180"/>
        <v>8.6266656396824775E-3</v>
      </c>
      <c r="V1340">
        <f t="shared" si="180"/>
        <v>-7.2727272727272788E-3</v>
      </c>
      <c r="W1340">
        <f t="shared" si="181"/>
        <v>8.4607864837188476E-3</v>
      </c>
      <c r="X1340">
        <f t="shared" si="182"/>
        <v>336.24623702407985</v>
      </c>
    </row>
    <row r="1341" spans="1:24" ht="14.65" thickBot="1" x14ac:dyDescent="0.5">
      <c r="A1341" s="8"/>
      <c r="B1341" s="2">
        <v>40690</v>
      </c>
      <c r="C1341" s="9">
        <v>287.60000000000002</v>
      </c>
      <c r="D1341" s="6">
        <v>54.95</v>
      </c>
      <c r="E1341" s="3">
        <v>101.65</v>
      </c>
      <c r="F1341" s="9">
        <v>24.4</v>
      </c>
      <c r="G1341" s="3">
        <v>69.44</v>
      </c>
      <c r="H1341" s="3">
        <v>327.95</v>
      </c>
      <c r="I1341" s="3">
        <v>259.35000000000002</v>
      </c>
      <c r="J1341" s="3">
        <v>196.13</v>
      </c>
      <c r="K1341" s="3">
        <v>131.18</v>
      </c>
      <c r="L1341" s="3">
        <v>10.91</v>
      </c>
      <c r="M1341">
        <f t="shared" si="173"/>
        <v>1.0186160871092498E-2</v>
      </c>
      <c r="N1341">
        <f t="shared" si="174"/>
        <v>-1.6994633273702965E-2</v>
      </c>
      <c r="O1341">
        <f t="shared" si="175"/>
        <v>3.1979695431472166E-2</v>
      </c>
      <c r="P1341">
        <f t="shared" si="176"/>
        <v>-4.0816326530612821E-3</v>
      </c>
      <c r="Q1341">
        <f t="shared" si="177"/>
        <v>4.6255838481241422E-2</v>
      </c>
      <c r="R1341">
        <f t="shared" si="178"/>
        <v>-2.0547740644506155E-2</v>
      </c>
      <c r="S1341">
        <f t="shared" si="178"/>
        <v>3.2238805970149345E-2</v>
      </c>
      <c r="T1341">
        <f t="shared" si="179"/>
        <v>5.6401579244218514E-3</v>
      </c>
      <c r="U1341">
        <f t="shared" si="180"/>
        <v>1.7563955708286996E-3</v>
      </c>
      <c r="V1341">
        <f t="shared" si="180"/>
        <v>-9.1575091575089623E-4</v>
      </c>
      <c r="W1341">
        <f t="shared" si="181"/>
        <v>8.5517296762184676E-3</v>
      </c>
      <c r="X1341">
        <f t="shared" si="182"/>
        <v>339.12172394775547</v>
      </c>
    </row>
    <row r="1342" spans="1:24" ht="14.65" thickBot="1" x14ac:dyDescent="0.5">
      <c r="A1342" s="8"/>
      <c r="B1342" s="2">
        <v>40693</v>
      </c>
      <c r="C1342" s="9">
        <v>301.5</v>
      </c>
      <c r="D1342" s="6">
        <v>55.4</v>
      </c>
      <c r="E1342" s="3">
        <v>102.7</v>
      </c>
      <c r="F1342" s="9">
        <v>25.75</v>
      </c>
      <c r="G1342" s="3">
        <v>71.69</v>
      </c>
      <c r="H1342" s="3">
        <v>328.27</v>
      </c>
      <c r="I1342" s="3">
        <v>259.75</v>
      </c>
      <c r="J1342" s="3">
        <v>197.65</v>
      </c>
      <c r="K1342" s="3">
        <v>131.15</v>
      </c>
      <c r="L1342" s="3">
        <v>11</v>
      </c>
      <c r="M1342">
        <f t="shared" si="173"/>
        <v>4.8331015299026343E-2</v>
      </c>
      <c r="N1342">
        <f t="shared" si="174"/>
        <v>8.1892629663329521E-3</v>
      </c>
      <c r="O1342">
        <f t="shared" si="175"/>
        <v>1.032956222331527E-2</v>
      </c>
      <c r="P1342">
        <f t="shared" si="176"/>
        <v>5.5327868852459078E-2</v>
      </c>
      <c r="Q1342">
        <f t="shared" si="177"/>
        <v>3.2402073732718896E-2</v>
      </c>
      <c r="R1342">
        <f t="shared" si="178"/>
        <v>9.7575849977128584E-4</v>
      </c>
      <c r="S1342">
        <f t="shared" si="178"/>
        <v>1.5423173317909281E-3</v>
      </c>
      <c r="T1342">
        <f t="shared" si="179"/>
        <v>7.7499617600571558E-3</v>
      </c>
      <c r="U1342">
        <f t="shared" si="180"/>
        <v>-2.2869339838390863E-4</v>
      </c>
      <c r="V1342">
        <f t="shared" si="180"/>
        <v>8.2493125572868798E-3</v>
      </c>
      <c r="W1342">
        <f t="shared" si="181"/>
        <v>1.7286843982437485E-2</v>
      </c>
      <c r="X1342">
        <f t="shared" si="182"/>
        <v>344.98406828069551</v>
      </c>
    </row>
    <row r="1343" spans="1:24" ht="14.65" thickBot="1" x14ac:dyDescent="0.5">
      <c r="A1343" s="8"/>
      <c r="B1343" s="2">
        <v>40694</v>
      </c>
      <c r="C1343" s="9">
        <v>309.75</v>
      </c>
      <c r="D1343" s="6">
        <v>54.85</v>
      </c>
      <c r="E1343" s="3">
        <v>106.55</v>
      </c>
      <c r="F1343" s="9">
        <v>25</v>
      </c>
      <c r="G1343" s="3">
        <v>73.91</v>
      </c>
      <c r="H1343" s="3">
        <v>328.04</v>
      </c>
      <c r="I1343" s="3">
        <v>264</v>
      </c>
      <c r="J1343" s="3">
        <v>198</v>
      </c>
      <c r="K1343" s="3">
        <v>131.1</v>
      </c>
      <c r="L1343" s="3">
        <v>11.21</v>
      </c>
      <c r="M1343">
        <f t="shared" si="173"/>
        <v>2.736318407960199E-2</v>
      </c>
      <c r="N1343">
        <f t="shared" si="174"/>
        <v>-9.9277978339349666E-3</v>
      </c>
      <c r="O1343">
        <f t="shared" si="175"/>
        <v>3.7487828627069009E-2</v>
      </c>
      <c r="P1343">
        <f t="shared" si="176"/>
        <v>-2.9126213592233011E-2</v>
      </c>
      <c r="Q1343">
        <f t="shared" si="177"/>
        <v>3.0966662017017699E-2</v>
      </c>
      <c r="R1343">
        <f t="shared" si="178"/>
        <v>-7.0064276357864369E-4</v>
      </c>
      <c r="S1343">
        <f t="shared" si="178"/>
        <v>1.6361886429258902E-2</v>
      </c>
      <c r="T1343">
        <f t="shared" si="179"/>
        <v>1.7708069820390193E-3</v>
      </c>
      <c r="U1343">
        <f t="shared" si="180"/>
        <v>-3.8124285169661737E-4</v>
      </c>
      <c r="V1343">
        <f t="shared" si="180"/>
        <v>1.9090909090909169E-2</v>
      </c>
      <c r="W1343">
        <f t="shared" si="181"/>
        <v>9.290538018445255E-3</v>
      </c>
      <c r="X1343">
        <f t="shared" si="182"/>
        <v>348.18915588281521</v>
      </c>
    </row>
    <row r="1344" spans="1:24" ht="14.65" thickBot="1" x14ac:dyDescent="0.5">
      <c r="A1344" s="8"/>
      <c r="B1344" s="2">
        <v>40695</v>
      </c>
      <c r="C1344" s="9">
        <v>311.14999999999998</v>
      </c>
      <c r="D1344" s="6">
        <v>55.05</v>
      </c>
      <c r="E1344" s="3">
        <v>104.95</v>
      </c>
      <c r="F1344" s="9">
        <v>24.5</v>
      </c>
      <c r="G1344" s="3">
        <v>75.27</v>
      </c>
      <c r="H1344" s="3">
        <v>326.39999999999998</v>
      </c>
      <c r="I1344" s="3">
        <v>263.95</v>
      </c>
      <c r="J1344" s="3">
        <v>200.25</v>
      </c>
      <c r="K1344" s="3">
        <v>131.5</v>
      </c>
      <c r="L1344" s="3">
        <v>11.4</v>
      </c>
      <c r="M1344">
        <f t="shared" si="173"/>
        <v>4.5197740112993615E-3</v>
      </c>
      <c r="N1344">
        <f t="shared" si="174"/>
        <v>3.6463081130354738E-3</v>
      </c>
      <c r="O1344">
        <f t="shared" si="175"/>
        <v>-1.501642421398397E-2</v>
      </c>
      <c r="P1344">
        <f t="shared" si="176"/>
        <v>-0.02</v>
      </c>
      <c r="Q1344">
        <f t="shared" si="177"/>
        <v>1.8400757678257332E-2</v>
      </c>
      <c r="R1344">
        <f t="shared" si="178"/>
        <v>-4.9993903182540033E-3</v>
      </c>
      <c r="S1344">
        <f t="shared" si="178"/>
        <v>-1.8939393939398246E-4</v>
      </c>
      <c r="T1344">
        <f t="shared" si="179"/>
        <v>1.1363636363636465E-2</v>
      </c>
      <c r="U1344">
        <f t="shared" si="180"/>
        <v>3.0511060259344447E-3</v>
      </c>
      <c r="V1344">
        <f t="shared" si="180"/>
        <v>1.6949152542372836E-2</v>
      </c>
      <c r="W1344">
        <f t="shared" si="181"/>
        <v>1.7725526262903958E-3</v>
      </c>
      <c r="X1344">
        <f t="shared" si="182"/>
        <v>348.80633948552111</v>
      </c>
    </row>
    <row r="1345" spans="1:24" ht="14.65" thickBot="1" x14ac:dyDescent="0.5">
      <c r="A1345" s="8"/>
      <c r="B1345" s="2">
        <v>40696</v>
      </c>
      <c r="C1345" s="9">
        <v>300</v>
      </c>
      <c r="D1345" s="6">
        <v>55.45</v>
      </c>
      <c r="E1345" s="3">
        <v>102</v>
      </c>
      <c r="F1345" s="9">
        <v>24.7</v>
      </c>
      <c r="G1345" s="3">
        <v>75.23</v>
      </c>
      <c r="H1345" s="3">
        <v>315.12</v>
      </c>
      <c r="I1345" s="3">
        <v>260.85000000000002</v>
      </c>
      <c r="J1345" s="3">
        <v>197.15</v>
      </c>
      <c r="K1345" s="3">
        <v>132.33000000000001</v>
      </c>
      <c r="L1345" s="3">
        <v>11.36</v>
      </c>
      <c r="M1345">
        <f t="shared" si="173"/>
        <v>-3.5834806363490207E-2</v>
      </c>
      <c r="N1345">
        <f t="shared" si="174"/>
        <v>7.2661217075387051E-3</v>
      </c>
      <c r="O1345">
        <f t="shared" si="175"/>
        <v>-2.810862315388285E-2</v>
      </c>
      <c r="P1345">
        <f t="shared" si="176"/>
        <v>8.1632653061224202E-3</v>
      </c>
      <c r="Q1345">
        <f t="shared" si="177"/>
        <v>-5.3142022053928584E-4</v>
      </c>
      <c r="R1345">
        <f t="shared" si="178"/>
        <v>-3.4558823529411684E-2</v>
      </c>
      <c r="S1345">
        <f t="shared" si="178"/>
        <v>-1.1744648607690722E-2</v>
      </c>
      <c r="T1345">
        <f t="shared" si="179"/>
        <v>-1.5480649188514328E-2</v>
      </c>
      <c r="U1345">
        <f t="shared" si="180"/>
        <v>6.3117870722434414E-3</v>
      </c>
      <c r="V1345">
        <f t="shared" si="180"/>
        <v>-3.5087719298246421E-3</v>
      </c>
      <c r="W1345">
        <f t="shared" si="181"/>
        <v>-1.0802656890744914E-2</v>
      </c>
      <c r="X1345">
        <f t="shared" si="182"/>
        <v>345.03830427874232</v>
      </c>
    </row>
    <row r="1346" spans="1:24" ht="14.65" thickBot="1" x14ac:dyDescent="0.5">
      <c r="A1346" s="8"/>
      <c r="B1346" s="2">
        <v>40697</v>
      </c>
      <c r="C1346" s="9">
        <v>308.14999999999998</v>
      </c>
      <c r="D1346" s="6">
        <v>55.9</v>
      </c>
      <c r="E1346" s="3">
        <v>101.3</v>
      </c>
      <c r="F1346" s="9">
        <v>24.6</v>
      </c>
      <c r="G1346" s="3">
        <v>77.78</v>
      </c>
      <c r="H1346" s="3">
        <v>317.18</v>
      </c>
      <c r="I1346" s="3">
        <v>267.3</v>
      </c>
      <c r="J1346" s="3">
        <v>199.6</v>
      </c>
      <c r="K1346" s="3">
        <v>132.63</v>
      </c>
      <c r="L1346" s="3">
        <v>11.34</v>
      </c>
      <c r="M1346">
        <f t="shared" ref="M1346:M1409" si="183">(C1346-C1345)/C1345</f>
        <v>2.7166666666666592E-2</v>
      </c>
      <c r="N1346">
        <f t="shared" ref="N1346:N1409" si="184">(D1346-D1345)/D1345</f>
        <v>8.115419296663583E-3</v>
      </c>
      <c r="O1346">
        <f t="shared" ref="O1346:O1409" si="185">E1346/E1345 - 1</f>
        <v>-6.8627450980391913E-3</v>
      </c>
      <c r="P1346">
        <f t="shared" ref="P1346:P1409" si="186">(F1346-F1345)/F1345</f>
        <v>-4.0485829959513312E-3</v>
      </c>
      <c r="Q1346">
        <f t="shared" ref="Q1346:Q1409" si="187">(G1346-G1345)/G1345</f>
        <v>3.3896052106872215E-2</v>
      </c>
      <c r="R1346">
        <f t="shared" ref="R1346:S1409" si="188">(H1346-H1345)/H1345</f>
        <v>6.5371921807565441E-3</v>
      </c>
      <c r="S1346">
        <f t="shared" si="188"/>
        <v>2.4726854514088511E-2</v>
      </c>
      <c r="T1346">
        <f t="shared" ref="T1346:T1409" si="189">J1346/J1345 - 1</f>
        <v>1.2427085975145857E-2</v>
      </c>
      <c r="U1346">
        <f t="shared" ref="U1346:V1409" si="190">(K1346-K1345)/K1345</f>
        <v>2.2670596236679733E-3</v>
      </c>
      <c r="V1346">
        <f t="shared" si="190"/>
        <v>-1.7605633802816527E-3</v>
      </c>
      <c r="W1346">
        <f t="shared" si="181"/>
        <v>1.0246443888958911E-2</v>
      </c>
      <c r="X1346">
        <f t="shared" si="182"/>
        <v>348.57371990307598</v>
      </c>
    </row>
    <row r="1347" spans="1:24" ht="14.65" thickBot="1" x14ac:dyDescent="0.5">
      <c r="A1347" s="8"/>
      <c r="B1347" s="2">
        <v>40700</v>
      </c>
      <c r="C1347" s="9">
        <v>305</v>
      </c>
      <c r="D1347" s="6">
        <v>59.8</v>
      </c>
      <c r="E1347" s="3">
        <v>100.9</v>
      </c>
      <c r="F1347" s="9">
        <v>24.9</v>
      </c>
      <c r="G1347" s="3">
        <v>76.540000000000006</v>
      </c>
      <c r="H1347" s="3">
        <v>321.35000000000002</v>
      </c>
      <c r="I1347" s="3">
        <v>265.89999999999998</v>
      </c>
      <c r="J1347" s="3">
        <v>198.73</v>
      </c>
      <c r="K1347" s="3">
        <v>131.5</v>
      </c>
      <c r="L1347" s="3">
        <v>11.22</v>
      </c>
      <c r="M1347">
        <f t="shared" si="183"/>
        <v>-1.0222294337173381E-2</v>
      </c>
      <c r="N1347">
        <f t="shared" si="184"/>
        <v>6.9767441860465088E-2</v>
      </c>
      <c r="O1347">
        <f t="shared" si="185"/>
        <v>-3.9486673247778326E-3</v>
      </c>
      <c r="P1347">
        <f t="shared" si="186"/>
        <v>1.2195121951219396E-2</v>
      </c>
      <c r="Q1347">
        <f t="shared" si="187"/>
        <v>-1.5942401645667202E-2</v>
      </c>
      <c r="R1347">
        <f t="shared" si="188"/>
        <v>1.3147108897156239E-2</v>
      </c>
      <c r="S1347">
        <f t="shared" si="188"/>
        <v>-5.2375607931164758E-3</v>
      </c>
      <c r="T1347">
        <f t="shared" si="189"/>
        <v>-4.3587174348697078E-3</v>
      </c>
      <c r="U1347">
        <f t="shared" si="190"/>
        <v>-8.519942697730494E-3</v>
      </c>
      <c r="V1347">
        <f t="shared" si="190"/>
        <v>-1.0582010582010514E-2</v>
      </c>
      <c r="W1347">
        <f t="shared" si="181"/>
        <v>3.6298077893495116E-3</v>
      </c>
      <c r="X1347">
        <f t="shared" si="182"/>
        <v>349.83897550674271</v>
      </c>
    </row>
    <row r="1348" spans="1:24" ht="14.65" thickBot="1" x14ac:dyDescent="0.5">
      <c r="A1348" s="8"/>
      <c r="B1348" s="2">
        <v>40701</v>
      </c>
      <c r="C1348" s="9">
        <v>315.14999999999998</v>
      </c>
      <c r="D1348" s="6">
        <v>63.75</v>
      </c>
      <c r="E1348" s="3">
        <v>102.5</v>
      </c>
      <c r="F1348" s="9">
        <v>25</v>
      </c>
      <c r="G1348" s="3">
        <v>76.63</v>
      </c>
      <c r="H1348" s="3">
        <v>320.23</v>
      </c>
      <c r="I1348" s="3">
        <v>266.89999999999998</v>
      </c>
      <c r="J1348" s="3">
        <v>199.4</v>
      </c>
      <c r="K1348" s="3">
        <v>133.19999999999999</v>
      </c>
      <c r="L1348" s="3">
        <v>11.19</v>
      </c>
      <c r="M1348">
        <f t="shared" si="183"/>
        <v>3.3278688524590087E-2</v>
      </c>
      <c r="N1348">
        <f t="shared" si="184"/>
        <v>6.6053511705685672E-2</v>
      </c>
      <c r="O1348">
        <f t="shared" si="185"/>
        <v>1.5857284440039532E-2</v>
      </c>
      <c r="P1348">
        <f t="shared" si="186"/>
        <v>4.0160642570281693E-3</v>
      </c>
      <c r="Q1348">
        <f t="shared" si="187"/>
        <v>1.1758557616930912E-3</v>
      </c>
      <c r="R1348">
        <f t="shared" si="188"/>
        <v>-3.4852964057880955E-3</v>
      </c>
      <c r="S1348">
        <f t="shared" si="188"/>
        <v>3.7608123354644606E-3</v>
      </c>
      <c r="T1348">
        <f t="shared" si="189"/>
        <v>3.3714084436169411E-3</v>
      </c>
      <c r="U1348">
        <f t="shared" si="190"/>
        <v>1.2927756653992309E-2</v>
      </c>
      <c r="V1348">
        <f t="shared" si="190"/>
        <v>-2.6737967914439516E-3</v>
      </c>
      <c r="W1348">
        <f t="shared" ref="W1348:W1411" si="191" xml:space="preserve"> AVERAGEIFS(M1348:V1348, C1348:L1348, "&lt;&gt;")</f>
        <v>1.342822889248782E-2</v>
      </c>
      <c r="X1348">
        <f t="shared" ref="X1348:X1411" si="192">X1347 * (1 + W1348)</f>
        <v>354.53669334536073</v>
      </c>
    </row>
    <row r="1349" spans="1:24" ht="14.65" thickBot="1" x14ac:dyDescent="0.5">
      <c r="A1349" s="8"/>
      <c r="B1349" s="2">
        <v>40702</v>
      </c>
      <c r="C1349" s="9">
        <v>315</v>
      </c>
      <c r="D1349" s="6">
        <v>64.150000000000006</v>
      </c>
      <c r="E1349" s="3">
        <v>102.85</v>
      </c>
      <c r="F1349" s="9">
        <v>24.8</v>
      </c>
      <c r="G1349" s="3">
        <v>77.06</v>
      </c>
      <c r="H1349" s="3">
        <v>318.26</v>
      </c>
      <c r="I1349" s="3">
        <v>262.14999999999998</v>
      </c>
      <c r="J1349" s="3">
        <v>201.03</v>
      </c>
      <c r="K1349" s="3">
        <v>134.93</v>
      </c>
      <c r="L1349" s="3">
        <v>11.36</v>
      </c>
      <c r="M1349">
        <f t="shared" si="183"/>
        <v>-4.7596382674909495E-4</v>
      </c>
      <c r="N1349">
        <f t="shared" si="184"/>
        <v>6.2745098039216577E-3</v>
      </c>
      <c r="O1349">
        <f t="shared" si="185"/>
        <v>3.4146341463414664E-3</v>
      </c>
      <c r="P1349">
        <f t="shared" si="186"/>
        <v>-7.9999999999999724E-3</v>
      </c>
      <c r="Q1349">
        <f t="shared" si="187"/>
        <v>5.6113793553439493E-3</v>
      </c>
      <c r="R1349">
        <f t="shared" si="188"/>
        <v>-6.1518283733567351E-3</v>
      </c>
      <c r="S1349">
        <f t="shared" si="188"/>
        <v>-1.7796927688272762E-2</v>
      </c>
      <c r="T1349">
        <f t="shared" si="189"/>
        <v>8.1745235707120223E-3</v>
      </c>
      <c r="U1349">
        <f t="shared" si="190"/>
        <v>1.2987987987988127E-2</v>
      </c>
      <c r="V1349">
        <f t="shared" si="190"/>
        <v>1.5192135835567465E-2</v>
      </c>
      <c r="W1349">
        <f t="shared" si="191"/>
        <v>1.9230450811496124E-3</v>
      </c>
      <c r="X1349">
        <f t="shared" si="192"/>
        <v>355.21848338958557</v>
      </c>
    </row>
    <row r="1350" spans="1:24" ht="14.65" thickBot="1" x14ac:dyDescent="0.5">
      <c r="A1350" s="8"/>
      <c r="B1350" s="2">
        <v>40703</v>
      </c>
      <c r="C1350" s="9">
        <v>309.89999999999998</v>
      </c>
      <c r="D1350" s="6">
        <v>61.95</v>
      </c>
      <c r="E1350" s="3">
        <v>101.5</v>
      </c>
      <c r="F1350" s="9">
        <v>24.8</v>
      </c>
      <c r="G1350" s="3">
        <v>76.42</v>
      </c>
      <c r="H1350" s="3">
        <v>314.98</v>
      </c>
      <c r="I1350" s="3">
        <v>261.5</v>
      </c>
      <c r="J1350" s="3">
        <v>201.28</v>
      </c>
      <c r="K1350" s="3">
        <v>134.15</v>
      </c>
      <c r="L1350" s="3">
        <v>11.63</v>
      </c>
      <c r="M1350">
        <f t="shared" si="183"/>
        <v>-1.6190476190476262E-2</v>
      </c>
      <c r="N1350">
        <f t="shared" si="184"/>
        <v>-3.429462197973504E-2</v>
      </c>
      <c r="O1350">
        <f t="shared" si="185"/>
        <v>-1.3125911521633338E-2</v>
      </c>
      <c r="P1350">
        <f t="shared" si="186"/>
        <v>0</v>
      </c>
      <c r="Q1350">
        <f t="shared" si="187"/>
        <v>-8.3052167142486453E-3</v>
      </c>
      <c r="R1350">
        <f t="shared" si="188"/>
        <v>-1.0306039087538405E-2</v>
      </c>
      <c r="S1350">
        <f t="shared" si="188"/>
        <v>-2.4794964714857041E-3</v>
      </c>
      <c r="T1350">
        <f t="shared" si="189"/>
        <v>1.2435954832612506E-3</v>
      </c>
      <c r="U1350">
        <f t="shared" si="190"/>
        <v>-5.7807752167790783E-3</v>
      </c>
      <c r="V1350">
        <f t="shared" si="190"/>
        <v>2.3767605633802938E-2</v>
      </c>
      <c r="W1350">
        <f t="shared" si="191"/>
        <v>-6.5471336064832301E-3</v>
      </c>
      <c r="X1350">
        <f t="shared" si="192"/>
        <v>352.89282051934163</v>
      </c>
    </row>
    <row r="1351" spans="1:24" ht="14.65" thickBot="1" x14ac:dyDescent="0.5">
      <c r="A1351" s="8"/>
      <c r="B1351" s="2">
        <v>40704</v>
      </c>
      <c r="C1351" s="9">
        <v>307.25</v>
      </c>
      <c r="D1351" s="6">
        <v>62.15</v>
      </c>
      <c r="E1351" s="3">
        <v>101.65</v>
      </c>
      <c r="F1351" s="9">
        <v>25.4</v>
      </c>
      <c r="G1351" s="3">
        <v>76.03</v>
      </c>
      <c r="H1351" s="3">
        <v>306.79000000000002</v>
      </c>
      <c r="I1351" s="3">
        <v>259</v>
      </c>
      <c r="J1351" s="3">
        <v>199</v>
      </c>
      <c r="K1351" s="3">
        <v>135.69999999999999</v>
      </c>
      <c r="L1351" s="3">
        <v>12.41</v>
      </c>
      <c r="M1351">
        <f t="shared" si="183"/>
        <v>-8.5511455308163193E-3</v>
      </c>
      <c r="N1351">
        <f t="shared" si="184"/>
        <v>3.2284100080709559E-3</v>
      </c>
      <c r="O1351">
        <f t="shared" si="185"/>
        <v>1.477832512315258E-3</v>
      </c>
      <c r="P1351">
        <f t="shared" si="186"/>
        <v>2.4193548387096687E-2</v>
      </c>
      <c r="Q1351">
        <f t="shared" si="187"/>
        <v>-5.103376079560332E-3</v>
      </c>
      <c r="R1351">
        <f t="shared" si="188"/>
        <v>-2.6001650898469734E-2</v>
      </c>
      <c r="S1351">
        <f t="shared" si="188"/>
        <v>-9.5602294455066923E-3</v>
      </c>
      <c r="T1351">
        <f t="shared" si="189"/>
        <v>-1.1327503974562836E-2</v>
      </c>
      <c r="U1351">
        <f t="shared" si="190"/>
        <v>1.1554230339172441E-2</v>
      </c>
      <c r="V1351">
        <f t="shared" si="190"/>
        <v>6.7067927773000802E-2</v>
      </c>
      <c r="W1351">
        <f t="shared" si="191"/>
        <v>4.6978043090740232E-3</v>
      </c>
      <c r="X1351">
        <f t="shared" si="192"/>
        <v>354.55064193221864</v>
      </c>
    </row>
    <row r="1352" spans="1:24" ht="14.65" thickBot="1" x14ac:dyDescent="0.5">
      <c r="A1352" s="8"/>
      <c r="B1352" s="2">
        <v>40707</v>
      </c>
      <c r="C1352" s="9">
        <v>317.14999999999998</v>
      </c>
      <c r="D1352" s="6">
        <v>62.4</v>
      </c>
      <c r="E1352" s="3">
        <v>101.4</v>
      </c>
      <c r="F1352" s="9">
        <v>25.15</v>
      </c>
      <c r="G1352" s="3">
        <v>76.459999999999994</v>
      </c>
      <c r="H1352" s="3">
        <v>306.33</v>
      </c>
      <c r="I1352" s="3">
        <v>261.05</v>
      </c>
      <c r="J1352" s="3">
        <v>197.98</v>
      </c>
      <c r="K1352" s="3">
        <v>134.44999999999999</v>
      </c>
      <c r="L1352" s="3">
        <v>12.82</v>
      </c>
      <c r="M1352">
        <f t="shared" si="183"/>
        <v>3.2221318144833123E-2</v>
      </c>
      <c r="N1352">
        <f t="shared" si="184"/>
        <v>4.0225261464199519E-3</v>
      </c>
      <c r="O1352">
        <f t="shared" si="185"/>
        <v>-2.4594195769798155E-3</v>
      </c>
      <c r="P1352">
        <f t="shared" si="186"/>
        <v>-9.8425196850393699E-3</v>
      </c>
      <c r="Q1352">
        <f t="shared" si="187"/>
        <v>5.6556622385899331E-3</v>
      </c>
      <c r="R1352">
        <f t="shared" si="188"/>
        <v>-1.4993969816488033E-3</v>
      </c>
      <c r="S1352">
        <f t="shared" si="188"/>
        <v>7.9150579150579596E-3</v>
      </c>
      <c r="T1352">
        <f t="shared" si="189"/>
        <v>-5.1256281407036086E-3</v>
      </c>
      <c r="U1352">
        <f t="shared" si="190"/>
        <v>-9.2114959469417838E-3</v>
      </c>
      <c r="V1352">
        <f t="shared" si="190"/>
        <v>3.3037872683319917E-2</v>
      </c>
      <c r="W1352">
        <f t="shared" si="191"/>
        <v>5.471397679690751E-3</v>
      </c>
      <c r="X1352">
        <f t="shared" si="192"/>
        <v>356.49052949181942</v>
      </c>
    </row>
    <row r="1353" spans="1:24" ht="14.65" thickBot="1" x14ac:dyDescent="0.5">
      <c r="A1353" s="8"/>
      <c r="B1353" s="2">
        <v>40708</v>
      </c>
      <c r="C1353" s="9">
        <v>305.95</v>
      </c>
      <c r="D1353" s="6">
        <v>61.65</v>
      </c>
      <c r="E1353" s="3">
        <v>104.2</v>
      </c>
      <c r="F1353" s="9">
        <v>25.1</v>
      </c>
      <c r="G1353" s="3">
        <v>76.33</v>
      </c>
      <c r="H1353" s="3">
        <v>320.79000000000002</v>
      </c>
      <c r="I1353" s="3">
        <v>262</v>
      </c>
      <c r="J1353" s="3">
        <v>198.53</v>
      </c>
      <c r="K1353" s="3">
        <v>136.72999999999999</v>
      </c>
      <c r="L1353" s="3">
        <v>14.93</v>
      </c>
      <c r="M1353">
        <f t="shared" si="183"/>
        <v>-3.5314519943244485E-2</v>
      </c>
      <c r="N1353">
        <f t="shared" si="184"/>
        <v>-1.201923076923077E-2</v>
      </c>
      <c r="O1353">
        <f t="shared" si="185"/>
        <v>2.7613412228796763E-2</v>
      </c>
      <c r="P1353">
        <f t="shared" si="186"/>
        <v>-1.9880715705764278E-3</v>
      </c>
      <c r="Q1353">
        <f t="shared" si="187"/>
        <v>-1.7002354172115546E-3</v>
      </c>
      <c r="R1353">
        <f t="shared" si="188"/>
        <v>4.720399569092168E-2</v>
      </c>
      <c r="S1353">
        <f t="shared" si="188"/>
        <v>3.6391495882014502E-3</v>
      </c>
      <c r="T1353">
        <f t="shared" si="189"/>
        <v>2.7780583897363265E-3</v>
      </c>
      <c r="U1353">
        <f t="shared" si="190"/>
        <v>1.6957976943101534E-2</v>
      </c>
      <c r="V1353">
        <f t="shared" si="190"/>
        <v>0.16458658346333849</v>
      </c>
      <c r="W1353">
        <f t="shared" si="191"/>
        <v>2.1175711860383299E-2</v>
      </c>
      <c r="X1353">
        <f t="shared" si="192"/>
        <v>364.03947022529366</v>
      </c>
    </row>
    <row r="1354" spans="1:24" ht="14.65" thickBot="1" x14ac:dyDescent="0.5">
      <c r="A1354" s="8"/>
      <c r="B1354" s="2">
        <v>40709</v>
      </c>
      <c r="C1354" s="9">
        <v>312</v>
      </c>
      <c r="D1354" s="6">
        <v>60.85</v>
      </c>
      <c r="E1354" s="3">
        <v>103.4</v>
      </c>
      <c r="F1354" s="9">
        <v>25.2</v>
      </c>
      <c r="G1354" s="3">
        <v>74.709999999999994</v>
      </c>
      <c r="H1354" s="3">
        <v>314.61</v>
      </c>
      <c r="I1354" s="3">
        <v>257.5</v>
      </c>
      <c r="J1354" s="3">
        <v>198.48</v>
      </c>
      <c r="K1354" s="3">
        <v>136.55000000000001</v>
      </c>
      <c r="L1354" s="3">
        <v>16.04</v>
      </c>
      <c r="M1354">
        <f t="shared" si="183"/>
        <v>1.977447295309695E-2</v>
      </c>
      <c r="N1354">
        <f t="shared" si="184"/>
        <v>-1.2976480129764755E-2</v>
      </c>
      <c r="O1354">
        <f t="shared" si="185"/>
        <v>-7.6775431861804133E-3</v>
      </c>
      <c r="P1354">
        <f t="shared" si="186"/>
        <v>3.9840637450198352E-3</v>
      </c>
      <c r="Q1354">
        <f t="shared" si="187"/>
        <v>-2.1223634219834989E-2</v>
      </c>
      <c r="R1354">
        <f t="shared" si="188"/>
        <v>-1.9264939680164614E-2</v>
      </c>
      <c r="S1354">
        <f t="shared" si="188"/>
        <v>-1.717557251908397E-2</v>
      </c>
      <c r="T1354">
        <f t="shared" si="189"/>
        <v>-2.5185110562642166E-4</v>
      </c>
      <c r="U1354">
        <f t="shared" si="190"/>
        <v>-1.3164631024645537E-3</v>
      </c>
      <c r="V1354">
        <f t="shared" si="190"/>
        <v>7.4346952444742098E-2</v>
      </c>
      <c r="W1354">
        <f t="shared" si="191"/>
        <v>1.8219005199739166E-3</v>
      </c>
      <c r="X1354">
        <f t="shared" si="192"/>
        <v>364.7027139253882</v>
      </c>
    </row>
    <row r="1355" spans="1:24" ht="14.65" thickBot="1" x14ac:dyDescent="0.5">
      <c r="A1355" s="8"/>
      <c r="B1355" s="2">
        <v>40710</v>
      </c>
      <c r="C1355" s="9">
        <v>305</v>
      </c>
      <c r="D1355" s="6">
        <v>59.05</v>
      </c>
      <c r="E1355" s="3">
        <v>102.85</v>
      </c>
      <c r="F1355" s="9">
        <v>26.3</v>
      </c>
      <c r="G1355" s="3">
        <v>73.44</v>
      </c>
      <c r="H1355" s="3">
        <v>312.41000000000003</v>
      </c>
      <c r="I1355" s="3">
        <v>255.5</v>
      </c>
      <c r="J1355" s="3">
        <v>196.65</v>
      </c>
      <c r="K1355" s="3">
        <v>137.65</v>
      </c>
      <c r="L1355" s="3">
        <v>14.45</v>
      </c>
      <c r="M1355">
        <f t="shared" si="183"/>
        <v>-2.2435897435897436E-2</v>
      </c>
      <c r="N1355">
        <f t="shared" si="184"/>
        <v>-2.9580936729663176E-2</v>
      </c>
      <c r="O1355">
        <f t="shared" si="185"/>
        <v>-5.3191489361703592E-3</v>
      </c>
      <c r="P1355">
        <f t="shared" si="186"/>
        <v>4.3650793650793711E-2</v>
      </c>
      <c r="Q1355">
        <f t="shared" si="187"/>
        <v>-1.6999063043769188E-2</v>
      </c>
      <c r="R1355">
        <f t="shared" si="188"/>
        <v>-6.9927847175868174E-3</v>
      </c>
      <c r="S1355">
        <f t="shared" si="188"/>
        <v>-7.7669902912621356E-3</v>
      </c>
      <c r="T1355">
        <f t="shared" si="189"/>
        <v>-9.2200725513904569E-3</v>
      </c>
      <c r="U1355">
        <f t="shared" si="190"/>
        <v>8.0556572683998118E-3</v>
      </c>
      <c r="V1355">
        <f t="shared" si="190"/>
        <v>-9.9127182044887782E-2</v>
      </c>
      <c r="W1355">
        <f t="shared" si="191"/>
        <v>-1.4573562483143381E-2</v>
      </c>
      <c r="X1355">
        <f t="shared" si="192"/>
        <v>359.38769613622458</v>
      </c>
    </row>
    <row r="1356" spans="1:24" ht="14.65" thickBot="1" x14ac:dyDescent="0.5">
      <c r="A1356" s="8"/>
      <c r="B1356" s="2">
        <v>40711</v>
      </c>
      <c r="C1356" s="9">
        <v>308.3</v>
      </c>
      <c r="D1356" s="6">
        <v>57.7</v>
      </c>
      <c r="E1356" s="3">
        <v>103</v>
      </c>
      <c r="F1356" s="9">
        <v>25.65</v>
      </c>
      <c r="G1356" s="3">
        <v>74.930000000000007</v>
      </c>
      <c r="H1356" s="3">
        <v>306.19</v>
      </c>
      <c r="I1356" s="3">
        <v>254.35</v>
      </c>
      <c r="J1356" s="3">
        <v>198.95</v>
      </c>
      <c r="K1356" s="3">
        <v>139.4</v>
      </c>
      <c r="L1356" s="3">
        <v>13.54</v>
      </c>
      <c r="M1356">
        <f t="shared" si="183"/>
        <v>1.0819672131147578E-2</v>
      </c>
      <c r="N1356">
        <f t="shared" si="184"/>
        <v>-2.2861981371718788E-2</v>
      </c>
      <c r="O1356">
        <f t="shared" si="185"/>
        <v>1.458434613514914E-3</v>
      </c>
      <c r="P1356">
        <f t="shared" si="186"/>
        <v>-2.4714828897338482E-2</v>
      </c>
      <c r="Q1356">
        <f t="shared" si="187"/>
        <v>2.0288671023965265E-2</v>
      </c>
      <c r="R1356">
        <f t="shared" si="188"/>
        <v>-1.9909734003393062E-2</v>
      </c>
      <c r="S1356">
        <f t="shared" si="188"/>
        <v>-4.500978473581236E-3</v>
      </c>
      <c r="T1356">
        <f t="shared" si="189"/>
        <v>1.1695906432748426E-2</v>
      </c>
      <c r="U1356">
        <f t="shared" si="190"/>
        <v>1.2713403559752996E-2</v>
      </c>
      <c r="V1356">
        <f t="shared" si="190"/>
        <v>-6.297577854671281E-2</v>
      </c>
      <c r="W1356">
        <f t="shared" si="191"/>
        <v>-7.7987213531615198E-3</v>
      </c>
      <c r="X1356">
        <f t="shared" si="192"/>
        <v>356.58493163630351</v>
      </c>
    </row>
    <row r="1357" spans="1:24" ht="14.65" thickBot="1" x14ac:dyDescent="0.5">
      <c r="A1357" s="8"/>
      <c r="B1357" s="2">
        <v>40714</v>
      </c>
      <c r="C1357" s="9">
        <v>306.14999999999998</v>
      </c>
      <c r="D1357" s="6">
        <v>51.95</v>
      </c>
      <c r="E1357" s="3">
        <v>100</v>
      </c>
      <c r="F1357" s="9">
        <v>25.1</v>
      </c>
      <c r="G1357" s="3">
        <v>72.25</v>
      </c>
      <c r="H1357" s="3">
        <v>288.92</v>
      </c>
      <c r="I1357" s="3">
        <v>251.05</v>
      </c>
      <c r="J1357" s="3">
        <v>196.25</v>
      </c>
      <c r="K1357" s="3">
        <v>137.55000000000001</v>
      </c>
      <c r="L1357" s="3">
        <v>12.94</v>
      </c>
      <c r="M1357">
        <f t="shared" si="183"/>
        <v>-6.9737268893935583E-3</v>
      </c>
      <c r="N1357">
        <f t="shared" si="184"/>
        <v>-9.9653379549393406E-2</v>
      </c>
      <c r="O1357">
        <f t="shared" si="185"/>
        <v>-2.9126213592232997E-2</v>
      </c>
      <c r="P1357">
        <f t="shared" si="186"/>
        <v>-2.1442495126705544E-2</v>
      </c>
      <c r="Q1357">
        <f t="shared" si="187"/>
        <v>-3.5766715601227898E-2</v>
      </c>
      <c r="R1357">
        <f t="shared" si="188"/>
        <v>-5.640288709624737E-2</v>
      </c>
      <c r="S1357">
        <f t="shared" si="188"/>
        <v>-1.2974248083349647E-2</v>
      </c>
      <c r="T1357">
        <f t="shared" si="189"/>
        <v>-1.3571249057552137E-2</v>
      </c>
      <c r="U1357">
        <f t="shared" si="190"/>
        <v>-1.3271162123385898E-2</v>
      </c>
      <c r="V1357">
        <f t="shared" si="190"/>
        <v>-4.4313146233382547E-2</v>
      </c>
      <c r="W1357">
        <f t="shared" si="191"/>
        <v>-3.3349522335287103E-2</v>
      </c>
      <c r="X1357">
        <f t="shared" si="192"/>
        <v>344.69299449427177</v>
      </c>
    </row>
    <row r="1358" spans="1:24" ht="14.65" thickBot="1" x14ac:dyDescent="0.5">
      <c r="A1358" s="8"/>
      <c r="B1358" s="2">
        <v>40715</v>
      </c>
      <c r="C1358" s="9">
        <v>307.5</v>
      </c>
      <c r="D1358" s="6">
        <v>48.95</v>
      </c>
      <c r="E1358" s="3">
        <v>100.95</v>
      </c>
      <c r="F1358" s="9">
        <v>25.35</v>
      </c>
      <c r="G1358" s="3">
        <v>72.12</v>
      </c>
      <c r="H1358" s="3">
        <v>281.99</v>
      </c>
      <c r="I1358" s="3">
        <v>252.6</v>
      </c>
      <c r="J1358" s="3">
        <v>197.75</v>
      </c>
      <c r="K1358" s="3">
        <v>137.5</v>
      </c>
      <c r="L1358" s="3">
        <v>12.6</v>
      </c>
      <c r="M1358">
        <f t="shared" si="183"/>
        <v>4.4096031357178603E-3</v>
      </c>
      <c r="N1358">
        <f t="shared" si="184"/>
        <v>-5.7747834456207889E-2</v>
      </c>
      <c r="O1358">
        <f t="shared" si="185"/>
        <v>9.5000000000000639E-3</v>
      </c>
      <c r="P1358">
        <f t="shared" si="186"/>
        <v>9.9601593625498006E-3</v>
      </c>
      <c r="Q1358">
        <f t="shared" si="187"/>
        <v>-1.7993079584774456E-3</v>
      </c>
      <c r="R1358">
        <f t="shared" si="188"/>
        <v>-2.3985878443859913E-2</v>
      </c>
      <c r="S1358">
        <f t="shared" si="188"/>
        <v>6.1740689105755147E-3</v>
      </c>
      <c r="T1358">
        <f t="shared" si="189"/>
        <v>7.6433121019108263E-3</v>
      </c>
      <c r="U1358">
        <f t="shared" si="190"/>
        <v>-3.6350418029815602E-4</v>
      </c>
      <c r="V1358">
        <f t="shared" si="190"/>
        <v>-2.6275115919629048E-2</v>
      </c>
      <c r="W1358">
        <f t="shared" si="191"/>
        <v>-7.2484497447718402E-3</v>
      </c>
      <c r="X1358">
        <f t="shared" si="192"/>
        <v>342.19450464630512</v>
      </c>
    </row>
    <row r="1359" spans="1:24" ht="14.65" thickBot="1" x14ac:dyDescent="0.5">
      <c r="A1359" s="8"/>
      <c r="B1359" s="2">
        <v>40716</v>
      </c>
      <c r="C1359" s="9">
        <v>299.8</v>
      </c>
      <c r="D1359" s="6">
        <v>48.75</v>
      </c>
      <c r="E1359" s="3">
        <v>100</v>
      </c>
      <c r="F1359" s="9">
        <v>25.25</v>
      </c>
      <c r="G1359" s="3">
        <v>71.73</v>
      </c>
      <c r="H1359" s="3">
        <v>269.77999999999997</v>
      </c>
      <c r="I1359" s="3">
        <v>252.35</v>
      </c>
      <c r="J1359" s="3">
        <v>194.05</v>
      </c>
      <c r="K1359" s="3">
        <v>139.25</v>
      </c>
      <c r="L1359" s="3">
        <v>12.49</v>
      </c>
      <c r="M1359">
        <f t="shared" si="183"/>
        <v>-2.5040650406504029E-2</v>
      </c>
      <c r="N1359">
        <f t="shared" si="184"/>
        <v>-4.0858018386108856E-3</v>
      </c>
      <c r="O1359">
        <f t="shared" si="185"/>
        <v>-9.4105993065874971E-3</v>
      </c>
      <c r="P1359">
        <f t="shared" si="186"/>
        <v>-3.944773175542462E-3</v>
      </c>
      <c r="Q1359">
        <f t="shared" si="187"/>
        <v>-5.4076539101497578E-3</v>
      </c>
      <c r="R1359">
        <f t="shared" si="188"/>
        <v>-4.3299407780417874E-2</v>
      </c>
      <c r="S1359">
        <f t="shared" si="188"/>
        <v>-9.8970704671417272E-4</v>
      </c>
      <c r="T1359">
        <f t="shared" si="189"/>
        <v>-1.8710493046776189E-2</v>
      </c>
      <c r="U1359">
        <f t="shared" si="190"/>
        <v>1.2727272727272728E-2</v>
      </c>
      <c r="V1359">
        <f t="shared" si="190"/>
        <v>-8.7301587301586853E-3</v>
      </c>
      <c r="W1359">
        <f t="shared" si="191"/>
        <v>-1.0689197251418881E-2</v>
      </c>
      <c r="X1359">
        <f t="shared" si="192"/>
        <v>338.53672008778915</v>
      </c>
    </row>
    <row r="1360" spans="1:24" ht="14.65" thickBot="1" x14ac:dyDescent="0.5">
      <c r="A1360" s="8"/>
      <c r="B1360" s="2">
        <v>40717</v>
      </c>
      <c r="C1360" s="9">
        <v>305.45</v>
      </c>
      <c r="D1360" s="6">
        <v>48.05</v>
      </c>
      <c r="E1360" s="3">
        <v>100.1</v>
      </c>
      <c r="F1360" s="9">
        <v>25</v>
      </c>
      <c r="G1360" s="3">
        <v>72.8</v>
      </c>
      <c r="H1360" s="3">
        <v>262.39</v>
      </c>
      <c r="I1360" s="3">
        <v>252.7</v>
      </c>
      <c r="J1360" s="3">
        <v>194</v>
      </c>
      <c r="K1360" s="3">
        <v>140.08000000000001</v>
      </c>
      <c r="L1360" s="3">
        <v>12.22</v>
      </c>
      <c r="M1360">
        <f t="shared" si="183"/>
        <v>1.8845897264843151E-2</v>
      </c>
      <c r="N1360">
        <f t="shared" si="184"/>
        <v>-1.4358974358974418E-2</v>
      </c>
      <c r="O1360">
        <f t="shared" si="185"/>
        <v>9.9999999999988987E-4</v>
      </c>
      <c r="P1360">
        <f t="shared" si="186"/>
        <v>-9.9009900990099011E-3</v>
      </c>
      <c r="Q1360">
        <f t="shared" si="187"/>
        <v>1.4917050048793993E-2</v>
      </c>
      <c r="R1360">
        <f t="shared" si="188"/>
        <v>-2.7392690340277213E-2</v>
      </c>
      <c r="S1360">
        <f t="shared" si="188"/>
        <v>1.3869625520110732E-3</v>
      </c>
      <c r="T1360">
        <f t="shared" si="189"/>
        <v>-2.5766555011597081E-4</v>
      </c>
      <c r="U1360">
        <f t="shared" si="190"/>
        <v>5.9605026929982945E-3</v>
      </c>
      <c r="V1360">
        <f t="shared" si="190"/>
        <v>-2.1617293835068021E-2</v>
      </c>
      <c r="W1360">
        <f t="shared" si="191"/>
        <v>-3.1417201624799121E-3</v>
      </c>
      <c r="X1360">
        <f t="shared" si="192"/>
        <v>337.47313244854951</v>
      </c>
    </row>
    <row r="1361" spans="1:24" ht="14.65" thickBot="1" x14ac:dyDescent="0.5">
      <c r="A1361" s="8"/>
      <c r="B1361" s="2">
        <v>40718</v>
      </c>
      <c r="C1361" s="9">
        <v>304.95</v>
      </c>
      <c r="D1361" s="6">
        <v>51.95</v>
      </c>
      <c r="E1361" s="3">
        <v>101.1</v>
      </c>
      <c r="F1361" s="9">
        <v>25.1</v>
      </c>
      <c r="G1361" s="3">
        <v>73.099999999999994</v>
      </c>
      <c r="H1361" s="3">
        <v>273.01</v>
      </c>
      <c r="I1361" s="3">
        <v>266.35000000000002</v>
      </c>
      <c r="J1361" s="3">
        <v>197.28</v>
      </c>
      <c r="K1361" s="3">
        <v>142.58000000000001</v>
      </c>
      <c r="L1361" s="3">
        <v>12.83</v>
      </c>
      <c r="M1361">
        <f t="shared" si="183"/>
        <v>-1.6369291209690621E-3</v>
      </c>
      <c r="N1361">
        <f t="shared" si="184"/>
        <v>8.116545265348607E-2</v>
      </c>
      <c r="O1361">
        <f t="shared" si="185"/>
        <v>9.9900099900100958E-3</v>
      </c>
      <c r="P1361">
        <f t="shared" si="186"/>
        <v>4.0000000000000565E-3</v>
      </c>
      <c r="Q1361">
        <f t="shared" si="187"/>
        <v>4.120879120879082E-3</v>
      </c>
      <c r="R1361">
        <f t="shared" si="188"/>
        <v>4.0474103433819908E-2</v>
      </c>
      <c r="S1361">
        <f t="shared" si="188"/>
        <v>5.4016620498615095E-2</v>
      </c>
      <c r="T1361">
        <f t="shared" si="189"/>
        <v>1.690721649484539E-2</v>
      </c>
      <c r="U1361">
        <f t="shared" si="190"/>
        <v>1.7846944603083951E-2</v>
      </c>
      <c r="V1361">
        <f t="shared" si="190"/>
        <v>4.9918166939443488E-2</v>
      </c>
      <c r="W1361">
        <f t="shared" si="191"/>
        <v>2.768024646132141E-2</v>
      </c>
      <c r="X1361">
        <f t="shared" si="192"/>
        <v>346.81447192879955</v>
      </c>
    </row>
    <row r="1362" spans="1:24" ht="14.65" thickBot="1" x14ac:dyDescent="0.5">
      <c r="A1362" s="8"/>
      <c r="B1362" s="2">
        <v>40721</v>
      </c>
      <c r="C1362" s="9">
        <v>309.7</v>
      </c>
      <c r="D1362" s="6">
        <v>50.9</v>
      </c>
      <c r="E1362" s="3">
        <v>101.05</v>
      </c>
      <c r="F1362" s="9">
        <v>25.25</v>
      </c>
      <c r="G1362" s="3">
        <v>72.63</v>
      </c>
      <c r="H1362" s="3">
        <v>268.42</v>
      </c>
      <c r="I1362" s="3">
        <v>268.7</v>
      </c>
      <c r="J1362" s="3">
        <v>196.55</v>
      </c>
      <c r="K1362" s="3">
        <v>140.63</v>
      </c>
      <c r="L1362" s="3">
        <v>13.44</v>
      </c>
      <c r="M1362">
        <f t="shared" si="183"/>
        <v>1.5576323987538941E-2</v>
      </c>
      <c r="N1362">
        <f t="shared" si="184"/>
        <v>-2.0211742059672844E-2</v>
      </c>
      <c r="O1362">
        <f t="shared" si="185"/>
        <v>-4.9455984174084922E-4</v>
      </c>
      <c r="P1362">
        <f t="shared" si="186"/>
        <v>5.9760956175298231E-3</v>
      </c>
      <c r="Q1362">
        <f t="shared" si="187"/>
        <v>-6.4295485636114763E-3</v>
      </c>
      <c r="R1362">
        <f t="shared" si="188"/>
        <v>-1.6812570968096317E-2</v>
      </c>
      <c r="S1362">
        <f t="shared" si="188"/>
        <v>8.8229772855264333E-3</v>
      </c>
      <c r="T1362">
        <f t="shared" si="189"/>
        <v>-3.7003244120031864E-3</v>
      </c>
      <c r="U1362">
        <f t="shared" si="190"/>
        <v>-1.3676532472997733E-2</v>
      </c>
      <c r="V1362">
        <f t="shared" si="190"/>
        <v>4.7544816835541653E-2</v>
      </c>
      <c r="W1362">
        <f t="shared" si="191"/>
        <v>1.6594935408014444E-3</v>
      </c>
      <c r="X1362">
        <f t="shared" si="192"/>
        <v>347.39000830482183</v>
      </c>
    </row>
    <row r="1363" spans="1:24" ht="14.65" thickBot="1" x14ac:dyDescent="0.5">
      <c r="A1363" s="8"/>
      <c r="B1363" s="2">
        <v>40722</v>
      </c>
      <c r="C1363" s="9">
        <v>312.35000000000002</v>
      </c>
      <c r="D1363" s="6">
        <v>50.8</v>
      </c>
      <c r="E1363" s="3">
        <v>100.25</v>
      </c>
      <c r="F1363" s="9">
        <v>24.75</v>
      </c>
      <c r="G1363" s="3">
        <v>72.25</v>
      </c>
      <c r="H1363" s="3">
        <v>267.86</v>
      </c>
      <c r="I1363" s="3">
        <v>270.75</v>
      </c>
      <c r="J1363" s="3">
        <v>197.98</v>
      </c>
      <c r="K1363" s="3">
        <v>141.72999999999999</v>
      </c>
      <c r="L1363" s="3">
        <v>13.67</v>
      </c>
      <c r="M1363">
        <f t="shared" si="183"/>
        <v>8.5566677429771854E-3</v>
      </c>
      <c r="N1363">
        <f t="shared" si="184"/>
        <v>-1.9646365422397137E-3</v>
      </c>
      <c r="O1363">
        <f t="shared" si="185"/>
        <v>-7.9168728352300155E-3</v>
      </c>
      <c r="P1363">
        <f t="shared" si="186"/>
        <v>-1.9801980198019802E-2</v>
      </c>
      <c r="Q1363">
        <f t="shared" si="187"/>
        <v>-5.2319977970534965E-3</v>
      </c>
      <c r="R1363">
        <f t="shared" si="188"/>
        <v>-2.0862826913046802E-3</v>
      </c>
      <c r="S1363">
        <f t="shared" si="188"/>
        <v>7.6293263863044716E-3</v>
      </c>
      <c r="T1363">
        <f t="shared" si="189"/>
        <v>7.2755024166877291E-3</v>
      </c>
      <c r="U1363">
        <f t="shared" si="190"/>
        <v>7.8219441086538749E-3</v>
      </c>
      <c r="V1363">
        <f t="shared" si="190"/>
        <v>1.7113095238095271E-2</v>
      </c>
      <c r="W1363">
        <f t="shared" si="191"/>
        <v>1.1394765828870823E-3</v>
      </c>
      <c r="X1363">
        <f t="shared" si="192"/>
        <v>347.78585108441416</v>
      </c>
    </row>
    <row r="1364" spans="1:24" ht="14.65" thickBot="1" x14ac:dyDescent="0.5">
      <c r="A1364" s="8"/>
      <c r="B1364" s="2">
        <v>40723</v>
      </c>
      <c r="C1364" s="9">
        <v>315.05</v>
      </c>
      <c r="D1364" s="6">
        <v>51.4</v>
      </c>
      <c r="E1364" s="3">
        <v>101.15</v>
      </c>
      <c r="F1364" s="9">
        <v>25.15</v>
      </c>
      <c r="G1364" s="3">
        <v>72.540000000000006</v>
      </c>
      <c r="H1364" s="3">
        <v>270.25</v>
      </c>
      <c r="I1364" s="3">
        <v>275.45</v>
      </c>
      <c r="J1364" s="3">
        <v>197.75</v>
      </c>
      <c r="K1364" s="3">
        <v>143.03</v>
      </c>
      <c r="L1364" s="3">
        <v>13.68</v>
      </c>
      <c r="M1364">
        <f t="shared" si="183"/>
        <v>8.6441491916119367E-3</v>
      </c>
      <c r="N1364">
        <f t="shared" si="184"/>
        <v>1.1811023622047273E-2</v>
      </c>
      <c r="O1364">
        <f t="shared" si="185"/>
        <v>8.9775561097258372E-3</v>
      </c>
      <c r="P1364">
        <f t="shared" si="186"/>
        <v>1.6161616161616103E-2</v>
      </c>
      <c r="Q1364">
        <f t="shared" si="187"/>
        <v>4.0138408304499131E-3</v>
      </c>
      <c r="R1364">
        <f t="shared" si="188"/>
        <v>8.922571492570695E-3</v>
      </c>
      <c r="S1364">
        <f t="shared" si="188"/>
        <v>1.7359187442289894E-2</v>
      </c>
      <c r="T1364">
        <f t="shared" si="189"/>
        <v>-1.161733508435181E-3</v>
      </c>
      <c r="U1364">
        <f t="shared" si="190"/>
        <v>9.1723699992945131E-3</v>
      </c>
      <c r="V1364">
        <f t="shared" si="190"/>
        <v>7.3152889539135238E-4</v>
      </c>
      <c r="W1364">
        <f t="shared" si="191"/>
        <v>8.4632110236562332E-3</v>
      </c>
      <c r="X1364">
        <f t="shared" si="192"/>
        <v>350.72923613318346</v>
      </c>
    </row>
    <row r="1365" spans="1:24" ht="14.65" thickBot="1" x14ac:dyDescent="0.5">
      <c r="A1365" s="8"/>
      <c r="B1365" s="2">
        <v>40724</v>
      </c>
      <c r="C1365" s="9">
        <v>318.85000000000002</v>
      </c>
      <c r="D1365" s="6">
        <v>52.4</v>
      </c>
      <c r="E1365" s="3">
        <v>100</v>
      </c>
      <c r="F1365" s="9">
        <v>24.85</v>
      </c>
      <c r="G1365" s="3">
        <v>72.25</v>
      </c>
      <c r="H1365" s="3">
        <v>273.76</v>
      </c>
      <c r="I1365" s="3">
        <v>272.14999999999998</v>
      </c>
      <c r="J1365" s="3">
        <v>197.28</v>
      </c>
      <c r="K1365" s="3">
        <v>143.63</v>
      </c>
      <c r="L1365" s="3">
        <v>13.36</v>
      </c>
      <c r="M1365">
        <f t="shared" si="183"/>
        <v>1.2061577527376643E-2</v>
      </c>
      <c r="N1365">
        <f t="shared" si="184"/>
        <v>1.9455252918287938E-2</v>
      </c>
      <c r="O1365">
        <f t="shared" si="185"/>
        <v>-1.1369253583786487E-2</v>
      </c>
      <c r="P1365">
        <f t="shared" si="186"/>
        <v>-1.1928429423459131E-2</v>
      </c>
      <c r="Q1365">
        <f t="shared" si="187"/>
        <v>-3.997794320375051E-3</v>
      </c>
      <c r="R1365">
        <f t="shared" si="188"/>
        <v>1.298797409805732E-2</v>
      </c>
      <c r="S1365">
        <f t="shared" si="188"/>
        <v>-1.1980395716100968E-2</v>
      </c>
      <c r="T1365">
        <f t="shared" si="189"/>
        <v>-2.3767383059418723E-3</v>
      </c>
      <c r="U1365">
        <f t="shared" si="190"/>
        <v>4.1949241417883962E-3</v>
      </c>
      <c r="V1365">
        <f t="shared" si="190"/>
        <v>-2.3391812865497099E-2</v>
      </c>
      <c r="W1365">
        <f t="shared" si="191"/>
        <v>-1.6344695529650309E-3</v>
      </c>
      <c r="X1365">
        <f t="shared" si="192"/>
        <v>350.15597987538911</v>
      </c>
    </row>
    <row r="1366" spans="1:24" ht="14.65" thickBot="1" x14ac:dyDescent="0.5">
      <c r="A1366" s="8"/>
      <c r="B1366" s="2">
        <v>40725</v>
      </c>
      <c r="C1366" s="9">
        <v>329.35</v>
      </c>
      <c r="D1366" s="6">
        <v>61.95</v>
      </c>
      <c r="E1366" s="3">
        <v>100.75</v>
      </c>
      <c r="F1366" s="9">
        <v>25.1</v>
      </c>
      <c r="G1366" s="3">
        <v>71.86</v>
      </c>
      <c r="H1366" s="3">
        <v>286.72000000000003</v>
      </c>
      <c r="I1366" s="3">
        <v>275.14999999999998</v>
      </c>
      <c r="J1366" s="3">
        <v>200</v>
      </c>
      <c r="K1366" s="3">
        <v>145.97999999999999</v>
      </c>
      <c r="L1366" s="3">
        <v>13.37</v>
      </c>
      <c r="M1366">
        <f t="shared" si="183"/>
        <v>3.2930845225027441E-2</v>
      </c>
      <c r="N1366">
        <f t="shared" si="184"/>
        <v>0.18225190839694666</v>
      </c>
      <c r="O1366">
        <f t="shared" si="185"/>
        <v>7.5000000000000622E-3</v>
      </c>
      <c r="P1366">
        <f t="shared" si="186"/>
        <v>1.0060362173038229E-2</v>
      </c>
      <c r="Q1366">
        <f t="shared" si="187"/>
        <v>-5.3979238754325335E-3</v>
      </c>
      <c r="R1366">
        <f t="shared" si="188"/>
        <v>4.7340736411455427E-2</v>
      </c>
      <c r="S1366">
        <f t="shared" si="188"/>
        <v>1.1023332720925962E-2</v>
      </c>
      <c r="T1366">
        <f t="shared" si="189"/>
        <v>1.3787510137875048E-2</v>
      </c>
      <c r="U1366">
        <f t="shared" si="190"/>
        <v>1.6361484369560638E-2</v>
      </c>
      <c r="V1366">
        <f t="shared" si="190"/>
        <v>7.4850299401196016E-4</v>
      </c>
      <c r="W1366">
        <f t="shared" si="191"/>
        <v>3.1660675855340895E-2</v>
      </c>
      <c r="X1366">
        <f t="shared" si="192"/>
        <v>361.24215485303307</v>
      </c>
    </row>
    <row r="1367" spans="1:24" ht="14.65" thickBot="1" x14ac:dyDescent="0.5">
      <c r="A1367" s="8"/>
      <c r="B1367" s="2">
        <v>40728</v>
      </c>
      <c r="C1367" s="9">
        <v>326.14999999999998</v>
      </c>
      <c r="D1367" s="6">
        <v>61.9</v>
      </c>
      <c r="E1367" s="3">
        <v>100.95</v>
      </c>
      <c r="F1367" s="9">
        <v>25.1</v>
      </c>
      <c r="G1367" s="3">
        <v>72.25</v>
      </c>
      <c r="H1367" s="3">
        <v>281.99</v>
      </c>
      <c r="I1367" s="3">
        <v>282.2</v>
      </c>
      <c r="J1367" s="3">
        <v>197.78</v>
      </c>
      <c r="K1367" s="3">
        <v>149.22999999999999</v>
      </c>
      <c r="L1367" s="3">
        <v>13.7</v>
      </c>
      <c r="M1367">
        <f t="shared" si="183"/>
        <v>-9.7161074844391848E-3</v>
      </c>
      <c r="N1367">
        <f t="shared" si="184"/>
        <v>-8.0710250201782507E-4</v>
      </c>
      <c r="O1367">
        <f t="shared" si="185"/>
        <v>1.9851116625311249E-3</v>
      </c>
      <c r="P1367">
        <f t="shared" si="186"/>
        <v>0</v>
      </c>
      <c r="Q1367">
        <f t="shared" si="187"/>
        <v>5.4272195936543362E-3</v>
      </c>
      <c r="R1367">
        <f t="shared" si="188"/>
        <v>-1.6496930803571491E-2</v>
      </c>
      <c r="S1367">
        <f t="shared" si="188"/>
        <v>2.5622387788479056E-2</v>
      </c>
      <c r="T1367">
        <f t="shared" si="189"/>
        <v>-1.1099999999999999E-2</v>
      </c>
      <c r="U1367">
        <f t="shared" si="190"/>
        <v>2.2263323742978493E-2</v>
      </c>
      <c r="V1367">
        <f t="shared" si="190"/>
        <v>2.4682124158563957E-2</v>
      </c>
      <c r="W1367">
        <f t="shared" si="191"/>
        <v>4.1860026156178469E-3</v>
      </c>
      <c r="X1367">
        <f t="shared" si="192"/>
        <v>362.75431545811927</v>
      </c>
    </row>
    <row r="1368" spans="1:24" ht="14.65" thickBot="1" x14ac:dyDescent="0.5">
      <c r="A1368" s="8"/>
      <c r="B1368" s="2">
        <v>40729</v>
      </c>
      <c r="C1368" s="9">
        <v>333.7</v>
      </c>
      <c r="D1368" s="6">
        <v>59.6</v>
      </c>
      <c r="E1368" s="3">
        <v>101.85</v>
      </c>
      <c r="F1368" s="9">
        <v>25.05</v>
      </c>
      <c r="G1368" s="3">
        <v>72.2</v>
      </c>
      <c r="H1368" s="3">
        <v>279.51</v>
      </c>
      <c r="I1368" s="3">
        <v>286</v>
      </c>
      <c r="J1368" s="3">
        <v>203.88</v>
      </c>
      <c r="K1368" s="3">
        <v>148.94999999999999</v>
      </c>
      <c r="L1368" s="3">
        <v>14.38</v>
      </c>
      <c r="M1368">
        <f t="shared" si="183"/>
        <v>2.3148857887475123E-2</v>
      </c>
      <c r="N1368">
        <f t="shared" si="184"/>
        <v>-3.7156704361873946E-2</v>
      </c>
      <c r="O1368">
        <f t="shared" si="185"/>
        <v>8.9153046062406816E-3</v>
      </c>
      <c r="P1368">
        <f t="shared" si="186"/>
        <v>-1.9920318725099883E-3</v>
      </c>
      <c r="Q1368">
        <f t="shared" si="187"/>
        <v>-6.920415224913101E-4</v>
      </c>
      <c r="R1368">
        <f t="shared" si="188"/>
        <v>-8.7946381077343809E-3</v>
      </c>
      <c r="S1368">
        <f t="shared" si="188"/>
        <v>1.3465627214741359E-2</v>
      </c>
      <c r="T1368">
        <f t="shared" si="189"/>
        <v>3.084235008595404E-2</v>
      </c>
      <c r="U1368">
        <f t="shared" si="190"/>
        <v>-1.8762983314347058E-3</v>
      </c>
      <c r="V1368">
        <f t="shared" si="190"/>
        <v>4.9635036496350475E-2</v>
      </c>
      <c r="W1368">
        <f t="shared" si="191"/>
        <v>7.5495462094717358E-3</v>
      </c>
      <c r="X1368">
        <f t="shared" si="192"/>
        <v>365.49294592535563</v>
      </c>
    </row>
    <row r="1369" spans="1:24" ht="14.65" thickBot="1" x14ac:dyDescent="0.5">
      <c r="A1369" s="8"/>
      <c r="B1369" s="2">
        <v>40730</v>
      </c>
      <c r="C1369" s="9">
        <v>329</v>
      </c>
      <c r="D1369" s="6">
        <v>64.599999999999994</v>
      </c>
      <c r="E1369" s="3">
        <v>101.15</v>
      </c>
      <c r="F1369" s="9">
        <v>25</v>
      </c>
      <c r="G1369" s="3">
        <v>72.459999999999994</v>
      </c>
      <c r="H1369" s="3">
        <v>277.92</v>
      </c>
      <c r="I1369" s="3">
        <v>288.5</v>
      </c>
      <c r="J1369" s="3">
        <v>205.08</v>
      </c>
      <c r="K1369" s="3">
        <v>150.22999999999999</v>
      </c>
      <c r="L1369" s="3">
        <v>14.78</v>
      </c>
      <c r="M1369">
        <f t="shared" si="183"/>
        <v>-1.4084507042253487E-2</v>
      </c>
      <c r="N1369">
        <f t="shared" si="184"/>
        <v>8.3892617449664308E-2</v>
      </c>
      <c r="O1369">
        <f t="shared" si="185"/>
        <v>-6.8728522336768405E-3</v>
      </c>
      <c r="P1369">
        <f t="shared" si="186"/>
        <v>-1.9960079840319646E-3</v>
      </c>
      <c r="Q1369">
        <f t="shared" si="187"/>
        <v>3.601108033240871E-3</v>
      </c>
      <c r="R1369">
        <f t="shared" si="188"/>
        <v>-5.6885263496832851E-3</v>
      </c>
      <c r="S1369">
        <f t="shared" si="188"/>
        <v>8.7412587412587419E-3</v>
      </c>
      <c r="T1369">
        <f t="shared" si="189"/>
        <v>5.8858151854033203E-3</v>
      </c>
      <c r="U1369">
        <f t="shared" si="190"/>
        <v>8.5934877475663061E-3</v>
      </c>
      <c r="V1369">
        <f t="shared" si="190"/>
        <v>2.7816411682892807E-2</v>
      </c>
      <c r="W1369">
        <f t="shared" si="191"/>
        <v>1.0988880523038079E-2</v>
      </c>
      <c r="X1369">
        <f t="shared" si="192"/>
        <v>369.50930424014257</v>
      </c>
    </row>
    <row r="1370" spans="1:24" ht="14.65" thickBot="1" x14ac:dyDescent="0.5">
      <c r="A1370" s="8"/>
      <c r="B1370" s="2">
        <v>40731</v>
      </c>
      <c r="C1370" s="9">
        <v>333.4</v>
      </c>
      <c r="D1370" s="6">
        <v>67.7</v>
      </c>
      <c r="E1370" s="3">
        <v>100.8</v>
      </c>
      <c r="F1370" s="9">
        <v>25.25</v>
      </c>
      <c r="G1370" s="3">
        <v>76.03</v>
      </c>
      <c r="H1370" s="3">
        <v>280.87</v>
      </c>
      <c r="I1370" s="3">
        <v>284.55</v>
      </c>
      <c r="J1370" s="3">
        <v>206.73</v>
      </c>
      <c r="K1370" s="3">
        <v>153.65</v>
      </c>
      <c r="L1370" s="3">
        <v>14.93</v>
      </c>
      <c r="M1370">
        <f t="shared" si="183"/>
        <v>1.3373860182370752E-2</v>
      </c>
      <c r="N1370">
        <f t="shared" si="184"/>
        <v>4.7987616099071345E-2</v>
      </c>
      <c r="O1370">
        <f t="shared" si="185"/>
        <v>-3.4602076124568004E-3</v>
      </c>
      <c r="P1370">
        <f t="shared" si="186"/>
        <v>0.01</v>
      </c>
      <c r="Q1370">
        <f t="shared" si="187"/>
        <v>4.92685619652223E-2</v>
      </c>
      <c r="R1370">
        <f t="shared" si="188"/>
        <v>1.0614565342544575E-2</v>
      </c>
      <c r="S1370">
        <f t="shared" si="188"/>
        <v>-1.36915077989601E-2</v>
      </c>
      <c r="T1370">
        <f t="shared" si="189"/>
        <v>8.0456407255704576E-3</v>
      </c>
      <c r="U1370">
        <f t="shared" si="190"/>
        <v>2.2765093523264435E-2</v>
      </c>
      <c r="V1370">
        <f t="shared" si="190"/>
        <v>1.0148849797023029E-2</v>
      </c>
      <c r="W1370">
        <f t="shared" si="191"/>
        <v>1.5505247222364998E-2</v>
      </c>
      <c r="X1370">
        <f t="shared" si="192"/>
        <v>375.23863735335004</v>
      </c>
    </row>
    <row r="1371" spans="1:24" ht="14.65" thickBot="1" x14ac:dyDescent="0.5">
      <c r="A1371" s="8"/>
      <c r="B1371" s="2">
        <v>40732</v>
      </c>
      <c r="C1371" s="9">
        <v>333</v>
      </c>
      <c r="D1371" s="6">
        <v>65.400000000000006</v>
      </c>
      <c r="E1371" s="3">
        <v>99.95</v>
      </c>
      <c r="F1371" s="9">
        <v>25.3</v>
      </c>
      <c r="G1371" s="3">
        <v>78.25</v>
      </c>
      <c r="H1371" s="3">
        <v>275.77</v>
      </c>
      <c r="I1371" s="3">
        <v>286.64999999999998</v>
      </c>
      <c r="J1371" s="3">
        <v>207.05</v>
      </c>
      <c r="K1371" s="3">
        <v>149.78</v>
      </c>
      <c r="L1371" s="3">
        <v>14</v>
      </c>
      <c r="M1371">
        <f t="shared" si="183"/>
        <v>-1.1997600479903337E-3</v>
      </c>
      <c r="N1371">
        <f t="shared" si="184"/>
        <v>-3.3973412112259925E-2</v>
      </c>
      <c r="O1371">
        <f t="shared" si="185"/>
        <v>-8.4325396825396526E-3</v>
      </c>
      <c r="P1371">
        <f t="shared" si="186"/>
        <v>1.9801980198020084E-3</v>
      </c>
      <c r="Q1371">
        <f t="shared" si="187"/>
        <v>2.9199000394581072E-2</v>
      </c>
      <c r="R1371">
        <f t="shared" si="188"/>
        <v>-1.8157866628689508E-2</v>
      </c>
      <c r="S1371">
        <f t="shared" si="188"/>
        <v>7.3800738007378875E-3</v>
      </c>
      <c r="T1371">
        <f t="shared" si="189"/>
        <v>1.5479127364195211E-3</v>
      </c>
      <c r="U1371">
        <f t="shared" si="190"/>
        <v>-2.5187113569801526E-2</v>
      </c>
      <c r="V1371">
        <f t="shared" si="190"/>
        <v>-6.229068988613528E-2</v>
      </c>
      <c r="W1371">
        <f t="shared" si="191"/>
        <v>-1.0913419697587573E-2</v>
      </c>
      <c r="X1371">
        <f t="shared" si="192"/>
        <v>371.14350061716209</v>
      </c>
    </row>
    <row r="1372" spans="1:24" ht="14.65" thickBot="1" x14ac:dyDescent="0.5">
      <c r="A1372" s="8"/>
      <c r="B1372" s="2">
        <v>40735</v>
      </c>
      <c r="C1372" s="9">
        <v>337.3</v>
      </c>
      <c r="D1372" s="6">
        <v>64</v>
      </c>
      <c r="E1372" s="3">
        <v>98.9</v>
      </c>
      <c r="F1372" s="9">
        <v>25.05</v>
      </c>
      <c r="G1372" s="3">
        <v>76.12</v>
      </c>
      <c r="H1372" s="3">
        <v>273.99</v>
      </c>
      <c r="I1372" s="3">
        <v>281.05</v>
      </c>
      <c r="J1372" s="3">
        <v>210.1</v>
      </c>
      <c r="K1372" s="3">
        <v>154.15</v>
      </c>
      <c r="L1372" s="3">
        <v>13.9</v>
      </c>
      <c r="M1372">
        <f t="shared" si="183"/>
        <v>1.2912912912912947E-2</v>
      </c>
      <c r="N1372">
        <f t="shared" si="184"/>
        <v>-2.1406727828746263E-2</v>
      </c>
      <c r="O1372">
        <f t="shared" si="185"/>
        <v>-1.0505252626313077E-2</v>
      </c>
      <c r="P1372">
        <f t="shared" si="186"/>
        <v>-9.881422924901186E-3</v>
      </c>
      <c r="Q1372">
        <f t="shared" si="187"/>
        <v>-2.722044728434499E-2</v>
      </c>
      <c r="R1372">
        <f t="shared" si="188"/>
        <v>-6.4546542408527863E-3</v>
      </c>
      <c r="S1372">
        <f t="shared" si="188"/>
        <v>-1.9536019536019418E-2</v>
      </c>
      <c r="T1372">
        <f t="shared" si="189"/>
        <v>1.4730741366819622E-2</v>
      </c>
      <c r="U1372">
        <f t="shared" si="190"/>
        <v>2.9176124983308883E-2</v>
      </c>
      <c r="V1372">
        <f t="shared" si="190"/>
        <v>-7.1428571428571175E-3</v>
      </c>
      <c r="W1372">
        <f t="shared" si="191"/>
        <v>-4.5327602320993383E-3</v>
      </c>
      <c r="X1372">
        <f t="shared" si="192"/>
        <v>369.46119611716244</v>
      </c>
    </row>
    <row r="1373" spans="1:24" ht="14.65" thickBot="1" x14ac:dyDescent="0.5">
      <c r="A1373" s="8"/>
      <c r="B1373" s="2">
        <v>40736</v>
      </c>
      <c r="C1373" s="9">
        <v>340.75</v>
      </c>
      <c r="D1373" s="6">
        <v>63.8</v>
      </c>
      <c r="E1373" s="3">
        <v>98.7</v>
      </c>
      <c r="F1373" s="9">
        <v>25.3</v>
      </c>
      <c r="G1373" s="3">
        <v>75.989999999999995</v>
      </c>
      <c r="H1373" s="3">
        <v>268.7</v>
      </c>
      <c r="I1373" s="3">
        <v>274.10000000000002</v>
      </c>
      <c r="J1373" s="3">
        <v>208.28</v>
      </c>
      <c r="K1373" s="3">
        <v>154.03</v>
      </c>
      <c r="L1373" s="3">
        <v>13.76</v>
      </c>
      <c r="M1373">
        <f t="shared" si="183"/>
        <v>1.0228283427216094E-2</v>
      </c>
      <c r="N1373">
        <f t="shared" si="184"/>
        <v>-3.1250000000000444E-3</v>
      </c>
      <c r="O1373">
        <f t="shared" si="185"/>
        <v>-2.0222446916077219E-3</v>
      </c>
      <c r="P1373">
        <f t="shared" si="186"/>
        <v>9.9800399201596807E-3</v>
      </c>
      <c r="Q1373">
        <f t="shared" si="187"/>
        <v>-1.7078297425119503E-3</v>
      </c>
      <c r="R1373">
        <f t="shared" si="188"/>
        <v>-1.9307273988101829E-2</v>
      </c>
      <c r="S1373">
        <f t="shared" si="188"/>
        <v>-2.4728695961572632E-2</v>
      </c>
      <c r="T1373">
        <f t="shared" si="189"/>
        <v>-8.662541646834776E-3</v>
      </c>
      <c r="U1373">
        <f t="shared" si="190"/>
        <v>-7.7846253649046084E-4</v>
      </c>
      <c r="V1373">
        <f t="shared" si="190"/>
        <v>-1.0071942446043206E-2</v>
      </c>
      <c r="W1373">
        <f t="shared" si="191"/>
        <v>-5.0195667665786856E-3</v>
      </c>
      <c r="X1373">
        <f t="shared" si="192"/>
        <v>367.60666097559232</v>
      </c>
    </row>
    <row r="1374" spans="1:24" ht="14.65" thickBot="1" x14ac:dyDescent="0.5">
      <c r="A1374" s="8"/>
      <c r="B1374" s="2">
        <v>40737</v>
      </c>
      <c r="C1374" s="9">
        <v>348.15</v>
      </c>
      <c r="D1374" s="6">
        <v>67.349999999999994</v>
      </c>
      <c r="E1374" s="3">
        <v>99.35</v>
      </c>
      <c r="F1374" s="9">
        <v>25.2</v>
      </c>
      <c r="G1374" s="3">
        <v>74.88</v>
      </c>
      <c r="H1374" s="3">
        <v>274.69</v>
      </c>
      <c r="I1374" s="3">
        <v>277.85000000000002</v>
      </c>
      <c r="J1374" s="3">
        <v>209.53</v>
      </c>
      <c r="K1374" s="3">
        <v>153.08000000000001</v>
      </c>
      <c r="L1374" s="3">
        <v>14.23</v>
      </c>
      <c r="M1374">
        <f t="shared" si="183"/>
        <v>2.1716801173881077E-2</v>
      </c>
      <c r="N1374">
        <f t="shared" si="184"/>
        <v>5.5642633228840083E-2</v>
      </c>
      <c r="O1374">
        <f t="shared" si="185"/>
        <v>6.5856129685915032E-3</v>
      </c>
      <c r="P1374">
        <f t="shared" si="186"/>
        <v>-3.9525691699605304E-3</v>
      </c>
      <c r="Q1374">
        <f t="shared" si="187"/>
        <v>-1.4607185155941565E-2</v>
      </c>
      <c r="R1374">
        <f t="shared" si="188"/>
        <v>2.229251953851883E-2</v>
      </c>
      <c r="S1374">
        <f t="shared" si="188"/>
        <v>1.3681138270704121E-2</v>
      </c>
      <c r="T1374">
        <f t="shared" si="189"/>
        <v>6.0015363933167976E-3</v>
      </c>
      <c r="U1374">
        <f t="shared" si="190"/>
        <v>-6.1676296825293039E-3</v>
      </c>
      <c r="V1374">
        <f t="shared" si="190"/>
        <v>3.4156976744186093E-2</v>
      </c>
      <c r="W1374">
        <f t="shared" si="191"/>
        <v>1.3534983430960712E-2</v>
      </c>
      <c r="X1374">
        <f t="shared" si="192"/>
        <v>372.58221104100772</v>
      </c>
    </row>
    <row r="1375" spans="1:24" ht="14.65" thickBot="1" x14ac:dyDescent="0.5">
      <c r="A1375" s="8"/>
      <c r="B1375" s="2">
        <v>40738</v>
      </c>
      <c r="C1375" s="9">
        <v>359.6</v>
      </c>
      <c r="D1375" s="6">
        <v>65.849999999999994</v>
      </c>
      <c r="E1375" s="3">
        <v>99.85</v>
      </c>
      <c r="F1375" s="9">
        <v>25.7</v>
      </c>
      <c r="G1375" s="3">
        <v>75.27</v>
      </c>
      <c r="H1375" s="3">
        <v>273.89999999999998</v>
      </c>
      <c r="I1375" s="3">
        <v>279.8</v>
      </c>
      <c r="J1375" s="3">
        <v>209.08</v>
      </c>
      <c r="K1375" s="3">
        <v>153.19999999999999</v>
      </c>
      <c r="L1375" s="3">
        <v>14.32</v>
      </c>
      <c r="M1375">
        <f t="shared" si="183"/>
        <v>3.2888122935516434E-2</v>
      </c>
      <c r="N1375">
        <f t="shared" si="184"/>
        <v>-2.2271714922049001E-2</v>
      </c>
      <c r="O1375">
        <f t="shared" si="185"/>
        <v>5.0327126321088045E-3</v>
      </c>
      <c r="P1375">
        <f t="shared" si="186"/>
        <v>1.984126984126984E-2</v>
      </c>
      <c r="Q1375">
        <f t="shared" si="187"/>
        <v>5.2083333333333409E-3</v>
      </c>
      <c r="R1375">
        <f t="shared" si="188"/>
        <v>-2.8759692744549144E-3</v>
      </c>
      <c r="S1375">
        <f t="shared" si="188"/>
        <v>7.0181752744286072E-3</v>
      </c>
      <c r="T1375">
        <f t="shared" si="189"/>
        <v>-2.1476638190234265E-3</v>
      </c>
      <c r="U1375">
        <f t="shared" si="190"/>
        <v>7.8390384112866549E-4</v>
      </c>
      <c r="V1375">
        <f t="shared" si="190"/>
        <v>6.324666198172864E-3</v>
      </c>
      <c r="W1375">
        <f t="shared" si="191"/>
        <v>4.9801836040431211E-3</v>
      </c>
      <c r="X1375">
        <f t="shared" si="192"/>
        <v>374.43773885959229</v>
      </c>
    </row>
    <row r="1376" spans="1:24" ht="14.65" thickBot="1" x14ac:dyDescent="0.5">
      <c r="A1376" s="8"/>
      <c r="B1376" s="2">
        <v>40739</v>
      </c>
      <c r="C1376" s="9">
        <v>364.55</v>
      </c>
      <c r="D1376" s="6">
        <v>68.150000000000006</v>
      </c>
      <c r="E1376" s="3">
        <v>99.25</v>
      </c>
      <c r="F1376" s="9">
        <v>25.1</v>
      </c>
      <c r="G1376" s="3">
        <v>73.91</v>
      </c>
      <c r="H1376" s="3">
        <v>269.77999999999997</v>
      </c>
      <c r="I1376" s="3">
        <v>278.85000000000002</v>
      </c>
      <c r="J1376" s="3">
        <v>210.03</v>
      </c>
      <c r="K1376" s="3">
        <v>151.75</v>
      </c>
      <c r="L1376" s="3">
        <v>14.18</v>
      </c>
      <c r="M1376">
        <f t="shared" si="183"/>
        <v>1.3765294771968821E-2</v>
      </c>
      <c r="N1376">
        <f t="shared" si="184"/>
        <v>3.4927866362946265E-2</v>
      </c>
      <c r="O1376">
        <f t="shared" si="185"/>
        <v>-6.0090135202803818E-3</v>
      </c>
      <c r="P1376">
        <f t="shared" si="186"/>
        <v>-2.3346303501945442E-2</v>
      </c>
      <c r="Q1376">
        <f t="shared" si="187"/>
        <v>-1.8068287498339306E-2</v>
      </c>
      <c r="R1376">
        <f t="shared" si="188"/>
        <v>-1.5041986126323494E-2</v>
      </c>
      <c r="S1376">
        <f t="shared" si="188"/>
        <v>-3.3952823445317676E-3</v>
      </c>
      <c r="T1376">
        <f t="shared" si="189"/>
        <v>4.543715324277775E-3</v>
      </c>
      <c r="U1376">
        <f t="shared" si="190"/>
        <v>-9.4647519582244689E-3</v>
      </c>
      <c r="V1376">
        <f t="shared" si="190"/>
        <v>-9.776536312849202E-3</v>
      </c>
      <c r="W1376">
        <f t="shared" si="191"/>
        <v>-3.1865284803301204E-3</v>
      </c>
      <c r="X1376">
        <f t="shared" si="192"/>
        <v>373.2445823406058</v>
      </c>
    </row>
    <row r="1377" spans="1:24" ht="14.65" thickBot="1" x14ac:dyDescent="0.5">
      <c r="A1377" s="8"/>
      <c r="B1377" s="2">
        <v>40742</v>
      </c>
      <c r="C1377" s="9">
        <v>393.35</v>
      </c>
      <c r="D1377" s="6">
        <v>67.75</v>
      </c>
      <c r="E1377" s="3">
        <v>98.65</v>
      </c>
      <c r="F1377" s="9">
        <v>25.1</v>
      </c>
      <c r="G1377" s="3">
        <v>73.31</v>
      </c>
      <c r="H1377" s="3">
        <v>270.95</v>
      </c>
      <c r="I1377" s="3">
        <v>277.55</v>
      </c>
      <c r="J1377" s="3">
        <v>212.98</v>
      </c>
      <c r="K1377" s="3">
        <v>151</v>
      </c>
      <c r="L1377" s="3">
        <v>14.02</v>
      </c>
      <c r="M1377">
        <f t="shared" si="183"/>
        <v>7.9001508709367743E-2</v>
      </c>
      <c r="N1377">
        <f t="shared" si="184"/>
        <v>-5.8694057226706623E-3</v>
      </c>
      <c r="O1377">
        <f t="shared" si="185"/>
        <v>-6.0453400503778232E-3</v>
      </c>
      <c r="P1377">
        <f t="shared" si="186"/>
        <v>0</v>
      </c>
      <c r="Q1377">
        <f t="shared" si="187"/>
        <v>-8.1179813286428679E-3</v>
      </c>
      <c r="R1377">
        <f t="shared" si="188"/>
        <v>4.3368670768775151E-3</v>
      </c>
      <c r="S1377">
        <f t="shared" si="188"/>
        <v>-4.6620046620047028E-3</v>
      </c>
      <c r="T1377">
        <f t="shared" si="189"/>
        <v>1.4045612531543128E-2</v>
      </c>
      <c r="U1377">
        <f t="shared" si="190"/>
        <v>-4.9423393739703456E-3</v>
      </c>
      <c r="V1377">
        <f t="shared" si="190"/>
        <v>-1.1283497884344157E-2</v>
      </c>
      <c r="W1377">
        <f t="shared" si="191"/>
        <v>5.6463419295777837E-3</v>
      </c>
      <c r="X1377">
        <f t="shared" si="192"/>
        <v>375.35204887586332</v>
      </c>
    </row>
    <row r="1378" spans="1:24" ht="14.65" thickBot="1" x14ac:dyDescent="0.5">
      <c r="A1378" s="8"/>
      <c r="B1378" s="2">
        <v>40743</v>
      </c>
      <c r="C1378" s="9">
        <v>384.15</v>
      </c>
      <c r="D1378" s="6">
        <v>67.8</v>
      </c>
      <c r="E1378" s="3">
        <v>98</v>
      </c>
      <c r="F1378" s="9">
        <v>25</v>
      </c>
      <c r="G1378" s="3">
        <v>76.84</v>
      </c>
      <c r="H1378" s="3">
        <v>269.69</v>
      </c>
      <c r="I1378" s="3">
        <v>279.05</v>
      </c>
      <c r="J1378" s="3">
        <v>213.15</v>
      </c>
      <c r="K1378" s="3">
        <v>154.18</v>
      </c>
      <c r="L1378" s="3">
        <v>13.98</v>
      </c>
      <c r="M1378">
        <f t="shared" si="183"/>
        <v>-2.3388839455955369E-2</v>
      </c>
      <c r="N1378">
        <f t="shared" si="184"/>
        <v>7.3800738007375876E-4</v>
      </c>
      <c r="O1378">
        <f t="shared" si="185"/>
        <v>-6.588950836289964E-3</v>
      </c>
      <c r="P1378">
        <f t="shared" si="186"/>
        <v>-3.9840637450199766E-3</v>
      </c>
      <c r="Q1378">
        <f t="shared" si="187"/>
        <v>4.8151684626926761E-2</v>
      </c>
      <c r="R1378">
        <f t="shared" si="188"/>
        <v>-4.6503044842221477E-3</v>
      </c>
      <c r="S1378">
        <f t="shared" si="188"/>
        <v>5.4044316339398307E-3</v>
      </c>
      <c r="T1378">
        <f t="shared" si="189"/>
        <v>7.9819701380423602E-4</v>
      </c>
      <c r="U1378">
        <f t="shared" si="190"/>
        <v>2.1059602649006668E-2</v>
      </c>
      <c r="V1378">
        <f t="shared" si="190"/>
        <v>-2.8530670470755456E-3</v>
      </c>
      <c r="W1378">
        <f t="shared" si="191"/>
        <v>3.4686697735188251E-3</v>
      </c>
      <c r="X1378">
        <f t="shared" si="192"/>
        <v>376.65402118222744</v>
      </c>
    </row>
    <row r="1379" spans="1:24" ht="14.65" thickBot="1" x14ac:dyDescent="0.5">
      <c r="A1379" s="8"/>
      <c r="B1379" s="2">
        <v>40744</v>
      </c>
      <c r="C1379" s="9">
        <v>382.15</v>
      </c>
      <c r="D1379" s="6">
        <v>70.099999999999994</v>
      </c>
      <c r="E1379" s="3">
        <v>98.1</v>
      </c>
      <c r="F1379" s="9">
        <v>24.8</v>
      </c>
      <c r="G1379" s="3">
        <v>76.63</v>
      </c>
      <c r="H1379" s="3">
        <v>264.39999999999998</v>
      </c>
      <c r="I1379" s="3">
        <v>276.14999999999998</v>
      </c>
      <c r="J1379" s="3">
        <v>208.5</v>
      </c>
      <c r="K1379" s="3">
        <v>152.75</v>
      </c>
      <c r="L1379" s="3">
        <v>14.54</v>
      </c>
      <c r="M1379">
        <f t="shared" si="183"/>
        <v>-5.2062996225432775E-3</v>
      </c>
      <c r="N1379">
        <f t="shared" si="184"/>
        <v>3.3923303834808217E-2</v>
      </c>
      <c r="O1379">
        <f t="shared" si="185"/>
        <v>1.0204081632652073E-3</v>
      </c>
      <c r="P1379">
        <f t="shared" si="186"/>
        <v>-7.9999999999999724E-3</v>
      </c>
      <c r="Q1379">
        <f t="shared" si="187"/>
        <v>-2.7329515877148355E-3</v>
      </c>
      <c r="R1379">
        <f t="shared" si="188"/>
        <v>-1.9615113649004489E-2</v>
      </c>
      <c r="S1379">
        <f t="shared" si="188"/>
        <v>-1.0392402795198114E-2</v>
      </c>
      <c r="T1379">
        <f t="shared" si="189"/>
        <v>-2.1815622800844481E-2</v>
      </c>
      <c r="U1379">
        <f t="shared" si="190"/>
        <v>-9.274873524451983E-3</v>
      </c>
      <c r="V1379">
        <f t="shared" si="190"/>
        <v>4.0057224606580739E-2</v>
      </c>
      <c r="W1379">
        <f t="shared" si="191"/>
        <v>-2.0363273751029879E-4</v>
      </c>
      <c r="X1379">
        <f t="shared" si="192"/>
        <v>376.57732209279982</v>
      </c>
    </row>
    <row r="1380" spans="1:24" ht="14.65" thickBot="1" x14ac:dyDescent="0.5">
      <c r="A1380" s="8"/>
      <c r="B1380" s="2">
        <v>40745</v>
      </c>
      <c r="C1380" s="9">
        <v>379.55</v>
      </c>
      <c r="D1380" s="6">
        <v>72</v>
      </c>
      <c r="E1380" s="3">
        <v>97.05</v>
      </c>
      <c r="F1380" s="9">
        <v>24.75</v>
      </c>
      <c r="G1380" s="3">
        <v>76.8</v>
      </c>
      <c r="H1380" s="3">
        <v>258.69</v>
      </c>
      <c r="I1380" s="3">
        <v>272.35000000000002</v>
      </c>
      <c r="J1380" s="3">
        <v>192.83</v>
      </c>
      <c r="K1380" s="3">
        <v>152.53</v>
      </c>
      <c r="L1380" s="3">
        <v>15.01</v>
      </c>
      <c r="M1380">
        <f t="shared" si="183"/>
        <v>-6.8036111474550987E-3</v>
      </c>
      <c r="N1380">
        <f t="shared" si="184"/>
        <v>2.7104136947218343E-2</v>
      </c>
      <c r="O1380">
        <f t="shared" si="185"/>
        <v>-1.0703363914373099E-2</v>
      </c>
      <c r="P1380">
        <f t="shared" si="186"/>
        <v>-2.0161290322580931E-3</v>
      </c>
      <c r="Q1380">
        <f t="shared" si="187"/>
        <v>2.218452303275502E-3</v>
      </c>
      <c r="R1380">
        <f t="shared" si="188"/>
        <v>-2.1596066565809303E-2</v>
      </c>
      <c r="S1380">
        <f t="shared" si="188"/>
        <v>-1.3760637334781658E-2</v>
      </c>
      <c r="T1380">
        <f t="shared" si="189"/>
        <v>-7.5155875299760089E-2</v>
      </c>
      <c r="U1380">
        <f t="shared" si="190"/>
        <v>-1.4402618657937732E-3</v>
      </c>
      <c r="V1380">
        <f t="shared" si="190"/>
        <v>3.2324621733149976E-2</v>
      </c>
      <c r="W1380">
        <f t="shared" si="191"/>
        <v>-6.9828734176587276E-3</v>
      </c>
      <c r="X1380">
        <f t="shared" si="192"/>
        <v>373.9477303206649</v>
      </c>
    </row>
    <row r="1381" spans="1:24" ht="14.65" thickBot="1" x14ac:dyDescent="0.5">
      <c r="A1381" s="8"/>
      <c r="B1381" s="2">
        <v>40746</v>
      </c>
      <c r="C1381" s="9">
        <v>375.6</v>
      </c>
      <c r="D1381" s="6">
        <v>76.95</v>
      </c>
      <c r="E1381" s="3">
        <v>97.1</v>
      </c>
      <c r="F1381" s="9">
        <v>24.8</v>
      </c>
      <c r="G1381" s="3">
        <v>76.12</v>
      </c>
      <c r="H1381" s="3">
        <v>263.23</v>
      </c>
      <c r="I1381" s="3">
        <v>276.35000000000002</v>
      </c>
      <c r="J1381" s="3">
        <v>190</v>
      </c>
      <c r="K1381" s="3">
        <v>153.58000000000001</v>
      </c>
      <c r="L1381" s="3">
        <v>15.07</v>
      </c>
      <c r="M1381">
        <f t="shared" si="183"/>
        <v>-1.0407060993281488E-2</v>
      </c>
      <c r="N1381">
        <f t="shared" si="184"/>
        <v>6.8750000000000033E-2</v>
      </c>
      <c r="O1381">
        <f t="shared" si="185"/>
        <v>5.1519835136515368E-4</v>
      </c>
      <c r="P1381">
        <f t="shared" si="186"/>
        <v>2.0202020202020488E-3</v>
      </c>
      <c r="Q1381">
        <f t="shared" si="187"/>
        <v>-8.854166666666571E-3</v>
      </c>
      <c r="R1381">
        <f t="shared" si="188"/>
        <v>1.7549963276508641E-2</v>
      </c>
      <c r="S1381">
        <f t="shared" si="188"/>
        <v>1.4686983660730676E-2</v>
      </c>
      <c r="T1381">
        <f t="shared" si="189"/>
        <v>-1.4676139604833383E-2</v>
      </c>
      <c r="U1381">
        <f t="shared" si="190"/>
        <v>6.8838916934374312E-3</v>
      </c>
      <c r="V1381">
        <f t="shared" si="190"/>
        <v>3.9973351099267486E-3</v>
      </c>
      <c r="W1381">
        <f t="shared" si="191"/>
        <v>8.0466206847389296E-3</v>
      </c>
      <c r="X1381">
        <f t="shared" si="192"/>
        <v>376.95674586247435</v>
      </c>
    </row>
    <row r="1382" spans="1:24" ht="14.65" thickBot="1" x14ac:dyDescent="0.5">
      <c r="A1382" s="8"/>
      <c r="B1382" s="2">
        <v>40749</v>
      </c>
      <c r="C1382" s="9">
        <v>386.15</v>
      </c>
      <c r="D1382" s="6">
        <v>75.75</v>
      </c>
      <c r="E1382" s="3">
        <v>97.9</v>
      </c>
      <c r="F1382" s="9">
        <v>24.4</v>
      </c>
      <c r="G1382" s="3">
        <v>74.84</v>
      </c>
      <c r="H1382" s="3">
        <v>261.36</v>
      </c>
      <c r="I1382" s="3">
        <v>277.14999999999998</v>
      </c>
      <c r="J1382" s="3">
        <v>188.4</v>
      </c>
      <c r="K1382" s="3">
        <v>153.5</v>
      </c>
      <c r="L1382" s="3">
        <v>15.28</v>
      </c>
      <c r="M1382">
        <f t="shared" si="183"/>
        <v>2.8088391906283157E-2</v>
      </c>
      <c r="N1382">
        <f t="shared" si="184"/>
        <v>-1.559454191033142E-2</v>
      </c>
      <c r="O1382">
        <f t="shared" si="185"/>
        <v>8.2389289392379439E-3</v>
      </c>
      <c r="P1382">
        <f t="shared" si="186"/>
        <v>-1.6129032258064602E-2</v>
      </c>
      <c r="Q1382">
        <f t="shared" si="187"/>
        <v>-1.6815554387808736E-2</v>
      </c>
      <c r="R1382">
        <f t="shared" si="188"/>
        <v>-7.1040534893439368E-3</v>
      </c>
      <c r="S1382">
        <f t="shared" si="188"/>
        <v>2.8948796815630702E-3</v>
      </c>
      <c r="T1382">
        <f t="shared" si="189"/>
        <v>-8.4210526315788847E-3</v>
      </c>
      <c r="U1382">
        <f t="shared" si="190"/>
        <v>-5.2090115900516021E-4</v>
      </c>
      <c r="V1382">
        <f t="shared" si="190"/>
        <v>1.3934970139349639E-2</v>
      </c>
      <c r="W1382">
        <f t="shared" si="191"/>
        <v>-1.1427965169698929E-3</v>
      </c>
      <c r="X1382">
        <f t="shared" si="192"/>
        <v>376.52596100625442</v>
      </c>
    </row>
    <row r="1383" spans="1:24" ht="14.65" thickBot="1" x14ac:dyDescent="0.5">
      <c r="A1383" s="8"/>
      <c r="B1383" s="2">
        <v>40750</v>
      </c>
      <c r="C1383" s="9">
        <v>368</v>
      </c>
      <c r="D1383" s="6">
        <v>74.05</v>
      </c>
      <c r="E1383" s="3">
        <v>97.45</v>
      </c>
      <c r="F1383" s="9">
        <v>24.35</v>
      </c>
      <c r="G1383" s="3">
        <v>73.650000000000006</v>
      </c>
      <c r="H1383" s="3">
        <v>258.41000000000003</v>
      </c>
      <c r="I1383" s="3">
        <v>268.85000000000002</v>
      </c>
      <c r="J1383" s="3">
        <v>184.98</v>
      </c>
      <c r="K1383" s="3">
        <v>154.58000000000001</v>
      </c>
      <c r="L1383" s="3">
        <v>14.77</v>
      </c>
      <c r="M1383">
        <f t="shared" si="183"/>
        <v>-4.7002460183866314E-2</v>
      </c>
      <c r="N1383">
        <f t="shared" si="184"/>
        <v>-2.2442244224422481E-2</v>
      </c>
      <c r="O1383">
        <f t="shared" si="185"/>
        <v>-4.5965270684371617E-3</v>
      </c>
      <c r="P1383">
        <f t="shared" si="186"/>
        <v>-2.0491803278687359E-3</v>
      </c>
      <c r="Q1383">
        <f t="shared" si="187"/>
        <v>-1.5900587920897883E-2</v>
      </c>
      <c r="R1383">
        <f t="shared" si="188"/>
        <v>-1.1287113559840788E-2</v>
      </c>
      <c r="S1383">
        <f t="shared" si="188"/>
        <v>-2.99476817607792E-2</v>
      </c>
      <c r="T1383">
        <f t="shared" si="189"/>
        <v>-1.8152866242038268E-2</v>
      </c>
      <c r="U1383">
        <f t="shared" si="190"/>
        <v>7.0358306188925898E-3</v>
      </c>
      <c r="V1383">
        <f t="shared" si="190"/>
        <v>-3.3376963350785327E-2</v>
      </c>
      <c r="W1383">
        <f t="shared" si="191"/>
        <v>-1.7771979402004354E-2</v>
      </c>
      <c r="X1383">
        <f t="shared" si="192"/>
        <v>369.83434938293135</v>
      </c>
    </row>
    <row r="1384" spans="1:24" ht="14.65" thickBot="1" x14ac:dyDescent="0.5">
      <c r="A1384" s="8"/>
      <c r="B1384" s="2">
        <v>40751</v>
      </c>
      <c r="C1384" s="9">
        <v>362</v>
      </c>
      <c r="D1384" s="6">
        <v>76.95</v>
      </c>
      <c r="E1384" s="3">
        <v>95.95</v>
      </c>
      <c r="F1384" s="9">
        <v>25.05</v>
      </c>
      <c r="G1384" s="3">
        <v>75.739999999999995</v>
      </c>
      <c r="H1384" s="3">
        <v>255.23</v>
      </c>
      <c r="I1384" s="3">
        <v>271.85000000000002</v>
      </c>
      <c r="J1384" s="3">
        <v>181.63</v>
      </c>
      <c r="K1384" s="3">
        <v>159.15</v>
      </c>
      <c r="L1384" s="3">
        <v>14.54</v>
      </c>
      <c r="M1384">
        <f t="shared" si="183"/>
        <v>-1.6304347826086956E-2</v>
      </c>
      <c r="N1384">
        <f t="shared" si="184"/>
        <v>3.9162727886563213E-2</v>
      </c>
      <c r="O1384">
        <f t="shared" si="185"/>
        <v>-1.5392508978963604E-2</v>
      </c>
      <c r="P1384">
        <f t="shared" si="186"/>
        <v>2.8747433264887032E-2</v>
      </c>
      <c r="Q1384">
        <f t="shared" si="187"/>
        <v>2.8377460964018861E-2</v>
      </c>
      <c r="R1384">
        <f t="shared" si="188"/>
        <v>-1.2306025308618223E-2</v>
      </c>
      <c r="S1384">
        <f t="shared" si="188"/>
        <v>1.1158638646085177E-2</v>
      </c>
      <c r="T1384">
        <f t="shared" si="189"/>
        <v>-1.811006595307596E-2</v>
      </c>
      <c r="U1384">
        <f t="shared" si="190"/>
        <v>2.9563979816276315E-2</v>
      </c>
      <c r="V1384">
        <f t="shared" si="190"/>
        <v>-1.5572105619499014E-2</v>
      </c>
      <c r="W1384">
        <f t="shared" si="191"/>
        <v>5.9325186891586836E-3</v>
      </c>
      <c r="X1384">
        <f t="shared" si="192"/>
        <v>372.02839857253849</v>
      </c>
    </row>
    <row r="1385" spans="1:24" ht="14.65" thickBot="1" x14ac:dyDescent="0.5">
      <c r="A1385" s="8"/>
      <c r="B1385" s="2">
        <v>40752</v>
      </c>
      <c r="C1385" s="9">
        <v>358.7</v>
      </c>
      <c r="D1385" s="6">
        <v>74.900000000000006</v>
      </c>
      <c r="E1385" s="3">
        <v>96.3</v>
      </c>
      <c r="F1385" s="9">
        <v>27.65</v>
      </c>
      <c r="G1385" s="3">
        <v>73.91</v>
      </c>
      <c r="H1385" s="3">
        <v>247.32</v>
      </c>
      <c r="I1385" s="3">
        <v>275.2</v>
      </c>
      <c r="J1385" s="3">
        <v>179.73</v>
      </c>
      <c r="K1385" s="3">
        <v>157.58000000000001</v>
      </c>
      <c r="L1385" s="3">
        <v>14.28</v>
      </c>
      <c r="M1385">
        <f t="shared" si="183"/>
        <v>-9.1160220994475454E-3</v>
      </c>
      <c r="N1385">
        <f t="shared" si="184"/>
        <v>-2.6640675763482741E-2</v>
      </c>
      <c r="O1385">
        <f t="shared" si="185"/>
        <v>3.6477331943720603E-3</v>
      </c>
      <c r="P1385">
        <f t="shared" si="186"/>
        <v>0.10379241516966059</v>
      </c>
      <c r="Q1385">
        <f t="shared" si="187"/>
        <v>-2.4161605492474234E-2</v>
      </c>
      <c r="R1385">
        <f t="shared" si="188"/>
        <v>-3.0991654586059621E-2</v>
      </c>
      <c r="S1385">
        <f t="shared" si="188"/>
        <v>1.2322972227331122E-2</v>
      </c>
      <c r="T1385">
        <f t="shared" si="189"/>
        <v>-1.0460826955899338E-2</v>
      </c>
      <c r="U1385">
        <f t="shared" si="190"/>
        <v>-9.8649073201381911E-3</v>
      </c>
      <c r="V1385">
        <f t="shared" si="190"/>
        <v>-1.7881705639614841E-2</v>
      </c>
      <c r="W1385">
        <f t="shared" si="191"/>
        <v>-9.3542772657527354E-4</v>
      </c>
      <c r="X1385">
        <f t="shared" si="192"/>
        <v>371.68039289344034</v>
      </c>
    </row>
    <row r="1386" spans="1:24" ht="14.65" thickBot="1" x14ac:dyDescent="0.5">
      <c r="A1386" s="8"/>
      <c r="B1386" s="2">
        <v>40753</v>
      </c>
      <c r="C1386" s="9">
        <v>357.4</v>
      </c>
      <c r="D1386" s="6">
        <v>72.25</v>
      </c>
      <c r="E1386" s="3">
        <v>95.75</v>
      </c>
      <c r="F1386" s="9">
        <v>26.7</v>
      </c>
      <c r="G1386" s="3">
        <v>71.61</v>
      </c>
      <c r="H1386" s="3">
        <v>242.92</v>
      </c>
      <c r="I1386" s="3">
        <v>271.3</v>
      </c>
      <c r="J1386" s="3">
        <v>179.95</v>
      </c>
      <c r="K1386" s="3">
        <v>153.75</v>
      </c>
      <c r="L1386" s="3">
        <v>13.94</v>
      </c>
      <c r="M1386">
        <f t="shared" si="183"/>
        <v>-3.6241984945637341E-3</v>
      </c>
      <c r="N1386">
        <f t="shared" si="184"/>
        <v>-3.5380507343124236E-2</v>
      </c>
      <c r="O1386">
        <f t="shared" si="185"/>
        <v>-5.7113187954309641E-3</v>
      </c>
      <c r="P1386">
        <f t="shared" si="186"/>
        <v>-3.4358047016274838E-2</v>
      </c>
      <c r="Q1386">
        <f t="shared" si="187"/>
        <v>-3.1118928426464583E-2</v>
      </c>
      <c r="R1386">
        <f t="shared" si="188"/>
        <v>-1.7790716480672836E-2</v>
      </c>
      <c r="S1386">
        <f t="shared" si="188"/>
        <v>-1.4171511627906894E-2</v>
      </c>
      <c r="T1386">
        <f t="shared" si="189"/>
        <v>1.2240583096867486E-3</v>
      </c>
      <c r="U1386">
        <f t="shared" si="190"/>
        <v>-2.4305114862292247E-2</v>
      </c>
      <c r="V1386">
        <f t="shared" si="190"/>
        <v>-2.3809523809523801E-2</v>
      </c>
      <c r="W1386">
        <f t="shared" si="191"/>
        <v>-1.8904580854656742E-2</v>
      </c>
      <c r="X1386">
        <f t="shared" si="192"/>
        <v>364.6539308538957</v>
      </c>
    </row>
    <row r="1387" spans="1:24" ht="14.65" thickBot="1" x14ac:dyDescent="0.5">
      <c r="A1387" s="8"/>
      <c r="B1387" s="2">
        <v>40756</v>
      </c>
      <c r="C1387" s="9">
        <v>360</v>
      </c>
      <c r="D1387" s="6">
        <v>71.55</v>
      </c>
      <c r="E1387" s="3">
        <v>91.65</v>
      </c>
      <c r="F1387" s="9">
        <v>27.4</v>
      </c>
      <c r="G1387" s="3">
        <v>71.099999999999994</v>
      </c>
      <c r="H1387" s="3">
        <v>233.98</v>
      </c>
      <c r="I1387" s="3">
        <v>271.89999999999998</v>
      </c>
      <c r="J1387" s="3">
        <v>177</v>
      </c>
      <c r="K1387" s="3">
        <v>150.78</v>
      </c>
      <c r="L1387" s="3">
        <v>14.04</v>
      </c>
      <c r="M1387">
        <f t="shared" si="183"/>
        <v>7.2747621712367736E-3</v>
      </c>
      <c r="N1387">
        <f t="shared" si="184"/>
        <v>-9.6885813148789319E-3</v>
      </c>
      <c r="O1387">
        <f t="shared" si="185"/>
        <v>-4.2819843342036479E-2</v>
      </c>
      <c r="P1387">
        <f t="shared" si="186"/>
        <v>2.6217228464419449E-2</v>
      </c>
      <c r="Q1387">
        <f t="shared" si="187"/>
        <v>-7.1219103477168704E-3</v>
      </c>
      <c r="R1387">
        <f t="shared" si="188"/>
        <v>-3.6802239420385303E-2</v>
      </c>
      <c r="S1387">
        <f t="shared" si="188"/>
        <v>2.2115739034278136E-3</v>
      </c>
      <c r="T1387">
        <f t="shared" si="189"/>
        <v>-1.6393442622950727E-2</v>
      </c>
      <c r="U1387">
        <f t="shared" si="190"/>
        <v>-1.93170731707317E-2</v>
      </c>
      <c r="V1387">
        <f t="shared" si="190"/>
        <v>7.1736011477761584E-3</v>
      </c>
      <c r="W1387">
        <f t="shared" si="191"/>
        <v>-8.9265924531839822E-3</v>
      </c>
      <c r="X1387">
        <f t="shared" si="192"/>
        <v>361.39881382671143</v>
      </c>
    </row>
    <row r="1388" spans="1:24" ht="14.65" thickBot="1" x14ac:dyDescent="0.5">
      <c r="A1388" s="8"/>
      <c r="B1388" s="2">
        <v>40757</v>
      </c>
      <c r="C1388" s="9">
        <v>358.8</v>
      </c>
      <c r="D1388" s="6">
        <v>69.7</v>
      </c>
      <c r="E1388" s="3">
        <v>89.65</v>
      </c>
      <c r="F1388" s="9">
        <v>26.8</v>
      </c>
      <c r="G1388" s="3">
        <v>68.58</v>
      </c>
      <c r="H1388" s="3">
        <v>225.18</v>
      </c>
      <c r="I1388" s="3">
        <v>271.2</v>
      </c>
      <c r="J1388" s="3">
        <v>174.08</v>
      </c>
      <c r="K1388" s="3">
        <v>146.03</v>
      </c>
      <c r="L1388" s="3">
        <v>13.16</v>
      </c>
      <c r="M1388">
        <f t="shared" si="183"/>
        <v>-3.3333333333333019E-3</v>
      </c>
      <c r="N1388">
        <f t="shared" si="184"/>
        <v>-2.5856044723969174E-2</v>
      </c>
      <c r="O1388">
        <f t="shared" si="185"/>
        <v>-2.1822149481723896E-2</v>
      </c>
      <c r="P1388">
        <f t="shared" si="186"/>
        <v>-2.1897810218978027E-2</v>
      </c>
      <c r="Q1388">
        <f t="shared" si="187"/>
        <v>-3.544303797468349E-2</v>
      </c>
      <c r="R1388">
        <f t="shared" si="188"/>
        <v>-3.7610052141208578E-2</v>
      </c>
      <c r="S1388">
        <f t="shared" si="188"/>
        <v>-2.5744759102610836E-3</v>
      </c>
      <c r="T1388">
        <f t="shared" si="189"/>
        <v>-1.6497175141242826E-2</v>
      </c>
      <c r="U1388">
        <f t="shared" si="190"/>
        <v>-3.1502851837113675E-2</v>
      </c>
      <c r="V1388">
        <f t="shared" si="190"/>
        <v>-6.2678062678062613E-2</v>
      </c>
      <c r="W1388">
        <f t="shared" si="191"/>
        <v>-2.5921499344057665E-2</v>
      </c>
      <c r="X1388">
        <f t="shared" si="192"/>
        <v>352.03081471115911</v>
      </c>
    </row>
    <row r="1389" spans="1:24" ht="14.65" thickBot="1" x14ac:dyDescent="0.5">
      <c r="A1389" s="8"/>
      <c r="B1389" s="2">
        <v>40758</v>
      </c>
      <c r="C1389" s="9">
        <v>358.95</v>
      </c>
      <c r="D1389" s="6">
        <v>73.3</v>
      </c>
      <c r="E1389" s="3">
        <v>90.1</v>
      </c>
      <c r="F1389" s="9">
        <v>26.7</v>
      </c>
      <c r="G1389" s="3">
        <v>66.37</v>
      </c>
      <c r="H1389" s="3">
        <v>219.01</v>
      </c>
      <c r="I1389" s="3">
        <v>270.35000000000002</v>
      </c>
      <c r="J1389" s="3">
        <v>177.45</v>
      </c>
      <c r="K1389" s="3">
        <v>146.63</v>
      </c>
      <c r="L1389" s="3">
        <v>13.04</v>
      </c>
      <c r="M1389">
        <f t="shared" si="183"/>
        <v>4.1806020066883294E-4</v>
      </c>
      <c r="N1389">
        <f t="shared" si="184"/>
        <v>5.164992826398844E-2</v>
      </c>
      <c r="O1389">
        <f t="shared" si="185"/>
        <v>5.0195203569436408E-3</v>
      </c>
      <c r="P1389">
        <f t="shared" si="186"/>
        <v>-3.7313432835821424E-3</v>
      </c>
      <c r="Q1389">
        <f t="shared" si="187"/>
        <v>-3.2225138524351035E-2</v>
      </c>
      <c r="R1389">
        <f t="shared" si="188"/>
        <v>-2.7400301980637781E-2</v>
      </c>
      <c r="S1389">
        <f t="shared" si="188"/>
        <v>-3.1342182890854199E-3</v>
      </c>
      <c r="T1389">
        <f t="shared" si="189"/>
        <v>1.9358915441176405E-2</v>
      </c>
      <c r="U1389">
        <f t="shared" si="190"/>
        <v>4.1087447784701383E-3</v>
      </c>
      <c r="V1389">
        <f t="shared" si="190"/>
        <v>-9.1185410334347263E-3</v>
      </c>
      <c r="W1389">
        <f t="shared" si="191"/>
        <v>4.9456259301563534E-4</v>
      </c>
      <c r="X1389">
        <f t="shared" si="192"/>
        <v>352.2049159837041</v>
      </c>
    </row>
    <row r="1390" spans="1:24" ht="14.65" thickBot="1" x14ac:dyDescent="0.5">
      <c r="A1390" s="8"/>
      <c r="B1390" s="2">
        <v>40759</v>
      </c>
      <c r="C1390" s="9">
        <v>364.55</v>
      </c>
      <c r="D1390" s="6">
        <v>69</v>
      </c>
      <c r="E1390" s="3">
        <v>89.75</v>
      </c>
      <c r="F1390" s="9">
        <v>28.5</v>
      </c>
      <c r="G1390" s="3">
        <v>65.73</v>
      </c>
      <c r="H1390" s="3">
        <v>228.79</v>
      </c>
      <c r="I1390" s="3">
        <v>264.2</v>
      </c>
      <c r="J1390" s="3">
        <v>177</v>
      </c>
      <c r="K1390" s="3">
        <v>146</v>
      </c>
      <c r="L1390" s="3">
        <v>13.05</v>
      </c>
      <c r="M1390">
        <f t="shared" si="183"/>
        <v>1.5601058643265142E-2</v>
      </c>
      <c r="N1390">
        <f t="shared" si="184"/>
        <v>-5.8663028649386051E-2</v>
      </c>
      <c r="O1390">
        <f t="shared" si="185"/>
        <v>-3.8845726970032635E-3</v>
      </c>
      <c r="P1390">
        <f t="shared" si="186"/>
        <v>6.7415730337078678E-2</v>
      </c>
      <c r="Q1390">
        <f t="shared" si="187"/>
        <v>-9.6429109537441698E-3</v>
      </c>
      <c r="R1390">
        <f t="shared" si="188"/>
        <v>4.465549518286837E-2</v>
      </c>
      <c r="S1390">
        <f t="shared" si="188"/>
        <v>-2.2748289254669998E-2</v>
      </c>
      <c r="T1390">
        <f t="shared" si="189"/>
        <v>-2.5359256128486551E-3</v>
      </c>
      <c r="U1390">
        <f t="shared" si="190"/>
        <v>-4.2965286776239205E-3</v>
      </c>
      <c r="V1390">
        <f t="shared" si="190"/>
        <v>7.6687116564429171E-4</v>
      </c>
      <c r="W1390">
        <f t="shared" si="191"/>
        <v>2.6667899483580424E-3</v>
      </c>
      <c r="X1390">
        <f t="shared" si="192"/>
        <v>353.14417251341177</v>
      </c>
    </row>
    <row r="1391" spans="1:24" ht="14.65" thickBot="1" x14ac:dyDescent="0.5">
      <c r="A1391" s="8"/>
      <c r="B1391" s="2">
        <v>40760</v>
      </c>
      <c r="C1391" s="9">
        <v>372.3</v>
      </c>
      <c r="D1391" s="6">
        <v>69.099999999999994</v>
      </c>
      <c r="E1391" s="3">
        <v>87.85</v>
      </c>
      <c r="F1391" s="9">
        <v>26.3</v>
      </c>
      <c r="G1391" s="3">
        <v>63.39</v>
      </c>
      <c r="H1391" s="3">
        <v>215.82</v>
      </c>
      <c r="I1391" s="3">
        <v>262.7</v>
      </c>
      <c r="J1391" s="3">
        <v>171.58</v>
      </c>
      <c r="K1391" s="3">
        <v>147.30000000000001</v>
      </c>
      <c r="L1391" s="3">
        <v>12.8</v>
      </c>
      <c r="M1391">
        <f t="shared" si="183"/>
        <v>2.1259086545055546E-2</v>
      </c>
      <c r="N1391">
        <f t="shared" si="184"/>
        <v>1.4492753623187582E-3</v>
      </c>
      <c r="O1391">
        <f t="shared" si="185"/>
        <v>-2.116991643454047E-2</v>
      </c>
      <c r="P1391">
        <f t="shared" si="186"/>
        <v>-7.7192982456140327E-2</v>
      </c>
      <c r="Q1391">
        <f t="shared" si="187"/>
        <v>-3.5600182565038843E-2</v>
      </c>
      <c r="R1391">
        <f t="shared" si="188"/>
        <v>-5.6689540626775642E-2</v>
      </c>
      <c r="S1391">
        <f t="shared" si="188"/>
        <v>-5.6775170325510981E-3</v>
      </c>
      <c r="T1391">
        <f t="shared" si="189"/>
        <v>-3.0621468926553597E-2</v>
      </c>
      <c r="U1391">
        <f t="shared" si="190"/>
        <v>8.9041095890411738E-3</v>
      </c>
      <c r="V1391">
        <f t="shared" si="190"/>
        <v>-1.9157088122605363E-2</v>
      </c>
      <c r="W1391">
        <f t="shared" si="191"/>
        <v>-2.1449622466778985E-2</v>
      </c>
      <c r="X1391">
        <f t="shared" si="192"/>
        <v>345.56936333665601</v>
      </c>
    </row>
    <row r="1392" spans="1:24" ht="14.65" thickBot="1" x14ac:dyDescent="0.5">
      <c r="A1392" s="8"/>
      <c r="B1392" s="2">
        <v>40763</v>
      </c>
      <c r="C1392" s="9">
        <v>373.25</v>
      </c>
      <c r="D1392" s="6">
        <v>66</v>
      </c>
      <c r="E1392" s="3">
        <v>85.45</v>
      </c>
      <c r="F1392" s="9">
        <v>25.3</v>
      </c>
      <c r="G1392" s="3">
        <v>60.96</v>
      </c>
      <c r="H1392" s="3">
        <v>215.12</v>
      </c>
      <c r="I1392" s="3">
        <v>264.2</v>
      </c>
      <c r="J1392" s="3">
        <v>167.33</v>
      </c>
      <c r="K1392" s="3">
        <v>145</v>
      </c>
      <c r="L1392" s="3">
        <v>12.64</v>
      </c>
      <c r="M1392">
        <f t="shared" si="183"/>
        <v>2.5517056137523198E-3</v>
      </c>
      <c r="N1392">
        <f t="shared" si="184"/>
        <v>-4.4862518089724961E-2</v>
      </c>
      <c r="O1392">
        <f t="shared" si="185"/>
        <v>-2.7319294251565096E-2</v>
      </c>
      <c r="P1392">
        <f t="shared" si="186"/>
        <v>-3.8022813688212927E-2</v>
      </c>
      <c r="Q1392">
        <f t="shared" si="187"/>
        <v>-3.8334122101277797E-2</v>
      </c>
      <c r="R1392">
        <f t="shared" si="188"/>
        <v>-3.2434436104160349E-3</v>
      </c>
      <c r="S1392">
        <f t="shared" si="188"/>
        <v>5.7099352874000761E-3</v>
      </c>
      <c r="T1392">
        <f t="shared" si="189"/>
        <v>-2.4769786688425222E-2</v>
      </c>
      <c r="U1392">
        <f t="shared" si="190"/>
        <v>-1.5614392396469865E-2</v>
      </c>
      <c r="V1392">
        <f t="shared" si="190"/>
        <v>-1.2500000000000011E-2</v>
      </c>
      <c r="W1392">
        <f t="shared" si="191"/>
        <v>-1.9640472992493951E-2</v>
      </c>
      <c r="X1392">
        <f t="shared" si="192"/>
        <v>338.78221758900906</v>
      </c>
    </row>
    <row r="1393" spans="1:24" ht="14.65" thickBot="1" x14ac:dyDescent="0.5">
      <c r="A1393" s="8"/>
      <c r="B1393" s="2">
        <v>40764</v>
      </c>
      <c r="C1393" s="9">
        <v>357.95</v>
      </c>
      <c r="D1393" s="6">
        <v>66.400000000000006</v>
      </c>
      <c r="E1393" s="3">
        <v>86.15</v>
      </c>
      <c r="F1393" s="9">
        <v>26</v>
      </c>
      <c r="G1393" s="3">
        <v>60.37</v>
      </c>
      <c r="H1393" s="3">
        <v>220.5</v>
      </c>
      <c r="I1393" s="3">
        <v>256.10000000000002</v>
      </c>
      <c r="J1393" s="3">
        <v>165.25</v>
      </c>
      <c r="K1393" s="3">
        <v>140.22999999999999</v>
      </c>
      <c r="L1393" s="3">
        <v>12.4</v>
      </c>
      <c r="M1393">
        <f t="shared" si="183"/>
        <v>-4.0991292699263257E-2</v>
      </c>
      <c r="N1393">
        <f t="shared" si="184"/>
        <v>6.0606060606061465E-3</v>
      </c>
      <c r="O1393">
        <f t="shared" si="185"/>
        <v>8.191925102399189E-3</v>
      </c>
      <c r="P1393">
        <f t="shared" si="186"/>
        <v>2.7667984189723292E-2</v>
      </c>
      <c r="Q1393">
        <f t="shared" si="187"/>
        <v>-9.6784776902887702E-3</v>
      </c>
      <c r="R1393">
        <f t="shared" si="188"/>
        <v>2.5009297136481944E-2</v>
      </c>
      <c r="S1393">
        <f t="shared" si="188"/>
        <v>-3.0658591975775799E-2</v>
      </c>
      <c r="T1393">
        <f t="shared" si="189"/>
        <v>-1.2430526504512152E-2</v>
      </c>
      <c r="U1393">
        <f t="shared" si="190"/>
        <v>-3.2896551724138003E-2</v>
      </c>
      <c r="V1393">
        <f t="shared" si="190"/>
        <v>-1.8987341772151913E-2</v>
      </c>
      <c r="W1393">
        <f t="shared" si="191"/>
        <v>-7.8712969876919316E-3</v>
      </c>
      <c r="X1393">
        <f t="shared" si="192"/>
        <v>336.11556214021709</v>
      </c>
    </row>
    <row r="1394" spans="1:24" ht="14.65" thickBot="1" x14ac:dyDescent="0.5">
      <c r="A1394" s="8"/>
      <c r="B1394" s="2">
        <v>40765</v>
      </c>
      <c r="C1394" s="9">
        <v>371.85</v>
      </c>
      <c r="D1394" s="6">
        <v>66.05</v>
      </c>
      <c r="E1394" s="3">
        <v>85.8</v>
      </c>
      <c r="F1394" s="9">
        <v>26.8</v>
      </c>
      <c r="G1394" s="3">
        <v>62.96</v>
      </c>
      <c r="H1394" s="3">
        <v>233.32</v>
      </c>
      <c r="I1394" s="3">
        <v>265.3</v>
      </c>
      <c r="J1394" s="3">
        <v>170.48</v>
      </c>
      <c r="K1394" s="3">
        <v>151.44999999999999</v>
      </c>
      <c r="L1394" s="3">
        <v>12.95</v>
      </c>
      <c r="M1394">
        <f t="shared" si="183"/>
        <v>3.8832239139544728E-2</v>
      </c>
      <c r="N1394">
        <f t="shared" si="184"/>
        <v>-5.2710843373495256E-3</v>
      </c>
      <c r="O1394">
        <f t="shared" si="185"/>
        <v>-4.0626813697041131E-3</v>
      </c>
      <c r="P1394">
        <f t="shared" si="186"/>
        <v>3.0769230769230795E-2</v>
      </c>
      <c r="Q1394">
        <f t="shared" si="187"/>
        <v>4.290210369388775E-2</v>
      </c>
      <c r="R1394">
        <f t="shared" si="188"/>
        <v>5.8140589569160968E-2</v>
      </c>
      <c r="S1394">
        <f t="shared" si="188"/>
        <v>3.5923467395548567E-2</v>
      </c>
      <c r="T1394">
        <f t="shared" si="189"/>
        <v>3.1649016641452254E-2</v>
      </c>
      <c r="U1394">
        <f t="shared" si="190"/>
        <v>8.0011409826713259E-2</v>
      </c>
      <c r="V1394">
        <f t="shared" si="190"/>
        <v>4.4354838709677331E-2</v>
      </c>
      <c r="W1394">
        <f t="shared" si="191"/>
        <v>3.5324913003816197E-2</v>
      </c>
      <c r="X1394">
        <f t="shared" si="192"/>
        <v>347.98881513204907</v>
      </c>
    </row>
    <row r="1395" spans="1:24" ht="14.65" thickBot="1" x14ac:dyDescent="0.5">
      <c r="A1395" s="8"/>
      <c r="B1395" s="2">
        <v>40766</v>
      </c>
      <c r="C1395" s="9">
        <v>361.9</v>
      </c>
      <c r="D1395" s="6">
        <v>70.849999999999994</v>
      </c>
      <c r="E1395" s="3">
        <v>85.45</v>
      </c>
      <c r="F1395" s="9">
        <v>26.3</v>
      </c>
      <c r="G1395" s="3">
        <v>61.73</v>
      </c>
      <c r="H1395" s="3">
        <v>239.78</v>
      </c>
      <c r="I1395" s="3">
        <v>263.5</v>
      </c>
      <c r="J1395" s="3">
        <v>169.95</v>
      </c>
      <c r="K1395" s="3">
        <v>153.22999999999999</v>
      </c>
      <c r="L1395" s="3">
        <v>13.23</v>
      </c>
      <c r="M1395">
        <f t="shared" si="183"/>
        <v>-2.6758101384967176E-2</v>
      </c>
      <c r="N1395">
        <f t="shared" si="184"/>
        <v>7.2672218016654008E-2</v>
      </c>
      <c r="O1395">
        <f t="shared" si="185"/>
        <v>-4.0792540792540244E-3</v>
      </c>
      <c r="P1395">
        <f t="shared" si="186"/>
        <v>-1.8656716417910446E-2</v>
      </c>
      <c r="Q1395">
        <f t="shared" si="187"/>
        <v>-1.9536213468869187E-2</v>
      </c>
      <c r="R1395">
        <f t="shared" si="188"/>
        <v>2.7687296416938147E-2</v>
      </c>
      <c r="S1395">
        <f t="shared" si="188"/>
        <v>-6.7847719562759562E-3</v>
      </c>
      <c r="T1395">
        <f t="shared" si="189"/>
        <v>-3.1088690755514126E-3</v>
      </c>
      <c r="U1395">
        <f t="shared" si="190"/>
        <v>1.1753053813139659E-2</v>
      </c>
      <c r="V1395">
        <f t="shared" si="190"/>
        <v>2.162162162162171E-2</v>
      </c>
      <c r="W1395">
        <f t="shared" si="191"/>
        <v>5.4810263485525323E-3</v>
      </c>
      <c r="X1395">
        <f t="shared" si="192"/>
        <v>349.8961509967894</v>
      </c>
    </row>
    <row r="1396" spans="1:24" ht="14.65" thickBot="1" x14ac:dyDescent="0.5">
      <c r="A1396" s="8"/>
      <c r="B1396" s="2">
        <v>40767</v>
      </c>
      <c r="C1396" s="9">
        <v>356.05</v>
      </c>
      <c r="D1396" s="6">
        <v>67.599999999999994</v>
      </c>
      <c r="E1396" s="3">
        <v>85.35</v>
      </c>
      <c r="F1396" s="9">
        <v>26.85</v>
      </c>
      <c r="G1396" s="3">
        <v>60.28</v>
      </c>
      <c r="H1396" s="3">
        <v>259.06</v>
      </c>
      <c r="I1396" s="3">
        <v>254.9</v>
      </c>
      <c r="J1396" s="3">
        <v>166.25</v>
      </c>
      <c r="K1396" s="3">
        <v>151.97999999999999</v>
      </c>
      <c r="L1396" s="3">
        <v>13.07</v>
      </c>
      <c r="M1396">
        <f t="shared" si="183"/>
        <v>-1.6164686377452241E-2</v>
      </c>
      <c r="N1396">
        <f t="shared" si="184"/>
        <v>-4.5871559633027525E-2</v>
      </c>
      <c r="O1396">
        <f t="shared" si="185"/>
        <v>-1.170275014628519E-3</v>
      </c>
      <c r="P1396">
        <f t="shared" si="186"/>
        <v>2.0912547528517136E-2</v>
      </c>
      <c r="Q1396">
        <f t="shared" si="187"/>
        <v>-2.348938927587876E-2</v>
      </c>
      <c r="R1396">
        <f t="shared" si="188"/>
        <v>8.040703978647093E-2</v>
      </c>
      <c r="S1396">
        <f t="shared" si="188"/>
        <v>-3.2637571157495236E-2</v>
      </c>
      <c r="T1396">
        <f t="shared" si="189"/>
        <v>-2.177110914974989E-2</v>
      </c>
      <c r="U1396">
        <f t="shared" si="190"/>
        <v>-8.1576714742543893E-3</v>
      </c>
      <c r="V1396">
        <f t="shared" si="190"/>
        <v>-1.2093726379440676E-2</v>
      </c>
      <c r="W1396">
        <f t="shared" si="191"/>
        <v>-6.0036401146939186E-3</v>
      </c>
      <c r="X1396">
        <f t="shared" si="192"/>
        <v>347.79550042868806</v>
      </c>
    </row>
    <row r="1397" spans="1:24" ht="14.65" thickBot="1" x14ac:dyDescent="0.5">
      <c r="A1397" s="8"/>
      <c r="B1397" s="2">
        <v>40771</v>
      </c>
      <c r="C1397" s="9">
        <v>350.9</v>
      </c>
      <c r="D1397" s="6">
        <v>65.2</v>
      </c>
      <c r="E1397" s="3">
        <v>85.1</v>
      </c>
      <c r="F1397" s="9">
        <v>26.2</v>
      </c>
      <c r="G1397" s="3">
        <v>59.09</v>
      </c>
      <c r="H1397" s="3">
        <v>236.97</v>
      </c>
      <c r="I1397" s="3">
        <v>256.2</v>
      </c>
      <c r="J1397" s="3">
        <v>165.48</v>
      </c>
      <c r="K1397" s="3">
        <v>153.88</v>
      </c>
      <c r="L1397" s="3">
        <v>12.6</v>
      </c>
      <c r="M1397">
        <f t="shared" si="183"/>
        <v>-1.4464260637551001E-2</v>
      </c>
      <c r="N1397">
        <f t="shared" si="184"/>
        <v>-3.5502958579881533E-2</v>
      </c>
      <c r="O1397">
        <f t="shared" si="185"/>
        <v>-2.9291154071470205E-3</v>
      </c>
      <c r="P1397">
        <f t="shared" si="186"/>
        <v>-2.4208566108007527E-2</v>
      </c>
      <c r="Q1397">
        <f t="shared" si="187"/>
        <v>-1.9741207697412038E-2</v>
      </c>
      <c r="R1397">
        <f t="shared" si="188"/>
        <v>-8.5269821662935244E-2</v>
      </c>
      <c r="S1397">
        <f t="shared" si="188"/>
        <v>5.1000392310709408E-3</v>
      </c>
      <c r="T1397">
        <f t="shared" si="189"/>
        <v>-4.631578947368431E-3</v>
      </c>
      <c r="U1397">
        <f t="shared" si="190"/>
        <v>1.2501644953283365E-2</v>
      </c>
      <c r="V1397">
        <f t="shared" si="190"/>
        <v>-3.5960214231063554E-2</v>
      </c>
      <c r="W1397">
        <f t="shared" si="191"/>
        <v>-2.0510603908701203E-2</v>
      </c>
      <c r="X1397">
        <f t="shared" si="192"/>
        <v>340.66200467816674</v>
      </c>
    </row>
    <row r="1398" spans="1:24" ht="14.65" thickBot="1" x14ac:dyDescent="0.5">
      <c r="A1398" s="8"/>
      <c r="B1398" s="2">
        <v>40772</v>
      </c>
      <c r="C1398" s="9">
        <v>351.6</v>
      </c>
      <c r="D1398" s="6">
        <v>64.150000000000006</v>
      </c>
      <c r="E1398" s="3">
        <v>82.65</v>
      </c>
      <c r="F1398" s="9">
        <v>26.3</v>
      </c>
      <c r="G1398" s="3">
        <v>57.52</v>
      </c>
      <c r="H1398" s="3">
        <v>225.23</v>
      </c>
      <c r="I1398" s="3">
        <v>245.25</v>
      </c>
      <c r="J1398" s="3">
        <v>164.05</v>
      </c>
      <c r="K1398" s="3">
        <v>153.1</v>
      </c>
      <c r="L1398" s="3">
        <v>11.99</v>
      </c>
      <c r="M1398">
        <f t="shared" si="183"/>
        <v>1.9948703334284569E-3</v>
      </c>
      <c r="N1398">
        <f t="shared" si="184"/>
        <v>-1.6104294478527563E-2</v>
      </c>
      <c r="O1398">
        <f t="shared" si="185"/>
        <v>-2.8789659224441655E-2</v>
      </c>
      <c r="P1398">
        <f t="shared" si="186"/>
        <v>3.8167938931298255E-3</v>
      </c>
      <c r="Q1398">
        <f t="shared" si="187"/>
        <v>-2.6569639532915895E-2</v>
      </c>
      <c r="R1398">
        <f t="shared" si="188"/>
        <v>-4.9542136135375822E-2</v>
      </c>
      <c r="S1398">
        <f t="shared" si="188"/>
        <v>-4.2740046838407451E-2</v>
      </c>
      <c r="T1398">
        <f t="shared" si="189"/>
        <v>-8.641527677060501E-3</v>
      </c>
      <c r="U1398">
        <f t="shared" si="190"/>
        <v>-5.0688848453340337E-3</v>
      </c>
      <c r="V1398">
        <f t="shared" si="190"/>
        <v>-4.8412698412698366E-2</v>
      </c>
      <c r="W1398">
        <f t="shared" si="191"/>
        <v>-2.2005722291820302E-2</v>
      </c>
      <c r="X1398">
        <f t="shared" si="192"/>
        <v>333.16549120784424</v>
      </c>
    </row>
    <row r="1399" spans="1:24" ht="14.65" thickBot="1" x14ac:dyDescent="0.5">
      <c r="A1399" s="8"/>
      <c r="B1399" s="2">
        <v>40773</v>
      </c>
      <c r="C1399" s="9">
        <v>349.9</v>
      </c>
      <c r="D1399" s="6">
        <v>58.4</v>
      </c>
      <c r="E1399" s="3">
        <v>80.900000000000006</v>
      </c>
      <c r="F1399" s="9">
        <v>25.35</v>
      </c>
      <c r="G1399" s="3">
        <v>56.37</v>
      </c>
      <c r="H1399" s="3">
        <v>210.35</v>
      </c>
      <c r="I1399" s="3">
        <v>240.8</v>
      </c>
      <c r="J1399" s="3">
        <v>162.15</v>
      </c>
      <c r="K1399" s="3">
        <v>146.38</v>
      </c>
      <c r="L1399" s="3">
        <v>10.86</v>
      </c>
      <c r="M1399">
        <f t="shared" si="183"/>
        <v>-4.8350398179751002E-3</v>
      </c>
      <c r="N1399">
        <f t="shared" si="184"/>
        <v>-8.9633671083398384E-2</v>
      </c>
      <c r="O1399">
        <f t="shared" si="185"/>
        <v>-2.1173623714458523E-2</v>
      </c>
      <c r="P1399">
        <f t="shared" si="186"/>
        <v>-3.612167300380225E-2</v>
      </c>
      <c r="Q1399">
        <f t="shared" si="187"/>
        <v>-1.9993045897079374E-2</v>
      </c>
      <c r="R1399">
        <f t="shared" si="188"/>
        <v>-6.6065799405052597E-2</v>
      </c>
      <c r="S1399">
        <f t="shared" si="188"/>
        <v>-1.8144750254841951E-2</v>
      </c>
      <c r="T1399">
        <f t="shared" si="189"/>
        <v>-1.1581834806461466E-2</v>
      </c>
      <c r="U1399">
        <f t="shared" si="190"/>
        <v>-4.3892880470280858E-2</v>
      </c>
      <c r="V1399">
        <f t="shared" si="190"/>
        <v>-9.4245204336947525E-2</v>
      </c>
      <c r="W1399">
        <f t="shared" si="191"/>
        <v>-4.0568752279029806E-2</v>
      </c>
      <c r="X1399">
        <f t="shared" si="192"/>
        <v>319.64938292711196</v>
      </c>
    </row>
    <row r="1400" spans="1:24" ht="14.65" thickBot="1" x14ac:dyDescent="0.5">
      <c r="A1400" s="8"/>
      <c r="B1400" s="2">
        <v>40774</v>
      </c>
      <c r="C1400" s="9">
        <v>329.05</v>
      </c>
      <c r="D1400" s="6">
        <v>55.35</v>
      </c>
      <c r="E1400" s="3">
        <v>76.55</v>
      </c>
      <c r="F1400" s="9">
        <v>25.5</v>
      </c>
      <c r="G1400" s="3">
        <v>54.88</v>
      </c>
      <c r="H1400" s="3">
        <v>203.52</v>
      </c>
      <c r="I1400" s="3">
        <v>237.3</v>
      </c>
      <c r="J1400" s="3">
        <v>157.22999999999999</v>
      </c>
      <c r="K1400" s="3">
        <v>143</v>
      </c>
      <c r="L1400" s="3">
        <v>10.84</v>
      </c>
      <c r="M1400">
        <f t="shared" si="183"/>
        <v>-5.9588453843955322E-2</v>
      </c>
      <c r="N1400">
        <f t="shared" si="184"/>
        <v>-5.2226027397260226E-2</v>
      </c>
      <c r="O1400">
        <f t="shared" si="185"/>
        <v>-5.3770086526576111E-2</v>
      </c>
      <c r="P1400">
        <f t="shared" si="186"/>
        <v>5.917159763313553E-3</v>
      </c>
      <c r="Q1400">
        <f t="shared" si="187"/>
        <v>-2.6432499556501596E-2</v>
      </c>
      <c r="R1400">
        <f t="shared" si="188"/>
        <v>-3.2469693368195787E-2</v>
      </c>
      <c r="S1400">
        <f t="shared" si="188"/>
        <v>-1.4534883720930232E-2</v>
      </c>
      <c r="T1400">
        <f t="shared" si="189"/>
        <v>-3.0342275670675378E-2</v>
      </c>
      <c r="U1400">
        <f t="shared" si="190"/>
        <v>-2.3090586145648281E-2</v>
      </c>
      <c r="V1400">
        <f t="shared" si="190"/>
        <v>-1.8416206261509737E-3</v>
      </c>
      <c r="W1400">
        <f t="shared" si="191"/>
        <v>-2.8837896709258033E-2</v>
      </c>
      <c r="X1400">
        <f t="shared" si="192"/>
        <v>310.43136703908181</v>
      </c>
    </row>
    <row r="1401" spans="1:24" ht="14.65" thickBot="1" x14ac:dyDescent="0.5">
      <c r="A1401" s="8"/>
      <c r="B1401" s="2">
        <v>40777</v>
      </c>
      <c r="C1401" s="9">
        <v>338</v>
      </c>
      <c r="D1401" s="6">
        <v>58.95</v>
      </c>
      <c r="E1401" s="3">
        <v>76.95</v>
      </c>
      <c r="F1401" s="9">
        <v>26.4</v>
      </c>
      <c r="G1401" s="3">
        <v>55</v>
      </c>
      <c r="H1401" s="3">
        <v>203.28</v>
      </c>
      <c r="I1401" s="3">
        <v>236.5</v>
      </c>
      <c r="J1401" s="3">
        <v>159.65</v>
      </c>
      <c r="K1401" s="3">
        <v>142.80000000000001</v>
      </c>
      <c r="L1401" s="3">
        <v>10.78</v>
      </c>
      <c r="M1401">
        <f t="shared" si="183"/>
        <v>2.7199513751709432E-2</v>
      </c>
      <c r="N1401">
        <f t="shared" si="184"/>
        <v>6.5040650406504086E-2</v>
      </c>
      <c r="O1401">
        <f t="shared" si="185"/>
        <v>5.2253429131288165E-3</v>
      </c>
      <c r="P1401">
        <f t="shared" si="186"/>
        <v>3.5294117647058768E-2</v>
      </c>
      <c r="Q1401">
        <f t="shared" si="187"/>
        <v>2.1865889212827521E-3</v>
      </c>
      <c r="R1401">
        <f t="shared" si="188"/>
        <v>-1.1792452830189125E-3</v>
      </c>
      <c r="S1401">
        <f t="shared" si="188"/>
        <v>-3.3712600084281979E-3</v>
      </c>
      <c r="T1401">
        <f t="shared" si="189"/>
        <v>1.5391464733193416E-2</v>
      </c>
      <c r="U1401">
        <f t="shared" si="190"/>
        <v>-1.398601398601319E-3</v>
      </c>
      <c r="V1401">
        <f t="shared" si="190"/>
        <v>-5.5350553505535511E-3</v>
      </c>
      <c r="W1401">
        <f t="shared" si="191"/>
        <v>1.388535163322753E-2</v>
      </c>
      <c r="X1401">
        <f t="shared" si="192"/>
        <v>314.74181572840297</v>
      </c>
    </row>
    <row r="1402" spans="1:24" ht="14.65" thickBot="1" x14ac:dyDescent="0.5">
      <c r="A1402" s="8"/>
      <c r="B1402" s="2">
        <v>40778</v>
      </c>
      <c r="C1402" s="9">
        <v>333.75</v>
      </c>
      <c r="D1402" s="6">
        <v>57.6</v>
      </c>
      <c r="E1402" s="3">
        <v>75.95</v>
      </c>
      <c r="F1402" s="9">
        <v>26.55</v>
      </c>
      <c r="G1402" s="3">
        <v>56.62</v>
      </c>
      <c r="H1402" s="3">
        <v>205.57</v>
      </c>
      <c r="I1402" s="3">
        <v>241.65</v>
      </c>
      <c r="J1402" s="3">
        <v>162.75</v>
      </c>
      <c r="K1402" s="3">
        <v>141.18</v>
      </c>
      <c r="L1402" s="3">
        <v>11.17</v>
      </c>
      <c r="M1402">
        <f t="shared" si="183"/>
        <v>-1.257396449704142E-2</v>
      </c>
      <c r="N1402">
        <f t="shared" si="184"/>
        <v>-2.290076335877865E-2</v>
      </c>
      <c r="O1402">
        <f t="shared" si="185"/>
        <v>-1.2995451591942819E-2</v>
      </c>
      <c r="P1402">
        <f t="shared" si="186"/>
        <v>5.6818181818182626E-3</v>
      </c>
      <c r="Q1402">
        <f t="shared" si="187"/>
        <v>2.9454545454545407E-2</v>
      </c>
      <c r="R1402">
        <f t="shared" si="188"/>
        <v>1.1265249901613499E-2</v>
      </c>
      <c r="S1402">
        <f t="shared" si="188"/>
        <v>2.1775898520084592E-2</v>
      </c>
      <c r="T1402">
        <f t="shared" si="189"/>
        <v>1.9417475728155331E-2</v>
      </c>
      <c r="U1402">
        <f t="shared" si="190"/>
        <v>-1.1344537815126081E-2</v>
      </c>
      <c r="V1402">
        <f t="shared" si="190"/>
        <v>3.617810760667909E-2</v>
      </c>
      <c r="W1402">
        <f t="shared" si="191"/>
        <v>6.3958378130007211E-3</v>
      </c>
      <c r="X1402">
        <f t="shared" si="192"/>
        <v>316.75485333477116</v>
      </c>
    </row>
    <row r="1403" spans="1:24" ht="14.65" thickBot="1" x14ac:dyDescent="0.5">
      <c r="A1403" s="8"/>
      <c r="B1403" s="2">
        <v>40779</v>
      </c>
      <c r="C1403" s="9">
        <v>336.55</v>
      </c>
      <c r="D1403" s="6">
        <v>54.65</v>
      </c>
      <c r="E1403" s="3">
        <v>75.25</v>
      </c>
      <c r="F1403" s="9">
        <v>26</v>
      </c>
      <c r="G1403" s="3">
        <v>55.64</v>
      </c>
      <c r="H1403" s="3">
        <v>202.67</v>
      </c>
      <c r="I1403" s="3">
        <v>238.2</v>
      </c>
      <c r="J1403" s="3">
        <v>169.5</v>
      </c>
      <c r="K1403" s="3">
        <v>144</v>
      </c>
      <c r="L1403" s="3">
        <v>10.62</v>
      </c>
      <c r="M1403">
        <f t="shared" si="183"/>
        <v>8.3895131086142664E-3</v>
      </c>
      <c r="N1403">
        <f t="shared" si="184"/>
        <v>-5.1215277777777825E-2</v>
      </c>
      <c r="O1403">
        <f t="shared" si="185"/>
        <v>-9.2165898617512232E-3</v>
      </c>
      <c r="P1403">
        <f t="shared" si="186"/>
        <v>-2.0715630885122436E-2</v>
      </c>
      <c r="Q1403">
        <f t="shared" si="187"/>
        <v>-1.7308371600141238E-2</v>
      </c>
      <c r="R1403">
        <f t="shared" si="188"/>
        <v>-1.4107116797198062E-2</v>
      </c>
      <c r="S1403">
        <f t="shared" si="188"/>
        <v>-1.4276846679081386E-2</v>
      </c>
      <c r="T1403">
        <f t="shared" si="189"/>
        <v>4.1474654377880116E-2</v>
      </c>
      <c r="U1403">
        <f t="shared" si="190"/>
        <v>1.9974500637484013E-2</v>
      </c>
      <c r="V1403">
        <f t="shared" si="190"/>
        <v>-4.9239033124440529E-2</v>
      </c>
      <c r="W1403">
        <f t="shared" si="191"/>
        <v>-1.062401986015343E-2</v>
      </c>
      <c r="X1403">
        <f t="shared" si="192"/>
        <v>313.38964348214256</v>
      </c>
    </row>
    <row r="1404" spans="1:24" ht="14.65" thickBot="1" x14ac:dyDescent="0.5">
      <c r="A1404" s="8"/>
      <c r="B1404" s="2">
        <v>40780</v>
      </c>
      <c r="C1404" s="9">
        <v>340</v>
      </c>
      <c r="D1404" s="6">
        <v>56.2</v>
      </c>
      <c r="E1404" s="3">
        <v>73.650000000000006</v>
      </c>
      <c r="F1404" s="9">
        <v>25.6</v>
      </c>
      <c r="G1404" s="3">
        <v>53.94</v>
      </c>
      <c r="H1404" s="3">
        <v>198.7</v>
      </c>
      <c r="I1404" s="3">
        <v>234.35</v>
      </c>
      <c r="J1404" s="3">
        <v>166.35</v>
      </c>
      <c r="K1404" s="3">
        <v>143.25</v>
      </c>
      <c r="L1404" s="3">
        <v>10.62</v>
      </c>
      <c r="M1404">
        <f t="shared" si="183"/>
        <v>1.0251077105927762E-2</v>
      </c>
      <c r="N1404">
        <f t="shared" si="184"/>
        <v>2.8362305580969888E-2</v>
      </c>
      <c r="O1404">
        <f t="shared" si="185"/>
        <v>-2.126245847176067E-2</v>
      </c>
      <c r="P1404">
        <f t="shared" si="186"/>
        <v>-1.538461538461533E-2</v>
      </c>
      <c r="Q1404">
        <f t="shared" si="187"/>
        <v>-3.0553558590941818E-2</v>
      </c>
      <c r="R1404">
        <f t="shared" si="188"/>
        <v>-1.9588493610302456E-2</v>
      </c>
      <c r="S1404">
        <f t="shared" si="188"/>
        <v>-1.6162888329135157E-2</v>
      </c>
      <c r="T1404">
        <f t="shared" si="189"/>
        <v>-1.8584070796460184E-2</v>
      </c>
      <c r="U1404">
        <f t="shared" si="190"/>
        <v>-5.208333333333333E-3</v>
      </c>
      <c r="V1404">
        <f t="shared" si="190"/>
        <v>0</v>
      </c>
      <c r="W1404">
        <f t="shared" si="191"/>
        <v>-8.8131035829651302E-3</v>
      </c>
      <c r="X1404">
        <f t="shared" si="192"/>
        <v>310.62770809230591</v>
      </c>
    </row>
    <row r="1405" spans="1:24" ht="14.65" thickBot="1" x14ac:dyDescent="0.5">
      <c r="A1405" s="8"/>
      <c r="B1405" s="2">
        <v>40781</v>
      </c>
      <c r="C1405" s="9">
        <v>328.65</v>
      </c>
      <c r="D1405" s="6">
        <v>52.85</v>
      </c>
      <c r="E1405" s="3">
        <v>70.45</v>
      </c>
      <c r="F1405" s="9">
        <v>25</v>
      </c>
      <c r="G1405" s="3">
        <v>53.13</v>
      </c>
      <c r="H1405" s="3">
        <v>190.65</v>
      </c>
      <c r="I1405" s="3">
        <v>226.85</v>
      </c>
      <c r="J1405" s="3">
        <v>164.8</v>
      </c>
      <c r="K1405" s="3">
        <v>143.72999999999999</v>
      </c>
      <c r="L1405" s="3">
        <v>10.53</v>
      </c>
      <c r="M1405">
        <f t="shared" si="183"/>
        <v>-3.3382352941176537E-2</v>
      </c>
      <c r="N1405">
        <f t="shared" si="184"/>
        <v>-5.9608540925266927E-2</v>
      </c>
      <c r="O1405">
        <f t="shared" si="185"/>
        <v>-4.3448744059742084E-2</v>
      </c>
      <c r="P1405">
        <f t="shared" si="186"/>
        <v>-2.3437500000000056E-2</v>
      </c>
      <c r="Q1405">
        <f t="shared" si="187"/>
        <v>-1.5016685205784116E-2</v>
      </c>
      <c r="R1405">
        <f t="shared" si="188"/>
        <v>-4.0513336688475003E-2</v>
      </c>
      <c r="S1405">
        <f t="shared" si="188"/>
        <v>-3.2003413697461063E-2</v>
      </c>
      <c r="T1405">
        <f t="shared" si="189"/>
        <v>-9.3177036369099797E-3</v>
      </c>
      <c r="U1405">
        <f t="shared" si="190"/>
        <v>3.3507853403140649E-3</v>
      </c>
      <c r="V1405">
        <f t="shared" si="190"/>
        <v>-8.4745762711864285E-3</v>
      </c>
      <c r="W1405">
        <f t="shared" si="191"/>
        <v>-2.6185206808568812E-2</v>
      </c>
      <c r="X1405">
        <f t="shared" si="192"/>
        <v>302.49385731543714</v>
      </c>
    </row>
    <row r="1406" spans="1:24" ht="14.65" thickBot="1" x14ac:dyDescent="0.5">
      <c r="A1406" s="8"/>
      <c r="B1406" s="2">
        <v>40784</v>
      </c>
      <c r="C1406" s="9">
        <v>342.35</v>
      </c>
      <c r="D1406" s="6">
        <v>54.05</v>
      </c>
      <c r="E1406" s="3">
        <v>72.7</v>
      </c>
      <c r="F1406" s="9">
        <v>25.95</v>
      </c>
      <c r="G1406" s="3">
        <v>54.36</v>
      </c>
      <c r="H1406" s="3">
        <v>195.98</v>
      </c>
      <c r="I1406" s="3">
        <v>240.15</v>
      </c>
      <c r="J1406" s="3">
        <v>169.88</v>
      </c>
      <c r="K1406" s="3">
        <v>146.5</v>
      </c>
      <c r="L1406" s="3">
        <v>11.18</v>
      </c>
      <c r="M1406">
        <f t="shared" si="183"/>
        <v>4.1685683858207964E-2</v>
      </c>
      <c r="N1406">
        <f t="shared" si="184"/>
        <v>2.2705771050141831E-2</v>
      </c>
      <c r="O1406">
        <f t="shared" si="185"/>
        <v>3.1937544357700576E-2</v>
      </c>
      <c r="P1406">
        <f t="shared" si="186"/>
        <v>3.7999999999999971E-2</v>
      </c>
      <c r="Q1406">
        <f t="shared" si="187"/>
        <v>2.3150762281197005E-2</v>
      </c>
      <c r="R1406">
        <f t="shared" si="188"/>
        <v>2.7956989247311742E-2</v>
      </c>
      <c r="S1406">
        <f t="shared" si="188"/>
        <v>5.8629050033061549E-2</v>
      </c>
      <c r="T1406">
        <f t="shared" si="189"/>
        <v>3.0825242718446555E-2</v>
      </c>
      <c r="U1406">
        <f t="shared" si="190"/>
        <v>1.9272246573436378E-2</v>
      </c>
      <c r="V1406">
        <f t="shared" si="190"/>
        <v>6.1728395061728433E-2</v>
      </c>
      <c r="W1406">
        <f t="shared" si="191"/>
        <v>3.5589168518123201E-2</v>
      </c>
      <c r="X1406">
        <f t="shared" si="192"/>
        <v>313.25936217913329</v>
      </c>
    </row>
    <row r="1407" spans="1:24" ht="14.65" thickBot="1" x14ac:dyDescent="0.5">
      <c r="A1407" s="8"/>
      <c r="B1407" s="2">
        <v>40785</v>
      </c>
      <c r="C1407" s="9">
        <v>354.35</v>
      </c>
      <c r="D1407" s="6">
        <v>55.7</v>
      </c>
      <c r="E1407" s="3">
        <v>74.8</v>
      </c>
      <c r="F1407" s="9">
        <v>25.85</v>
      </c>
      <c r="G1407" s="3">
        <v>56.28</v>
      </c>
      <c r="H1407" s="3">
        <v>196.45</v>
      </c>
      <c r="I1407" s="3">
        <v>245.95</v>
      </c>
      <c r="J1407" s="3">
        <v>170.75</v>
      </c>
      <c r="K1407" s="3">
        <v>146.93</v>
      </c>
      <c r="L1407" s="3">
        <v>11.02</v>
      </c>
      <c r="M1407">
        <f t="shared" si="183"/>
        <v>3.5051847524463269E-2</v>
      </c>
      <c r="N1407">
        <f t="shared" si="184"/>
        <v>3.0527289546716109E-2</v>
      </c>
      <c r="O1407">
        <f t="shared" si="185"/>
        <v>2.8885832187069971E-2</v>
      </c>
      <c r="P1407">
        <f t="shared" si="186"/>
        <v>-3.8535645472060837E-3</v>
      </c>
      <c r="Q1407">
        <f t="shared" si="187"/>
        <v>3.5320088300220785E-2</v>
      </c>
      <c r="R1407">
        <f t="shared" si="188"/>
        <v>2.3982038983569693E-3</v>
      </c>
      <c r="S1407">
        <f t="shared" si="188"/>
        <v>2.4151571934207715E-2</v>
      </c>
      <c r="T1407">
        <f t="shared" si="189"/>
        <v>5.1212620673417586E-3</v>
      </c>
      <c r="U1407">
        <f t="shared" si="190"/>
        <v>2.9351535836177941E-3</v>
      </c>
      <c r="V1407">
        <f t="shared" si="190"/>
        <v>-1.4311270125223626E-2</v>
      </c>
      <c r="W1407">
        <f t="shared" si="191"/>
        <v>1.4622641436956466E-2</v>
      </c>
      <c r="X1407">
        <f t="shared" si="192"/>
        <v>317.84004150904849</v>
      </c>
    </row>
    <row r="1408" spans="1:24" ht="14.65" thickBot="1" x14ac:dyDescent="0.5">
      <c r="A1408" s="8"/>
      <c r="B1408" s="2">
        <v>40788</v>
      </c>
      <c r="C1408" s="9">
        <v>356.65</v>
      </c>
      <c r="D1408" s="6">
        <v>54.5</v>
      </c>
      <c r="E1408" s="3">
        <v>73.55</v>
      </c>
      <c r="F1408" s="9">
        <v>25.9</v>
      </c>
      <c r="G1408" s="3">
        <v>56.32</v>
      </c>
      <c r="H1408" s="3">
        <v>195.09</v>
      </c>
      <c r="I1408" s="3">
        <v>251.6</v>
      </c>
      <c r="J1408" s="3">
        <v>170.28</v>
      </c>
      <c r="K1408" s="3">
        <v>147.03</v>
      </c>
      <c r="L1408" s="3">
        <v>11.1</v>
      </c>
      <c r="M1408">
        <f t="shared" si="183"/>
        <v>6.4907577254125987E-3</v>
      </c>
      <c r="N1408">
        <f t="shared" si="184"/>
        <v>-2.1543985637342958E-2</v>
      </c>
      <c r="O1408">
        <f t="shared" si="185"/>
        <v>-1.6711229946524075E-2</v>
      </c>
      <c r="P1408">
        <f t="shared" si="186"/>
        <v>1.9342359767890581E-3</v>
      </c>
      <c r="Q1408">
        <f t="shared" si="187"/>
        <v>7.1073205401562091E-4</v>
      </c>
      <c r="R1408">
        <f t="shared" si="188"/>
        <v>-6.9228811402391715E-3</v>
      </c>
      <c r="S1408">
        <f t="shared" si="188"/>
        <v>2.2972148810733912E-2</v>
      </c>
      <c r="T1408">
        <f t="shared" si="189"/>
        <v>-2.7525622254758186E-3</v>
      </c>
      <c r="U1408">
        <f t="shared" si="190"/>
        <v>6.8059620227315255E-4</v>
      </c>
      <c r="V1408">
        <f t="shared" si="190"/>
        <v>7.259528130671513E-3</v>
      </c>
      <c r="W1408">
        <f t="shared" si="191"/>
        <v>-7.882660049686168E-4</v>
      </c>
      <c r="X1408">
        <f t="shared" si="192"/>
        <v>317.58949900930907</v>
      </c>
    </row>
    <row r="1409" spans="1:24" ht="14.65" thickBot="1" x14ac:dyDescent="0.5">
      <c r="A1409" s="8"/>
      <c r="B1409" s="2">
        <v>40791</v>
      </c>
      <c r="C1409" s="9">
        <v>360.55</v>
      </c>
      <c r="D1409" s="6">
        <v>56.35</v>
      </c>
      <c r="E1409" s="3">
        <v>73</v>
      </c>
      <c r="F1409" s="9">
        <v>25.7</v>
      </c>
      <c r="G1409" s="3">
        <v>55.34</v>
      </c>
      <c r="H1409" s="3">
        <v>196.36</v>
      </c>
      <c r="I1409" s="3">
        <v>254</v>
      </c>
      <c r="J1409" s="3">
        <v>169.68</v>
      </c>
      <c r="K1409" s="3">
        <v>148.22999999999999</v>
      </c>
      <c r="L1409" s="3">
        <v>11.25</v>
      </c>
      <c r="M1409">
        <f t="shared" si="183"/>
        <v>1.0935090424786301E-2</v>
      </c>
      <c r="N1409">
        <f t="shared" si="184"/>
        <v>3.394495412844039E-2</v>
      </c>
      <c r="O1409">
        <f t="shared" si="185"/>
        <v>-7.4779061862677576E-3</v>
      </c>
      <c r="P1409">
        <f t="shared" si="186"/>
        <v>-7.7220077220076953E-3</v>
      </c>
      <c r="Q1409">
        <f t="shared" si="187"/>
        <v>-1.7400568181818125E-2</v>
      </c>
      <c r="R1409">
        <f t="shared" si="188"/>
        <v>6.5098159823671646E-3</v>
      </c>
      <c r="S1409">
        <f t="shared" si="188"/>
        <v>9.5389507154213272E-3</v>
      </c>
      <c r="T1409">
        <f t="shared" si="189"/>
        <v>-3.5236081747709314E-3</v>
      </c>
      <c r="U1409">
        <f t="shared" si="190"/>
        <v>8.1615996735359356E-3</v>
      </c>
      <c r="V1409">
        <f t="shared" si="190"/>
        <v>1.3513513513513545E-2</v>
      </c>
      <c r="W1409">
        <f t="shared" si="191"/>
        <v>4.6479834173200158E-3</v>
      </c>
      <c r="X1409">
        <f t="shared" si="192"/>
        <v>319.06564973421933</v>
      </c>
    </row>
    <row r="1410" spans="1:24" ht="14.65" thickBot="1" x14ac:dyDescent="0.5">
      <c r="A1410" s="8"/>
      <c r="B1410" s="2">
        <v>40792</v>
      </c>
      <c r="C1410" s="9">
        <v>369.95</v>
      </c>
      <c r="D1410" s="6">
        <v>59.85</v>
      </c>
      <c r="E1410" s="3">
        <v>72.7</v>
      </c>
      <c r="F1410" s="9">
        <v>25.8</v>
      </c>
      <c r="G1410" s="3">
        <v>56.66</v>
      </c>
      <c r="H1410" s="3">
        <v>197.15</v>
      </c>
      <c r="I1410" s="3">
        <v>253.7</v>
      </c>
      <c r="J1410" s="3">
        <v>167.63</v>
      </c>
      <c r="K1410" s="3">
        <v>152.68</v>
      </c>
      <c r="L1410" s="3">
        <v>10.99</v>
      </c>
      <c r="M1410">
        <f t="shared" ref="M1410:M1473" si="193">(C1410-C1409)/C1409</f>
        <v>2.6071279988905776E-2</v>
      </c>
      <c r="N1410">
        <f t="shared" ref="N1410:N1473" si="194">(D1410-D1409)/D1409</f>
        <v>6.2111801242236024E-2</v>
      </c>
      <c r="O1410">
        <f t="shared" ref="O1410:O1473" si="195">E1410/E1409 - 1</f>
        <v>-4.109589041095818E-3</v>
      </c>
      <c r="P1410">
        <f t="shared" ref="P1410:P1473" si="196">(F1410-F1409)/F1409</f>
        <v>3.8910505836576431E-3</v>
      </c>
      <c r="Q1410">
        <f t="shared" ref="Q1410:Q1473" si="197">(G1410-G1409)/G1409</f>
        <v>2.3852547885796768E-2</v>
      </c>
      <c r="R1410">
        <f t="shared" ref="R1410:S1473" si="198">(H1410-H1409)/H1409</f>
        <v>4.0232226522712976E-3</v>
      </c>
      <c r="S1410">
        <f t="shared" si="198"/>
        <v>-1.1811023622047691E-3</v>
      </c>
      <c r="T1410">
        <f t="shared" ref="T1410:T1473" si="199">J1410/J1409 - 1</f>
        <v>-1.2081565299387198E-2</v>
      </c>
      <c r="U1410">
        <f t="shared" ref="U1410:V1473" si="200">(K1410-K1409)/K1409</f>
        <v>3.0020913445321578E-2</v>
      </c>
      <c r="V1410">
        <f t="shared" si="200"/>
        <v>-2.3111111111111093E-2</v>
      </c>
      <c r="W1410">
        <f t="shared" si="191"/>
        <v>1.0948744798439021E-2</v>
      </c>
      <c r="X1410">
        <f t="shared" si="192"/>
        <v>322.55901810710748</v>
      </c>
    </row>
    <row r="1411" spans="1:24" ht="14.65" thickBot="1" x14ac:dyDescent="0.5">
      <c r="A1411" s="8"/>
      <c r="B1411" s="2">
        <v>40793</v>
      </c>
      <c r="C1411" s="9">
        <v>372.8</v>
      </c>
      <c r="D1411" s="6">
        <v>61.05</v>
      </c>
      <c r="E1411" s="3">
        <v>73.349999999999994</v>
      </c>
      <c r="F1411" s="9">
        <v>26.3</v>
      </c>
      <c r="G1411" s="3">
        <v>58.88</v>
      </c>
      <c r="H1411" s="3">
        <v>202.49</v>
      </c>
      <c r="I1411" s="3">
        <v>262.55</v>
      </c>
      <c r="J1411" s="3">
        <v>170.95</v>
      </c>
      <c r="K1411" s="3">
        <v>153.5</v>
      </c>
      <c r="L1411" s="3">
        <v>11.13</v>
      </c>
      <c r="M1411">
        <f t="shared" si="193"/>
        <v>7.7037437491553531E-3</v>
      </c>
      <c r="N1411">
        <f t="shared" si="194"/>
        <v>2.0050125313283138E-2</v>
      </c>
      <c r="O1411">
        <f t="shared" si="195"/>
        <v>8.9408528198073878E-3</v>
      </c>
      <c r="P1411">
        <f t="shared" si="196"/>
        <v>1.937984496124031E-2</v>
      </c>
      <c r="Q1411">
        <f t="shared" si="197"/>
        <v>3.9181080127073879E-2</v>
      </c>
      <c r="R1411">
        <f t="shared" si="198"/>
        <v>2.7085975145828067E-2</v>
      </c>
      <c r="S1411">
        <f t="shared" si="198"/>
        <v>3.4883720930232648E-2</v>
      </c>
      <c r="T1411">
        <f t="shared" si="199"/>
        <v>1.9805524070870328E-2</v>
      </c>
      <c r="U1411">
        <f t="shared" si="200"/>
        <v>5.3707099816609457E-3</v>
      </c>
      <c r="V1411">
        <f t="shared" si="200"/>
        <v>1.2738853503184764E-2</v>
      </c>
      <c r="W1411">
        <f t="shared" si="191"/>
        <v>1.9514043060233681E-2</v>
      </c>
      <c r="X1411">
        <f t="shared" si="192"/>
        <v>328.85344867591624</v>
      </c>
    </row>
    <row r="1412" spans="1:24" ht="14.65" thickBot="1" x14ac:dyDescent="0.5">
      <c r="A1412" s="8"/>
      <c r="B1412" s="2">
        <v>40794</v>
      </c>
      <c r="C1412" s="9">
        <v>362.4</v>
      </c>
      <c r="D1412" s="6">
        <v>63.2</v>
      </c>
      <c r="E1412" s="3">
        <v>73.400000000000006</v>
      </c>
      <c r="F1412" s="9">
        <v>26.35</v>
      </c>
      <c r="G1412" s="3">
        <v>63.05</v>
      </c>
      <c r="H1412" s="3">
        <v>204.17</v>
      </c>
      <c r="I1412" s="3">
        <v>265.3</v>
      </c>
      <c r="J1412" s="3">
        <v>169.6</v>
      </c>
      <c r="K1412" s="3">
        <v>152.03</v>
      </c>
      <c r="L1412" s="3">
        <v>11.59</v>
      </c>
      <c r="M1412">
        <f t="shared" si="193"/>
        <v>-2.7896995708154598E-2</v>
      </c>
      <c r="N1412">
        <f t="shared" si="194"/>
        <v>3.5217035217035314E-2</v>
      </c>
      <c r="O1412">
        <f t="shared" si="195"/>
        <v>6.816632583506177E-4</v>
      </c>
      <c r="P1412">
        <f t="shared" si="196"/>
        <v>1.9011406844106733E-3</v>
      </c>
      <c r="Q1412">
        <f t="shared" si="197"/>
        <v>7.0822010869565119E-2</v>
      </c>
      <c r="R1412">
        <f t="shared" si="198"/>
        <v>8.2967060101732347E-3</v>
      </c>
      <c r="S1412">
        <f t="shared" si="198"/>
        <v>1.0474195391354028E-2</v>
      </c>
      <c r="T1412">
        <f t="shared" si="199"/>
        <v>-7.8970459198596243E-3</v>
      </c>
      <c r="U1412">
        <f t="shared" si="200"/>
        <v>-9.5765472312703513E-3</v>
      </c>
      <c r="V1412">
        <f t="shared" si="200"/>
        <v>4.1329739442946906E-2</v>
      </c>
      <c r="W1412">
        <f t="shared" ref="W1412:W1475" si="201" xml:space="preserve"> AVERAGEIFS(M1412:V1412, C1412:L1412, "&lt;&gt;")</f>
        <v>1.2335190201455131E-2</v>
      </c>
      <c r="X1412">
        <f t="shared" ref="X1412:X1475" si="202">X1411 * (1 + W1412)</f>
        <v>332.90991851373815</v>
      </c>
    </row>
    <row r="1413" spans="1:24" ht="14.65" thickBot="1" x14ac:dyDescent="0.5">
      <c r="A1413" s="8"/>
      <c r="B1413" s="2">
        <v>40795</v>
      </c>
      <c r="C1413" s="9">
        <v>362.7</v>
      </c>
      <c r="D1413" s="6">
        <v>60.7</v>
      </c>
      <c r="E1413" s="3">
        <v>72.8</v>
      </c>
      <c r="F1413" s="9">
        <v>25.9</v>
      </c>
      <c r="G1413" s="3">
        <v>61.39</v>
      </c>
      <c r="H1413" s="3">
        <v>199.44</v>
      </c>
      <c r="I1413" s="3">
        <v>267</v>
      </c>
      <c r="J1413" s="3">
        <v>168.78</v>
      </c>
      <c r="K1413" s="3">
        <v>154</v>
      </c>
      <c r="L1413" s="3">
        <v>11.55</v>
      </c>
      <c r="M1413">
        <f t="shared" si="193"/>
        <v>8.2781456953645528E-4</v>
      </c>
      <c r="N1413">
        <f t="shared" si="194"/>
        <v>-3.9556962025316451E-2</v>
      </c>
      <c r="O1413">
        <f t="shared" si="195"/>
        <v>-8.1743869209810471E-3</v>
      </c>
      <c r="P1413">
        <f t="shared" si="196"/>
        <v>-1.7077798861480184E-2</v>
      </c>
      <c r="Q1413">
        <f t="shared" si="197"/>
        <v>-2.6328310864393287E-2</v>
      </c>
      <c r="R1413">
        <f t="shared" si="198"/>
        <v>-2.3166968702551746E-2</v>
      </c>
      <c r="S1413">
        <f t="shared" si="198"/>
        <v>6.4078401809272087E-3</v>
      </c>
      <c r="T1413">
        <f t="shared" si="199"/>
        <v>-4.8349056603773644E-3</v>
      </c>
      <c r="U1413">
        <f t="shared" si="200"/>
        <v>1.295796882194303E-2</v>
      </c>
      <c r="V1413">
        <f t="shared" si="200"/>
        <v>-3.4512510785158885E-3</v>
      </c>
      <c r="W1413">
        <f t="shared" si="201"/>
        <v>-1.0239696054120929E-2</v>
      </c>
      <c r="X1413">
        <f t="shared" si="202"/>
        <v>329.50102213475532</v>
      </c>
    </row>
    <row r="1414" spans="1:24" ht="14.65" thickBot="1" x14ac:dyDescent="0.5">
      <c r="A1414" s="8"/>
      <c r="B1414" s="2">
        <v>40798</v>
      </c>
      <c r="C1414" s="9">
        <v>359</v>
      </c>
      <c r="D1414" s="6">
        <v>57.25</v>
      </c>
      <c r="E1414" s="3">
        <v>72</v>
      </c>
      <c r="F1414" s="9">
        <v>25.7</v>
      </c>
      <c r="G1414" s="3">
        <v>59.09</v>
      </c>
      <c r="H1414" s="3">
        <v>193.88</v>
      </c>
      <c r="I1414" s="3">
        <v>251.8</v>
      </c>
      <c r="J1414" s="3">
        <v>168.5</v>
      </c>
      <c r="K1414" s="3">
        <v>149.5</v>
      </c>
      <c r="L1414" s="3">
        <v>11.2</v>
      </c>
      <c r="M1414">
        <f t="shared" si="193"/>
        <v>-1.0201268265784364E-2</v>
      </c>
      <c r="N1414">
        <f t="shared" si="194"/>
        <v>-5.683690280065902E-2</v>
      </c>
      <c r="O1414">
        <f t="shared" si="195"/>
        <v>-1.098901098901095E-2</v>
      </c>
      <c r="P1414">
        <f t="shared" si="196"/>
        <v>-7.7220077220076953E-3</v>
      </c>
      <c r="Q1414">
        <f t="shared" si="197"/>
        <v>-3.7465385241896028E-2</v>
      </c>
      <c r="R1414">
        <f t="shared" si="198"/>
        <v>-2.7878058563979152E-2</v>
      </c>
      <c r="S1414">
        <f t="shared" si="198"/>
        <v>-5.6928838951310817E-2</v>
      </c>
      <c r="T1414">
        <f t="shared" si="199"/>
        <v>-1.6589643322668657E-3</v>
      </c>
      <c r="U1414">
        <f t="shared" si="200"/>
        <v>-2.922077922077922E-2</v>
      </c>
      <c r="V1414">
        <f t="shared" si="200"/>
        <v>-3.0303030303030425E-2</v>
      </c>
      <c r="W1414">
        <f t="shared" si="201"/>
        <v>-2.6920424639072453E-2</v>
      </c>
      <c r="X1414">
        <f t="shared" si="202"/>
        <v>320.63071469987932</v>
      </c>
    </row>
    <row r="1415" spans="1:24" ht="14.65" thickBot="1" x14ac:dyDescent="0.5">
      <c r="A1415" s="8"/>
      <c r="B1415" s="2">
        <v>40799</v>
      </c>
      <c r="C1415" s="9">
        <v>359.55</v>
      </c>
      <c r="D1415" s="6">
        <v>58.05</v>
      </c>
      <c r="E1415" s="3">
        <v>72.45</v>
      </c>
      <c r="F1415" s="9">
        <v>25.7</v>
      </c>
      <c r="G1415" s="3">
        <v>59.86</v>
      </c>
      <c r="H1415" s="3">
        <v>194.95</v>
      </c>
      <c r="I1415" s="3">
        <v>253.35</v>
      </c>
      <c r="J1415" s="3">
        <v>161.4</v>
      </c>
      <c r="K1415" s="3">
        <v>152.35</v>
      </c>
      <c r="L1415" s="3">
        <v>11.11</v>
      </c>
      <c r="M1415">
        <f t="shared" si="193"/>
        <v>1.5320334261838757E-3</v>
      </c>
      <c r="N1415">
        <f t="shared" si="194"/>
        <v>1.3973799126637505E-2</v>
      </c>
      <c r="O1415">
        <f t="shared" si="195"/>
        <v>6.2500000000000888E-3</v>
      </c>
      <c r="P1415">
        <f t="shared" si="196"/>
        <v>0</v>
      </c>
      <c r="Q1415">
        <f t="shared" si="197"/>
        <v>1.3030969707226198E-2</v>
      </c>
      <c r="R1415">
        <f t="shared" si="198"/>
        <v>5.5188776562822015E-3</v>
      </c>
      <c r="S1415">
        <f t="shared" si="198"/>
        <v>6.1556791104050157E-3</v>
      </c>
      <c r="T1415">
        <f t="shared" si="199"/>
        <v>-4.2136498516320398E-2</v>
      </c>
      <c r="U1415">
        <f t="shared" si="200"/>
        <v>1.9063545150501633E-2</v>
      </c>
      <c r="V1415">
        <f t="shared" si="200"/>
        <v>-8.0357142857142728E-3</v>
      </c>
      <c r="W1415">
        <f t="shared" si="201"/>
        <v>1.5352691375201848E-3</v>
      </c>
      <c r="X1415">
        <f t="shared" si="202"/>
        <v>321.12296914069907</v>
      </c>
    </row>
    <row r="1416" spans="1:24" ht="14.65" thickBot="1" x14ac:dyDescent="0.5">
      <c r="A1416" s="8"/>
      <c r="B1416" s="2">
        <v>40800</v>
      </c>
      <c r="C1416" s="9">
        <v>358.7</v>
      </c>
      <c r="D1416" s="6">
        <v>57.85</v>
      </c>
      <c r="E1416" s="3">
        <v>70.25</v>
      </c>
      <c r="F1416" s="9">
        <v>26</v>
      </c>
      <c r="G1416" s="3">
        <v>59.05</v>
      </c>
      <c r="H1416" s="3">
        <v>194.86</v>
      </c>
      <c r="I1416" s="3">
        <v>259.45</v>
      </c>
      <c r="J1416" s="3">
        <v>163.75</v>
      </c>
      <c r="K1416" s="3">
        <v>153.18</v>
      </c>
      <c r="L1416" s="3">
        <v>11.4</v>
      </c>
      <c r="M1416">
        <f t="shared" si="193"/>
        <v>-2.3640661938534912E-3</v>
      </c>
      <c r="N1416">
        <f t="shared" si="194"/>
        <v>-3.4453057708870929E-3</v>
      </c>
      <c r="O1416">
        <f t="shared" si="195"/>
        <v>-3.0365769496204287E-2</v>
      </c>
      <c r="P1416">
        <f t="shared" si="196"/>
        <v>1.1673151750972791E-2</v>
      </c>
      <c r="Q1416">
        <f t="shared" si="197"/>
        <v>-1.353157367190114E-2</v>
      </c>
      <c r="R1416">
        <f t="shared" si="198"/>
        <v>-4.6165683508579122E-4</v>
      </c>
      <c r="S1416">
        <f t="shared" si="198"/>
        <v>2.4077363331359757E-2</v>
      </c>
      <c r="T1416">
        <f t="shared" si="199"/>
        <v>1.4560099132589821E-2</v>
      </c>
      <c r="U1416">
        <f t="shared" si="200"/>
        <v>5.4479816212669018E-3</v>
      </c>
      <c r="V1416">
        <f t="shared" si="200"/>
        <v>2.6102610261026189E-2</v>
      </c>
      <c r="W1416">
        <f t="shared" si="201"/>
        <v>3.1692834129283657E-3</v>
      </c>
      <c r="X1416">
        <f t="shared" si="202"/>
        <v>322.14069884030704</v>
      </c>
    </row>
    <row r="1417" spans="1:24" ht="14.65" thickBot="1" x14ac:dyDescent="0.5">
      <c r="A1417" s="8"/>
      <c r="B1417" s="2">
        <v>40801</v>
      </c>
      <c r="C1417" s="9">
        <v>360</v>
      </c>
      <c r="D1417" s="6">
        <v>57.95</v>
      </c>
      <c r="E1417" s="3">
        <v>70.75</v>
      </c>
      <c r="F1417" s="9">
        <v>25.45</v>
      </c>
      <c r="G1417" s="3">
        <v>59.64</v>
      </c>
      <c r="H1417" s="3">
        <v>197.25</v>
      </c>
      <c r="I1417" s="3">
        <v>263.95</v>
      </c>
      <c r="J1417" s="3">
        <v>161.28</v>
      </c>
      <c r="K1417" s="3">
        <v>154.80000000000001</v>
      </c>
      <c r="L1417" s="3">
        <v>11.44</v>
      </c>
      <c r="M1417">
        <f t="shared" si="193"/>
        <v>3.6241984945637341E-3</v>
      </c>
      <c r="N1417">
        <f t="shared" si="194"/>
        <v>1.7286084701815284E-3</v>
      </c>
      <c r="O1417">
        <f t="shared" si="195"/>
        <v>7.1174377224199059E-3</v>
      </c>
      <c r="P1417">
        <f t="shared" si="196"/>
        <v>-2.1153846153846183E-2</v>
      </c>
      <c r="Q1417">
        <f t="shared" si="197"/>
        <v>9.9915325994920142E-3</v>
      </c>
      <c r="R1417">
        <f t="shared" si="198"/>
        <v>1.2265216052550479E-2</v>
      </c>
      <c r="S1417">
        <f t="shared" si="198"/>
        <v>1.7344382347273077E-2</v>
      </c>
      <c r="T1417">
        <f t="shared" si="199"/>
        <v>-1.5083969465648828E-2</v>
      </c>
      <c r="U1417">
        <f t="shared" si="200"/>
        <v>1.0575793184488865E-2</v>
      </c>
      <c r="V1417">
        <f t="shared" si="200"/>
        <v>3.5087719298244864E-3</v>
      </c>
      <c r="W1417">
        <f t="shared" si="201"/>
        <v>2.9918125181299078E-3</v>
      </c>
      <c r="X1417">
        <f t="shared" si="202"/>
        <v>323.10448341569656</v>
      </c>
    </row>
    <row r="1418" spans="1:24" ht="14.65" thickBot="1" x14ac:dyDescent="0.5">
      <c r="A1418" s="8"/>
      <c r="B1418" s="2">
        <v>40802</v>
      </c>
      <c r="C1418" s="9">
        <v>358</v>
      </c>
      <c r="D1418" s="6">
        <v>59.65</v>
      </c>
      <c r="E1418" s="3">
        <v>69.849999999999994</v>
      </c>
      <c r="F1418" s="9">
        <v>25.85</v>
      </c>
      <c r="G1418" s="3">
        <v>58.45</v>
      </c>
      <c r="H1418" s="3">
        <v>195.7</v>
      </c>
      <c r="I1418" s="3">
        <v>266.45</v>
      </c>
      <c r="J1418" s="3">
        <v>161.85</v>
      </c>
      <c r="K1418" s="3">
        <v>156.33000000000001</v>
      </c>
      <c r="L1418" s="3">
        <v>11.52</v>
      </c>
      <c r="M1418">
        <f t="shared" si="193"/>
        <v>-5.5555555555555558E-3</v>
      </c>
      <c r="N1418">
        <f t="shared" si="194"/>
        <v>2.9335634167385601E-2</v>
      </c>
      <c r="O1418">
        <f t="shared" si="195"/>
        <v>-1.2720848056537171E-2</v>
      </c>
      <c r="P1418">
        <f t="shared" si="196"/>
        <v>1.5717092337917571E-2</v>
      </c>
      <c r="Q1418">
        <f t="shared" si="197"/>
        <v>-1.995305164319245E-2</v>
      </c>
      <c r="R1418">
        <f t="shared" si="198"/>
        <v>-7.85804816223073E-3</v>
      </c>
      <c r="S1418">
        <f t="shared" si="198"/>
        <v>9.471490812653912E-3</v>
      </c>
      <c r="T1418">
        <f t="shared" si="199"/>
        <v>3.534226190476053E-3</v>
      </c>
      <c r="U1418">
        <f t="shared" si="200"/>
        <v>9.8837209302325649E-3</v>
      </c>
      <c r="V1418">
        <f t="shared" si="200"/>
        <v>6.9930069930069999E-3</v>
      </c>
      <c r="W1418">
        <f t="shared" si="201"/>
        <v>2.8847668014156795E-3</v>
      </c>
      <c r="X1418">
        <f t="shared" si="202"/>
        <v>324.03656450284268</v>
      </c>
    </row>
    <row r="1419" spans="1:24" ht="14.65" thickBot="1" x14ac:dyDescent="0.5">
      <c r="A1419" s="8"/>
      <c r="B1419" s="2">
        <v>40805</v>
      </c>
      <c r="C1419" s="9">
        <v>362.6</v>
      </c>
      <c r="D1419" s="6">
        <v>63.25</v>
      </c>
      <c r="E1419" s="3">
        <v>68.45</v>
      </c>
      <c r="F1419" s="9">
        <v>25.05</v>
      </c>
      <c r="G1419" s="3">
        <v>59.18</v>
      </c>
      <c r="H1419" s="3">
        <v>201.27</v>
      </c>
      <c r="I1419" s="3">
        <v>268.05</v>
      </c>
      <c r="J1419" s="3">
        <v>162.35</v>
      </c>
      <c r="K1419" s="3">
        <v>155.9</v>
      </c>
      <c r="L1419" s="3">
        <v>11.51</v>
      </c>
      <c r="M1419">
        <f t="shared" si="193"/>
        <v>1.2849162011173247E-2</v>
      </c>
      <c r="N1419">
        <f t="shared" si="194"/>
        <v>6.0352053646269936E-2</v>
      </c>
      <c r="O1419">
        <f t="shared" si="195"/>
        <v>-2.0042949176807379E-2</v>
      </c>
      <c r="P1419">
        <f t="shared" si="196"/>
        <v>-3.0947775628626717E-2</v>
      </c>
      <c r="Q1419">
        <f t="shared" si="197"/>
        <v>1.2489307100085488E-2</v>
      </c>
      <c r="R1419">
        <f t="shared" si="198"/>
        <v>2.8461931527848861E-2</v>
      </c>
      <c r="S1419">
        <f t="shared" si="198"/>
        <v>6.004878964158464E-3</v>
      </c>
      <c r="T1419">
        <f t="shared" si="199"/>
        <v>3.0892801977140394E-3</v>
      </c>
      <c r="U1419">
        <f t="shared" si="200"/>
        <v>-2.7505916970511531E-3</v>
      </c>
      <c r="V1419">
        <f t="shared" si="200"/>
        <v>-8.6805555555553708E-4</v>
      </c>
      <c r="W1419">
        <f t="shared" si="201"/>
        <v>6.863724138920925E-3</v>
      </c>
      <c r="X1419">
        <f t="shared" si="202"/>
        <v>326.26066209251383</v>
      </c>
    </row>
    <row r="1420" spans="1:24" ht="14.65" thickBot="1" x14ac:dyDescent="0.5">
      <c r="A1420" s="8"/>
      <c r="B1420" s="2">
        <v>40806</v>
      </c>
      <c r="C1420" s="9">
        <v>367.65</v>
      </c>
      <c r="D1420" s="6">
        <v>61.95</v>
      </c>
      <c r="E1420" s="3">
        <v>69.75</v>
      </c>
      <c r="F1420" s="9">
        <v>25.1</v>
      </c>
      <c r="G1420" s="3">
        <v>58.66</v>
      </c>
      <c r="H1420" s="3">
        <v>203.8</v>
      </c>
      <c r="I1420" s="3">
        <v>272.35000000000002</v>
      </c>
      <c r="J1420" s="3">
        <v>167.45</v>
      </c>
      <c r="K1420" s="3">
        <v>156.93</v>
      </c>
      <c r="L1420" s="3">
        <v>11.75</v>
      </c>
      <c r="M1420">
        <f t="shared" si="193"/>
        <v>1.3927192498620945E-2</v>
      </c>
      <c r="N1420">
        <f t="shared" si="194"/>
        <v>-2.0553359683794421E-2</v>
      </c>
      <c r="O1420">
        <f t="shared" si="195"/>
        <v>1.8991964937910888E-2</v>
      </c>
      <c r="P1420">
        <f t="shared" si="196"/>
        <v>1.9960079840319646E-3</v>
      </c>
      <c r="Q1420">
        <f t="shared" si="197"/>
        <v>-8.7867522811761259E-3</v>
      </c>
      <c r="R1420">
        <f t="shared" si="198"/>
        <v>1.2570179361057291E-2</v>
      </c>
      <c r="S1420">
        <f t="shared" si="198"/>
        <v>1.6041783249393812E-2</v>
      </c>
      <c r="T1420">
        <f t="shared" si="199"/>
        <v>3.1413612565444948E-2</v>
      </c>
      <c r="U1420">
        <f t="shared" si="200"/>
        <v>6.6067992302758245E-3</v>
      </c>
      <c r="V1420">
        <f t="shared" si="200"/>
        <v>2.0851433536055623E-2</v>
      </c>
      <c r="W1420">
        <f t="shared" si="201"/>
        <v>9.3058861397820741E-3</v>
      </c>
      <c r="X1420">
        <f t="shared" si="202"/>
        <v>329.2968066658367</v>
      </c>
    </row>
    <row r="1421" spans="1:24" ht="14.65" thickBot="1" x14ac:dyDescent="0.5">
      <c r="A1421" s="8"/>
      <c r="B1421" s="2">
        <v>40807</v>
      </c>
      <c r="C1421" s="9">
        <v>366.9</v>
      </c>
      <c r="D1421" s="6">
        <v>64.400000000000006</v>
      </c>
      <c r="E1421" s="3">
        <v>70.2</v>
      </c>
      <c r="F1421" s="9">
        <v>25.45</v>
      </c>
      <c r="G1421" s="3">
        <v>58.49</v>
      </c>
      <c r="H1421" s="3">
        <v>210.58</v>
      </c>
      <c r="I1421" s="3">
        <v>269.35000000000002</v>
      </c>
      <c r="J1421" s="3">
        <v>168.5</v>
      </c>
      <c r="K1421" s="3">
        <v>155.9</v>
      </c>
      <c r="L1421" s="3">
        <v>12.6</v>
      </c>
      <c r="M1421">
        <f t="shared" si="193"/>
        <v>-2.0399836801305591E-3</v>
      </c>
      <c r="N1421">
        <f t="shared" si="194"/>
        <v>3.9548022598870101E-2</v>
      </c>
      <c r="O1421">
        <f t="shared" si="195"/>
        <v>6.4516129032259339E-3</v>
      </c>
      <c r="P1421">
        <f t="shared" si="196"/>
        <v>1.3944223107569636E-2</v>
      </c>
      <c r="Q1421">
        <f t="shared" si="197"/>
        <v>-2.8980565973405151E-3</v>
      </c>
      <c r="R1421">
        <f t="shared" si="198"/>
        <v>3.3267909715407266E-2</v>
      </c>
      <c r="S1421">
        <f t="shared" si="198"/>
        <v>-1.1015237745548008E-2</v>
      </c>
      <c r="T1421">
        <f t="shared" si="199"/>
        <v>6.2705285159749824E-3</v>
      </c>
      <c r="U1421">
        <f t="shared" si="200"/>
        <v>-6.5634359268463716E-3</v>
      </c>
      <c r="V1421">
        <f t="shared" si="200"/>
        <v>7.2340425531914859E-2</v>
      </c>
      <c r="W1421">
        <f t="shared" si="201"/>
        <v>1.4930600842309733E-2</v>
      </c>
      <c r="X1421">
        <f t="shared" si="202"/>
        <v>334.21340584481158</v>
      </c>
    </row>
    <row r="1422" spans="1:24" ht="14.65" thickBot="1" x14ac:dyDescent="0.5">
      <c r="A1422" s="8"/>
      <c r="B1422" s="2">
        <v>40808</v>
      </c>
      <c r="C1422" s="9">
        <v>369.45</v>
      </c>
      <c r="D1422" s="6">
        <v>60.8</v>
      </c>
      <c r="E1422" s="3">
        <v>67.25</v>
      </c>
      <c r="F1422" s="9">
        <v>25.05</v>
      </c>
      <c r="G1422" s="3">
        <v>57</v>
      </c>
      <c r="H1422" s="3">
        <v>201.92</v>
      </c>
      <c r="I1422" s="3">
        <v>257.7</v>
      </c>
      <c r="J1422" s="3">
        <v>164.65</v>
      </c>
      <c r="K1422" s="3">
        <v>156.44999999999999</v>
      </c>
      <c r="L1422" s="3">
        <v>12.02</v>
      </c>
      <c r="M1422">
        <f t="shared" si="193"/>
        <v>6.9501226492232528E-3</v>
      </c>
      <c r="N1422">
        <f t="shared" si="194"/>
        <v>-5.5900621118012549E-2</v>
      </c>
      <c r="O1422">
        <f t="shared" si="195"/>
        <v>-4.2022792022792022E-2</v>
      </c>
      <c r="P1422">
        <f t="shared" si="196"/>
        <v>-1.5717092337917429E-2</v>
      </c>
      <c r="Q1422">
        <f t="shared" si="197"/>
        <v>-2.5474440075226569E-2</v>
      </c>
      <c r="R1422">
        <f t="shared" si="198"/>
        <v>-4.1124513249121593E-2</v>
      </c>
      <c r="S1422">
        <f t="shared" si="198"/>
        <v>-4.3252273992946101E-2</v>
      </c>
      <c r="T1422">
        <f t="shared" si="199"/>
        <v>-2.2848664688427278E-2</v>
      </c>
      <c r="U1422">
        <f t="shared" si="200"/>
        <v>3.5279025016034826E-3</v>
      </c>
      <c r="V1422">
        <f t="shared" si="200"/>
        <v>-4.6031746031746042E-2</v>
      </c>
      <c r="W1422">
        <f t="shared" si="201"/>
        <v>-2.8189411836536282E-2</v>
      </c>
      <c r="X1422">
        <f t="shared" si="202"/>
        <v>324.79212650616074</v>
      </c>
    </row>
    <row r="1423" spans="1:24" ht="14.65" thickBot="1" x14ac:dyDescent="0.5">
      <c r="A1423" s="8"/>
      <c r="B1423" s="2">
        <v>40809</v>
      </c>
      <c r="C1423" s="9">
        <v>373.6</v>
      </c>
      <c r="D1423" s="6">
        <v>59.9</v>
      </c>
      <c r="E1423" s="3">
        <v>65.650000000000006</v>
      </c>
      <c r="F1423" s="9">
        <v>24.7</v>
      </c>
      <c r="G1423" s="3">
        <v>55.47</v>
      </c>
      <c r="H1423" s="3">
        <v>197.25</v>
      </c>
      <c r="I1423" s="3">
        <v>253.95</v>
      </c>
      <c r="J1423" s="3">
        <v>163.13</v>
      </c>
      <c r="K1423" s="3">
        <v>151.05000000000001</v>
      </c>
      <c r="L1423" s="3">
        <v>12.01</v>
      </c>
      <c r="M1423">
        <f t="shared" si="193"/>
        <v>1.1232913790770157E-2</v>
      </c>
      <c r="N1423">
        <f t="shared" si="194"/>
        <v>-1.4802631578947345E-2</v>
      </c>
      <c r="O1423">
        <f t="shared" si="195"/>
        <v>-2.3791821561338189E-2</v>
      </c>
      <c r="P1423">
        <f t="shared" si="196"/>
        <v>-1.397205588822361E-2</v>
      </c>
      <c r="Q1423">
        <f t="shared" si="197"/>
        <v>-2.6842105263157914E-2</v>
      </c>
      <c r="R1423">
        <f t="shared" si="198"/>
        <v>-2.312797147385097E-2</v>
      </c>
      <c r="S1423">
        <f t="shared" si="198"/>
        <v>-1.4551804423748545E-2</v>
      </c>
      <c r="T1423">
        <f t="shared" si="199"/>
        <v>-9.231703613726161E-3</v>
      </c>
      <c r="U1423">
        <f t="shared" si="200"/>
        <v>-3.4515819750718935E-2</v>
      </c>
      <c r="V1423">
        <f t="shared" si="200"/>
        <v>-8.3194675540763626E-4</v>
      </c>
      <c r="W1423">
        <f t="shared" si="201"/>
        <v>-1.5043494651834913E-2</v>
      </c>
      <c r="X1423">
        <f t="shared" si="202"/>
        <v>319.90611788810719</v>
      </c>
    </row>
    <row r="1424" spans="1:24" ht="14.65" thickBot="1" x14ac:dyDescent="0.5">
      <c r="A1424" s="8"/>
      <c r="B1424" s="2">
        <v>40812</v>
      </c>
      <c r="C1424" s="9">
        <v>374.4</v>
      </c>
      <c r="D1424" s="6">
        <v>56.8</v>
      </c>
      <c r="E1424" s="3">
        <v>65.650000000000006</v>
      </c>
      <c r="F1424" s="9">
        <v>24.2</v>
      </c>
      <c r="G1424" s="3">
        <v>55.56</v>
      </c>
      <c r="H1424" s="3">
        <v>192.75</v>
      </c>
      <c r="I1424" s="3">
        <v>255.6</v>
      </c>
      <c r="J1424" s="3">
        <v>158.93</v>
      </c>
      <c r="K1424" s="3">
        <v>147</v>
      </c>
      <c r="L1424" s="3">
        <v>11.38</v>
      </c>
      <c r="M1424">
        <f t="shared" si="193"/>
        <v>2.1413276231262166E-3</v>
      </c>
      <c r="N1424">
        <f t="shared" si="194"/>
        <v>-5.1752921535893177E-2</v>
      </c>
      <c r="O1424">
        <f t="shared" si="195"/>
        <v>0</v>
      </c>
      <c r="P1424">
        <f t="shared" si="196"/>
        <v>-2.0242914979757085E-2</v>
      </c>
      <c r="Q1424">
        <f t="shared" si="197"/>
        <v>1.622498647917855E-3</v>
      </c>
      <c r="R1424">
        <f t="shared" si="198"/>
        <v>-2.2813688212927757E-2</v>
      </c>
      <c r="S1424">
        <f t="shared" si="198"/>
        <v>6.4973419964560178E-3</v>
      </c>
      <c r="T1424">
        <f t="shared" si="199"/>
        <v>-2.574633727701825E-2</v>
      </c>
      <c r="U1424">
        <f t="shared" si="200"/>
        <v>-2.6812313803376439E-2</v>
      </c>
      <c r="V1424">
        <f t="shared" si="200"/>
        <v>-5.2456286427976603E-2</v>
      </c>
      <c r="W1424">
        <f t="shared" si="201"/>
        <v>-1.8956329396944922E-2</v>
      </c>
      <c r="X1424">
        <f t="shared" si="202"/>
        <v>313.84187214132231</v>
      </c>
    </row>
    <row r="1425" spans="1:24" ht="14.65" thickBot="1" x14ac:dyDescent="0.5">
      <c r="A1425" s="8"/>
      <c r="B1425" s="2">
        <v>40813</v>
      </c>
      <c r="C1425" s="9">
        <v>374.45</v>
      </c>
      <c r="D1425" s="6">
        <v>58.45</v>
      </c>
      <c r="E1425" s="3">
        <v>66.099999999999994</v>
      </c>
      <c r="F1425" s="9">
        <v>24.65</v>
      </c>
      <c r="G1425" s="3">
        <v>56.66</v>
      </c>
      <c r="H1425" s="3">
        <v>195.98</v>
      </c>
      <c r="I1425" s="3">
        <v>264.60000000000002</v>
      </c>
      <c r="J1425" s="3">
        <v>162.13</v>
      </c>
      <c r="K1425" s="3">
        <v>146.35</v>
      </c>
      <c r="L1425" s="3">
        <v>11.33</v>
      </c>
      <c r="M1425">
        <f t="shared" si="193"/>
        <v>1.3354700854703892E-4</v>
      </c>
      <c r="N1425">
        <f t="shared" si="194"/>
        <v>2.9049295774647987E-2</v>
      </c>
      <c r="O1425">
        <f t="shared" si="195"/>
        <v>6.8545316070067752E-3</v>
      </c>
      <c r="P1425">
        <f t="shared" si="196"/>
        <v>1.8595041322314022E-2</v>
      </c>
      <c r="Q1425">
        <f t="shared" si="197"/>
        <v>1.979841612670976E-2</v>
      </c>
      <c r="R1425">
        <f t="shared" si="198"/>
        <v>1.6757457846951956E-2</v>
      </c>
      <c r="S1425">
        <f t="shared" si="198"/>
        <v>3.5211267605633916E-2</v>
      </c>
      <c r="T1425">
        <f t="shared" si="199"/>
        <v>2.0134650475051918E-2</v>
      </c>
      <c r="U1425">
        <f t="shared" si="200"/>
        <v>-4.4217687074830318E-3</v>
      </c>
      <c r="V1425">
        <f t="shared" si="200"/>
        <v>-4.3936731107206244E-3</v>
      </c>
      <c r="W1425">
        <f t="shared" si="201"/>
        <v>1.3771876594865973E-2</v>
      </c>
      <c r="X1425">
        <f t="shared" si="202"/>
        <v>318.16406367475435</v>
      </c>
    </row>
    <row r="1426" spans="1:24" ht="14.65" thickBot="1" x14ac:dyDescent="0.5">
      <c r="A1426" s="8"/>
      <c r="B1426" s="2">
        <v>40814</v>
      </c>
      <c r="C1426" s="9">
        <v>381.3</v>
      </c>
      <c r="D1426" s="6">
        <v>58.4</v>
      </c>
      <c r="E1426" s="3">
        <v>65.7</v>
      </c>
      <c r="F1426" s="9">
        <v>24.8</v>
      </c>
      <c r="G1426" s="3">
        <v>55.73</v>
      </c>
      <c r="H1426" s="3">
        <v>192.71</v>
      </c>
      <c r="I1426" s="3">
        <v>263.55</v>
      </c>
      <c r="J1426" s="3">
        <v>163.30000000000001</v>
      </c>
      <c r="K1426" s="3">
        <v>148.1</v>
      </c>
      <c r="L1426" s="3">
        <v>11.23</v>
      </c>
      <c r="M1426">
        <f t="shared" si="193"/>
        <v>1.8293497129122774E-2</v>
      </c>
      <c r="N1426">
        <f t="shared" si="194"/>
        <v>-8.5543199315661698E-4</v>
      </c>
      <c r="O1426">
        <f t="shared" si="195"/>
        <v>-6.0514372163387176E-3</v>
      </c>
      <c r="P1426">
        <f t="shared" si="196"/>
        <v>6.0851926977688493E-3</v>
      </c>
      <c r="Q1426">
        <f t="shared" si="197"/>
        <v>-1.6413695728909279E-2</v>
      </c>
      <c r="R1426">
        <f t="shared" si="198"/>
        <v>-1.6685376058781416E-2</v>
      </c>
      <c r="S1426">
        <f t="shared" si="198"/>
        <v>-3.9682539682540105E-3</v>
      </c>
      <c r="T1426">
        <f t="shared" si="199"/>
        <v>7.2164312588665069E-3</v>
      </c>
      <c r="U1426">
        <f t="shared" si="200"/>
        <v>1.1957635804578067E-2</v>
      </c>
      <c r="V1426">
        <f t="shared" si="200"/>
        <v>-8.8261253309796679E-3</v>
      </c>
      <c r="W1426">
        <f t="shared" si="201"/>
        <v>-9.2475634060835087E-4</v>
      </c>
      <c r="X1426">
        <f t="shared" si="202"/>
        <v>317.86983943951736</v>
      </c>
    </row>
    <row r="1427" spans="1:24" ht="14.65" thickBot="1" x14ac:dyDescent="0.5">
      <c r="A1427" s="8"/>
      <c r="B1427" s="2">
        <v>40815</v>
      </c>
      <c r="C1427" s="9">
        <v>365.45</v>
      </c>
      <c r="D1427" s="6">
        <v>57.75</v>
      </c>
      <c r="E1427" s="3">
        <v>65.75</v>
      </c>
      <c r="F1427" s="9">
        <v>24.6</v>
      </c>
      <c r="G1427" s="3">
        <v>55.68</v>
      </c>
      <c r="H1427" s="3">
        <v>191.49</v>
      </c>
      <c r="I1427" s="3">
        <v>269.5</v>
      </c>
      <c r="J1427" s="3">
        <v>164.88</v>
      </c>
      <c r="K1427" s="3">
        <v>147.53</v>
      </c>
      <c r="L1427" s="3">
        <v>11.54</v>
      </c>
      <c r="M1427">
        <f t="shared" si="193"/>
        <v>-4.1568318908995601E-2</v>
      </c>
      <c r="N1427">
        <f t="shared" si="194"/>
        <v>-1.1130136986301345E-2</v>
      </c>
      <c r="O1427">
        <f t="shared" si="195"/>
        <v>7.6103500761037779E-4</v>
      </c>
      <c r="P1427">
        <f t="shared" si="196"/>
        <v>-8.0645161290322284E-3</v>
      </c>
      <c r="Q1427">
        <f t="shared" si="197"/>
        <v>-8.9718284586393613E-4</v>
      </c>
      <c r="R1427">
        <f t="shared" si="198"/>
        <v>-6.3307560583259759E-3</v>
      </c>
      <c r="S1427">
        <f t="shared" si="198"/>
        <v>2.2576361221779504E-2</v>
      </c>
      <c r="T1427">
        <f t="shared" si="199"/>
        <v>9.6754439681565607E-3</v>
      </c>
      <c r="U1427">
        <f t="shared" si="200"/>
        <v>-3.8487508440242621E-3</v>
      </c>
      <c r="V1427">
        <f t="shared" si="200"/>
        <v>2.7604630454140581E-2</v>
      </c>
      <c r="W1427">
        <f t="shared" si="201"/>
        <v>-1.1222191120856327E-3</v>
      </c>
      <c r="X1427">
        <f t="shared" si="202"/>
        <v>317.51311983054273</v>
      </c>
    </row>
    <row r="1428" spans="1:24" ht="14.65" thickBot="1" x14ac:dyDescent="0.5">
      <c r="A1428" s="8"/>
      <c r="B1428" s="2">
        <v>40816</v>
      </c>
      <c r="C1428" s="9">
        <v>377.85</v>
      </c>
      <c r="D1428" s="6">
        <v>55.65</v>
      </c>
      <c r="E1428" s="3">
        <v>65.5</v>
      </c>
      <c r="F1428" s="9">
        <v>25.1</v>
      </c>
      <c r="G1428" s="3">
        <v>56.37</v>
      </c>
      <c r="H1428" s="3">
        <v>191.68</v>
      </c>
      <c r="I1428" s="3">
        <v>262.3</v>
      </c>
      <c r="J1428" s="3">
        <v>162.55000000000001</v>
      </c>
      <c r="K1428" s="3">
        <v>147.93</v>
      </c>
      <c r="L1428" s="3">
        <v>11.36</v>
      </c>
      <c r="M1428">
        <f t="shared" si="193"/>
        <v>3.393077028321257E-2</v>
      </c>
      <c r="N1428">
        <f t="shared" si="194"/>
        <v>-3.636363636363639E-2</v>
      </c>
      <c r="O1428">
        <f t="shared" si="195"/>
        <v>-3.8022813688213253E-3</v>
      </c>
      <c r="P1428">
        <f t="shared" si="196"/>
        <v>2.032520325203252E-2</v>
      </c>
      <c r="Q1428">
        <f t="shared" si="197"/>
        <v>1.2392241379310304E-2</v>
      </c>
      <c r="R1428">
        <f t="shared" si="198"/>
        <v>9.9221891482582751E-4</v>
      </c>
      <c r="S1428">
        <f t="shared" si="198"/>
        <v>-2.6716141001855244E-2</v>
      </c>
      <c r="T1428">
        <f t="shared" si="199"/>
        <v>-1.4131489568170674E-2</v>
      </c>
      <c r="U1428">
        <f t="shared" si="200"/>
        <v>2.711312953297673E-3</v>
      </c>
      <c r="V1428">
        <f t="shared" si="200"/>
        <v>-1.5597920277296336E-2</v>
      </c>
      <c r="W1428">
        <f t="shared" si="201"/>
        <v>-2.6259721797101073E-3</v>
      </c>
      <c r="X1428">
        <f t="shared" si="202"/>
        <v>316.67933921117481</v>
      </c>
    </row>
    <row r="1429" spans="1:24" ht="14.65" thickBot="1" x14ac:dyDescent="0.5">
      <c r="A1429" s="8"/>
      <c r="B1429" s="2">
        <v>40819</v>
      </c>
      <c r="C1429" s="9">
        <v>376.3</v>
      </c>
      <c r="D1429" s="6">
        <v>55.25</v>
      </c>
      <c r="E1429" s="3">
        <v>65.7</v>
      </c>
      <c r="F1429" s="9">
        <v>25.15</v>
      </c>
      <c r="G1429" s="3">
        <v>54.07</v>
      </c>
      <c r="H1429" s="3">
        <v>182.83</v>
      </c>
      <c r="I1429" s="3">
        <v>254.5</v>
      </c>
      <c r="J1429" s="3">
        <v>160.03</v>
      </c>
      <c r="K1429" s="3">
        <v>146.53</v>
      </c>
      <c r="L1429" s="3">
        <v>11.13</v>
      </c>
      <c r="M1429">
        <f t="shared" si="193"/>
        <v>-4.1021569405849181E-3</v>
      </c>
      <c r="N1429">
        <f t="shared" si="194"/>
        <v>-7.1877807726864074E-3</v>
      </c>
      <c r="O1429">
        <f t="shared" si="195"/>
        <v>3.0534351145039551E-3</v>
      </c>
      <c r="P1429">
        <f t="shared" si="196"/>
        <v>1.9920318725098469E-3</v>
      </c>
      <c r="Q1429">
        <f t="shared" si="197"/>
        <v>-4.0801844952989129E-2</v>
      </c>
      <c r="R1429">
        <f t="shared" si="198"/>
        <v>-4.6170701168614325E-2</v>
      </c>
      <c r="S1429">
        <f t="shared" si="198"/>
        <v>-2.9736942432329435E-2</v>
      </c>
      <c r="T1429">
        <f t="shared" si="199"/>
        <v>-1.5502922177791478E-2</v>
      </c>
      <c r="U1429">
        <f t="shared" si="200"/>
        <v>-9.4639356452376512E-3</v>
      </c>
      <c r="V1429">
        <f t="shared" si="200"/>
        <v>-2.0246478873239319E-2</v>
      </c>
      <c r="W1429">
        <f t="shared" si="201"/>
        <v>-1.6816729597645887E-2</v>
      </c>
      <c r="X1429">
        <f t="shared" si="202"/>
        <v>311.35382839449932</v>
      </c>
    </row>
    <row r="1430" spans="1:24" ht="14.65" thickBot="1" x14ac:dyDescent="0.5">
      <c r="A1430" s="8"/>
      <c r="B1430" s="2">
        <v>40820</v>
      </c>
      <c r="C1430" s="9">
        <v>380</v>
      </c>
      <c r="D1430" s="6">
        <v>52.85</v>
      </c>
      <c r="E1430" s="3">
        <v>65.2</v>
      </c>
      <c r="F1430" s="9">
        <v>24.6</v>
      </c>
      <c r="G1430" s="3">
        <v>53.3</v>
      </c>
      <c r="H1430" s="3">
        <v>178.67</v>
      </c>
      <c r="I1430" s="3">
        <v>246.05</v>
      </c>
      <c r="J1430" s="3">
        <v>158.6</v>
      </c>
      <c r="K1430" s="3">
        <v>145.5</v>
      </c>
      <c r="L1430" s="3">
        <v>11.2</v>
      </c>
      <c r="M1430">
        <f t="shared" si="193"/>
        <v>9.8325803879882774E-3</v>
      </c>
      <c r="N1430">
        <f t="shared" si="194"/>
        <v>-4.3438914027149299E-2</v>
      </c>
      <c r="O1430">
        <f t="shared" si="195"/>
        <v>-7.6103500761035558E-3</v>
      </c>
      <c r="P1430">
        <f t="shared" si="196"/>
        <v>-2.1868787276341835E-2</v>
      </c>
      <c r="Q1430">
        <f t="shared" si="197"/>
        <v>-1.4240798964305587E-2</v>
      </c>
      <c r="R1430">
        <f t="shared" si="198"/>
        <v>-2.2753377454466032E-2</v>
      </c>
      <c r="S1430">
        <f t="shared" si="198"/>
        <v>-3.3202357563850642E-2</v>
      </c>
      <c r="T1430">
        <f t="shared" si="199"/>
        <v>-8.935824532900094E-3</v>
      </c>
      <c r="U1430">
        <f t="shared" si="200"/>
        <v>-7.0292772811028532E-3</v>
      </c>
      <c r="V1430">
        <f t="shared" si="200"/>
        <v>6.2893081761004948E-3</v>
      </c>
      <c r="W1430">
        <f t="shared" si="201"/>
        <v>-1.4295779861213114E-2</v>
      </c>
      <c r="X1430">
        <f t="shared" si="202"/>
        <v>306.90278260482563</v>
      </c>
    </row>
    <row r="1431" spans="1:24" ht="14.65" thickBot="1" x14ac:dyDescent="0.5">
      <c r="A1431" s="8"/>
      <c r="B1431" s="2">
        <v>40821</v>
      </c>
      <c r="C1431" s="9">
        <v>379.05</v>
      </c>
      <c r="D1431" s="6">
        <v>52.75</v>
      </c>
      <c r="E1431" s="3">
        <v>64.849999999999994</v>
      </c>
      <c r="F1431" s="9">
        <v>24.75</v>
      </c>
      <c r="G1431" s="3">
        <v>53</v>
      </c>
      <c r="H1431" s="3">
        <v>179.28</v>
      </c>
      <c r="I1431" s="3">
        <v>239.1</v>
      </c>
      <c r="J1431" s="3">
        <v>161.94999999999999</v>
      </c>
      <c r="K1431" s="3">
        <v>144.75</v>
      </c>
      <c r="L1431" s="3">
        <v>11.09</v>
      </c>
      <c r="M1431">
        <f t="shared" si="193"/>
        <v>-2.4999999999999701E-3</v>
      </c>
      <c r="N1431">
        <f t="shared" si="194"/>
        <v>-1.8921475875118528E-3</v>
      </c>
      <c r="O1431">
        <f t="shared" si="195"/>
        <v>-5.368098159509338E-3</v>
      </c>
      <c r="P1431">
        <f t="shared" si="196"/>
        <v>6.0975609756096982E-3</v>
      </c>
      <c r="Q1431">
        <f t="shared" si="197"/>
        <v>-5.6285178236397219E-3</v>
      </c>
      <c r="R1431">
        <f t="shared" si="198"/>
        <v>3.4141154082946981E-3</v>
      </c>
      <c r="S1431">
        <f t="shared" si="198"/>
        <v>-2.8246291404186209E-2</v>
      </c>
      <c r="T1431">
        <f t="shared" si="199"/>
        <v>2.1122320302648045E-2</v>
      </c>
      <c r="U1431">
        <f t="shared" si="200"/>
        <v>-5.1546391752577319E-3</v>
      </c>
      <c r="V1431">
        <f t="shared" si="200"/>
        <v>-9.8214285714285209E-3</v>
      </c>
      <c r="W1431">
        <f t="shared" si="201"/>
        <v>-2.79771260349809E-3</v>
      </c>
      <c r="X1431">
        <f t="shared" si="202"/>
        <v>306.04415682188352</v>
      </c>
    </row>
    <row r="1432" spans="1:24" ht="14.65" thickBot="1" x14ac:dyDescent="0.5">
      <c r="A1432" s="8"/>
      <c r="B1432" s="2">
        <v>40823</v>
      </c>
      <c r="C1432" s="9">
        <v>372.15</v>
      </c>
      <c r="D1432" s="6">
        <v>54.05</v>
      </c>
      <c r="E1432" s="3">
        <v>65.400000000000006</v>
      </c>
      <c r="F1432" s="9">
        <v>24.6</v>
      </c>
      <c r="G1432" s="3">
        <v>52.75</v>
      </c>
      <c r="H1432" s="3">
        <v>186.67</v>
      </c>
      <c r="I1432" s="3">
        <v>244.3</v>
      </c>
      <c r="J1432" s="3">
        <v>159.88</v>
      </c>
      <c r="K1432" s="3">
        <v>148</v>
      </c>
      <c r="L1432" s="3">
        <v>11.38</v>
      </c>
      <c r="M1432">
        <f t="shared" si="193"/>
        <v>-1.8203403244954581E-2</v>
      </c>
      <c r="N1432">
        <f t="shared" si="194"/>
        <v>2.4644549763033121E-2</v>
      </c>
      <c r="O1432">
        <f t="shared" si="195"/>
        <v>8.4811102544335437E-3</v>
      </c>
      <c r="P1432">
        <f t="shared" si="196"/>
        <v>-6.0606060606060034E-3</v>
      </c>
      <c r="Q1432">
        <f t="shared" si="197"/>
        <v>-4.7169811320754715E-3</v>
      </c>
      <c r="R1432">
        <f t="shared" si="198"/>
        <v>4.1220437304774579E-2</v>
      </c>
      <c r="S1432">
        <f t="shared" si="198"/>
        <v>2.1748222501045661E-2</v>
      </c>
      <c r="T1432">
        <f t="shared" si="199"/>
        <v>-1.2781722753936409E-2</v>
      </c>
      <c r="U1432">
        <f t="shared" si="200"/>
        <v>2.2452504317789293E-2</v>
      </c>
      <c r="V1432">
        <f t="shared" si="200"/>
        <v>2.6149684400360768E-2</v>
      </c>
      <c r="W1432">
        <f t="shared" si="201"/>
        <v>1.0293379534986449E-2</v>
      </c>
      <c r="X1432">
        <f t="shared" si="202"/>
        <v>309.19438548251605</v>
      </c>
    </row>
    <row r="1433" spans="1:24" ht="14.65" thickBot="1" x14ac:dyDescent="0.5">
      <c r="A1433" s="8"/>
      <c r="B1433" s="2">
        <v>40826</v>
      </c>
      <c r="C1433" s="9">
        <v>378.35</v>
      </c>
      <c r="D1433" s="6">
        <v>56.5</v>
      </c>
      <c r="E1433" s="3">
        <v>66.25</v>
      </c>
      <c r="F1433" s="9">
        <v>24.7</v>
      </c>
      <c r="G1433" s="3">
        <v>53.3</v>
      </c>
      <c r="H1433" s="3">
        <v>186.15</v>
      </c>
      <c r="I1433" s="3">
        <v>250.95</v>
      </c>
      <c r="J1433" s="3">
        <v>159.85</v>
      </c>
      <c r="K1433" s="3">
        <v>146.85</v>
      </c>
      <c r="L1433" s="3">
        <v>11.43</v>
      </c>
      <c r="M1433">
        <f t="shared" si="193"/>
        <v>1.665994894531787E-2</v>
      </c>
      <c r="N1433">
        <f t="shared" si="194"/>
        <v>4.5328399629972302E-2</v>
      </c>
      <c r="O1433">
        <f t="shared" si="195"/>
        <v>1.2996941896024294E-2</v>
      </c>
      <c r="P1433">
        <f t="shared" si="196"/>
        <v>4.0650406504064169E-3</v>
      </c>
      <c r="Q1433">
        <f t="shared" si="197"/>
        <v>1.0426540284360136E-2</v>
      </c>
      <c r="R1433">
        <f t="shared" si="198"/>
        <v>-2.7856645417045152E-3</v>
      </c>
      <c r="S1433">
        <f t="shared" si="198"/>
        <v>2.7220630372492741E-2</v>
      </c>
      <c r="T1433">
        <f t="shared" si="199"/>
        <v>-1.8764073054788888E-4</v>
      </c>
      <c r="U1433">
        <f t="shared" si="200"/>
        <v>-7.7702702702703089E-3</v>
      </c>
      <c r="V1433">
        <f t="shared" si="200"/>
        <v>4.3936731107204682E-3</v>
      </c>
      <c r="W1433">
        <f t="shared" si="201"/>
        <v>1.1034759934677152E-2</v>
      </c>
      <c r="X1433">
        <f t="shared" si="202"/>
        <v>312.60627129946567</v>
      </c>
    </row>
    <row r="1434" spans="1:24" ht="14.65" thickBot="1" x14ac:dyDescent="0.5">
      <c r="A1434" s="8"/>
      <c r="B1434" s="2">
        <v>40827</v>
      </c>
      <c r="C1434" s="9">
        <v>373.6</v>
      </c>
      <c r="D1434" s="6">
        <v>56.05</v>
      </c>
      <c r="E1434" s="3">
        <v>67.599999999999994</v>
      </c>
      <c r="F1434" s="9">
        <v>24.45</v>
      </c>
      <c r="G1434" s="3">
        <v>53.17</v>
      </c>
      <c r="H1434" s="3">
        <v>186.53</v>
      </c>
      <c r="I1434" s="3">
        <v>252.9</v>
      </c>
      <c r="J1434" s="3">
        <v>157.28</v>
      </c>
      <c r="K1434" s="3">
        <v>150.1</v>
      </c>
      <c r="L1434" s="3">
        <v>11.37</v>
      </c>
      <c r="M1434">
        <f t="shared" si="193"/>
        <v>-1.2554513017047707E-2</v>
      </c>
      <c r="N1434">
        <f t="shared" si="194"/>
        <v>-7.9646017699115546E-3</v>
      </c>
      <c r="O1434">
        <f t="shared" si="195"/>
        <v>2.0377358490565989E-2</v>
      </c>
      <c r="P1434">
        <f t="shared" si="196"/>
        <v>-1.0121457489878543E-2</v>
      </c>
      <c r="Q1434">
        <f t="shared" si="197"/>
        <v>-2.4390243902438174E-3</v>
      </c>
      <c r="R1434">
        <f t="shared" si="198"/>
        <v>2.0413644910018559E-3</v>
      </c>
      <c r="S1434">
        <f t="shared" si="198"/>
        <v>7.7704722056187179E-3</v>
      </c>
      <c r="T1434">
        <f t="shared" si="199"/>
        <v>-1.6077572724429112E-2</v>
      </c>
      <c r="U1434">
        <f t="shared" si="200"/>
        <v>2.2131426625808651E-2</v>
      </c>
      <c r="V1434">
        <f t="shared" si="200"/>
        <v>-5.2493438320210407E-3</v>
      </c>
      <c r="W1434">
        <f t="shared" si="201"/>
        <v>-2.0858914105365608E-4</v>
      </c>
      <c r="X1434">
        <f t="shared" si="202"/>
        <v>312.54106502584733</v>
      </c>
    </row>
    <row r="1435" spans="1:24" ht="14.65" thickBot="1" x14ac:dyDescent="0.5">
      <c r="A1435" s="8"/>
      <c r="B1435" s="2">
        <v>40828</v>
      </c>
      <c r="C1435" s="9">
        <v>384.3</v>
      </c>
      <c r="D1435" s="6">
        <v>58.1</v>
      </c>
      <c r="E1435" s="3">
        <v>69.55</v>
      </c>
      <c r="F1435" s="9">
        <v>25.15</v>
      </c>
      <c r="G1435" s="3">
        <v>53.64</v>
      </c>
      <c r="H1435" s="3">
        <v>187.61</v>
      </c>
      <c r="I1435" s="3">
        <v>258.05</v>
      </c>
      <c r="J1435" s="3">
        <v>156.1</v>
      </c>
      <c r="K1435" s="3">
        <v>156.65</v>
      </c>
      <c r="L1435" s="3">
        <v>11.24</v>
      </c>
      <c r="M1435">
        <f t="shared" si="193"/>
        <v>2.8640256959314742E-2</v>
      </c>
      <c r="N1435">
        <f t="shared" si="194"/>
        <v>3.6574487065120509E-2</v>
      </c>
      <c r="O1435">
        <f t="shared" si="195"/>
        <v>2.8846153846153966E-2</v>
      </c>
      <c r="P1435">
        <f t="shared" si="196"/>
        <v>2.8629856850715719E-2</v>
      </c>
      <c r="Q1435">
        <f t="shared" si="197"/>
        <v>8.8395711867594283E-3</v>
      </c>
      <c r="R1435">
        <f t="shared" si="198"/>
        <v>5.7899533587091219E-3</v>
      </c>
      <c r="S1435">
        <f t="shared" si="198"/>
        <v>2.0363780150257041E-2</v>
      </c>
      <c r="T1435">
        <f t="shared" si="199"/>
        <v>-7.5025432349949961E-3</v>
      </c>
      <c r="U1435">
        <f t="shared" si="200"/>
        <v>4.3637574950033391E-2</v>
      </c>
      <c r="V1435">
        <f t="shared" si="200"/>
        <v>-1.1433597185575991E-2</v>
      </c>
      <c r="W1435">
        <f t="shared" si="201"/>
        <v>1.8238549394649292E-2</v>
      </c>
      <c r="X1435">
        <f t="shared" si="202"/>
        <v>318.24136067817756</v>
      </c>
    </row>
    <row r="1436" spans="1:24" ht="14.65" thickBot="1" x14ac:dyDescent="0.5">
      <c r="A1436" s="8"/>
      <c r="B1436" s="2">
        <v>40829</v>
      </c>
      <c r="C1436" s="9">
        <v>380.55</v>
      </c>
      <c r="D1436" s="6">
        <v>56.25</v>
      </c>
      <c r="E1436" s="3">
        <v>72.05</v>
      </c>
      <c r="F1436" s="9">
        <v>24.95</v>
      </c>
      <c r="G1436" s="3">
        <v>53.26</v>
      </c>
      <c r="H1436" s="3">
        <v>187.79</v>
      </c>
      <c r="I1436" s="3">
        <v>262.55</v>
      </c>
      <c r="J1436" s="3">
        <v>151.78</v>
      </c>
      <c r="K1436" s="3">
        <v>156.94999999999999</v>
      </c>
      <c r="L1436" s="3">
        <v>11.43</v>
      </c>
      <c r="M1436">
        <f t="shared" si="193"/>
        <v>-9.7580015612802502E-3</v>
      </c>
      <c r="N1436">
        <f t="shared" si="194"/>
        <v>-3.1841652323580057E-2</v>
      </c>
      <c r="O1436">
        <f t="shared" si="195"/>
        <v>3.5945363048166756E-2</v>
      </c>
      <c r="P1436">
        <f t="shared" si="196"/>
        <v>-7.9522862823061344E-3</v>
      </c>
      <c r="Q1436">
        <f t="shared" si="197"/>
        <v>-7.0842654735272662E-3</v>
      </c>
      <c r="R1436">
        <f t="shared" si="198"/>
        <v>9.5943713021682424E-4</v>
      </c>
      <c r="S1436">
        <f t="shared" si="198"/>
        <v>1.7438480914551444E-2</v>
      </c>
      <c r="T1436">
        <f t="shared" si="199"/>
        <v>-2.7674567584881404E-2</v>
      </c>
      <c r="U1436">
        <f t="shared" si="200"/>
        <v>1.9150973507818891E-3</v>
      </c>
      <c r="V1436">
        <f t="shared" si="200"/>
        <v>1.6903914590747287E-2</v>
      </c>
      <c r="W1436">
        <f t="shared" si="201"/>
        <v>-1.1148480191110915E-3</v>
      </c>
      <c r="X1436">
        <f t="shared" si="202"/>
        <v>317.88656992762628</v>
      </c>
    </row>
    <row r="1437" spans="1:24" ht="14.65" thickBot="1" x14ac:dyDescent="0.5">
      <c r="A1437" s="8"/>
      <c r="B1437" s="2">
        <v>40830</v>
      </c>
      <c r="C1437" s="9">
        <v>382.45</v>
      </c>
      <c r="D1437" s="6">
        <v>55.5</v>
      </c>
      <c r="E1437" s="3">
        <v>71.7</v>
      </c>
      <c r="F1437" s="9">
        <v>25.25</v>
      </c>
      <c r="G1437" s="3">
        <v>53.05</v>
      </c>
      <c r="H1437" s="3">
        <v>187.56</v>
      </c>
      <c r="I1437" s="3">
        <v>263.2</v>
      </c>
      <c r="J1437" s="3">
        <v>153.35</v>
      </c>
      <c r="K1437" s="3">
        <v>155.94999999999999</v>
      </c>
      <c r="L1437" s="3">
        <v>11.54</v>
      </c>
      <c r="M1437">
        <f t="shared" si="193"/>
        <v>4.9927736171330372E-3</v>
      </c>
      <c r="N1437">
        <f t="shared" si="194"/>
        <v>-1.3333333333333334E-2</v>
      </c>
      <c r="O1437">
        <f t="shared" si="195"/>
        <v>-4.8577376821651308E-3</v>
      </c>
      <c r="P1437">
        <f t="shared" si="196"/>
        <v>1.2024048096192414E-2</v>
      </c>
      <c r="Q1437">
        <f t="shared" si="197"/>
        <v>-3.9429215170860097E-3</v>
      </c>
      <c r="R1437">
        <f t="shared" si="198"/>
        <v>-1.2247723520953714E-3</v>
      </c>
      <c r="S1437">
        <f t="shared" si="198"/>
        <v>2.4757189106835928E-3</v>
      </c>
      <c r="T1437">
        <f t="shared" si="199"/>
        <v>1.0343918829885279E-2</v>
      </c>
      <c r="U1437">
        <f t="shared" si="200"/>
        <v>-6.3714558776680474E-3</v>
      </c>
      <c r="V1437">
        <f t="shared" si="200"/>
        <v>9.6237970253717792E-3</v>
      </c>
      <c r="W1437">
        <f t="shared" si="201"/>
        <v>9.730035716918209E-4</v>
      </c>
      <c r="X1437">
        <f t="shared" si="202"/>
        <v>318.1958746955587</v>
      </c>
    </row>
    <row r="1438" spans="1:24" ht="14.65" thickBot="1" x14ac:dyDescent="0.5">
      <c r="A1438" s="8"/>
      <c r="B1438" s="2">
        <v>40833</v>
      </c>
      <c r="C1438" s="9">
        <v>382.2</v>
      </c>
      <c r="D1438" s="6">
        <v>56.5</v>
      </c>
      <c r="E1438" s="3">
        <v>72.05</v>
      </c>
      <c r="F1438" s="9">
        <v>25.1</v>
      </c>
      <c r="G1438" s="3">
        <v>53.05</v>
      </c>
      <c r="H1438" s="3">
        <v>189.43</v>
      </c>
      <c r="I1438" s="3">
        <v>269.89999999999998</v>
      </c>
      <c r="J1438" s="3">
        <v>151.68</v>
      </c>
      <c r="K1438" s="3">
        <v>155.30000000000001</v>
      </c>
      <c r="L1438" s="3">
        <v>11.42</v>
      </c>
      <c r="M1438">
        <f t="shared" si="193"/>
        <v>-6.5368021963655386E-4</v>
      </c>
      <c r="N1438">
        <f t="shared" si="194"/>
        <v>1.8018018018018018E-2</v>
      </c>
      <c r="O1438">
        <f t="shared" si="195"/>
        <v>4.8814504881449228E-3</v>
      </c>
      <c r="P1438">
        <f t="shared" si="196"/>
        <v>-5.9405940594058843E-3</v>
      </c>
      <c r="Q1438">
        <f t="shared" si="197"/>
        <v>0</v>
      </c>
      <c r="R1438">
        <f t="shared" si="198"/>
        <v>9.9701428876093224E-3</v>
      </c>
      <c r="S1438">
        <f t="shared" si="198"/>
        <v>2.5455927051671691E-2</v>
      </c>
      <c r="T1438">
        <f t="shared" si="199"/>
        <v>-1.0890120639060918E-2</v>
      </c>
      <c r="U1438">
        <f t="shared" si="200"/>
        <v>-4.1680025649245096E-3</v>
      </c>
      <c r="V1438">
        <f t="shared" si="200"/>
        <v>-1.0398613518197507E-2</v>
      </c>
      <c r="W1438">
        <f t="shared" si="201"/>
        <v>2.6274527444218585E-3</v>
      </c>
      <c r="X1438">
        <f t="shared" si="202"/>
        <v>319.03191931979126</v>
      </c>
    </row>
    <row r="1439" spans="1:24" ht="14.65" thickBot="1" x14ac:dyDescent="0.5">
      <c r="A1439" s="8"/>
      <c r="B1439" s="2">
        <v>40834</v>
      </c>
      <c r="C1439" s="9">
        <v>387.75</v>
      </c>
      <c r="D1439" s="6">
        <v>55.75</v>
      </c>
      <c r="E1439" s="3">
        <v>71.599999999999994</v>
      </c>
      <c r="F1439" s="9">
        <v>24.95</v>
      </c>
      <c r="G1439" s="3">
        <v>52.75</v>
      </c>
      <c r="H1439" s="3">
        <v>185.5</v>
      </c>
      <c r="I1439" s="3">
        <v>267.39999999999998</v>
      </c>
      <c r="J1439" s="3">
        <v>151.43</v>
      </c>
      <c r="K1439" s="3">
        <v>155.80000000000001</v>
      </c>
      <c r="L1439" s="3">
        <v>11.33</v>
      </c>
      <c r="M1439">
        <f t="shared" si="193"/>
        <v>1.4521193092621695E-2</v>
      </c>
      <c r="N1439">
        <f t="shared" si="194"/>
        <v>-1.3274336283185841E-2</v>
      </c>
      <c r="O1439">
        <f t="shared" si="195"/>
        <v>-6.2456627342123427E-3</v>
      </c>
      <c r="P1439">
        <f t="shared" si="196"/>
        <v>-5.9760956175299654E-3</v>
      </c>
      <c r="Q1439">
        <f t="shared" si="197"/>
        <v>-5.6550424128180427E-3</v>
      </c>
      <c r="R1439">
        <f t="shared" si="198"/>
        <v>-2.0746449875943655E-2</v>
      </c>
      <c r="S1439">
        <f t="shared" si="198"/>
        <v>-9.262689885142646E-3</v>
      </c>
      <c r="T1439">
        <f t="shared" si="199"/>
        <v>-1.6482067510548148E-3</v>
      </c>
      <c r="U1439">
        <f t="shared" si="200"/>
        <v>3.2195750160978749E-3</v>
      </c>
      <c r="V1439">
        <f t="shared" si="200"/>
        <v>-7.8809106830122471E-3</v>
      </c>
      <c r="W1439">
        <f t="shared" si="201"/>
        <v>-5.2948626134179987E-3</v>
      </c>
      <c r="X1439">
        <f t="shared" si="202"/>
        <v>317.3426891376979</v>
      </c>
    </row>
    <row r="1440" spans="1:24" ht="14.65" thickBot="1" x14ac:dyDescent="0.5">
      <c r="A1440" s="8"/>
      <c r="B1440" s="2">
        <v>40835</v>
      </c>
      <c r="C1440" s="9">
        <v>392.05</v>
      </c>
      <c r="D1440" s="6">
        <v>56.1</v>
      </c>
      <c r="E1440" s="3">
        <v>70.75</v>
      </c>
      <c r="F1440" s="9">
        <v>24.8</v>
      </c>
      <c r="G1440" s="3">
        <v>52.58</v>
      </c>
      <c r="H1440" s="3">
        <v>186.76</v>
      </c>
      <c r="I1440" s="3">
        <v>271</v>
      </c>
      <c r="J1440" s="3">
        <v>145.58000000000001</v>
      </c>
      <c r="K1440" s="3">
        <v>156.9</v>
      </c>
      <c r="L1440" s="3">
        <v>11.31</v>
      </c>
      <c r="M1440">
        <f t="shared" si="193"/>
        <v>1.1089619600257927E-2</v>
      </c>
      <c r="N1440">
        <f t="shared" si="194"/>
        <v>6.2780269058296222E-3</v>
      </c>
      <c r="O1440">
        <f t="shared" si="195"/>
        <v>-1.1871508379888152E-2</v>
      </c>
      <c r="P1440">
        <f t="shared" si="196"/>
        <v>-6.0120240480961359E-3</v>
      </c>
      <c r="Q1440">
        <f t="shared" si="197"/>
        <v>-3.2227488151659093E-3</v>
      </c>
      <c r="R1440">
        <f t="shared" si="198"/>
        <v>6.7924528301886306E-3</v>
      </c>
      <c r="S1440">
        <f t="shared" si="198"/>
        <v>1.346297681376224E-2</v>
      </c>
      <c r="T1440">
        <f t="shared" si="199"/>
        <v>-3.8631711021594128E-2</v>
      </c>
      <c r="U1440">
        <f t="shared" si="200"/>
        <v>7.0603337612323118E-3</v>
      </c>
      <c r="V1440">
        <f t="shared" si="200"/>
        <v>-1.7652250661959023E-3</v>
      </c>
      <c r="W1440">
        <f t="shared" si="201"/>
        <v>-1.6819807419669497E-3</v>
      </c>
      <c r="X1440">
        <f t="shared" si="202"/>
        <v>316.80892484596433</v>
      </c>
    </row>
    <row r="1441" spans="1:24" ht="14.65" thickBot="1" x14ac:dyDescent="0.5">
      <c r="A1441" s="8"/>
      <c r="B1441" s="2">
        <v>40836</v>
      </c>
      <c r="C1441" s="9">
        <v>378.6</v>
      </c>
      <c r="D1441" s="6">
        <v>55.6</v>
      </c>
      <c r="E1441" s="3">
        <v>71.849999999999994</v>
      </c>
      <c r="F1441" s="9">
        <v>25.65</v>
      </c>
      <c r="G1441" s="3">
        <v>52.49</v>
      </c>
      <c r="H1441" s="3">
        <v>191.26</v>
      </c>
      <c r="I1441" s="3">
        <v>269.7</v>
      </c>
      <c r="J1441" s="3">
        <v>150.9</v>
      </c>
      <c r="K1441" s="3">
        <v>156.4</v>
      </c>
      <c r="L1441" s="3">
        <v>11.26</v>
      </c>
      <c r="M1441">
        <f t="shared" si="193"/>
        <v>-3.4306848616247901E-2</v>
      </c>
      <c r="N1441">
        <f t="shared" si="194"/>
        <v>-8.9126559714795012E-3</v>
      </c>
      <c r="O1441">
        <f t="shared" si="195"/>
        <v>1.5547703180212036E-2</v>
      </c>
      <c r="P1441">
        <f t="shared" si="196"/>
        <v>3.4274193548387011E-2</v>
      </c>
      <c r="Q1441">
        <f t="shared" si="197"/>
        <v>-1.7116774438949468E-3</v>
      </c>
      <c r="R1441">
        <f t="shared" si="198"/>
        <v>2.4095095309488113E-2</v>
      </c>
      <c r="S1441">
        <f t="shared" si="198"/>
        <v>-4.7970479704797465E-3</v>
      </c>
      <c r="T1441">
        <f t="shared" si="199"/>
        <v>3.6543481247424126E-2</v>
      </c>
      <c r="U1441">
        <f t="shared" si="200"/>
        <v>-3.1867431485022306E-3</v>
      </c>
      <c r="V1441">
        <f t="shared" si="200"/>
        <v>-4.4208664898320697E-3</v>
      </c>
      <c r="W1441">
        <f t="shared" si="201"/>
        <v>5.3124633645074883E-3</v>
      </c>
      <c r="X1441">
        <f t="shared" si="202"/>
        <v>318.49196065275748</v>
      </c>
    </row>
    <row r="1442" spans="1:24" ht="14.65" thickBot="1" x14ac:dyDescent="0.5">
      <c r="A1442" s="8"/>
      <c r="B1442" s="2">
        <v>40837</v>
      </c>
      <c r="C1442" s="9">
        <v>379.9</v>
      </c>
      <c r="D1442" s="6">
        <v>53.3</v>
      </c>
      <c r="E1442" s="3">
        <v>71.849999999999994</v>
      </c>
      <c r="F1442" s="9">
        <v>25.5</v>
      </c>
      <c r="G1442" s="3">
        <v>52.79</v>
      </c>
      <c r="H1442" s="3">
        <v>195.61</v>
      </c>
      <c r="I1442" s="3">
        <v>273.14999999999998</v>
      </c>
      <c r="J1442" s="3">
        <v>151.97999999999999</v>
      </c>
      <c r="K1442" s="3">
        <v>153.1</v>
      </c>
      <c r="L1442" s="3">
        <v>11.12</v>
      </c>
      <c r="M1442">
        <f t="shared" si="193"/>
        <v>3.4337031167457855E-3</v>
      </c>
      <c r="N1442">
        <f t="shared" si="194"/>
        <v>-4.136690647482022E-2</v>
      </c>
      <c r="O1442">
        <f t="shared" si="195"/>
        <v>0</v>
      </c>
      <c r="P1442">
        <f t="shared" si="196"/>
        <v>-5.847953216374214E-3</v>
      </c>
      <c r="Q1442">
        <f t="shared" si="197"/>
        <v>5.7153743570203305E-3</v>
      </c>
      <c r="R1442">
        <f t="shared" si="198"/>
        <v>2.2743908815225467E-2</v>
      </c>
      <c r="S1442">
        <f t="shared" si="198"/>
        <v>1.2791991101223541E-2</v>
      </c>
      <c r="T1442">
        <f t="shared" si="199"/>
        <v>7.1570576540753716E-3</v>
      </c>
      <c r="U1442">
        <f t="shared" si="200"/>
        <v>-2.1099744245524368E-2</v>
      </c>
      <c r="V1442">
        <f t="shared" si="200"/>
        <v>-1.2433392539964526E-2</v>
      </c>
      <c r="W1442">
        <f t="shared" si="201"/>
        <v>-2.8905961432392829E-3</v>
      </c>
      <c r="X1442">
        <f t="shared" si="202"/>
        <v>317.57132901964189</v>
      </c>
    </row>
    <row r="1443" spans="1:24" ht="14.65" thickBot="1" x14ac:dyDescent="0.5">
      <c r="A1443" s="8"/>
      <c r="B1443" s="2">
        <v>40840</v>
      </c>
      <c r="C1443" s="9">
        <v>380</v>
      </c>
      <c r="D1443" s="6">
        <v>54.75</v>
      </c>
      <c r="E1443" s="3">
        <v>70.7</v>
      </c>
      <c r="F1443" s="9">
        <v>25.05</v>
      </c>
      <c r="G1443" s="3">
        <v>51.68</v>
      </c>
      <c r="H1443" s="3">
        <v>201.74</v>
      </c>
      <c r="I1443" s="3">
        <v>272.64999999999998</v>
      </c>
      <c r="J1443" s="3">
        <v>152.03</v>
      </c>
      <c r="K1443" s="3">
        <v>153</v>
      </c>
      <c r="L1443" s="3">
        <v>11.62</v>
      </c>
      <c r="M1443">
        <f t="shared" si="193"/>
        <v>2.6322716504349237E-4</v>
      </c>
      <c r="N1443">
        <f t="shared" si="194"/>
        <v>2.7204502814258968E-2</v>
      </c>
      <c r="O1443">
        <f t="shared" si="195"/>
        <v>-1.6005567153792533E-2</v>
      </c>
      <c r="P1443">
        <f t="shared" si="196"/>
        <v>-1.7647058823529384E-2</v>
      </c>
      <c r="Q1443">
        <f t="shared" si="197"/>
        <v>-2.1026709604091674E-2</v>
      </c>
      <c r="R1443">
        <f t="shared" si="198"/>
        <v>3.133786616226162E-2</v>
      </c>
      <c r="S1443">
        <f t="shared" si="198"/>
        <v>-1.8304960644334616E-3</v>
      </c>
      <c r="T1443">
        <f t="shared" si="199"/>
        <v>3.2899065666547322E-4</v>
      </c>
      <c r="U1443">
        <f t="shared" si="200"/>
        <v>-6.531678641410472E-4</v>
      </c>
      <c r="V1443">
        <f t="shared" si="200"/>
        <v>4.4964028776978422E-2</v>
      </c>
      <c r="W1443">
        <f t="shared" si="201"/>
        <v>4.6935616065219878E-3</v>
      </c>
      <c r="X1443">
        <f t="shared" si="202"/>
        <v>319.06186961686063</v>
      </c>
    </row>
    <row r="1444" spans="1:24" ht="14.65" thickBot="1" x14ac:dyDescent="0.5">
      <c r="A1444" s="8"/>
      <c r="B1444" s="2">
        <v>40841</v>
      </c>
      <c r="C1444" s="9">
        <v>376</v>
      </c>
      <c r="D1444" s="6">
        <v>54.6</v>
      </c>
      <c r="E1444" s="3">
        <v>71.650000000000006</v>
      </c>
      <c r="F1444" s="9">
        <v>24.8</v>
      </c>
      <c r="G1444" s="3">
        <v>50.32</v>
      </c>
      <c r="H1444" s="3">
        <v>199.96</v>
      </c>
      <c r="I1444" s="3">
        <v>273.3</v>
      </c>
      <c r="J1444" s="3">
        <v>150.80000000000001</v>
      </c>
      <c r="K1444" s="3">
        <v>155</v>
      </c>
      <c r="L1444" s="3">
        <v>11.16</v>
      </c>
      <c r="M1444">
        <f t="shared" si="193"/>
        <v>-1.0526315789473684E-2</v>
      </c>
      <c r="N1444">
        <f t="shared" si="194"/>
        <v>-2.7397260273972343E-3</v>
      </c>
      <c r="O1444">
        <f t="shared" si="195"/>
        <v>1.3437057991513512E-2</v>
      </c>
      <c r="P1444">
        <f t="shared" si="196"/>
        <v>-9.9800399201596807E-3</v>
      </c>
      <c r="Q1444">
        <f t="shared" si="197"/>
        <v>-2.6315789473684199E-2</v>
      </c>
      <c r="R1444">
        <f t="shared" si="198"/>
        <v>-8.8232378308714231E-3</v>
      </c>
      <c r="S1444">
        <f t="shared" si="198"/>
        <v>2.3840088024941653E-3</v>
      </c>
      <c r="T1444">
        <f t="shared" si="199"/>
        <v>-8.0905084522790993E-3</v>
      </c>
      <c r="U1444">
        <f t="shared" si="200"/>
        <v>1.3071895424836602E-2</v>
      </c>
      <c r="V1444">
        <f t="shared" si="200"/>
        <v>-3.9586919104991319E-2</v>
      </c>
      <c r="W1444">
        <f t="shared" si="201"/>
        <v>-7.716957438001236E-3</v>
      </c>
      <c r="X1444">
        <f t="shared" si="202"/>
        <v>316.59968274893822</v>
      </c>
    </row>
    <row r="1445" spans="1:24" ht="14.65" thickBot="1" x14ac:dyDescent="0.5">
      <c r="A1445" s="8"/>
      <c r="B1445" s="2">
        <v>40842</v>
      </c>
      <c r="C1445" s="9">
        <v>380</v>
      </c>
      <c r="D1445" s="6">
        <v>56.1</v>
      </c>
      <c r="E1445" s="3">
        <v>72.5</v>
      </c>
      <c r="F1445" s="9">
        <v>25.4</v>
      </c>
      <c r="G1445" s="3">
        <v>51.34</v>
      </c>
      <c r="H1445" s="3">
        <v>201.69</v>
      </c>
      <c r="I1445" s="3">
        <v>277.10000000000002</v>
      </c>
      <c r="J1445" s="3">
        <v>155.35</v>
      </c>
      <c r="K1445" s="3">
        <v>157.9</v>
      </c>
      <c r="L1445" s="3">
        <v>11.44</v>
      </c>
      <c r="M1445">
        <f t="shared" si="193"/>
        <v>1.0638297872340425E-2</v>
      </c>
      <c r="N1445">
        <f t="shared" si="194"/>
        <v>2.7472527472527472E-2</v>
      </c>
      <c r="O1445">
        <f t="shared" si="195"/>
        <v>1.1863224005582707E-2</v>
      </c>
      <c r="P1445">
        <f t="shared" si="196"/>
        <v>2.4193548387096687E-2</v>
      </c>
      <c r="Q1445">
        <f t="shared" si="197"/>
        <v>2.0270270270270334E-2</v>
      </c>
      <c r="R1445">
        <f t="shared" si="198"/>
        <v>8.6517303460691627E-3</v>
      </c>
      <c r="S1445">
        <f t="shared" si="198"/>
        <v>1.3904134650567184E-2</v>
      </c>
      <c r="T1445">
        <f t="shared" si="199"/>
        <v>3.0172413793103425E-2</v>
      </c>
      <c r="U1445">
        <f t="shared" si="200"/>
        <v>1.8709677419354875E-2</v>
      </c>
      <c r="V1445">
        <f t="shared" si="200"/>
        <v>2.5089605734766967E-2</v>
      </c>
      <c r="W1445">
        <f t="shared" si="201"/>
        <v>1.9096542995167921E-2</v>
      </c>
      <c r="X1445">
        <f t="shared" si="202"/>
        <v>322.64564220280982</v>
      </c>
    </row>
    <row r="1446" spans="1:24" ht="14.65" thickBot="1" x14ac:dyDescent="0.5">
      <c r="A1446" s="8"/>
      <c r="B1446" s="2">
        <v>40844</v>
      </c>
      <c r="C1446" s="9">
        <v>380</v>
      </c>
      <c r="D1446" s="6">
        <v>54.85</v>
      </c>
      <c r="E1446" s="3">
        <v>73.75</v>
      </c>
      <c r="F1446" s="9">
        <v>25.25</v>
      </c>
      <c r="G1446" s="3">
        <v>52.07</v>
      </c>
      <c r="H1446" s="3">
        <v>217.88</v>
      </c>
      <c r="I1446" s="3">
        <v>281.55</v>
      </c>
      <c r="J1446" s="3">
        <v>159.69999999999999</v>
      </c>
      <c r="K1446" s="3">
        <v>159.75</v>
      </c>
      <c r="L1446" s="3">
        <v>11.77</v>
      </c>
      <c r="M1446">
        <f t="shared" si="193"/>
        <v>0</v>
      </c>
      <c r="N1446">
        <f t="shared" si="194"/>
        <v>-2.2281639928698752E-2</v>
      </c>
      <c r="O1446">
        <f t="shared" si="195"/>
        <v>1.7241379310344751E-2</v>
      </c>
      <c r="P1446">
        <f t="shared" si="196"/>
        <v>-5.9055118110235665E-3</v>
      </c>
      <c r="Q1446">
        <f t="shared" si="197"/>
        <v>1.4218932606154982E-2</v>
      </c>
      <c r="R1446">
        <f t="shared" si="198"/>
        <v>8.0271704100352018E-2</v>
      </c>
      <c r="S1446">
        <f t="shared" si="198"/>
        <v>1.6059184409960261E-2</v>
      </c>
      <c r="T1446">
        <f t="shared" si="199"/>
        <v>2.8001287415513332E-2</v>
      </c>
      <c r="U1446">
        <f t="shared" si="200"/>
        <v>1.171627612412916E-2</v>
      </c>
      <c r="V1446">
        <f t="shared" si="200"/>
        <v>2.8846153846153855E-2</v>
      </c>
      <c r="W1446">
        <f t="shared" si="201"/>
        <v>1.6816776607288603E-2</v>
      </c>
      <c r="X1446">
        <f t="shared" si="202"/>
        <v>328.07150189104965</v>
      </c>
    </row>
    <row r="1447" spans="1:24" ht="14.65" thickBot="1" x14ac:dyDescent="0.5">
      <c r="A1447" s="8"/>
      <c r="B1447" s="2">
        <v>40847</v>
      </c>
      <c r="C1447" s="9">
        <v>380</v>
      </c>
      <c r="D1447" s="6">
        <v>56.1</v>
      </c>
      <c r="E1447" s="3">
        <v>75.2</v>
      </c>
      <c r="F1447" s="9">
        <v>26.3</v>
      </c>
      <c r="G1447" s="3">
        <v>53.51</v>
      </c>
      <c r="H1447" s="3">
        <v>215.87</v>
      </c>
      <c r="I1447" s="3">
        <v>287.3</v>
      </c>
      <c r="J1447" s="3">
        <v>155.5</v>
      </c>
      <c r="K1447" s="3">
        <v>157.30000000000001</v>
      </c>
      <c r="L1447" s="3">
        <v>11.78</v>
      </c>
      <c r="M1447">
        <f t="shared" si="193"/>
        <v>0</v>
      </c>
      <c r="N1447">
        <f t="shared" si="194"/>
        <v>2.2789425706472195E-2</v>
      </c>
      <c r="O1447">
        <f t="shared" si="195"/>
        <v>1.9661016949152677E-2</v>
      </c>
      <c r="P1447">
        <f t="shared" si="196"/>
        <v>4.1584158415841614E-2</v>
      </c>
      <c r="Q1447">
        <f t="shared" si="197"/>
        <v>2.7655079700403259E-2</v>
      </c>
      <c r="R1447">
        <f t="shared" si="198"/>
        <v>-9.2252616118964157E-3</v>
      </c>
      <c r="S1447">
        <f t="shared" si="198"/>
        <v>2.0422660273486059E-2</v>
      </c>
      <c r="T1447">
        <f t="shared" si="199"/>
        <v>-2.6299311208515919E-2</v>
      </c>
      <c r="U1447">
        <f t="shared" si="200"/>
        <v>-1.5336463223787096E-2</v>
      </c>
      <c r="V1447">
        <f t="shared" si="200"/>
        <v>8.496176720475605E-4</v>
      </c>
      <c r="W1447">
        <f t="shared" si="201"/>
        <v>8.2100922673203937E-3</v>
      </c>
      <c r="X1447">
        <f t="shared" si="202"/>
        <v>330.76499919185358</v>
      </c>
    </row>
    <row r="1448" spans="1:24" ht="14.65" thickBot="1" x14ac:dyDescent="0.5">
      <c r="A1448" s="8"/>
      <c r="B1448" s="2">
        <v>40848</v>
      </c>
      <c r="C1448" s="9">
        <v>373.4</v>
      </c>
      <c r="D1448" s="6">
        <v>57.05</v>
      </c>
      <c r="E1448" s="3">
        <v>76.7</v>
      </c>
      <c r="F1448" s="9">
        <v>25.6</v>
      </c>
      <c r="G1448" s="3">
        <v>53.43</v>
      </c>
      <c r="H1448" s="3">
        <v>211.99</v>
      </c>
      <c r="I1448" s="3">
        <v>279.3</v>
      </c>
      <c r="J1448" s="3">
        <v>157.30000000000001</v>
      </c>
      <c r="K1448" s="3">
        <v>155.44999999999999</v>
      </c>
      <c r="L1448" s="3">
        <v>11.45</v>
      </c>
      <c r="M1448">
        <f t="shared" si="193"/>
        <v>-1.7368421052631637E-2</v>
      </c>
      <c r="N1448">
        <f t="shared" si="194"/>
        <v>1.6934046345810975E-2</v>
      </c>
      <c r="O1448">
        <f t="shared" si="195"/>
        <v>1.9946808510638236E-2</v>
      </c>
      <c r="P1448">
        <f t="shared" si="196"/>
        <v>-2.661596958174902E-2</v>
      </c>
      <c r="Q1448">
        <f t="shared" si="197"/>
        <v>-1.4950476546439599E-3</v>
      </c>
      <c r="R1448">
        <f t="shared" si="198"/>
        <v>-1.7973780516051304E-2</v>
      </c>
      <c r="S1448">
        <f t="shared" si="198"/>
        <v>-2.7845457709711103E-2</v>
      </c>
      <c r="T1448">
        <f t="shared" si="199"/>
        <v>1.1575562700964603E-2</v>
      </c>
      <c r="U1448">
        <f t="shared" si="200"/>
        <v>-1.1760966306420996E-2</v>
      </c>
      <c r="V1448">
        <f t="shared" si="200"/>
        <v>-2.8013582342954167E-2</v>
      </c>
      <c r="W1448">
        <f t="shared" si="201"/>
        <v>-8.2616807606748378E-3</v>
      </c>
      <c r="X1448">
        <f t="shared" si="202"/>
        <v>328.03232436172561</v>
      </c>
    </row>
    <row r="1449" spans="1:24" ht="14.65" thickBot="1" x14ac:dyDescent="0.5">
      <c r="A1449" s="8"/>
      <c r="B1449" s="2">
        <v>40849</v>
      </c>
      <c r="C1449" s="9">
        <v>350.3</v>
      </c>
      <c r="D1449" s="6">
        <v>58.3</v>
      </c>
      <c r="E1449" s="3">
        <v>76.400000000000006</v>
      </c>
      <c r="F1449" s="9">
        <v>25.7</v>
      </c>
      <c r="G1449" s="3">
        <v>52.58</v>
      </c>
      <c r="H1449" s="3">
        <v>213.06</v>
      </c>
      <c r="I1449" s="3">
        <v>279.39999999999998</v>
      </c>
      <c r="J1449" s="3">
        <v>162.22999999999999</v>
      </c>
      <c r="K1449" s="3">
        <v>157.30000000000001</v>
      </c>
      <c r="L1449" s="3">
        <v>11.49</v>
      </c>
      <c r="M1449">
        <f t="shared" si="193"/>
        <v>-6.1863952865559631E-2</v>
      </c>
      <c r="N1449">
        <f t="shared" si="194"/>
        <v>2.1910604732690624E-2</v>
      </c>
      <c r="O1449">
        <f t="shared" si="195"/>
        <v>-3.9113428943936546E-3</v>
      </c>
      <c r="P1449">
        <f t="shared" si="196"/>
        <v>3.9062499999999167E-3</v>
      </c>
      <c r="Q1449">
        <f t="shared" si="197"/>
        <v>-1.5908665543702068E-2</v>
      </c>
      <c r="R1449">
        <f t="shared" si="198"/>
        <v>5.047407896598864E-3</v>
      </c>
      <c r="S1449">
        <f t="shared" si="198"/>
        <v>3.5803795202279232E-4</v>
      </c>
      <c r="T1449">
        <f t="shared" si="199"/>
        <v>3.1341385886840323E-2</v>
      </c>
      <c r="U1449">
        <f t="shared" si="200"/>
        <v>1.1900932775812306E-2</v>
      </c>
      <c r="V1449">
        <f t="shared" si="200"/>
        <v>3.4934497816594694E-3</v>
      </c>
      <c r="W1449">
        <f t="shared" si="201"/>
        <v>-3.7258922780310645E-4</v>
      </c>
      <c r="X1449">
        <f t="shared" si="202"/>
        <v>327.9101030512972</v>
      </c>
    </row>
    <row r="1450" spans="1:24" ht="14.65" thickBot="1" x14ac:dyDescent="0.5">
      <c r="A1450" s="8"/>
      <c r="B1450" s="2">
        <v>40850</v>
      </c>
      <c r="C1450" s="9">
        <v>345</v>
      </c>
      <c r="D1450" s="6">
        <v>59</v>
      </c>
      <c r="E1450" s="3">
        <v>75.45</v>
      </c>
      <c r="F1450" s="9">
        <v>26.35</v>
      </c>
      <c r="G1450" s="3">
        <v>53.13</v>
      </c>
      <c r="H1450" s="3">
        <v>209.65</v>
      </c>
      <c r="I1450" s="3">
        <v>277.10000000000002</v>
      </c>
      <c r="J1450" s="3">
        <v>168.18</v>
      </c>
      <c r="K1450" s="3">
        <v>155.65</v>
      </c>
      <c r="L1450" s="3">
        <v>11.34</v>
      </c>
      <c r="M1450">
        <f t="shared" si="193"/>
        <v>-1.5129888666857012E-2</v>
      </c>
      <c r="N1450">
        <f t="shared" si="194"/>
        <v>1.2006861063464887E-2</v>
      </c>
      <c r="O1450">
        <f t="shared" si="195"/>
        <v>-1.2434554973822065E-2</v>
      </c>
      <c r="P1450">
        <f t="shared" si="196"/>
        <v>2.5291828793774403E-2</v>
      </c>
      <c r="Q1450">
        <f t="shared" si="197"/>
        <v>1.0460251046025186E-2</v>
      </c>
      <c r="R1450">
        <f t="shared" si="198"/>
        <v>-1.6004881254106807E-2</v>
      </c>
      <c r="S1450">
        <f t="shared" si="198"/>
        <v>-8.2319255547600376E-3</v>
      </c>
      <c r="T1450">
        <f t="shared" si="199"/>
        <v>3.6676323737903083E-2</v>
      </c>
      <c r="U1450">
        <f t="shared" si="200"/>
        <v>-1.0489510489510525E-2</v>
      </c>
      <c r="V1450">
        <f t="shared" si="200"/>
        <v>-1.3054830287206297E-2</v>
      </c>
      <c r="W1450">
        <f t="shared" si="201"/>
        <v>9.0896734149048183E-4</v>
      </c>
      <c r="X1450">
        <f t="shared" si="202"/>
        <v>328.20816262591558</v>
      </c>
    </row>
    <row r="1451" spans="1:24" ht="14.65" thickBot="1" x14ac:dyDescent="0.5">
      <c r="A1451" s="8"/>
      <c r="B1451" s="2">
        <v>40851</v>
      </c>
      <c r="C1451" s="9">
        <v>350</v>
      </c>
      <c r="D1451" s="6">
        <v>60.9</v>
      </c>
      <c r="E1451" s="3">
        <v>74.599999999999994</v>
      </c>
      <c r="F1451" s="9">
        <v>26.95</v>
      </c>
      <c r="G1451" s="3">
        <v>53.09</v>
      </c>
      <c r="H1451" s="3">
        <v>209.74</v>
      </c>
      <c r="I1451" s="3">
        <v>276.5</v>
      </c>
      <c r="J1451" s="3">
        <v>173.85</v>
      </c>
      <c r="K1451" s="3">
        <v>157.05000000000001</v>
      </c>
      <c r="L1451" s="3">
        <v>11.34</v>
      </c>
      <c r="M1451">
        <f t="shared" si="193"/>
        <v>1.4492753623188406E-2</v>
      </c>
      <c r="N1451">
        <f t="shared" si="194"/>
        <v>3.2203389830508453E-2</v>
      </c>
      <c r="O1451">
        <f t="shared" si="195"/>
        <v>-1.1265738899933875E-2</v>
      </c>
      <c r="P1451">
        <f t="shared" si="196"/>
        <v>2.2770398481973351E-2</v>
      </c>
      <c r="Q1451">
        <f t="shared" si="197"/>
        <v>-7.5287031808769333E-4</v>
      </c>
      <c r="R1451">
        <f t="shared" si="198"/>
        <v>4.2928690674936041E-4</v>
      </c>
      <c r="S1451">
        <f t="shared" si="198"/>
        <v>-2.1652832912306846E-3</v>
      </c>
      <c r="T1451">
        <f t="shared" si="199"/>
        <v>3.3713877987870067E-2</v>
      </c>
      <c r="U1451">
        <f t="shared" si="200"/>
        <v>8.9945390298747548E-3</v>
      </c>
      <c r="V1451">
        <f t="shared" si="200"/>
        <v>0</v>
      </c>
      <c r="W1451">
        <f t="shared" si="201"/>
        <v>9.8420353350912142E-3</v>
      </c>
      <c r="X1451">
        <f t="shared" si="202"/>
        <v>331.4383989597452</v>
      </c>
    </row>
    <row r="1452" spans="1:24" ht="14.65" thickBot="1" x14ac:dyDescent="0.5">
      <c r="A1452" s="8"/>
      <c r="B1452" s="2">
        <v>40855</v>
      </c>
      <c r="C1452" s="9">
        <v>356.2</v>
      </c>
      <c r="D1452" s="6">
        <v>61.65</v>
      </c>
      <c r="E1452" s="3">
        <v>75.349999999999994</v>
      </c>
      <c r="F1452" s="9">
        <v>27.9</v>
      </c>
      <c r="G1452" s="3">
        <v>52.41</v>
      </c>
      <c r="H1452" s="3">
        <v>207.59</v>
      </c>
      <c r="I1452" s="3">
        <v>275.25</v>
      </c>
      <c r="J1452" s="3">
        <v>173.68</v>
      </c>
      <c r="K1452" s="3">
        <v>167.7</v>
      </c>
      <c r="L1452" s="3">
        <v>11.12</v>
      </c>
      <c r="M1452">
        <f t="shared" si="193"/>
        <v>1.7714285714285682E-2</v>
      </c>
      <c r="N1452">
        <f t="shared" si="194"/>
        <v>1.2315270935960592E-2</v>
      </c>
      <c r="O1452">
        <f t="shared" si="195"/>
        <v>1.0053619302949013E-2</v>
      </c>
      <c r="P1452">
        <f t="shared" si="196"/>
        <v>3.5250463821892369E-2</v>
      </c>
      <c r="Q1452">
        <f t="shared" si="197"/>
        <v>-1.2808438500659386E-2</v>
      </c>
      <c r="R1452">
        <f t="shared" si="198"/>
        <v>-1.0250786688280755E-2</v>
      </c>
      <c r="S1452">
        <f t="shared" si="198"/>
        <v>-4.5207956600361665E-3</v>
      </c>
      <c r="T1452">
        <f t="shared" si="199"/>
        <v>-9.778544722460758E-4</v>
      </c>
      <c r="U1452">
        <f t="shared" si="200"/>
        <v>6.7812798471824115E-2</v>
      </c>
      <c r="V1452">
        <f t="shared" si="200"/>
        <v>-1.9400352733686125E-2</v>
      </c>
      <c r="W1452">
        <f t="shared" si="201"/>
        <v>9.5188210192003273E-3</v>
      </c>
      <c r="X1452">
        <f t="shared" si="202"/>
        <v>334.59330175833333</v>
      </c>
    </row>
    <row r="1453" spans="1:24" ht="14.65" thickBot="1" x14ac:dyDescent="0.5">
      <c r="A1453" s="8"/>
      <c r="B1453" s="2">
        <v>40856</v>
      </c>
      <c r="C1453" s="9">
        <v>350.25</v>
      </c>
      <c r="D1453" s="6">
        <v>59.7</v>
      </c>
      <c r="E1453" s="3">
        <v>74.400000000000006</v>
      </c>
      <c r="F1453" s="9">
        <v>27.45</v>
      </c>
      <c r="G1453" s="3">
        <v>51.68</v>
      </c>
      <c r="H1453" s="3">
        <v>201.6</v>
      </c>
      <c r="I1453" s="3">
        <v>269.95</v>
      </c>
      <c r="J1453" s="3">
        <v>170.98</v>
      </c>
      <c r="K1453" s="3">
        <v>167.85</v>
      </c>
      <c r="L1453" s="3">
        <v>11.15</v>
      </c>
      <c r="M1453">
        <f t="shared" si="193"/>
        <v>-1.6704098820887112E-2</v>
      </c>
      <c r="N1453">
        <f t="shared" si="194"/>
        <v>-3.1630170316301637E-2</v>
      </c>
      <c r="O1453">
        <f t="shared" si="195"/>
        <v>-1.2607830126078134E-2</v>
      </c>
      <c r="P1453">
        <f t="shared" si="196"/>
        <v>-1.6129032258064491E-2</v>
      </c>
      <c r="Q1453">
        <f t="shared" si="197"/>
        <v>-1.392863957260059E-2</v>
      </c>
      <c r="R1453">
        <f t="shared" si="198"/>
        <v>-2.8854954477576033E-2</v>
      </c>
      <c r="S1453">
        <f t="shared" si="198"/>
        <v>-1.9255222524977335E-2</v>
      </c>
      <c r="T1453">
        <f t="shared" si="199"/>
        <v>-1.5545831414094935E-2</v>
      </c>
      <c r="U1453">
        <f t="shared" si="200"/>
        <v>8.9445438282650979E-4</v>
      </c>
      <c r="V1453">
        <f t="shared" si="200"/>
        <v>2.6978417266188075E-3</v>
      </c>
      <c r="W1453">
        <f t="shared" si="201"/>
        <v>-1.5106348340113495E-2</v>
      </c>
      <c r="X1453">
        <f t="shared" si="202"/>
        <v>329.53881878970321</v>
      </c>
    </row>
    <row r="1454" spans="1:24" ht="14.65" thickBot="1" x14ac:dyDescent="0.5">
      <c r="A1454" s="8"/>
      <c r="B1454" s="2">
        <v>40858</v>
      </c>
      <c r="C1454" s="9">
        <v>344</v>
      </c>
      <c r="D1454" s="6">
        <v>59.8</v>
      </c>
      <c r="E1454" s="3">
        <v>74.55</v>
      </c>
      <c r="F1454" s="9">
        <v>27.4</v>
      </c>
      <c r="G1454" s="3">
        <v>50.19</v>
      </c>
      <c r="H1454" s="3">
        <v>195.65</v>
      </c>
      <c r="I1454" s="3">
        <v>268</v>
      </c>
      <c r="J1454" s="3">
        <v>169.75</v>
      </c>
      <c r="K1454" s="3">
        <v>168.4</v>
      </c>
      <c r="L1454" s="3">
        <v>10.97</v>
      </c>
      <c r="M1454">
        <f t="shared" si="193"/>
        <v>-1.7844396859386154E-2</v>
      </c>
      <c r="N1454">
        <f t="shared" si="194"/>
        <v>1.6750418760468058E-3</v>
      </c>
      <c r="O1454">
        <f t="shared" si="195"/>
        <v>2.0161290322580072E-3</v>
      </c>
      <c r="P1454">
        <f t="shared" si="196"/>
        <v>-1.8214936247723393E-3</v>
      </c>
      <c r="Q1454">
        <f t="shared" si="197"/>
        <v>-2.8831269349845239E-2</v>
      </c>
      <c r="R1454">
        <f t="shared" si="198"/>
        <v>-2.9513888888888833E-2</v>
      </c>
      <c r="S1454">
        <f t="shared" si="198"/>
        <v>-7.2235599185033845E-3</v>
      </c>
      <c r="T1454">
        <f t="shared" si="199"/>
        <v>-7.1938238390454323E-3</v>
      </c>
      <c r="U1454">
        <f t="shared" si="200"/>
        <v>3.2767351802205028E-3</v>
      </c>
      <c r="V1454">
        <f t="shared" si="200"/>
        <v>-1.6143497757847507E-2</v>
      </c>
      <c r="W1454">
        <f t="shared" si="201"/>
        <v>-1.0160402414976358E-2</v>
      </c>
      <c r="X1454">
        <f t="shared" si="202"/>
        <v>326.19057177944387</v>
      </c>
    </row>
    <row r="1455" spans="1:24" ht="14.65" thickBot="1" x14ac:dyDescent="0.5">
      <c r="A1455" s="8"/>
      <c r="B1455" s="2">
        <v>40861</v>
      </c>
      <c r="C1455" s="9">
        <v>339.45</v>
      </c>
      <c r="D1455" s="6">
        <v>58.2</v>
      </c>
      <c r="E1455" s="3">
        <v>73.95</v>
      </c>
      <c r="F1455" s="9">
        <v>26.15</v>
      </c>
      <c r="G1455" s="3">
        <v>49.21</v>
      </c>
      <c r="H1455" s="3">
        <v>188.35</v>
      </c>
      <c r="I1455" s="3">
        <v>260.89999999999998</v>
      </c>
      <c r="J1455" s="3">
        <v>167.3</v>
      </c>
      <c r="K1455" s="3">
        <v>170.55</v>
      </c>
      <c r="L1455" s="3">
        <v>10.65</v>
      </c>
      <c r="M1455">
        <f t="shared" si="193"/>
        <v>-1.3226744186046545E-2</v>
      </c>
      <c r="N1455">
        <f t="shared" si="194"/>
        <v>-2.675585284280927E-2</v>
      </c>
      <c r="O1455">
        <f t="shared" si="195"/>
        <v>-8.0482897384305252E-3</v>
      </c>
      <c r="P1455">
        <f t="shared" si="196"/>
        <v>-4.5620437956204379E-2</v>
      </c>
      <c r="Q1455">
        <f t="shared" si="197"/>
        <v>-1.9525801952580135E-2</v>
      </c>
      <c r="R1455">
        <f t="shared" si="198"/>
        <v>-3.7311525683618764E-2</v>
      </c>
      <c r="S1455">
        <f t="shared" si="198"/>
        <v>-2.6492537313432922E-2</v>
      </c>
      <c r="T1455">
        <f t="shared" si="199"/>
        <v>-1.4432989690721598E-2</v>
      </c>
      <c r="U1455">
        <f t="shared" si="200"/>
        <v>1.276722090261286E-2</v>
      </c>
      <c r="V1455">
        <f t="shared" si="200"/>
        <v>-2.9170464904284436E-2</v>
      </c>
      <c r="W1455">
        <f t="shared" si="201"/>
        <v>-2.078174233655157E-2</v>
      </c>
      <c r="X1455">
        <f t="shared" si="202"/>
        <v>319.41176336411104</v>
      </c>
    </row>
    <row r="1456" spans="1:24" ht="14.65" thickBot="1" x14ac:dyDescent="0.5">
      <c r="A1456" s="8"/>
      <c r="B1456" s="2">
        <v>40862</v>
      </c>
      <c r="C1456" s="9">
        <v>332.1</v>
      </c>
      <c r="D1456" s="6">
        <v>57</v>
      </c>
      <c r="E1456" s="3">
        <v>71.8</v>
      </c>
      <c r="F1456" s="9">
        <v>24.95</v>
      </c>
      <c r="G1456" s="3">
        <v>47.34</v>
      </c>
      <c r="H1456" s="3">
        <v>187.42</v>
      </c>
      <c r="I1456" s="3">
        <v>253.95</v>
      </c>
      <c r="J1456" s="3">
        <v>165.6</v>
      </c>
      <c r="K1456" s="3">
        <v>167.6</v>
      </c>
      <c r="L1456" s="3">
        <v>10.54</v>
      </c>
      <c r="M1456">
        <f t="shared" si="193"/>
        <v>-2.1652673442333088E-2</v>
      </c>
      <c r="N1456">
        <f t="shared" si="194"/>
        <v>-2.0618556701030976E-2</v>
      </c>
      <c r="O1456">
        <f t="shared" si="195"/>
        <v>-2.9073698444895268E-2</v>
      </c>
      <c r="P1456">
        <f t="shared" si="196"/>
        <v>-4.5889101338432096E-2</v>
      </c>
      <c r="Q1456">
        <f t="shared" si="197"/>
        <v>-3.8000406421459E-2</v>
      </c>
      <c r="R1456">
        <f t="shared" si="198"/>
        <v>-4.9376161401646235E-3</v>
      </c>
      <c r="S1456">
        <f t="shared" si="198"/>
        <v>-2.6638558834802564E-2</v>
      </c>
      <c r="T1456">
        <f t="shared" si="199"/>
        <v>-1.0161386730424438E-2</v>
      </c>
      <c r="U1456">
        <f t="shared" si="200"/>
        <v>-1.7296980357666473E-2</v>
      </c>
      <c r="V1456">
        <f t="shared" si="200"/>
        <v>-1.0328638497652694E-2</v>
      </c>
      <c r="W1456">
        <f t="shared" si="201"/>
        <v>-2.2459761690886124E-2</v>
      </c>
      <c r="X1456">
        <f t="shared" si="202"/>
        <v>312.23785127768741</v>
      </c>
    </row>
    <row r="1457" spans="1:24" ht="14.65" thickBot="1" x14ac:dyDescent="0.5">
      <c r="A1457" s="8"/>
      <c r="B1457" s="2">
        <v>40863</v>
      </c>
      <c r="C1457" s="9">
        <v>325</v>
      </c>
      <c r="D1457" s="6">
        <v>58.9</v>
      </c>
      <c r="E1457" s="3">
        <v>70.45</v>
      </c>
      <c r="F1457" s="9">
        <v>25.1</v>
      </c>
      <c r="G1457" s="3">
        <v>45.85</v>
      </c>
      <c r="H1457" s="3">
        <v>185.59</v>
      </c>
      <c r="I1457" s="3">
        <v>250.75</v>
      </c>
      <c r="J1457" s="3">
        <v>163.13</v>
      </c>
      <c r="K1457" s="3">
        <v>168.5</v>
      </c>
      <c r="L1457" s="3">
        <v>10.01</v>
      </c>
      <c r="M1457">
        <f t="shared" si="193"/>
        <v>-2.1379102679915756E-2</v>
      </c>
      <c r="N1457">
        <f t="shared" si="194"/>
        <v>3.3333333333333305E-2</v>
      </c>
      <c r="O1457">
        <f t="shared" si="195"/>
        <v>-1.8802228412256206E-2</v>
      </c>
      <c r="P1457">
        <f t="shared" si="196"/>
        <v>6.0120240480962782E-3</v>
      </c>
      <c r="Q1457">
        <f t="shared" si="197"/>
        <v>-3.1474440219687407E-2</v>
      </c>
      <c r="R1457">
        <f t="shared" si="198"/>
        <v>-9.764166044178766E-3</v>
      </c>
      <c r="S1457">
        <f t="shared" si="198"/>
        <v>-1.2600905690096432E-2</v>
      </c>
      <c r="T1457">
        <f t="shared" si="199"/>
        <v>-1.4915458937198034E-2</v>
      </c>
      <c r="U1457">
        <f t="shared" si="200"/>
        <v>5.3699284009546882E-3</v>
      </c>
      <c r="V1457">
        <f t="shared" si="200"/>
        <v>-5.0284629981024613E-2</v>
      </c>
      <c r="W1457">
        <f t="shared" si="201"/>
        <v>-1.1450564618197295E-2</v>
      </c>
      <c r="X1457">
        <f t="shared" si="202"/>
        <v>308.66255158538519</v>
      </c>
    </row>
    <row r="1458" spans="1:24" ht="14.65" thickBot="1" x14ac:dyDescent="0.5">
      <c r="A1458" s="8"/>
      <c r="B1458" s="2">
        <v>40864</v>
      </c>
      <c r="C1458" s="9">
        <v>315.10000000000002</v>
      </c>
      <c r="D1458" s="6">
        <v>58</v>
      </c>
      <c r="E1458" s="3">
        <v>69</v>
      </c>
      <c r="F1458" s="9">
        <v>25.45</v>
      </c>
      <c r="G1458" s="3">
        <v>44.62</v>
      </c>
      <c r="H1458" s="3">
        <v>183.16</v>
      </c>
      <c r="I1458" s="3">
        <v>251</v>
      </c>
      <c r="J1458" s="3">
        <v>161.55000000000001</v>
      </c>
      <c r="K1458" s="3">
        <v>165.1</v>
      </c>
      <c r="L1458" s="3">
        <v>9.7899999999999991</v>
      </c>
      <c r="M1458">
        <f t="shared" si="193"/>
        <v>-3.0461538461538391E-2</v>
      </c>
      <c r="N1458">
        <f t="shared" si="194"/>
        <v>-1.5280135823429518E-2</v>
      </c>
      <c r="O1458">
        <f t="shared" si="195"/>
        <v>-2.0581973030518119E-2</v>
      </c>
      <c r="P1458">
        <f t="shared" si="196"/>
        <v>1.3944223107569636E-2</v>
      </c>
      <c r="Q1458">
        <f t="shared" si="197"/>
        <v>-2.6826608505997905E-2</v>
      </c>
      <c r="R1458">
        <f t="shared" si="198"/>
        <v>-1.309337787596318E-2</v>
      </c>
      <c r="S1458">
        <f t="shared" si="198"/>
        <v>9.9700897308075765E-4</v>
      </c>
      <c r="T1458">
        <f t="shared" si="199"/>
        <v>-9.6855268804020289E-3</v>
      </c>
      <c r="U1458">
        <f t="shared" si="200"/>
        <v>-2.0178041543026739E-2</v>
      </c>
      <c r="V1458">
        <f t="shared" si="200"/>
        <v>-2.1978021978022042E-2</v>
      </c>
      <c r="W1458">
        <f t="shared" si="201"/>
        <v>-1.4314399201824753E-2</v>
      </c>
      <c r="X1458">
        <f t="shared" si="202"/>
        <v>304.24423260333816</v>
      </c>
    </row>
    <row r="1459" spans="1:24" ht="14.65" thickBot="1" x14ac:dyDescent="0.5">
      <c r="A1459" s="8"/>
      <c r="B1459" s="2">
        <v>40865</v>
      </c>
      <c r="C1459" s="9">
        <v>313.55</v>
      </c>
      <c r="D1459" s="6">
        <v>55.9</v>
      </c>
      <c r="E1459" s="3">
        <v>70.55</v>
      </c>
      <c r="F1459" s="9">
        <v>24.75</v>
      </c>
      <c r="G1459" s="3">
        <v>43.85</v>
      </c>
      <c r="H1459" s="3">
        <v>176.51</v>
      </c>
      <c r="I1459" s="3">
        <v>257.39999999999998</v>
      </c>
      <c r="J1459" s="3">
        <v>157</v>
      </c>
      <c r="K1459" s="3">
        <v>161</v>
      </c>
      <c r="L1459" s="3">
        <v>9.61</v>
      </c>
      <c r="M1459">
        <f t="shared" si="193"/>
        <v>-4.9190733100603337E-3</v>
      </c>
      <c r="N1459">
        <f t="shared" si="194"/>
        <v>-3.6206896551724162E-2</v>
      </c>
      <c r="O1459">
        <f t="shared" si="195"/>
        <v>2.2463768115942084E-2</v>
      </c>
      <c r="P1459">
        <f t="shared" si="196"/>
        <v>-2.7504911591355572E-2</v>
      </c>
      <c r="Q1459">
        <f t="shared" si="197"/>
        <v>-1.7256835499775799E-2</v>
      </c>
      <c r="R1459">
        <f t="shared" si="198"/>
        <v>-3.6307053941908744E-2</v>
      </c>
      <c r="S1459">
        <f t="shared" si="198"/>
        <v>2.5498007968127401E-2</v>
      </c>
      <c r="T1459">
        <f t="shared" si="199"/>
        <v>-2.8164654905602049E-2</v>
      </c>
      <c r="U1459">
        <f t="shared" si="200"/>
        <v>-2.4833434282253146E-2</v>
      </c>
      <c r="V1459">
        <f t="shared" si="200"/>
        <v>-1.8386108273748696E-2</v>
      </c>
      <c r="W1459">
        <f t="shared" si="201"/>
        <v>-1.4561719227235903E-2</v>
      </c>
      <c r="X1459">
        <f t="shared" si="202"/>
        <v>299.81391351166252</v>
      </c>
    </row>
    <row r="1460" spans="1:24" ht="14.65" thickBot="1" x14ac:dyDescent="0.5">
      <c r="A1460" s="8"/>
      <c r="B1460" s="2">
        <v>40868</v>
      </c>
      <c r="C1460" s="9">
        <v>316.75</v>
      </c>
      <c r="D1460" s="6">
        <v>53.55</v>
      </c>
      <c r="E1460" s="3">
        <v>70.3</v>
      </c>
      <c r="F1460" s="9">
        <v>25.6</v>
      </c>
      <c r="G1460" s="3">
        <v>42.66</v>
      </c>
      <c r="H1460" s="3">
        <v>173.05</v>
      </c>
      <c r="I1460" s="3">
        <v>253.9</v>
      </c>
      <c r="J1460" s="3">
        <v>157</v>
      </c>
      <c r="K1460" s="3">
        <v>161.75</v>
      </c>
      <c r="L1460" s="3">
        <v>9.32</v>
      </c>
      <c r="M1460">
        <f t="shared" si="193"/>
        <v>1.0205708818370239E-2</v>
      </c>
      <c r="N1460">
        <f t="shared" si="194"/>
        <v>-4.2039355992844391E-2</v>
      </c>
      <c r="O1460">
        <f t="shared" si="195"/>
        <v>-3.5435861091424048E-3</v>
      </c>
      <c r="P1460">
        <f t="shared" si="196"/>
        <v>3.4343434343434398E-2</v>
      </c>
      <c r="Q1460">
        <f t="shared" si="197"/>
        <v>-2.7137970353477873E-2</v>
      </c>
      <c r="R1460">
        <f t="shared" si="198"/>
        <v>-1.9602288822162934E-2</v>
      </c>
      <c r="S1460">
        <f t="shared" si="198"/>
        <v>-1.3597513597513489E-2</v>
      </c>
      <c r="T1460">
        <f t="shared" si="199"/>
        <v>0</v>
      </c>
      <c r="U1460">
        <f t="shared" si="200"/>
        <v>4.658385093167702E-3</v>
      </c>
      <c r="V1460">
        <f t="shared" si="200"/>
        <v>-3.0176899063475461E-2</v>
      </c>
      <c r="W1460">
        <f t="shared" si="201"/>
        <v>-8.6890085683644196E-3</v>
      </c>
      <c r="X1460">
        <f t="shared" si="202"/>
        <v>297.20882784824482</v>
      </c>
    </row>
    <row r="1461" spans="1:24" ht="14.65" thickBot="1" x14ac:dyDescent="0.5">
      <c r="A1461" s="8"/>
      <c r="B1461" s="2">
        <v>40869</v>
      </c>
      <c r="C1461" s="9">
        <v>318</v>
      </c>
      <c r="D1461" s="6">
        <v>52.95</v>
      </c>
      <c r="E1461" s="3">
        <v>69.25</v>
      </c>
      <c r="F1461" s="9">
        <v>25.9</v>
      </c>
      <c r="G1461" s="3">
        <v>42.06</v>
      </c>
      <c r="H1461" s="3">
        <v>170.38</v>
      </c>
      <c r="I1461" s="3">
        <v>252.05</v>
      </c>
      <c r="J1461" s="3">
        <v>159.65</v>
      </c>
      <c r="K1461" s="3">
        <v>156.80000000000001</v>
      </c>
      <c r="L1461" s="3">
        <v>9.23</v>
      </c>
      <c r="M1461">
        <f t="shared" si="193"/>
        <v>3.9463299131807421E-3</v>
      </c>
      <c r="N1461">
        <f t="shared" si="194"/>
        <v>-1.1204481792716981E-2</v>
      </c>
      <c r="O1461">
        <f t="shared" si="195"/>
        <v>-1.493598862019907E-2</v>
      </c>
      <c r="P1461">
        <f t="shared" si="196"/>
        <v>1.1718749999999889E-2</v>
      </c>
      <c r="Q1461">
        <f t="shared" si="197"/>
        <v>-1.4064697609001274E-2</v>
      </c>
      <c r="R1461">
        <f t="shared" si="198"/>
        <v>-1.542906674371578E-2</v>
      </c>
      <c r="S1461">
        <f t="shared" si="198"/>
        <v>-7.2863332020480275E-3</v>
      </c>
      <c r="T1461">
        <f t="shared" si="199"/>
        <v>1.6878980891719797E-2</v>
      </c>
      <c r="U1461">
        <f t="shared" si="200"/>
        <v>-3.0602782071097304E-2</v>
      </c>
      <c r="V1461">
        <f t="shared" si="200"/>
        <v>-9.6566523605150067E-3</v>
      </c>
      <c r="W1461">
        <f t="shared" si="201"/>
        <v>-7.0635941594393015E-3</v>
      </c>
      <c r="X1461">
        <f t="shared" si="202"/>
        <v>295.10946530772219</v>
      </c>
    </row>
    <row r="1462" spans="1:24" ht="14.65" thickBot="1" x14ac:dyDescent="0.5">
      <c r="A1462" s="8"/>
      <c r="B1462" s="2">
        <v>40870</v>
      </c>
      <c r="C1462" s="9">
        <v>308.55</v>
      </c>
      <c r="D1462" s="6">
        <v>48.1</v>
      </c>
      <c r="E1462" s="3">
        <v>67.95</v>
      </c>
      <c r="F1462" s="9">
        <v>25</v>
      </c>
      <c r="G1462" s="3">
        <v>40.36</v>
      </c>
      <c r="H1462" s="3">
        <v>162.71</v>
      </c>
      <c r="I1462" s="3">
        <v>247.95</v>
      </c>
      <c r="J1462" s="3">
        <v>155.5</v>
      </c>
      <c r="K1462" s="3">
        <v>154.75</v>
      </c>
      <c r="L1462" s="3">
        <v>9.36</v>
      </c>
      <c r="M1462">
        <f t="shared" si="193"/>
        <v>-2.9716981132075437E-2</v>
      </c>
      <c r="N1462">
        <f t="shared" si="194"/>
        <v>-9.159584513692165E-2</v>
      </c>
      <c r="O1462">
        <f t="shared" si="195"/>
        <v>-1.8772563176895241E-2</v>
      </c>
      <c r="P1462">
        <f t="shared" si="196"/>
        <v>-3.4749034749034693E-2</v>
      </c>
      <c r="Q1462">
        <f t="shared" si="197"/>
        <v>-4.0418449833571152E-2</v>
      </c>
      <c r="R1462">
        <f t="shared" si="198"/>
        <v>-4.5017020777086442E-2</v>
      </c>
      <c r="S1462">
        <f t="shared" si="198"/>
        <v>-1.6266613767109792E-2</v>
      </c>
      <c r="T1462">
        <f t="shared" si="199"/>
        <v>-2.599436266833699E-2</v>
      </c>
      <c r="U1462">
        <f t="shared" si="200"/>
        <v>-1.3073979591836806E-2</v>
      </c>
      <c r="V1462">
        <f t="shared" si="200"/>
        <v>1.4084507042253412E-2</v>
      </c>
      <c r="W1462">
        <f t="shared" si="201"/>
        <v>-3.0152034379061481E-2</v>
      </c>
      <c r="X1462">
        <f t="shared" si="202"/>
        <v>286.21131456417731</v>
      </c>
    </row>
    <row r="1463" spans="1:24" ht="14.65" thickBot="1" x14ac:dyDescent="0.5">
      <c r="A1463" s="8"/>
      <c r="B1463" s="2">
        <v>40871</v>
      </c>
      <c r="C1463" s="9">
        <v>317.25</v>
      </c>
      <c r="D1463" s="6">
        <v>47</v>
      </c>
      <c r="E1463" s="3">
        <v>69.7</v>
      </c>
      <c r="F1463" s="9">
        <v>24.8</v>
      </c>
      <c r="G1463" s="3">
        <v>40.659999999999997</v>
      </c>
      <c r="H1463" s="3">
        <v>162.47999999999999</v>
      </c>
      <c r="I1463" s="3">
        <v>255.75</v>
      </c>
      <c r="J1463" s="3">
        <v>158.5</v>
      </c>
      <c r="K1463" s="3">
        <v>157.05000000000001</v>
      </c>
      <c r="L1463" s="3">
        <v>9.0399999999999991</v>
      </c>
      <c r="M1463">
        <f t="shared" si="193"/>
        <v>2.8196402527953291E-2</v>
      </c>
      <c r="N1463">
        <f t="shared" si="194"/>
        <v>-2.2869022869022898E-2</v>
      </c>
      <c r="O1463">
        <f t="shared" si="195"/>
        <v>2.5754231052244281E-2</v>
      </c>
      <c r="P1463">
        <f t="shared" si="196"/>
        <v>-7.9999999999999724E-3</v>
      </c>
      <c r="Q1463">
        <f t="shared" si="197"/>
        <v>7.4331020812685123E-3</v>
      </c>
      <c r="R1463">
        <f t="shared" si="198"/>
        <v>-1.4135578636839665E-3</v>
      </c>
      <c r="S1463">
        <f t="shared" si="198"/>
        <v>3.1457955232909909E-2</v>
      </c>
      <c r="T1463">
        <f t="shared" si="199"/>
        <v>1.9292604501607746E-2</v>
      </c>
      <c r="U1463">
        <f t="shared" si="200"/>
        <v>1.4862681744749669E-2</v>
      </c>
      <c r="V1463">
        <f t="shared" si="200"/>
        <v>-3.4188034188034219E-2</v>
      </c>
      <c r="W1463">
        <f t="shared" si="201"/>
        <v>6.0526362219992342E-3</v>
      </c>
      <c r="X1463">
        <f t="shared" si="202"/>
        <v>287.94364753385446</v>
      </c>
    </row>
    <row r="1464" spans="1:24" ht="14.65" thickBot="1" x14ac:dyDescent="0.5">
      <c r="A1464" s="8"/>
      <c r="B1464" s="2">
        <v>40872</v>
      </c>
      <c r="C1464" s="9">
        <v>322.7</v>
      </c>
      <c r="D1464" s="6">
        <v>47.65</v>
      </c>
      <c r="E1464" s="3">
        <v>68.349999999999994</v>
      </c>
      <c r="F1464" s="9">
        <v>25.25</v>
      </c>
      <c r="G1464" s="3">
        <v>40.909999999999997</v>
      </c>
      <c r="H1464" s="3">
        <v>166.78</v>
      </c>
      <c r="I1464" s="3">
        <v>254</v>
      </c>
      <c r="J1464" s="3">
        <v>159.94999999999999</v>
      </c>
      <c r="K1464" s="3">
        <v>154.5</v>
      </c>
      <c r="L1464" s="3">
        <v>9.43</v>
      </c>
      <c r="M1464">
        <f t="shared" si="193"/>
        <v>1.7178881008668209E-2</v>
      </c>
      <c r="N1464">
        <f t="shared" si="194"/>
        <v>1.3829787234042523E-2</v>
      </c>
      <c r="O1464">
        <f t="shared" si="195"/>
        <v>-1.9368723098995844E-2</v>
      </c>
      <c r="P1464">
        <f t="shared" si="196"/>
        <v>1.8145161290322551E-2</v>
      </c>
      <c r="Q1464">
        <f t="shared" si="197"/>
        <v>6.1485489424495821E-3</v>
      </c>
      <c r="R1464">
        <f t="shared" si="198"/>
        <v>2.6464795667159105E-2</v>
      </c>
      <c r="S1464">
        <f t="shared" si="198"/>
        <v>-6.8426197458455523E-3</v>
      </c>
      <c r="T1464">
        <f t="shared" si="199"/>
        <v>9.1482649842271613E-3</v>
      </c>
      <c r="U1464">
        <f t="shared" si="200"/>
        <v>-1.6236867239732642E-2</v>
      </c>
      <c r="V1464">
        <f t="shared" si="200"/>
        <v>4.3141592920354049E-2</v>
      </c>
      <c r="W1464">
        <f t="shared" si="201"/>
        <v>9.1608821962649127E-3</v>
      </c>
      <c r="X1464">
        <f t="shared" si="202"/>
        <v>290.58146536807493</v>
      </c>
    </row>
    <row r="1465" spans="1:24" ht="14.65" thickBot="1" x14ac:dyDescent="0.5">
      <c r="A1465" s="8"/>
      <c r="B1465" s="2">
        <v>40875</v>
      </c>
      <c r="C1465" s="9">
        <v>319</v>
      </c>
      <c r="D1465" s="6">
        <v>48.4</v>
      </c>
      <c r="E1465" s="3">
        <v>68.95</v>
      </c>
      <c r="F1465" s="9">
        <v>26.1</v>
      </c>
      <c r="G1465" s="3">
        <v>44.32</v>
      </c>
      <c r="H1465" s="3">
        <v>166.36</v>
      </c>
      <c r="I1465" s="3">
        <v>262.39999999999998</v>
      </c>
      <c r="J1465" s="3">
        <v>163.18</v>
      </c>
      <c r="K1465" s="3">
        <v>152.6</v>
      </c>
      <c r="L1465" s="3">
        <v>9.19</v>
      </c>
      <c r="M1465">
        <f t="shared" si="193"/>
        <v>-1.146575766966219E-2</v>
      </c>
      <c r="N1465">
        <f t="shared" si="194"/>
        <v>1.5739769150052468E-2</v>
      </c>
      <c r="O1465">
        <f t="shared" si="195"/>
        <v>8.7783467446964636E-3</v>
      </c>
      <c r="P1465">
        <f t="shared" si="196"/>
        <v>3.3663366336633721E-2</v>
      </c>
      <c r="Q1465">
        <f t="shared" si="197"/>
        <v>8.3353703251038969E-2</v>
      </c>
      <c r="R1465">
        <f t="shared" si="198"/>
        <v>-2.5182875644560948E-3</v>
      </c>
      <c r="S1465">
        <f t="shared" si="198"/>
        <v>3.3070866141732193E-2</v>
      </c>
      <c r="T1465">
        <f t="shared" si="199"/>
        <v>2.019381056580194E-2</v>
      </c>
      <c r="U1465">
        <f t="shared" si="200"/>
        <v>-1.2297734627831751E-2</v>
      </c>
      <c r="V1465">
        <f t="shared" si="200"/>
        <v>-2.5450689289501616E-2</v>
      </c>
      <c r="W1465">
        <f t="shared" si="201"/>
        <v>1.4306739303850407E-2</v>
      </c>
      <c r="X1465">
        <f t="shared" si="202"/>
        <v>294.73873863962683</v>
      </c>
    </row>
    <row r="1466" spans="1:24" ht="14.65" thickBot="1" x14ac:dyDescent="0.5">
      <c r="A1466" s="8"/>
      <c r="B1466" s="2">
        <v>40876</v>
      </c>
      <c r="C1466" s="9">
        <v>320.3</v>
      </c>
      <c r="D1466" s="6">
        <v>48.35</v>
      </c>
      <c r="E1466" s="3">
        <v>68.650000000000006</v>
      </c>
      <c r="F1466" s="9">
        <v>25.5</v>
      </c>
      <c r="G1466" s="3">
        <v>43.08</v>
      </c>
      <c r="H1466" s="3">
        <v>164.58</v>
      </c>
      <c r="I1466" s="3">
        <v>255.4</v>
      </c>
      <c r="J1466" s="3">
        <v>163.80000000000001</v>
      </c>
      <c r="K1466" s="3">
        <v>154.25</v>
      </c>
      <c r="L1466" s="3">
        <v>9.6999999999999993</v>
      </c>
      <c r="M1466">
        <f t="shared" si="193"/>
        <v>4.075235109717904E-3</v>
      </c>
      <c r="N1466">
        <f t="shared" si="194"/>
        <v>-1.0330578512396107E-3</v>
      </c>
      <c r="O1466">
        <f t="shared" si="195"/>
        <v>-4.35097897026826E-3</v>
      </c>
      <c r="P1466">
        <f t="shared" si="196"/>
        <v>-2.2988505747126489E-2</v>
      </c>
      <c r="Q1466">
        <f t="shared" si="197"/>
        <v>-2.7978339350180549E-2</v>
      </c>
      <c r="R1466">
        <f t="shared" si="198"/>
        <v>-1.0699687424861751E-2</v>
      </c>
      <c r="S1466">
        <f t="shared" si="198"/>
        <v>-2.6676829268292578E-2</v>
      </c>
      <c r="T1466">
        <f t="shared" si="199"/>
        <v>3.7994852310332394E-3</v>
      </c>
      <c r="U1466">
        <f t="shared" si="200"/>
        <v>1.0812581913499382E-2</v>
      </c>
      <c r="V1466">
        <f t="shared" si="200"/>
        <v>5.5495103373231755E-2</v>
      </c>
      <c r="W1466">
        <f t="shared" si="201"/>
        <v>-1.954499298448696E-3</v>
      </c>
      <c r="X1466">
        <f t="shared" si="202"/>
        <v>294.16267198173</v>
      </c>
    </row>
    <row r="1467" spans="1:24" ht="14.65" thickBot="1" x14ac:dyDescent="0.5">
      <c r="A1467" s="8"/>
      <c r="B1467" s="2">
        <v>40877</v>
      </c>
      <c r="C1467" s="9">
        <v>306.3</v>
      </c>
      <c r="D1467" s="6">
        <v>47.95</v>
      </c>
      <c r="E1467" s="3">
        <v>67.599999999999994</v>
      </c>
      <c r="F1467" s="9">
        <v>25.35</v>
      </c>
      <c r="G1467" s="3">
        <v>40.19</v>
      </c>
      <c r="H1467" s="3">
        <v>157.33000000000001</v>
      </c>
      <c r="I1467" s="3">
        <v>250.6</v>
      </c>
      <c r="J1467" s="3">
        <v>160.25</v>
      </c>
      <c r="K1467" s="3">
        <v>152.65</v>
      </c>
      <c r="L1467" s="3">
        <v>10.64</v>
      </c>
      <c r="M1467">
        <f t="shared" si="193"/>
        <v>-4.3709022791133312E-2</v>
      </c>
      <c r="N1467">
        <f t="shared" si="194"/>
        <v>-8.2730093071354417E-3</v>
      </c>
      <c r="O1467">
        <f t="shared" si="195"/>
        <v>-1.5294974508376025E-2</v>
      </c>
      <c r="P1467">
        <f t="shared" si="196"/>
        <v>-5.882352941176415E-3</v>
      </c>
      <c r="Q1467">
        <f t="shared" si="197"/>
        <v>-6.7084493964716815E-2</v>
      </c>
      <c r="R1467">
        <f t="shared" si="198"/>
        <v>-4.4051525094179117E-2</v>
      </c>
      <c r="S1467">
        <f t="shared" si="198"/>
        <v>-1.8794048551292134E-2</v>
      </c>
      <c r="T1467">
        <f t="shared" si="199"/>
        <v>-2.1672771672771707E-2</v>
      </c>
      <c r="U1467">
        <f t="shared" si="200"/>
        <v>-1.0372771474878407E-2</v>
      </c>
      <c r="V1467">
        <f t="shared" si="200"/>
        <v>9.6907216494845502E-2</v>
      </c>
      <c r="W1467">
        <f t="shared" si="201"/>
        <v>-1.3822775381081388E-2</v>
      </c>
      <c r="X1467">
        <f t="shared" si="202"/>
        <v>290.09652744142784</v>
      </c>
    </row>
    <row r="1468" spans="1:24" ht="14.65" thickBot="1" x14ac:dyDescent="0.5">
      <c r="A1468" s="8"/>
      <c r="B1468" s="2">
        <v>40878</v>
      </c>
      <c r="C1468" s="9">
        <v>308.95</v>
      </c>
      <c r="D1468" s="6">
        <v>48.1</v>
      </c>
      <c r="E1468" s="3">
        <v>68.400000000000006</v>
      </c>
      <c r="F1468" s="9">
        <v>25.7</v>
      </c>
      <c r="G1468" s="3">
        <v>40.869999999999997</v>
      </c>
      <c r="H1468" s="3">
        <v>158.78</v>
      </c>
      <c r="I1468" s="3">
        <v>260.3</v>
      </c>
      <c r="J1468" s="3">
        <v>162.44999999999999</v>
      </c>
      <c r="K1468" s="3">
        <v>153.65</v>
      </c>
      <c r="L1468" s="3">
        <v>10.89</v>
      </c>
      <c r="M1468">
        <f t="shared" si="193"/>
        <v>8.6516487104145515E-3</v>
      </c>
      <c r="N1468">
        <f t="shared" si="194"/>
        <v>3.1282586027111276E-3</v>
      </c>
      <c r="O1468">
        <f t="shared" si="195"/>
        <v>1.1834319526627279E-2</v>
      </c>
      <c r="P1468">
        <f t="shared" si="196"/>
        <v>1.3806706114398336E-2</v>
      </c>
      <c r="Q1468">
        <f t="shared" si="197"/>
        <v>1.6919631749191335E-2</v>
      </c>
      <c r="R1468">
        <f t="shared" si="198"/>
        <v>9.2162969554438982E-3</v>
      </c>
      <c r="S1468">
        <f t="shared" si="198"/>
        <v>3.8707102952913075E-2</v>
      </c>
      <c r="T1468">
        <f t="shared" si="199"/>
        <v>1.372854914196564E-2</v>
      </c>
      <c r="U1468">
        <f t="shared" si="200"/>
        <v>6.5509335080248931E-3</v>
      </c>
      <c r="V1468">
        <f t="shared" si="200"/>
        <v>2.3496240601503758E-2</v>
      </c>
      <c r="W1468">
        <f t="shared" si="201"/>
        <v>1.460396878631939E-2</v>
      </c>
      <c r="X1468">
        <f t="shared" si="202"/>
        <v>294.33308807320208</v>
      </c>
    </row>
    <row r="1469" spans="1:24" ht="14.65" thickBot="1" x14ac:dyDescent="0.5">
      <c r="A1469" s="8"/>
      <c r="B1469" s="2">
        <v>40879</v>
      </c>
      <c r="C1469" s="9">
        <v>308.05</v>
      </c>
      <c r="D1469" s="6">
        <v>51.2</v>
      </c>
      <c r="E1469" s="3">
        <v>69</v>
      </c>
      <c r="F1469" s="9">
        <v>25.65</v>
      </c>
      <c r="G1469" s="3">
        <v>42.19</v>
      </c>
      <c r="H1469" s="3">
        <v>162.62</v>
      </c>
      <c r="I1469" s="3">
        <v>274.55</v>
      </c>
      <c r="J1469" s="3">
        <v>162.69999999999999</v>
      </c>
      <c r="K1469" s="3">
        <v>156.44999999999999</v>
      </c>
      <c r="L1469" s="3">
        <v>10.68</v>
      </c>
      <c r="M1469">
        <f t="shared" si="193"/>
        <v>-2.9130927334519415E-3</v>
      </c>
      <c r="N1469">
        <f t="shared" si="194"/>
        <v>6.444906444906448E-2</v>
      </c>
      <c r="O1469">
        <f t="shared" si="195"/>
        <v>8.7719298245612087E-3</v>
      </c>
      <c r="P1469">
        <f t="shared" si="196"/>
        <v>-1.9455252918288216E-3</v>
      </c>
      <c r="Q1469">
        <f t="shared" si="197"/>
        <v>3.229752874969416E-2</v>
      </c>
      <c r="R1469">
        <f t="shared" si="198"/>
        <v>2.4184406096485724E-2</v>
      </c>
      <c r="S1469">
        <f t="shared" si="198"/>
        <v>5.4744525547445251E-2</v>
      </c>
      <c r="T1469">
        <f t="shared" si="199"/>
        <v>1.5389350569405824E-3</v>
      </c>
      <c r="U1469">
        <f t="shared" si="200"/>
        <v>1.8223234624145674E-2</v>
      </c>
      <c r="V1469">
        <f t="shared" si="200"/>
        <v>-1.9283746556473906E-2</v>
      </c>
      <c r="W1469">
        <f t="shared" si="201"/>
        <v>1.8006725976658242E-2</v>
      </c>
      <c r="X1469">
        <f t="shared" si="202"/>
        <v>299.63306333599985</v>
      </c>
    </row>
    <row r="1470" spans="1:24" ht="14.65" thickBot="1" x14ac:dyDescent="0.5">
      <c r="A1470" s="8"/>
      <c r="B1470" s="2">
        <v>40882</v>
      </c>
      <c r="C1470" s="9">
        <v>312.89999999999998</v>
      </c>
      <c r="D1470" s="6">
        <v>50.8</v>
      </c>
      <c r="E1470" s="3">
        <v>68.7</v>
      </c>
      <c r="F1470" s="9">
        <v>25.45</v>
      </c>
      <c r="G1470" s="3">
        <v>41.59</v>
      </c>
      <c r="H1470" s="3">
        <v>165.94</v>
      </c>
      <c r="I1470" s="3">
        <v>273.85000000000002</v>
      </c>
      <c r="J1470" s="3">
        <v>163.4</v>
      </c>
      <c r="K1470" s="3">
        <v>155.94999999999999</v>
      </c>
      <c r="L1470" s="3">
        <v>10.49</v>
      </c>
      <c r="M1470">
        <f t="shared" si="193"/>
        <v>1.5744197370556618E-2</v>
      </c>
      <c r="N1470">
        <f t="shared" si="194"/>
        <v>-7.812500000000111E-3</v>
      </c>
      <c r="O1470">
        <f t="shared" si="195"/>
        <v>-4.3478260869564966E-3</v>
      </c>
      <c r="P1470">
        <f t="shared" si="196"/>
        <v>-7.7972709551656647E-3</v>
      </c>
      <c r="Q1470">
        <f t="shared" si="197"/>
        <v>-1.4221379473808825E-2</v>
      </c>
      <c r="R1470">
        <f t="shared" si="198"/>
        <v>2.0415693026687942E-2</v>
      </c>
      <c r="S1470">
        <f t="shared" si="198"/>
        <v>-2.5496266618101936E-3</v>
      </c>
      <c r="T1470">
        <f t="shared" si="199"/>
        <v>4.3023970497850783E-3</v>
      </c>
      <c r="U1470">
        <f t="shared" si="200"/>
        <v>-3.1959092361776927E-3</v>
      </c>
      <c r="V1470">
        <f t="shared" si="200"/>
        <v>-1.7790262172284597E-2</v>
      </c>
      <c r="W1470">
        <f t="shared" si="201"/>
        <v>-1.7252487139173939E-3</v>
      </c>
      <c r="X1470">
        <f t="shared" si="202"/>
        <v>299.11612177883228</v>
      </c>
    </row>
    <row r="1471" spans="1:24" ht="14.65" thickBot="1" x14ac:dyDescent="0.5">
      <c r="A1471" s="8"/>
      <c r="B1471" s="2">
        <v>40884</v>
      </c>
      <c r="C1471" s="9">
        <v>313.35000000000002</v>
      </c>
      <c r="D1471" s="6">
        <v>50.95</v>
      </c>
      <c r="E1471" s="3">
        <v>68.849999999999994</v>
      </c>
      <c r="F1471" s="9">
        <v>25.6</v>
      </c>
      <c r="G1471" s="3">
        <v>41.55</v>
      </c>
      <c r="H1471" s="3">
        <v>166.45</v>
      </c>
      <c r="I1471" s="3">
        <v>264.14999999999998</v>
      </c>
      <c r="J1471" s="3">
        <v>163.5</v>
      </c>
      <c r="K1471" s="3">
        <v>154.15</v>
      </c>
      <c r="L1471" s="3">
        <v>10.3</v>
      </c>
      <c r="M1471">
        <f t="shared" si="193"/>
        <v>1.4381591562801072E-3</v>
      </c>
      <c r="N1471">
        <f t="shared" si="194"/>
        <v>2.9527559055119229E-3</v>
      </c>
      <c r="O1471">
        <f t="shared" si="195"/>
        <v>2.1834061135370675E-3</v>
      </c>
      <c r="P1471">
        <f t="shared" si="196"/>
        <v>5.8939096267191411E-3</v>
      </c>
      <c r="Q1471">
        <f t="shared" si="197"/>
        <v>-9.6176965616749817E-4</v>
      </c>
      <c r="R1471">
        <f t="shared" si="198"/>
        <v>3.0734000241050435E-3</v>
      </c>
      <c r="S1471">
        <f t="shared" si="198"/>
        <v>-3.5420850830746919E-2</v>
      </c>
      <c r="T1471">
        <f t="shared" si="199"/>
        <v>6.1199510403908697E-4</v>
      </c>
      <c r="U1471">
        <f t="shared" si="200"/>
        <v>-1.1542160949022015E-2</v>
      </c>
      <c r="V1471">
        <f t="shared" si="200"/>
        <v>-1.8112488083889371E-2</v>
      </c>
      <c r="W1471">
        <f t="shared" si="201"/>
        <v>-4.9883643589633438E-3</v>
      </c>
      <c r="X1471">
        <f t="shared" si="202"/>
        <v>297.62402157775944</v>
      </c>
    </row>
    <row r="1472" spans="1:24" ht="14.65" thickBot="1" x14ac:dyDescent="0.5">
      <c r="A1472" s="8"/>
      <c r="B1472" s="2">
        <v>40885</v>
      </c>
      <c r="C1472" s="9">
        <v>309.89999999999998</v>
      </c>
      <c r="D1472" s="6">
        <v>48.25</v>
      </c>
      <c r="E1472" s="3">
        <v>67.849999999999994</v>
      </c>
      <c r="F1472" s="9">
        <v>25.45</v>
      </c>
      <c r="G1472" s="3">
        <v>40.36</v>
      </c>
      <c r="H1472" s="3">
        <v>161.21</v>
      </c>
      <c r="I1472" s="3">
        <v>258.3</v>
      </c>
      <c r="J1472" s="3">
        <v>163.6</v>
      </c>
      <c r="K1472" s="3">
        <v>146.69999999999999</v>
      </c>
      <c r="L1472" s="3">
        <v>10.76</v>
      </c>
      <c r="M1472">
        <f t="shared" si="193"/>
        <v>-1.101005265677372E-2</v>
      </c>
      <c r="N1472">
        <f t="shared" si="194"/>
        <v>-5.2993130520117816E-2</v>
      </c>
      <c r="O1472">
        <f t="shared" si="195"/>
        <v>-1.4524328249818419E-2</v>
      </c>
      <c r="P1472">
        <f t="shared" si="196"/>
        <v>-5.8593750000000833E-3</v>
      </c>
      <c r="Q1472">
        <f t="shared" si="197"/>
        <v>-2.8640192539109453E-2</v>
      </c>
      <c r="R1472">
        <f t="shared" si="198"/>
        <v>-3.1480925202763479E-2</v>
      </c>
      <c r="S1472">
        <f t="shared" si="198"/>
        <v>-2.2146507666098679E-2</v>
      </c>
      <c r="T1472">
        <f t="shared" si="199"/>
        <v>6.1162079510701517E-4</v>
      </c>
      <c r="U1472">
        <f t="shared" si="200"/>
        <v>-4.8329549140447722E-2</v>
      </c>
      <c r="V1472">
        <f t="shared" si="200"/>
        <v>4.4660194174757188E-2</v>
      </c>
      <c r="W1472">
        <f t="shared" si="201"/>
        <v>-1.6971224600526514E-2</v>
      </c>
      <c r="X1472">
        <f t="shared" si="202"/>
        <v>292.57297746105132</v>
      </c>
    </row>
    <row r="1473" spans="1:24" ht="14.65" thickBot="1" x14ac:dyDescent="0.5">
      <c r="A1473" s="8"/>
      <c r="B1473" s="2">
        <v>40886</v>
      </c>
      <c r="C1473" s="9">
        <v>306.55</v>
      </c>
      <c r="D1473" s="6">
        <v>47.85</v>
      </c>
      <c r="E1473" s="3">
        <v>67.55</v>
      </c>
      <c r="F1473" s="9">
        <v>25.3</v>
      </c>
      <c r="G1473" s="3">
        <v>40.1</v>
      </c>
      <c r="H1473" s="3">
        <v>159.01</v>
      </c>
      <c r="I1473" s="3">
        <v>260.55</v>
      </c>
      <c r="J1473" s="3">
        <v>160</v>
      </c>
      <c r="K1473" s="3">
        <v>148</v>
      </c>
      <c r="L1473" s="3">
        <v>10.4</v>
      </c>
      <c r="M1473">
        <f t="shared" si="193"/>
        <v>-1.0809938689899859E-2</v>
      </c>
      <c r="N1473">
        <f t="shared" si="194"/>
        <v>-8.2901554404144779E-3</v>
      </c>
      <c r="O1473">
        <f t="shared" si="195"/>
        <v>-4.4215180545320587E-3</v>
      </c>
      <c r="P1473">
        <f t="shared" si="196"/>
        <v>-5.8939096267190015E-3</v>
      </c>
      <c r="Q1473">
        <f t="shared" si="197"/>
        <v>-6.4420218037660555E-3</v>
      </c>
      <c r="R1473">
        <f t="shared" si="198"/>
        <v>-1.3646796104460126E-2</v>
      </c>
      <c r="S1473">
        <f t="shared" si="198"/>
        <v>8.7108013937282226E-3</v>
      </c>
      <c r="T1473">
        <f t="shared" si="199"/>
        <v>-2.2004889975550057E-2</v>
      </c>
      <c r="U1473">
        <f t="shared" si="200"/>
        <v>8.8616223585549526E-3</v>
      </c>
      <c r="V1473">
        <f t="shared" si="200"/>
        <v>-3.3457249070631918E-2</v>
      </c>
      <c r="W1473">
        <f t="shared" si="201"/>
        <v>-8.7394055013690387E-3</v>
      </c>
      <c r="X1473">
        <f t="shared" si="202"/>
        <v>290.01606357227627</v>
      </c>
    </row>
    <row r="1474" spans="1:24" ht="14.65" thickBot="1" x14ac:dyDescent="0.5">
      <c r="A1474" s="8"/>
      <c r="B1474" s="2">
        <v>40889</v>
      </c>
      <c r="C1474" s="9">
        <v>307.3</v>
      </c>
      <c r="D1474" s="6">
        <v>46.1</v>
      </c>
      <c r="E1474" s="3">
        <v>67.2</v>
      </c>
      <c r="F1474" s="9">
        <v>24.45</v>
      </c>
      <c r="G1474" s="3">
        <v>38.869999999999997</v>
      </c>
      <c r="H1474" s="3">
        <v>162.76</v>
      </c>
      <c r="I1474" s="3">
        <v>255.55</v>
      </c>
      <c r="J1474" s="3">
        <v>158.44999999999999</v>
      </c>
      <c r="K1474" s="3">
        <v>145.55000000000001</v>
      </c>
      <c r="L1474" s="3">
        <v>9.8000000000000007</v>
      </c>
      <c r="M1474">
        <f t="shared" ref="M1474:M1537" si="203">(C1474-C1473)/C1473</f>
        <v>2.4465829391616374E-3</v>
      </c>
      <c r="N1474">
        <f t="shared" ref="N1474:N1537" si="204">(D1474-D1473)/D1473</f>
        <v>-3.657262277951933E-2</v>
      </c>
      <c r="O1474">
        <f t="shared" ref="O1474:O1537" si="205">E1474/E1473 - 1</f>
        <v>-5.1813471502589747E-3</v>
      </c>
      <c r="P1474">
        <f t="shared" ref="P1474:P1537" si="206">(F1474-F1473)/F1473</f>
        <v>-3.3596837944664087E-2</v>
      </c>
      <c r="Q1474">
        <f t="shared" ref="Q1474:Q1537" si="207">(G1474-G1473)/G1473</f>
        <v>-3.0673316708229526E-2</v>
      </c>
      <c r="R1474">
        <f t="shared" ref="R1474:S1537" si="208">(H1474-H1473)/H1473</f>
        <v>2.3583422426262501E-2</v>
      </c>
      <c r="S1474">
        <f t="shared" si="208"/>
        <v>-1.9190174630589137E-2</v>
      </c>
      <c r="T1474">
        <f t="shared" ref="T1474:T1537" si="209">J1474/J1473 - 1</f>
        <v>-9.6875000000000711E-3</v>
      </c>
      <c r="U1474">
        <f t="shared" ref="U1474:V1537" si="210">(K1474-K1473)/K1473</f>
        <v>-1.6554054054053979E-2</v>
      </c>
      <c r="V1474">
        <f t="shared" si="210"/>
        <v>-5.7692307692307654E-2</v>
      </c>
      <c r="W1474">
        <f t="shared" si="201"/>
        <v>-1.831181555941986E-2</v>
      </c>
      <c r="X1474">
        <f t="shared" si="202"/>
        <v>284.70534290687175</v>
      </c>
    </row>
    <row r="1475" spans="1:24" ht="14.65" thickBot="1" x14ac:dyDescent="0.5">
      <c r="A1475" s="8"/>
      <c r="B1475" s="2">
        <v>40890</v>
      </c>
      <c r="C1475" s="9">
        <v>303</v>
      </c>
      <c r="D1475" s="6">
        <v>44.6</v>
      </c>
      <c r="E1475" s="3">
        <v>67.349999999999994</v>
      </c>
      <c r="F1475" s="9">
        <v>24.15</v>
      </c>
      <c r="G1475" s="3">
        <v>36.479999999999997</v>
      </c>
      <c r="H1475" s="3">
        <v>157.09</v>
      </c>
      <c r="I1475" s="3">
        <v>258.75</v>
      </c>
      <c r="J1475" s="3">
        <v>153.1</v>
      </c>
      <c r="K1475" s="3">
        <v>142.25</v>
      </c>
      <c r="L1475" s="3">
        <v>9.7799999999999994</v>
      </c>
      <c r="M1475">
        <f t="shared" si="203"/>
        <v>-1.3992840872111979E-2</v>
      </c>
      <c r="N1475">
        <f t="shared" si="204"/>
        <v>-3.2537960954446853E-2</v>
      </c>
      <c r="O1475">
        <f t="shared" si="205"/>
        <v>2.2321428571427937E-3</v>
      </c>
      <c r="P1475">
        <f t="shared" si="206"/>
        <v>-1.2269938650306778E-2</v>
      </c>
      <c r="Q1475">
        <f t="shared" si="207"/>
        <v>-6.1487007975302307E-2</v>
      </c>
      <c r="R1475">
        <f t="shared" si="208"/>
        <v>-3.4836569181617032E-2</v>
      </c>
      <c r="S1475">
        <f t="shared" si="208"/>
        <v>1.2522011348072739E-2</v>
      </c>
      <c r="T1475">
        <f t="shared" si="209"/>
        <v>-3.3764594509308909E-2</v>
      </c>
      <c r="U1475">
        <f t="shared" si="210"/>
        <v>-2.2672621092408182E-2</v>
      </c>
      <c r="V1475">
        <f t="shared" si="210"/>
        <v>-2.0408163265307499E-3</v>
      </c>
      <c r="W1475">
        <f t="shared" si="201"/>
        <v>-1.9884819535681726E-2</v>
      </c>
      <c r="X1475">
        <f t="shared" si="202"/>
        <v>279.04402854232421</v>
      </c>
    </row>
    <row r="1476" spans="1:24" ht="14.65" thickBot="1" x14ac:dyDescent="0.5">
      <c r="A1476" s="8"/>
      <c r="B1476" s="2">
        <v>40891</v>
      </c>
      <c r="C1476" s="9">
        <v>296</v>
      </c>
      <c r="D1476" s="6">
        <v>45.3</v>
      </c>
      <c r="E1476" s="3">
        <v>66.099999999999994</v>
      </c>
      <c r="F1476" s="9">
        <v>24.2</v>
      </c>
      <c r="G1476" s="3">
        <v>35.72</v>
      </c>
      <c r="H1476" s="3">
        <v>156.30000000000001</v>
      </c>
      <c r="I1476" s="3">
        <v>252.9</v>
      </c>
      <c r="J1476" s="3">
        <v>153.9</v>
      </c>
      <c r="K1476" s="3">
        <v>146.05000000000001</v>
      </c>
      <c r="L1476" s="3">
        <v>9.4700000000000006</v>
      </c>
      <c r="M1476">
        <f t="shared" si="203"/>
        <v>-2.3102310231023101E-2</v>
      </c>
      <c r="N1476">
        <f t="shared" si="204"/>
        <v>1.5695067264573894E-2</v>
      </c>
      <c r="O1476">
        <f t="shared" si="205"/>
        <v>-1.8559762435040872E-2</v>
      </c>
      <c r="P1476">
        <f t="shared" si="206"/>
        <v>2.0703933747412305E-3</v>
      </c>
      <c r="Q1476">
        <f t="shared" si="207"/>
        <v>-2.083333333333328E-2</v>
      </c>
      <c r="R1476">
        <f t="shared" si="208"/>
        <v>-5.0289642879877269E-3</v>
      </c>
      <c r="S1476">
        <f t="shared" si="208"/>
        <v>-2.2608695652173889E-2</v>
      </c>
      <c r="T1476">
        <f t="shared" si="209"/>
        <v>5.2253429131288165E-3</v>
      </c>
      <c r="U1476">
        <f t="shared" si="210"/>
        <v>2.67135325131811E-2</v>
      </c>
      <c r="V1476">
        <f t="shared" si="210"/>
        <v>-3.1697341513292301E-2</v>
      </c>
      <c r="W1476">
        <f t="shared" ref="W1476:W1539" si="211" xml:space="preserve"> AVERAGEIFS(M1476:V1476, C1476:L1476, "&lt;&gt;")</f>
        <v>-7.2126071387226126E-3</v>
      </c>
      <c r="X1476">
        <f t="shared" ref="X1476:X1539" si="212">X1475 * (1 + W1476)</f>
        <v>277.03139359004194</v>
      </c>
    </row>
    <row r="1477" spans="1:24" ht="14.65" thickBot="1" x14ac:dyDescent="0.5">
      <c r="A1477" s="8"/>
      <c r="B1477" s="2">
        <v>40892</v>
      </c>
      <c r="C1477" s="9">
        <v>298.45</v>
      </c>
      <c r="D1477" s="6">
        <v>42.25</v>
      </c>
      <c r="E1477" s="3">
        <v>65.650000000000006</v>
      </c>
      <c r="F1477" s="9">
        <v>23.4</v>
      </c>
      <c r="G1477" s="3">
        <v>34.82</v>
      </c>
      <c r="H1477" s="3">
        <v>152.79</v>
      </c>
      <c r="I1477" s="3">
        <v>255.2</v>
      </c>
      <c r="J1477" s="3">
        <v>158.47999999999999</v>
      </c>
      <c r="K1477" s="3">
        <v>144.75</v>
      </c>
      <c r="L1477" s="3">
        <v>9.6999999999999993</v>
      </c>
      <c r="M1477">
        <f t="shared" si="203"/>
        <v>8.2770270270269893E-3</v>
      </c>
      <c r="N1477">
        <f t="shared" si="204"/>
        <v>-6.7328918322295747E-2</v>
      </c>
      <c r="O1477">
        <f t="shared" si="205"/>
        <v>-6.807866868381085E-3</v>
      </c>
      <c r="P1477">
        <f t="shared" si="206"/>
        <v>-3.305785123966945E-2</v>
      </c>
      <c r="Q1477">
        <f t="shared" si="207"/>
        <v>-2.5195968645016758E-2</v>
      </c>
      <c r="R1477">
        <f t="shared" si="208"/>
        <v>-2.2456813819577856E-2</v>
      </c>
      <c r="S1477">
        <f t="shared" si="208"/>
        <v>9.0945037564253966E-3</v>
      </c>
      <c r="T1477">
        <f t="shared" si="209"/>
        <v>2.9759584145548912E-2</v>
      </c>
      <c r="U1477">
        <f t="shared" si="210"/>
        <v>-8.9010612803835081E-3</v>
      </c>
      <c r="V1477">
        <f t="shared" si="210"/>
        <v>2.4287222808869972E-2</v>
      </c>
      <c r="W1477">
        <f t="shared" si="211"/>
        <v>-9.2330142437453133E-3</v>
      </c>
      <c r="X1477">
        <f t="shared" si="212"/>
        <v>274.47355878706048</v>
      </c>
    </row>
    <row r="1478" spans="1:24" ht="14.65" thickBot="1" x14ac:dyDescent="0.5">
      <c r="A1478" s="8"/>
      <c r="B1478" s="2">
        <v>40893</v>
      </c>
      <c r="C1478" s="9">
        <v>294.95</v>
      </c>
      <c r="D1478" s="6">
        <v>41.2</v>
      </c>
      <c r="E1478" s="3">
        <v>64.900000000000006</v>
      </c>
      <c r="F1478" s="9">
        <v>24</v>
      </c>
      <c r="G1478" s="3">
        <v>33.549999999999997</v>
      </c>
      <c r="H1478" s="3">
        <v>147.36000000000001</v>
      </c>
      <c r="I1478" s="3">
        <v>252.25</v>
      </c>
      <c r="J1478" s="3">
        <v>156.44999999999999</v>
      </c>
      <c r="K1478" s="3">
        <v>146.15</v>
      </c>
      <c r="L1478" s="3">
        <v>9.4</v>
      </c>
      <c r="M1478">
        <f t="shared" si="203"/>
        <v>-1.1727257497068187E-2</v>
      </c>
      <c r="N1478">
        <f t="shared" si="204"/>
        <v>-2.4852071005917093E-2</v>
      </c>
      <c r="O1478">
        <f t="shared" si="205"/>
        <v>-1.1424219345011477E-2</v>
      </c>
      <c r="P1478">
        <f t="shared" si="206"/>
        <v>2.5641025641025703E-2</v>
      </c>
      <c r="Q1478">
        <f t="shared" si="207"/>
        <v>-3.6473291211947249E-2</v>
      </c>
      <c r="R1478">
        <f t="shared" si="208"/>
        <v>-3.5538975063812935E-2</v>
      </c>
      <c r="S1478">
        <f t="shared" si="208"/>
        <v>-1.1559561128526602E-2</v>
      </c>
      <c r="T1478">
        <f t="shared" si="209"/>
        <v>-1.2809187279151923E-2</v>
      </c>
      <c r="U1478">
        <f t="shared" si="210"/>
        <v>9.6718480138169652E-3</v>
      </c>
      <c r="V1478">
        <f t="shared" si="210"/>
        <v>-3.0927835051546285E-2</v>
      </c>
      <c r="W1478">
        <f t="shared" si="211"/>
        <v>-1.3999952392813908E-2</v>
      </c>
      <c r="X1478">
        <f t="shared" si="212"/>
        <v>270.6309420309554</v>
      </c>
    </row>
    <row r="1479" spans="1:24" ht="14.65" thickBot="1" x14ac:dyDescent="0.5">
      <c r="A1479" s="8"/>
      <c r="B1479" s="2">
        <v>40896</v>
      </c>
      <c r="C1479" s="9">
        <v>289.7</v>
      </c>
      <c r="D1479" s="6">
        <v>41.55</v>
      </c>
      <c r="E1479" s="3">
        <v>62.9</v>
      </c>
      <c r="F1479" s="9">
        <v>23.4</v>
      </c>
      <c r="G1479" s="3">
        <v>32.700000000000003</v>
      </c>
      <c r="H1479" s="3">
        <v>138.88999999999999</v>
      </c>
      <c r="I1479" s="3">
        <v>246.25</v>
      </c>
      <c r="J1479" s="3">
        <v>150</v>
      </c>
      <c r="K1479" s="3">
        <v>142.69999999999999</v>
      </c>
      <c r="L1479" s="3">
        <v>9.4700000000000006</v>
      </c>
      <c r="M1479">
        <f t="shared" si="203"/>
        <v>-1.7799627055433125E-2</v>
      </c>
      <c r="N1479">
        <f t="shared" si="204"/>
        <v>8.4951456310678221E-3</v>
      </c>
      <c r="O1479">
        <f t="shared" si="205"/>
        <v>-3.0816640986132571E-2</v>
      </c>
      <c r="P1479">
        <f t="shared" si="206"/>
        <v>-2.500000000000006E-2</v>
      </c>
      <c r="Q1479">
        <f t="shared" si="207"/>
        <v>-2.5335320417287463E-2</v>
      </c>
      <c r="R1479">
        <f t="shared" si="208"/>
        <v>-5.7478284473398658E-2</v>
      </c>
      <c r="S1479">
        <f t="shared" si="208"/>
        <v>-2.3785926660059464E-2</v>
      </c>
      <c r="T1479">
        <f t="shared" si="209"/>
        <v>-4.122722914669219E-2</v>
      </c>
      <c r="U1479">
        <f t="shared" si="210"/>
        <v>-2.3605884365378152E-2</v>
      </c>
      <c r="V1479">
        <f t="shared" si="210"/>
        <v>7.4468085106383277E-3</v>
      </c>
      <c r="W1479">
        <f t="shared" si="211"/>
        <v>-2.2910695896267552E-2</v>
      </c>
      <c r="X1479">
        <f t="shared" si="212"/>
        <v>264.43059881796376</v>
      </c>
    </row>
    <row r="1480" spans="1:24" ht="14.65" thickBot="1" x14ac:dyDescent="0.5">
      <c r="A1480" s="8"/>
      <c r="B1480" s="2">
        <v>40897</v>
      </c>
      <c r="C1480" s="9">
        <v>282.89999999999998</v>
      </c>
      <c r="D1480" s="6">
        <v>44.1</v>
      </c>
      <c r="E1480" s="3">
        <v>62.1</v>
      </c>
      <c r="F1480" s="9">
        <v>22.85</v>
      </c>
      <c r="G1480" s="3">
        <v>31.93</v>
      </c>
      <c r="H1480" s="3">
        <v>144.74</v>
      </c>
      <c r="I1480" s="3">
        <v>231.25</v>
      </c>
      <c r="J1480" s="3">
        <v>147.94999999999999</v>
      </c>
      <c r="K1480" s="3">
        <v>139.05000000000001</v>
      </c>
      <c r="L1480" s="3">
        <v>9.58</v>
      </c>
      <c r="M1480">
        <f t="shared" si="203"/>
        <v>-2.3472557818432903E-2</v>
      </c>
      <c r="N1480">
        <f t="shared" si="204"/>
        <v>6.1371841155234766E-2</v>
      </c>
      <c r="O1480">
        <f t="shared" si="205"/>
        <v>-1.2718600953894987E-2</v>
      </c>
      <c r="P1480">
        <f t="shared" si="206"/>
        <v>-2.3504273504273383E-2</v>
      </c>
      <c r="Q1480">
        <f t="shared" si="207"/>
        <v>-2.3547400611620889E-2</v>
      </c>
      <c r="R1480">
        <f t="shared" si="208"/>
        <v>4.2119663042695828E-2</v>
      </c>
      <c r="S1480">
        <f t="shared" si="208"/>
        <v>-6.0913705583756347E-2</v>
      </c>
      <c r="T1480">
        <f t="shared" si="209"/>
        <v>-1.3666666666666716E-2</v>
      </c>
      <c r="U1480">
        <f t="shared" si="210"/>
        <v>-2.5578135949544341E-2</v>
      </c>
      <c r="V1480">
        <f t="shared" si="210"/>
        <v>1.1615628299894343E-2</v>
      </c>
      <c r="W1480">
        <f t="shared" si="211"/>
        <v>-6.829420859036461E-3</v>
      </c>
      <c r="X1480">
        <f t="shared" si="212"/>
        <v>262.62469097062882</v>
      </c>
    </row>
    <row r="1481" spans="1:24" ht="14.65" thickBot="1" x14ac:dyDescent="0.5">
      <c r="A1481" s="8"/>
      <c r="B1481" s="2">
        <v>40898</v>
      </c>
      <c r="C1481" s="9">
        <v>278.95</v>
      </c>
      <c r="D1481" s="6">
        <v>46.1</v>
      </c>
      <c r="E1481" s="3">
        <v>60.75</v>
      </c>
      <c r="F1481" s="9">
        <v>22.7</v>
      </c>
      <c r="G1481" s="3">
        <v>30.78</v>
      </c>
      <c r="H1481" s="3">
        <v>153.35</v>
      </c>
      <c r="I1481" s="3">
        <v>240.05</v>
      </c>
      <c r="J1481" s="3">
        <v>149.85</v>
      </c>
      <c r="K1481" s="3">
        <v>139.65</v>
      </c>
      <c r="L1481" s="3">
        <v>9.77</v>
      </c>
      <c r="M1481">
        <f t="shared" si="203"/>
        <v>-1.3962530929657083E-2</v>
      </c>
      <c r="N1481">
        <f t="shared" si="204"/>
        <v>4.5351473922902494E-2</v>
      </c>
      <c r="O1481">
        <f t="shared" si="205"/>
        <v>-2.1739130434782594E-2</v>
      </c>
      <c r="P1481">
        <f t="shared" si="206"/>
        <v>-6.5645514223195674E-3</v>
      </c>
      <c r="Q1481">
        <f t="shared" si="207"/>
        <v>-3.6016285624804217E-2</v>
      </c>
      <c r="R1481">
        <f t="shared" si="208"/>
        <v>5.9485974851457679E-2</v>
      </c>
      <c r="S1481">
        <f t="shared" si="208"/>
        <v>3.8054054054054105E-2</v>
      </c>
      <c r="T1481">
        <f t="shared" si="209"/>
        <v>1.2842176410949646E-2</v>
      </c>
      <c r="U1481">
        <f t="shared" si="210"/>
        <v>4.314994606256701E-3</v>
      </c>
      <c r="V1481">
        <f t="shared" si="210"/>
        <v>1.9832985386221243E-2</v>
      </c>
      <c r="W1481">
        <f t="shared" si="211"/>
        <v>1.0159916082027841E-2</v>
      </c>
      <c r="X1481">
        <f t="shared" si="212"/>
        <v>265.29293579195888</v>
      </c>
    </row>
    <row r="1482" spans="1:24" ht="14.65" thickBot="1" x14ac:dyDescent="0.5">
      <c r="A1482" s="8"/>
      <c r="B1482" s="2">
        <v>40899</v>
      </c>
      <c r="C1482" s="9">
        <v>278</v>
      </c>
      <c r="D1482" s="6">
        <v>45.5</v>
      </c>
      <c r="E1482" s="3">
        <v>63.25</v>
      </c>
      <c r="F1482" s="9">
        <v>23.65</v>
      </c>
      <c r="G1482" s="3">
        <v>30.52</v>
      </c>
      <c r="H1482" s="3">
        <v>160.84</v>
      </c>
      <c r="I1482" s="3">
        <v>245.05</v>
      </c>
      <c r="J1482" s="3">
        <v>147.15</v>
      </c>
      <c r="K1482" s="3">
        <v>141.69999999999999</v>
      </c>
      <c r="L1482" s="3">
        <v>9.84</v>
      </c>
      <c r="M1482">
        <f t="shared" si="203"/>
        <v>-3.4056282487900653E-3</v>
      </c>
      <c r="N1482">
        <f t="shared" si="204"/>
        <v>-1.3015184381778773E-2</v>
      </c>
      <c r="O1482">
        <f t="shared" si="205"/>
        <v>4.1152263374485631E-2</v>
      </c>
      <c r="P1482">
        <f t="shared" si="206"/>
        <v>4.1850220264317152E-2</v>
      </c>
      <c r="Q1482">
        <f t="shared" si="207"/>
        <v>-8.4470435347628828E-3</v>
      </c>
      <c r="R1482">
        <f t="shared" si="208"/>
        <v>4.884251711770466E-2</v>
      </c>
      <c r="S1482">
        <f t="shared" si="208"/>
        <v>2.082899395959175E-2</v>
      </c>
      <c r="T1482">
        <f t="shared" si="209"/>
        <v>-1.8018018018017945E-2</v>
      </c>
      <c r="U1482">
        <f t="shared" si="210"/>
        <v>1.4679556032939368E-2</v>
      </c>
      <c r="V1482">
        <f t="shared" si="210"/>
        <v>7.1647901740020765E-3</v>
      </c>
      <c r="W1482">
        <f t="shared" si="211"/>
        <v>1.3163246673969098E-2</v>
      </c>
      <c r="X1482">
        <f t="shared" si="212"/>
        <v>268.78505214664989</v>
      </c>
    </row>
    <row r="1483" spans="1:24" ht="14.65" thickBot="1" x14ac:dyDescent="0.5">
      <c r="A1483" s="8"/>
      <c r="B1483" s="2">
        <v>40900</v>
      </c>
      <c r="C1483" s="9">
        <v>277.25</v>
      </c>
      <c r="D1483" s="6">
        <v>46.75</v>
      </c>
      <c r="E1483" s="3">
        <v>62.3</v>
      </c>
      <c r="F1483" s="9">
        <v>23.9</v>
      </c>
      <c r="G1483" s="3">
        <v>31.59</v>
      </c>
      <c r="H1483" s="3">
        <v>163.6</v>
      </c>
      <c r="I1483" s="3">
        <v>239.6</v>
      </c>
      <c r="J1483" s="3">
        <v>149.6</v>
      </c>
      <c r="K1483" s="3">
        <v>139.25</v>
      </c>
      <c r="L1483" s="3">
        <v>10.73</v>
      </c>
      <c r="M1483">
        <f t="shared" si="203"/>
        <v>-2.6978417266187052E-3</v>
      </c>
      <c r="N1483">
        <f t="shared" si="204"/>
        <v>2.7472527472527472E-2</v>
      </c>
      <c r="O1483">
        <f t="shared" si="205"/>
        <v>-1.5019762845849827E-2</v>
      </c>
      <c r="P1483">
        <f t="shared" si="206"/>
        <v>1.0570824524312896E-2</v>
      </c>
      <c r="Q1483">
        <f t="shared" si="207"/>
        <v>3.5058977719528185E-2</v>
      </c>
      <c r="R1483">
        <f t="shared" si="208"/>
        <v>1.7159910470032274E-2</v>
      </c>
      <c r="S1483">
        <f t="shared" si="208"/>
        <v>-2.2240359110385705E-2</v>
      </c>
      <c r="T1483">
        <f t="shared" si="209"/>
        <v>1.6649677200135882E-2</v>
      </c>
      <c r="U1483">
        <f t="shared" si="210"/>
        <v>-1.7290049400141064E-2</v>
      </c>
      <c r="V1483">
        <f t="shared" si="210"/>
        <v>9.0447154471544777E-2</v>
      </c>
      <c r="W1483">
        <f t="shared" si="211"/>
        <v>1.4011105877508617E-2</v>
      </c>
      <c r="X1483">
        <f t="shared" si="212"/>
        <v>272.55102797056827</v>
      </c>
    </row>
    <row r="1484" spans="1:24" ht="14.65" thickBot="1" x14ac:dyDescent="0.5">
      <c r="A1484" s="8"/>
      <c r="B1484" s="2">
        <v>40903</v>
      </c>
      <c r="C1484" s="9">
        <v>278.25</v>
      </c>
      <c r="D1484" s="6">
        <v>45.3</v>
      </c>
      <c r="E1484" s="3">
        <v>62.4</v>
      </c>
      <c r="F1484" s="9">
        <v>23.9</v>
      </c>
      <c r="G1484" s="3">
        <v>33.29</v>
      </c>
      <c r="H1484" s="3">
        <v>163.55000000000001</v>
      </c>
      <c r="I1484" s="3">
        <v>244.05</v>
      </c>
      <c r="J1484" s="3">
        <v>151.05000000000001</v>
      </c>
      <c r="K1484" s="3">
        <v>141.30000000000001</v>
      </c>
      <c r="L1484" s="3">
        <v>9.77</v>
      </c>
      <c r="M1484">
        <f t="shared" si="203"/>
        <v>3.6068530207394047E-3</v>
      </c>
      <c r="N1484">
        <f t="shared" si="204"/>
        <v>-3.1016042780748723E-2</v>
      </c>
      <c r="O1484">
        <f t="shared" si="205"/>
        <v>1.6051364365972098E-3</v>
      </c>
      <c r="P1484">
        <f t="shared" si="206"/>
        <v>0</v>
      </c>
      <c r="Q1484">
        <f t="shared" si="207"/>
        <v>5.3814498258942682E-2</v>
      </c>
      <c r="R1484">
        <f t="shared" si="208"/>
        <v>-3.0562347188253634E-4</v>
      </c>
      <c r="S1484">
        <f t="shared" si="208"/>
        <v>1.8572621035058502E-2</v>
      </c>
      <c r="T1484">
        <f t="shared" si="209"/>
        <v>9.6925133689840237E-3</v>
      </c>
      <c r="U1484">
        <f t="shared" si="210"/>
        <v>1.4721723518851069E-2</v>
      </c>
      <c r="V1484">
        <f t="shared" si="210"/>
        <v>-8.9468779123951611E-2</v>
      </c>
      <c r="W1484">
        <f t="shared" si="211"/>
        <v>-1.8777099737409986E-3</v>
      </c>
      <c r="X1484">
        <f t="shared" si="212"/>
        <v>272.03925618699458</v>
      </c>
    </row>
    <row r="1485" spans="1:24" ht="14.65" thickBot="1" x14ac:dyDescent="0.5">
      <c r="A1485" s="8"/>
      <c r="B1485" s="2">
        <v>40904</v>
      </c>
      <c r="C1485" s="9">
        <v>277.7</v>
      </c>
      <c r="D1485" s="6">
        <v>45.9</v>
      </c>
      <c r="E1485" s="3">
        <v>62.3</v>
      </c>
      <c r="F1485" s="9">
        <v>23.65</v>
      </c>
      <c r="G1485" s="3">
        <v>33.04</v>
      </c>
      <c r="H1485" s="3">
        <v>162.01</v>
      </c>
      <c r="I1485" s="3">
        <v>238.8</v>
      </c>
      <c r="J1485" s="3">
        <v>150.19999999999999</v>
      </c>
      <c r="K1485" s="3">
        <v>140</v>
      </c>
      <c r="L1485" s="3">
        <v>10.28</v>
      </c>
      <c r="M1485">
        <f t="shared" si="203"/>
        <v>-1.9766397124888098E-3</v>
      </c>
      <c r="N1485">
        <f t="shared" si="204"/>
        <v>1.3245033112582814E-2</v>
      </c>
      <c r="O1485">
        <f t="shared" si="205"/>
        <v>-1.6025641025640969E-3</v>
      </c>
      <c r="P1485">
        <f t="shared" si="206"/>
        <v>-1.0460251046025106E-2</v>
      </c>
      <c r="Q1485">
        <f t="shared" si="207"/>
        <v>-7.5097626914989489E-3</v>
      </c>
      <c r="R1485">
        <f t="shared" si="208"/>
        <v>-9.4160807092633463E-3</v>
      </c>
      <c r="S1485">
        <f t="shared" si="208"/>
        <v>-2.1511985248924399E-2</v>
      </c>
      <c r="T1485">
        <f t="shared" si="209"/>
        <v>-5.627275736511228E-3</v>
      </c>
      <c r="U1485">
        <f t="shared" si="210"/>
        <v>-9.200283085633483E-3</v>
      </c>
      <c r="V1485">
        <f t="shared" si="210"/>
        <v>5.2200614124872036E-2</v>
      </c>
      <c r="W1485">
        <f t="shared" si="211"/>
        <v>-1.8591950954545687E-4</v>
      </c>
      <c r="X1485">
        <f t="shared" si="212"/>
        <v>271.9886787819072</v>
      </c>
    </row>
    <row r="1486" spans="1:24" ht="14.65" thickBot="1" x14ac:dyDescent="0.5">
      <c r="A1486" s="8"/>
      <c r="B1486" s="2">
        <v>40905</v>
      </c>
      <c r="C1486" s="9">
        <v>272.05</v>
      </c>
      <c r="D1486" s="6">
        <v>45.45</v>
      </c>
      <c r="E1486" s="3">
        <v>60.2</v>
      </c>
      <c r="F1486" s="9">
        <v>23.3</v>
      </c>
      <c r="G1486" s="3">
        <v>32.270000000000003</v>
      </c>
      <c r="H1486" s="3">
        <v>156.35</v>
      </c>
      <c r="I1486" s="3">
        <v>231.95</v>
      </c>
      <c r="J1486" s="3">
        <v>147.38</v>
      </c>
      <c r="K1486" s="3">
        <v>139.5</v>
      </c>
      <c r="L1486" s="3">
        <v>10.64</v>
      </c>
      <c r="M1486">
        <f t="shared" si="203"/>
        <v>-2.0345696795102546E-2</v>
      </c>
      <c r="N1486">
        <f t="shared" si="204"/>
        <v>-9.8039215686273589E-3</v>
      </c>
      <c r="O1486">
        <f t="shared" si="205"/>
        <v>-3.3707865168539186E-2</v>
      </c>
      <c r="P1486">
        <f t="shared" si="206"/>
        <v>-1.4799154334037966E-2</v>
      </c>
      <c r="Q1486">
        <f t="shared" si="207"/>
        <v>-2.3305084745762591E-2</v>
      </c>
      <c r="R1486">
        <f t="shared" si="208"/>
        <v>-3.4936115054626238E-2</v>
      </c>
      <c r="S1486">
        <f t="shared" si="208"/>
        <v>-2.8685092127303278E-2</v>
      </c>
      <c r="T1486">
        <f t="shared" si="209"/>
        <v>-1.8774966711051833E-2</v>
      </c>
      <c r="U1486">
        <f t="shared" si="210"/>
        <v>-3.5714285714285713E-3</v>
      </c>
      <c r="V1486">
        <f t="shared" si="210"/>
        <v>3.5019455252918406E-2</v>
      </c>
      <c r="W1486">
        <f t="shared" si="211"/>
        <v>-1.5290986982356114E-2</v>
      </c>
      <c r="X1486">
        <f t="shared" si="212"/>
        <v>267.82970343530479</v>
      </c>
    </row>
    <row r="1487" spans="1:24" ht="14.65" thickBot="1" x14ac:dyDescent="0.5">
      <c r="A1487" s="8"/>
      <c r="B1487" s="2">
        <v>40906</v>
      </c>
      <c r="C1487" s="9">
        <v>271.75</v>
      </c>
      <c r="D1487" s="6">
        <v>44.75</v>
      </c>
      <c r="E1487" s="3">
        <v>60.05</v>
      </c>
      <c r="F1487" s="9">
        <v>23.4</v>
      </c>
      <c r="G1487" s="3">
        <v>33.29</v>
      </c>
      <c r="H1487" s="3">
        <v>153.02000000000001</v>
      </c>
      <c r="I1487" s="3">
        <v>231.35</v>
      </c>
      <c r="J1487" s="3">
        <v>147.80000000000001</v>
      </c>
      <c r="K1487" s="3">
        <v>138.9</v>
      </c>
      <c r="L1487" s="3">
        <v>10.47</v>
      </c>
      <c r="M1487">
        <f t="shared" si="203"/>
        <v>-1.1027384671935723E-3</v>
      </c>
      <c r="N1487">
        <f t="shared" si="204"/>
        <v>-1.5401540154015464E-2</v>
      </c>
      <c r="O1487">
        <f t="shared" si="205"/>
        <v>-2.491694352159568E-3</v>
      </c>
      <c r="P1487">
        <f t="shared" si="206"/>
        <v>4.2918454935621398E-3</v>
      </c>
      <c r="Q1487">
        <f t="shared" si="207"/>
        <v>3.1608304927176818E-2</v>
      </c>
      <c r="R1487">
        <f t="shared" si="208"/>
        <v>-2.1298369043811858E-2</v>
      </c>
      <c r="S1487">
        <f t="shared" si="208"/>
        <v>-2.5867643888768887E-3</v>
      </c>
      <c r="T1487">
        <f t="shared" si="209"/>
        <v>2.849776089021594E-3</v>
      </c>
      <c r="U1487">
        <f t="shared" si="210"/>
        <v>-4.3010752688171635E-3</v>
      </c>
      <c r="V1487">
        <f t="shared" si="210"/>
        <v>-1.5977443609022549E-2</v>
      </c>
      <c r="W1487">
        <f t="shared" si="211"/>
        <v>-2.4409698774136507E-3</v>
      </c>
      <c r="X1487">
        <f t="shared" si="212"/>
        <v>267.17593919694258</v>
      </c>
    </row>
    <row r="1488" spans="1:24" ht="14.65" thickBot="1" x14ac:dyDescent="0.5">
      <c r="A1488" s="8"/>
      <c r="B1488" s="2">
        <v>40907</v>
      </c>
      <c r="C1488" s="9">
        <v>270</v>
      </c>
      <c r="D1488" s="6">
        <v>46.3</v>
      </c>
      <c r="E1488" s="3">
        <v>60.2</v>
      </c>
      <c r="F1488" s="9">
        <v>23.7</v>
      </c>
      <c r="G1488" s="3">
        <v>33.159999999999997</v>
      </c>
      <c r="H1488" s="3">
        <v>155.13</v>
      </c>
      <c r="I1488" s="3">
        <v>225.35</v>
      </c>
      <c r="J1488" s="3">
        <v>143.93</v>
      </c>
      <c r="K1488" s="3">
        <v>137.85</v>
      </c>
      <c r="L1488" s="3">
        <v>10.34</v>
      </c>
      <c r="M1488">
        <f t="shared" si="203"/>
        <v>-6.439742410303588E-3</v>
      </c>
      <c r="N1488">
        <f t="shared" si="204"/>
        <v>3.4636871508379824E-2</v>
      </c>
      <c r="O1488">
        <f t="shared" si="205"/>
        <v>2.4979184013322886E-3</v>
      </c>
      <c r="P1488">
        <f t="shared" si="206"/>
        <v>1.2820512820512851E-2</v>
      </c>
      <c r="Q1488">
        <f t="shared" si="207"/>
        <v>-3.9050765995795301E-3</v>
      </c>
      <c r="R1488">
        <f t="shared" si="208"/>
        <v>1.3789047183374625E-2</v>
      </c>
      <c r="S1488">
        <f t="shared" si="208"/>
        <v>-2.5934730927166631E-2</v>
      </c>
      <c r="T1488">
        <f t="shared" si="209"/>
        <v>-2.6184032476319397E-2</v>
      </c>
      <c r="U1488">
        <f t="shared" si="210"/>
        <v>-7.5593952483802114E-3</v>
      </c>
      <c r="V1488">
        <f t="shared" si="210"/>
        <v>-1.2416427889207333E-2</v>
      </c>
      <c r="W1488">
        <f t="shared" si="211"/>
        <v>-1.8695055637357103E-3</v>
      </c>
      <c r="X1488">
        <f t="shared" si="212"/>
        <v>266.67645229211757</v>
      </c>
    </row>
    <row r="1489" spans="1:24" ht="14.65" thickBot="1" x14ac:dyDescent="0.5">
      <c r="A1489" s="8"/>
      <c r="B1489" s="2">
        <v>40910</v>
      </c>
      <c r="C1489" s="9">
        <v>283.10000000000002</v>
      </c>
      <c r="D1489" s="6">
        <v>47.15</v>
      </c>
      <c r="E1489" s="3">
        <v>59.85</v>
      </c>
      <c r="F1489" s="9">
        <v>23.85</v>
      </c>
      <c r="G1489" s="3">
        <v>33.21</v>
      </c>
      <c r="H1489" s="3">
        <v>152.93</v>
      </c>
      <c r="I1489" s="3">
        <v>226</v>
      </c>
      <c r="J1489" s="3">
        <v>147.97999999999999</v>
      </c>
      <c r="K1489" s="3">
        <v>134.55000000000001</v>
      </c>
      <c r="L1489" s="3">
        <v>10.51</v>
      </c>
      <c r="M1489">
        <f t="shared" si="203"/>
        <v>4.85185185185186E-2</v>
      </c>
      <c r="N1489">
        <f t="shared" si="204"/>
        <v>1.8358531317494632E-2</v>
      </c>
      <c r="O1489">
        <f t="shared" si="205"/>
        <v>-5.8139534883721034E-3</v>
      </c>
      <c r="P1489">
        <f t="shared" si="206"/>
        <v>6.329113924050723E-3</v>
      </c>
      <c r="Q1489">
        <f t="shared" si="207"/>
        <v>1.507840772014604E-3</v>
      </c>
      <c r="R1489">
        <f t="shared" si="208"/>
        <v>-1.4181654096564099E-2</v>
      </c>
      <c r="S1489">
        <f t="shared" si="208"/>
        <v>2.884402041269162E-3</v>
      </c>
      <c r="T1489">
        <f t="shared" si="209"/>
        <v>2.8138678524282534E-2</v>
      </c>
      <c r="U1489">
        <f t="shared" si="210"/>
        <v>-2.3939064200217505E-2</v>
      </c>
      <c r="V1489">
        <f t="shared" si="210"/>
        <v>1.6441005802707923E-2</v>
      </c>
      <c r="W1489">
        <f t="shared" si="211"/>
        <v>7.8243419115184461E-3</v>
      </c>
      <c r="X1489">
        <f t="shared" si="212"/>
        <v>268.76302003460182</v>
      </c>
    </row>
    <row r="1490" spans="1:24" ht="14.65" thickBot="1" x14ac:dyDescent="0.5">
      <c r="A1490" s="8"/>
      <c r="B1490" s="2">
        <v>40911</v>
      </c>
      <c r="C1490" s="9">
        <v>300.5</v>
      </c>
      <c r="D1490" s="6">
        <v>49.95</v>
      </c>
      <c r="E1490" s="3">
        <v>59.9</v>
      </c>
      <c r="F1490" s="9">
        <v>23.6</v>
      </c>
      <c r="G1490" s="3">
        <v>34.020000000000003</v>
      </c>
      <c r="H1490" s="3">
        <v>157.56</v>
      </c>
      <c r="I1490" s="3">
        <v>242.2</v>
      </c>
      <c r="J1490" s="3">
        <v>147.58000000000001</v>
      </c>
      <c r="K1490" s="3">
        <v>136.55000000000001</v>
      </c>
      <c r="L1490" s="3">
        <v>10.78</v>
      </c>
      <c r="M1490">
        <f t="shared" si="203"/>
        <v>6.1462380784175118E-2</v>
      </c>
      <c r="N1490">
        <f t="shared" si="204"/>
        <v>5.9384941675503802E-2</v>
      </c>
      <c r="O1490">
        <f t="shared" si="205"/>
        <v>8.3542188805352247E-4</v>
      </c>
      <c r="P1490">
        <f t="shared" si="206"/>
        <v>-1.0482180293501047E-2</v>
      </c>
      <c r="Q1490">
        <f t="shared" si="207"/>
        <v>2.4390243902439091E-2</v>
      </c>
      <c r="R1490">
        <f t="shared" si="208"/>
        <v>3.0275289348067714E-2</v>
      </c>
      <c r="S1490">
        <f t="shared" si="208"/>
        <v>7.168141592920349E-2</v>
      </c>
      <c r="T1490">
        <f t="shared" si="209"/>
        <v>-2.7030679821595793E-3</v>
      </c>
      <c r="U1490">
        <f t="shared" si="210"/>
        <v>1.4864362690449646E-2</v>
      </c>
      <c r="V1490">
        <f t="shared" si="210"/>
        <v>2.5689819219790636E-2</v>
      </c>
      <c r="W1490">
        <f t="shared" si="211"/>
        <v>2.7539862716202242E-2</v>
      </c>
      <c r="X1490">
        <f t="shared" si="212"/>
        <v>276.16471670954667</v>
      </c>
    </row>
    <row r="1491" spans="1:24" ht="14.65" thickBot="1" x14ac:dyDescent="0.5">
      <c r="A1491" s="8"/>
      <c r="B1491" s="2">
        <v>40912</v>
      </c>
      <c r="C1491" s="9">
        <v>294.85000000000002</v>
      </c>
      <c r="D1491" s="6">
        <v>50.2</v>
      </c>
      <c r="E1491" s="3">
        <v>59.35</v>
      </c>
      <c r="F1491" s="9">
        <v>24.25</v>
      </c>
      <c r="G1491" s="3">
        <v>35.159999999999997</v>
      </c>
      <c r="H1491" s="3">
        <v>161.31</v>
      </c>
      <c r="I1491" s="3">
        <v>242</v>
      </c>
      <c r="J1491" s="3">
        <v>147.33000000000001</v>
      </c>
      <c r="K1491" s="3">
        <v>139.94999999999999</v>
      </c>
      <c r="L1491" s="3">
        <v>10.88</v>
      </c>
      <c r="M1491">
        <f t="shared" si="203"/>
        <v>-1.8801996672212901E-2</v>
      </c>
      <c r="N1491">
        <f t="shared" si="204"/>
        <v>5.005005005005005E-3</v>
      </c>
      <c r="O1491">
        <f t="shared" si="205"/>
        <v>-9.1819699499164908E-3</v>
      </c>
      <c r="P1491">
        <f t="shared" si="206"/>
        <v>2.7542372881355869E-2</v>
      </c>
      <c r="Q1491">
        <f t="shared" si="207"/>
        <v>3.3509700176366647E-2</v>
      </c>
      <c r="R1491">
        <f t="shared" si="208"/>
        <v>2.3800456968773802E-2</v>
      </c>
      <c r="S1491">
        <f t="shared" si="208"/>
        <v>-8.2576383154413149E-4</v>
      </c>
      <c r="T1491">
        <f t="shared" si="209"/>
        <v>-1.6939964764873805E-3</v>
      </c>
      <c r="U1491">
        <f t="shared" si="210"/>
        <v>2.4899304284144833E-2</v>
      </c>
      <c r="V1491">
        <f t="shared" si="210"/>
        <v>9.2764378478665515E-3</v>
      </c>
      <c r="W1491">
        <f t="shared" si="211"/>
        <v>9.3529550233351806E-3</v>
      </c>
      <c r="X1491">
        <f t="shared" si="212"/>
        <v>278.74767288396316</v>
      </c>
    </row>
    <row r="1492" spans="1:24" ht="14.65" thickBot="1" x14ac:dyDescent="0.5">
      <c r="A1492" s="8"/>
      <c r="B1492" s="2">
        <v>40913</v>
      </c>
      <c r="C1492" s="9">
        <v>299.85000000000002</v>
      </c>
      <c r="D1492" s="6">
        <v>51.05</v>
      </c>
      <c r="E1492" s="3">
        <v>59.55</v>
      </c>
      <c r="F1492" s="9">
        <v>24</v>
      </c>
      <c r="G1492" s="3">
        <v>35.97</v>
      </c>
      <c r="H1492" s="3">
        <v>161.59</v>
      </c>
      <c r="I1492" s="3">
        <v>246.9</v>
      </c>
      <c r="J1492" s="3">
        <v>145.08000000000001</v>
      </c>
      <c r="K1492" s="3">
        <v>138.44999999999999</v>
      </c>
      <c r="L1492" s="3">
        <v>10.95</v>
      </c>
      <c r="M1492">
        <f t="shared" si="203"/>
        <v>1.6957775139901644E-2</v>
      </c>
      <c r="N1492">
        <f t="shared" si="204"/>
        <v>1.6932270916334546E-2</v>
      </c>
      <c r="O1492">
        <f t="shared" si="205"/>
        <v>3.3698399326032025E-3</v>
      </c>
      <c r="P1492">
        <f t="shared" si="206"/>
        <v>-1.0309278350515464E-2</v>
      </c>
      <c r="Q1492">
        <f t="shared" si="207"/>
        <v>2.3037542662116106E-2</v>
      </c>
      <c r="R1492">
        <f t="shared" si="208"/>
        <v>1.735788233835479E-3</v>
      </c>
      <c r="S1492">
        <f t="shared" si="208"/>
        <v>2.0247933884297544E-2</v>
      </c>
      <c r="T1492">
        <f t="shared" si="209"/>
        <v>-1.527183872938298E-2</v>
      </c>
      <c r="U1492">
        <f t="shared" si="210"/>
        <v>-1.0718113612004289E-2</v>
      </c>
      <c r="V1492">
        <f t="shared" si="210"/>
        <v>6.4338235294116274E-3</v>
      </c>
      <c r="W1492">
        <f t="shared" si="211"/>
        <v>5.2415743606597414E-3</v>
      </c>
      <c r="X1492">
        <f t="shared" si="212"/>
        <v>280.20874953924533</v>
      </c>
    </row>
    <row r="1493" spans="1:24" ht="14.65" thickBot="1" x14ac:dyDescent="0.5">
      <c r="A1493" s="8"/>
      <c r="B1493" s="2">
        <v>40914</v>
      </c>
      <c r="C1493" s="9">
        <v>303.5</v>
      </c>
      <c r="D1493" s="6">
        <v>50.55</v>
      </c>
      <c r="E1493" s="3">
        <v>58.85</v>
      </c>
      <c r="F1493" s="9">
        <v>23.9</v>
      </c>
      <c r="G1493" s="3">
        <v>35.89</v>
      </c>
      <c r="H1493" s="3">
        <v>163.41</v>
      </c>
      <c r="I1493" s="3">
        <v>241</v>
      </c>
      <c r="J1493" s="3">
        <v>145.1</v>
      </c>
      <c r="K1493" s="3">
        <v>139.1</v>
      </c>
      <c r="L1493" s="3">
        <v>10.8</v>
      </c>
      <c r="M1493">
        <f t="shared" si="203"/>
        <v>1.2172753043188184E-2</v>
      </c>
      <c r="N1493">
        <f t="shared" si="204"/>
        <v>-9.7943192948090115E-3</v>
      </c>
      <c r="O1493">
        <f t="shared" si="205"/>
        <v>-1.1754827875734564E-2</v>
      </c>
      <c r="P1493">
        <f t="shared" si="206"/>
        <v>-4.1666666666667256E-3</v>
      </c>
      <c r="Q1493">
        <f t="shared" si="207"/>
        <v>-2.2240756185709842E-3</v>
      </c>
      <c r="R1493">
        <f t="shared" si="208"/>
        <v>1.1263073209975822E-2</v>
      </c>
      <c r="S1493">
        <f t="shared" si="208"/>
        <v>-2.3896314297286374E-2</v>
      </c>
      <c r="T1493">
        <f t="shared" si="209"/>
        <v>1.3785497656448875E-4</v>
      </c>
      <c r="U1493">
        <f t="shared" si="210"/>
        <v>4.6948356807512154E-3</v>
      </c>
      <c r="V1493">
        <f t="shared" si="210"/>
        <v>-1.3698630136986172E-2</v>
      </c>
      <c r="W1493">
        <f t="shared" si="211"/>
        <v>-3.7266316979574126E-3</v>
      </c>
      <c r="X1493">
        <f t="shared" si="212"/>
        <v>279.1645147311674</v>
      </c>
    </row>
    <row r="1494" spans="1:24" ht="14.65" thickBot="1" x14ac:dyDescent="0.5">
      <c r="A1494" s="8"/>
      <c r="B1494" s="2">
        <v>40915</v>
      </c>
      <c r="C1494" s="9">
        <v>307.05</v>
      </c>
      <c r="D1494" s="6">
        <v>50.5</v>
      </c>
      <c r="E1494" s="3">
        <v>59.45</v>
      </c>
      <c r="F1494" s="9">
        <v>24.3</v>
      </c>
      <c r="G1494" s="3">
        <v>36.53</v>
      </c>
      <c r="H1494" s="3">
        <v>163.13</v>
      </c>
      <c r="I1494" s="3">
        <v>243.65</v>
      </c>
      <c r="J1494" s="3">
        <v>143.44999999999999</v>
      </c>
      <c r="K1494" s="3">
        <v>143.6</v>
      </c>
      <c r="L1494" s="3">
        <v>11.14</v>
      </c>
      <c r="M1494">
        <f t="shared" si="203"/>
        <v>1.1696869851729855E-2</v>
      </c>
      <c r="N1494">
        <f t="shared" si="204"/>
        <v>-9.8911968348164509E-4</v>
      </c>
      <c r="O1494">
        <f t="shared" si="205"/>
        <v>1.0195412064570863E-2</v>
      </c>
      <c r="P1494">
        <f t="shared" si="206"/>
        <v>1.6736401673640256E-2</v>
      </c>
      <c r="Q1494">
        <f t="shared" si="207"/>
        <v>1.7832265254945683E-2</v>
      </c>
      <c r="R1494">
        <f t="shared" si="208"/>
        <v>-1.7134814270852528E-3</v>
      </c>
      <c r="S1494">
        <f t="shared" si="208"/>
        <v>1.0995850622406662E-2</v>
      </c>
      <c r="T1494">
        <f t="shared" si="209"/>
        <v>-1.1371467953135816E-2</v>
      </c>
      <c r="U1494">
        <f t="shared" si="210"/>
        <v>3.235082674335011E-2</v>
      </c>
      <c r="V1494">
        <f t="shared" si="210"/>
        <v>3.1481481481481464E-2</v>
      </c>
      <c r="W1494">
        <f t="shared" si="211"/>
        <v>1.1721503862842217E-2</v>
      </c>
      <c r="X1494">
        <f t="shared" si="212"/>
        <v>282.43674266895727</v>
      </c>
    </row>
    <row r="1495" spans="1:24" ht="14.65" thickBot="1" x14ac:dyDescent="0.5">
      <c r="A1495" s="8"/>
      <c r="B1495" s="2">
        <v>40917</v>
      </c>
      <c r="C1495" s="9">
        <v>302.8</v>
      </c>
      <c r="D1495" s="6">
        <v>50.85</v>
      </c>
      <c r="E1495" s="3">
        <v>59.7</v>
      </c>
      <c r="F1495" s="9">
        <v>25.35</v>
      </c>
      <c r="G1495" s="3">
        <v>36.909999999999997</v>
      </c>
      <c r="H1495" s="3">
        <v>177.5</v>
      </c>
      <c r="I1495" s="3">
        <v>245.65</v>
      </c>
      <c r="J1495" s="3">
        <v>149.05000000000001</v>
      </c>
      <c r="K1495" s="3">
        <v>138.75</v>
      </c>
      <c r="L1495" s="3">
        <v>11.1</v>
      </c>
      <c r="M1495">
        <f t="shared" si="203"/>
        <v>-1.3841393909786679E-2</v>
      </c>
      <c r="N1495">
        <f t="shared" si="204"/>
        <v>6.9306930693069585E-3</v>
      </c>
      <c r="O1495">
        <f t="shared" si="205"/>
        <v>4.20521446593769E-3</v>
      </c>
      <c r="P1495">
        <f t="shared" si="206"/>
        <v>4.3209876543209902E-2</v>
      </c>
      <c r="Q1495">
        <f t="shared" si="207"/>
        <v>1.040240897892131E-2</v>
      </c>
      <c r="R1495">
        <f t="shared" si="208"/>
        <v>8.8089253969227024E-2</v>
      </c>
      <c r="S1495">
        <f t="shared" si="208"/>
        <v>8.2084957931459063E-3</v>
      </c>
      <c r="T1495">
        <f t="shared" si="209"/>
        <v>3.9037992331823146E-2</v>
      </c>
      <c r="U1495">
        <f t="shared" si="210"/>
        <v>-3.3774373259052887E-2</v>
      </c>
      <c r="V1495">
        <f t="shared" si="210"/>
        <v>-3.5906642728905673E-3</v>
      </c>
      <c r="W1495">
        <f t="shared" si="211"/>
        <v>1.4887750370984179E-2</v>
      </c>
      <c r="X1495">
        <f t="shared" si="212"/>
        <v>286.64159038940659</v>
      </c>
    </row>
    <row r="1496" spans="1:24" ht="14.65" thickBot="1" x14ac:dyDescent="0.5">
      <c r="A1496" s="8"/>
      <c r="B1496" s="2">
        <v>40918</v>
      </c>
      <c r="C1496" s="9">
        <v>308.25</v>
      </c>
      <c r="D1496" s="6">
        <v>54.8</v>
      </c>
      <c r="E1496" s="3">
        <v>60.15</v>
      </c>
      <c r="F1496" s="9">
        <v>25.95</v>
      </c>
      <c r="G1496" s="3">
        <v>37.799999999999997</v>
      </c>
      <c r="H1496" s="3">
        <v>179.7</v>
      </c>
      <c r="I1496" s="3">
        <v>260.85000000000002</v>
      </c>
      <c r="J1496" s="3">
        <v>151.08000000000001</v>
      </c>
      <c r="K1496" s="3">
        <v>137.94999999999999</v>
      </c>
      <c r="L1496" s="3">
        <v>11.19</v>
      </c>
      <c r="M1496">
        <f t="shared" si="203"/>
        <v>1.7998678996036951E-2</v>
      </c>
      <c r="N1496">
        <f t="shared" si="204"/>
        <v>7.767944936086521E-2</v>
      </c>
      <c r="O1496">
        <f t="shared" si="205"/>
        <v>7.5376884422109214E-3</v>
      </c>
      <c r="P1496">
        <f t="shared" si="206"/>
        <v>2.3668639053254354E-2</v>
      </c>
      <c r="Q1496">
        <f t="shared" si="207"/>
        <v>2.4112706583581701E-2</v>
      </c>
      <c r="R1496">
        <f t="shared" si="208"/>
        <v>1.2394366197183034E-2</v>
      </c>
      <c r="S1496">
        <f t="shared" si="208"/>
        <v>6.1876653775697198E-2</v>
      </c>
      <c r="T1496">
        <f t="shared" si="209"/>
        <v>1.3619590741361876E-2</v>
      </c>
      <c r="U1496">
        <f t="shared" si="210"/>
        <v>-5.7657657657658474E-3</v>
      </c>
      <c r="V1496">
        <f t="shared" si="210"/>
        <v>8.1081081081080964E-3</v>
      </c>
      <c r="W1496">
        <f t="shared" si="211"/>
        <v>2.4123011549253351E-2</v>
      </c>
      <c r="X1496">
        <f t="shared" si="212"/>
        <v>293.55624878486663</v>
      </c>
    </row>
    <row r="1497" spans="1:24" ht="14.65" thickBot="1" x14ac:dyDescent="0.5">
      <c r="A1497" s="8"/>
      <c r="B1497" s="2">
        <v>40919</v>
      </c>
      <c r="C1497" s="9">
        <v>312.05</v>
      </c>
      <c r="D1497" s="6">
        <v>55.6</v>
      </c>
      <c r="E1497" s="3">
        <v>60.6</v>
      </c>
      <c r="F1497" s="9">
        <v>25.3</v>
      </c>
      <c r="G1497" s="3">
        <v>38.53</v>
      </c>
      <c r="H1497" s="3">
        <v>181.76</v>
      </c>
      <c r="I1497" s="3">
        <v>272.60000000000002</v>
      </c>
      <c r="J1497" s="3">
        <v>152.68</v>
      </c>
      <c r="K1497" s="3">
        <v>141.94999999999999</v>
      </c>
      <c r="L1497" s="3">
        <v>11.88</v>
      </c>
      <c r="M1497">
        <f t="shared" si="203"/>
        <v>1.2327656123276598E-2</v>
      </c>
      <c r="N1497">
        <f t="shared" si="204"/>
        <v>1.4598540145985481E-2</v>
      </c>
      <c r="O1497">
        <f t="shared" si="205"/>
        <v>7.4812967581048273E-3</v>
      </c>
      <c r="P1497">
        <f t="shared" si="206"/>
        <v>-2.5048169556840024E-2</v>
      </c>
      <c r="Q1497">
        <f t="shared" si="207"/>
        <v>1.9312169312169419E-2</v>
      </c>
      <c r="R1497">
        <f t="shared" si="208"/>
        <v>1.1463550361713981E-2</v>
      </c>
      <c r="S1497">
        <f t="shared" si="208"/>
        <v>4.5045045045045043E-2</v>
      </c>
      <c r="T1497">
        <f t="shared" si="209"/>
        <v>1.0590415673815246E-2</v>
      </c>
      <c r="U1497">
        <f t="shared" si="210"/>
        <v>2.8996013048205874E-2</v>
      </c>
      <c r="V1497">
        <f t="shared" si="210"/>
        <v>6.1662198391421029E-2</v>
      </c>
      <c r="W1497">
        <f t="shared" si="211"/>
        <v>1.8642871530289748E-2</v>
      </c>
      <c r="X1497">
        <f t="shared" si="212"/>
        <v>299.02898021787666</v>
      </c>
    </row>
    <row r="1498" spans="1:24" ht="14.65" thickBot="1" x14ac:dyDescent="0.5">
      <c r="A1498" s="8"/>
      <c r="B1498" s="2">
        <v>40920</v>
      </c>
      <c r="C1498" s="9">
        <v>313.35000000000002</v>
      </c>
      <c r="D1498" s="6">
        <v>54.25</v>
      </c>
      <c r="E1498" s="3">
        <v>61.15</v>
      </c>
      <c r="F1498" s="9">
        <v>25.25</v>
      </c>
      <c r="G1498" s="3">
        <v>39.42</v>
      </c>
      <c r="H1498" s="3">
        <v>192.05</v>
      </c>
      <c r="I1498" s="3">
        <v>285.39999999999998</v>
      </c>
      <c r="J1498" s="3">
        <v>151.88</v>
      </c>
      <c r="K1498" s="3">
        <v>140.85</v>
      </c>
      <c r="L1498" s="3">
        <v>11.78</v>
      </c>
      <c r="M1498">
        <f t="shared" si="203"/>
        <v>4.1659990386156429E-3</v>
      </c>
      <c r="N1498">
        <f t="shared" si="204"/>
        <v>-2.4280575539568371E-2</v>
      </c>
      <c r="O1498">
        <f t="shared" si="205"/>
        <v>9.0759075907589359E-3</v>
      </c>
      <c r="P1498">
        <f t="shared" si="206"/>
        <v>-1.9762845849802652E-3</v>
      </c>
      <c r="Q1498">
        <f t="shared" si="207"/>
        <v>2.3098883986504035E-2</v>
      </c>
      <c r="R1498">
        <f t="shared" si="208"/>
        <v>5.6613116197183212E-2</v>
      </c>
      <c r="S1498">
        <f t="shared" si="208"/>
        <v>4.6955245781364466E-2</v>
      </c>
      <c r="T1498">
        <f t="shared" si="209"/>
        <v>-5.2397170552790362E-3</v>
      </c>
      <c r="U1498">
        <f t="shared" si="210"/>
        <v>-7.7492074674180653E-3</v>
      </c>
      <c r="V1498">
        <f t="shared" si="210"/>
        <v>-8.4175084175085371E-3</v>
      </c>
      <c r="W1498">
        <f t="shared" si="211"/>
        <v>9.2245859529672021E-3</v>
      </c>
      <c r="X1498">
        <f t="shared" si="212"/>
        <v>301.78739874832456</v>
      </c>
    </row>
    <row r="1499" spans="1:24" ht="14.65" thickBot="1" x14ac:dyDescent="0.5">
      <c r="A1499" s="8"/>
      <c r="B1499" s="2">
        <v>40921</v>
      </c>
      <c r="C1499" s="9">
        <v>307.64999999999998</v>
      </c>
      <c r="D1499" s="6">
        <v>55.55</v>
      </c>
      <c r="E1499" s="3">
        <v>61.75</v>
      </c>
      <c r="F1499" s="9">
        <v>25.7</v>
      </c>
      <c r="G1499" s="3">
        <v>40.659999999999997</v>
      </c>
      <c r="H1499" s="3">
        <v>187.42</v>
      </c>
      <c r="I1499" s="3">
        <v>280.5</v>
      </c>
      <c r="J1499" s="3">
        <v>154.19999999999999</v>
      </c>
      <c r="K1499" s="3">
        <v>139.4</v>
      </c>
      <c r="L1499" s="3">
        <v>11.85</v>
      </c>
      <c r="M1499">
        <f t="shared" si="203"/>
        <v>-1.8190521780756485E-2</v>
      </c>
      <c r="N1499">
        <f t="shared" si="204"/>
        <v>2.3963133640552942E-2</v>
      </c>
      <c r="O1499">
        <f t="shared" si="205"/>
        <v>9.8119378577268268E-3</v>
      </c>
      <c r="P1499">
        <f t="shared" si="206"/>
        <v>1.7821782178217793E-2</v>
      </c>
      <c r="Q1499">
        <f t="shared" si="207"/>
        <v>3.1456113647894336E-2</v>
      </c>
      <c r="R1499">
        <f t="shared" si="208"/>
        <v>-2.4108305128872812E-2</v>
      </c>
      <c r="S1499">
        <f t="shared" si="208"/>
        <v>-1.716888577435171E-2</v>
      </c>
      <c r="T1499">
        <f t="shared" si="209"/>
        <v>1.527521727679737E-2</v>
      </c>
      <c r="U1499">
        <f t="shared" si="210"/>
        <v>-1.0294639687610853E-2</v>
      </c>
      <c r="V1499">
        <f t="shared" si="210"/>
        <v>5.9422750424448466E-3</v>
      </c>
      <c r="W1499">
        <f t="shared" si="211"/>
        <v>3.4508107272042247E-3</v>
      </c>
      <c r="X1499">
        <f t="shared" si="212"/>
        <v>302.82880994126032</v>
      </c>
    </row>
    <row r="1500" spans="1:24" ht="14.65" thickBot="1" x14ac:dyDescent="0.5">
      <c r="A1500" s="8"/>
      <c r="B1500" s="2">
        <v>40924</v>
      </c>
      <c r="C1500" s="9">
        <v>304.25</v>
      </c>
      <c r="D1500" s="6">
        <v>58</v>
      </c>
      <c r="E1500" s="3">
        <v>64.55</v>
      </c>
      <c r="F1500" s="9">
        <v>26.3</v>
      </c>
      <c r="G1500" s="3">
        <v>40.270000000000003</v>
      </c>
      <c r="H1500" s="3">
        <v>187.09</v>
      </c>
      <c r="I1500" s="3">
        <v>275.2</v>
      </c>
      <c r="J1500" s="3">
        <v>156.05000000000001</v>
      </c>
      <c r="K1500" s="3">
        <v>143.75</v>
      </c>
      <c r="L1500" s="3">
        <v>11.89</v>
      </c>
      <c r="M1500">
        <f t="shared" si="203"/>
        <v>-1.105151958394272E-2</v>
      </c>
      <c r="N1500">
        <f t="shared" si="204"/>
        <v>4.4104410441044156E-2</v>
      </c>
      <c r="O1500">
        <f t="shared" si="205"/>
        <v>4.5344129554655721E-2</v>
      </c>
      <c r="P1500">
        <f t="shared" si="206"/>
        <v>2.3346303501945581E-2</v>
      </c>
      <c r="Q1500">
        <f t="shared" si="207"/>
        <v>-9.5917363502211871E-3</v>
      </c>
      <c r="R1500">
        <f t="shared" si="208"/>
        <v>-1.7607512538682323E-3</v>
      </c>
      <c r="S1500">
        <f t="shared" si="208"/>
        <v>-1.8894830659536583E-2</v>
      </c>
      <c r="T1500">
        <f t="shared" si="209"/>
        <v>1.1997405966277741E-2</v>
      </c>
      <c r="U1500">
        <f t="shared" si="210"/>
        <v>3.1205164992826356E-2</v>
      </c>
      <c r="V1500">
        <f t="shared" si="210"/>
        <v>3.3755274261604157E-3</v>
      </c>
      <c r="W1500">
        <f t="shared" si="211"/>
        <v>1.1807410403534124E-2</v>
      </c>
      <c r="X1500">
        <f t="shared" si="212"/>
        <v>306.40443398225062</v>
      </c>
    </row>
    <row r="1501" spans="1:24" ht="14.65" thickBot="1" x14ac:dyDescent="0.5">
      <c r="A1501" s="8"/>
      <c r="B1501" s="2">
        <v>40925</v>
      </c>
      <c r="C1501" s="9">
        <v>306.95</v>
      </c>
      <c r="D1501" s="6">
        <v>57.75</v>
      </c>
      <c r="E1501" s="3">
        <v>67.400000000000006</v>
      </c>
      <c r="F1501" s="9">
        <v>26.75</v>
      </c>
      <c r="G1501" s="3">
        <v>41</v>
      </c>
      <c r="H1501" s="3">
        <v>186.06</v>
      </c>
      <c r="I1501" s="3">
        <v>278.5</v>
      </c>
      <c r="J1501" s="3">
        <v>157.30000000000001</v>
      </c>
      <c r="K1501" s="3">
        <v>142.85</v>
      </c>
      <c r="L1501" s="3">
        <v>11.89</v>
      </c>
      <c r="M1501">
        <f t="shared" si="203"/>
        <v>8.8742810188988941E-3</v>
      </c>
      <c r="N1501">
        <f t="shared" si="204"/>
        <v>-4.3103448275862068E-3</v>
      </c>
      <c r="O1501">
        <f t="shared" si="205"/>
        <v>4.4151820294345612E-2</v>
      </c>
      <c r="P1501">
        <f t="shared" si="206"/>
        <v>1.711026615969579E-2</v>
      </c>
      <c r="Q1501">
        <f t="shared" si="207"/>
        <v>1.8127638440526367E-2</v>
      </c>
      <c r="R1501">
        <f t="shared" si="208"/>
        <v>-5.5053717462184033E-3</v>
      </c>
      <c r="S1501">
        <f t="shared" si="208"/>
        <v>1.1991279069767484E-2</v>
      </c>
      <c r="T1501">
        <f t="shared" si="209"/>
        <v>8.0102531239987229E-3</v>
      </c>
      <c r="U1501">
        <f t="shared" si="210"/>
        <v>-6.2608695652174307E-3</v>
      </c>
      <c r="V1501">
        <f t="shared" si="210"/>
        <v>0</v>
      </c>
      <c r="W1501">
        <f t="shared" si="211"/>
        <v>9.2188951968210833E-3</v>
      </c>
      <c r="X1501">
        <f t="shared" si="212"/>
        <v>309.22914434697429</v>
      </c>
    </row>
    <row r="1502" spans="1:24" ht="14.65" thickBot="1" x14ac:dyDescent="0.5">
      <c r="A1502" s="8"/>
      <c r="B1502" s="2">
        <v>40926</v>
      </c>
      <c r="C1502" s="9">
        <v>311.45</v>
      </c>
      <c r="D1502" s="6">
        <v>57.75</v>
      </c>
      <c r="E1502" s="3">
        <v>65.75</v>
      </c>
      <c r="F1502" s="9">
        <v>26.05</v>
      </c>
      <c r="G1502" s="3">
        <v>40.53</v>
      </c>
      <c r="H1502" s="3">
        <v>181.99</v>
      </c>
      <c r="I1502" s="3">
        <v>271.60000000000002</v>
      </c>
      <c r="J1502" s="3">
        <v>155.63</v>
      </c>
      <c r="K1502" s="3">
        <v>143.30000000000001</v>
      </c>
      <c r="L1502" s="3">
        <v>11.65</v>
      </c>
      <c r="M1502">
        <f t="shared" si="203"/>
        <v>1.4660368138133246E-2</v>
      </c>
      <c r="N1502">
        <f t="shared" si="204"/>
        <v>0</v>
      </c>
      <c r="O1502">
        <f t="shared" si="205"/>
        <v>-2.4480712166172203E-2</v>
      </c>
      <c r="P1502">
        <f t="shared" si="206"/>
        <v>-2.6168224299065394E-2</v>
      </c>
      <c r="Q1502">
        <f t="shared" si="207"/>
        <v>-1.1463414634146313E-2</v>
      </c>
      <c r="R1502">
        <f t="shared" si="208"/>
        <v>-2.1874664086853665E-2</v>
      </c>
      <c r="S1502">
        <f t="shared" si="208"/>
        <v>-2.4775583482944265E-2</v>
      </c>
      <c r="T1502">
        <f t="shared" si="209"/>
        <v>-1.0616656071201658E-2</v>
      </c>
      <c r="U1502">
        <f t="shared" si="210"/>
        <v>3.1501575078755131E-3</v>
      </c>
      <c r="V1502">
        <f t="shared" si="210"/>
        <v>-2.018502943650128E-2</v>
      </c>
      <c r="W1502">
        <f t="shared" si="211"/>
        <v>-1.2175375853087603E-2</v>
      </c>
      <c r="X1502">
        <f t="shared" si="212"/>
        <v>305.46416328982122</v>
      </c>
    </row>
    <row r="1503" spans="1:24" ht="14.65" thickBot="1" x14ac:dyDescent="0.5">
      <c r="A1503" s="8"/>
      <c r="B1503" s="2">
        <v>40927</v>
      </c>
      <c r="C1503" s="9">
        <v>316.89999999999998</v>
      </c>
      <c r="D1503" s="6">
        <v>59.65</v>
      </c>
      <c r="E1503" s="3">
        <v>67.2</v>
      </c>
      <c r="F1503" s="9">
        <v>26.25</v>
      </c>
      <c r="G1503" s="3">
        <v>42.36</v>
      </c>
      <c r="H1503" s="3">
        <v>186.25</v>
      </c>
      <c r="I1503" s="3">
        <v>275.89999999999998</v>
      </c>
      <c r="J1503" s="3">
        <v>156.80000000000001</v>
      </c>
      <c r="K1503" s="3">
        <v>142.05000000000001</v>
      </c>
      <c r="L1503" s="3">
        <v>11.73</v>
      </c>
      <c r="M1503">
        <f t="shared" si="203"/>
        <v>1.749879595440677E-2</v>
      </c>
      <c r="N1503">
        <f t="shared" si="204"/>
        <v>3.2900432900432874E-2</v>
      </c>
      <c r="O1503">
        <f t="shared" si="205"/>
        <v>2.2053231939163531E-2</v>
      </c>
      <c r="P1503">
        <f t="shared" si="206"/>
        <v>7.6775431861803951E-3</v>
      </c>
      <c r="Q1503">
        <f t="shared" si="207"/>
        <v>4.515173945225754E-2</v>
      </c>
      <c r="R1503">
        <f t="shared" si="208"/>
        <v>2.3407879553821589E-2</v>
      </c>
      <c r="S1503">
        <f t="shared" si="208"/>
        <v>1.5832106038291438E-2</v>
      </c>
      <c r="T1503">
        <f t="shared" si="209"/>
        <v>7.517830752425736E-3</v>
      </c>
      <c r="U1503">
        <f t="shared" si="210"/>
        <v>-8.7229588276343337E-3</v>
      </c>
      <c r="V1503">
        <f t="shared" si="210"/>
        <v>6.8669527896995765E-3</v>
      </c>
      <c r="W1503">
        <f t="shared" si="211"/>
        <v>1.701835537390451E-2</v>
      </c>
      <c r="X1503">
        <f t="shared" si="212"/>
        <v>310.6626609746798</v>
      </c>
    </row>
    <row r="1504" spans="1:24" ht="14.65" thickBot="1" x14ac:dyDescent="0.5">
      <c r="A1504" s="8"/>
      <c r="B1504" s="2">
        <v>40928</v>
      </c>
      <c r="C1504" s="9">
        <v>322.75</v>
      </c>
      <c r="D1504" s="6">
        <v>58.35</v>
      </c>
      <c r="E1504" s="3">
        <v>67.8</v>
      </c>
      <c r="F1504" s="9">
        <v>25.75</v>
      </c>
      <c r="G1504" s="3">
        <v>42.19</v>
      </c>
      <c r="H1504" s="3">
        <v>187.37</v>
      </c>
      <c r="I1504" s="3">
        <v>280.95</v>
      </c>
      <c r="J1504" s="3">
        <v>155.69999999999999</v>
      </c>
      <c r="K1504" s="3">
        <v>140.4</v>
      </c>
      <c r="L1504" s="3">
        <v>11.62</v>
      </c>
      <c r="M1504">
        <f t="shared" si="203"/>
        <v>1.8460082044809163E-2</v>
      </c>
      <c r="N1504">
        <f t="shared" si="204"/>
        <v>-2.1793797150041865E-2</v>
      </c>
      <c r="O1504">
        <f t="shared" si="205"/>
        <v>8.9285714285713969E-3</v>
      </c>
      <c r="P1504">
        <f t="shared" si="206"/>
        <v>-1.9047619047619049E-2</v>
      </c>
      <c r="Q1504">
        <f t="shared" si="207"/>
        <v>-4.0132200188857815E-3</v>
      </c>
      <c r="R1504">
        <f t="shared" si="208"/>
        <v>6.0134228187919709E-3</v>
      </c>
      <c r="S1504">
        <f t="shared" si="208"/>
        <v>1.8303733236679998E-2</v>
      </c>
      <c r="T1504">
        <f t="shared" si="209"/>
        <v>-7.0153061224491609E-3</v>
      </c>
      <c r="U1504">
        <f t="shared" si="210"/>
        <v>-1.1615628299894442E-2</v>
      </c>
      <c r="V1504">
        <f t="shared" si="210"/>
        <v>-9.3776641091220126E-3</v>
      </c>
      <c r="W1504">
        <f t="shared" si="211"/>
        <v>-2.1157425219159786E-3</v>
      </c>
      <c r="X1504">
        <f t="shared" si="212"/>
        <v>310.00537877288411</v>
      </c>
    </row>
    <row r="1505" spans="1:24" ht="14.65" thickBot="1" x14ac:dyDescent="0.5">
      <c r="A1505" s="8"/>
      <c r="B1505" s="2">
        <v>40931</v>
      </c>
      <c r="C1505" s="9">
        <v>326.14999999999998</v>
      </c>
      <c r="D1505" s="6">
        <v>57.45</v>
      </c>
      <c r="E1505" s="3">
        <v>69.5</v>
      </c>
      <c r="F1505" s="9">
        <v>26.15</v>
      </c>
      <c r="G1505" s="3">
        <v>41.38</v>
      </c>
      <c r="H1505" s="3">
        <v>184.28</v>
      </c>
      <c r="I1505" s="3">
        <v>281.39999999999998</v>
      </c>
      <c r="J1505" s="3">
        <v>155.9</v>
      </c>
      <c r="K1505" s="3">
        <v>141.94999999999999</v>
      </c>
      <c r="L1505" s="3">
        <v>11.82</v>
      </c>
      <c r="M1505">
        <f t="shared" si="203"/>
        <v>1.0534469403563059E-2</v>
      </c>
      <c r="N1505">
        <f t="shared" si="204"/>
        <v>-1.5424164524421569E-2</v>
      </c>
      <c r="O1505">
        <f t="shared" si="205"/>
        <v>2.5073746312684442E-2</v>
      </c>
      <c r="P1505">
        <f t="shared" si="206"/>
        <v>1.5533980582524217E-2</v>
      </c>
      <c r="Q1505">
        <f t="shared" si="207"/>
        <v>-1.9198862289641981E-2</v>
      </c>
      <c r="R1505">
        <f t="shared" si="208"/>
        <v>-1.6491434060948943E-2</v>
      </c>
      <c r="S1505">
        <f t="shared" si="208"/>
        <v>1.6017084890549516E-3</v>
      </c>
      <c r="T1505">
        <f t="shared" si="209"/>
        <v>1.2845215157355483E-3</v>
      </c>
      <c r="U1505">
        <f t="shared" si="210"/>
        <v>1.1039886039885918E-2</v>
      </c>
      <c r="V1505">
        <f t="shared" si="210"/>
        <v>1.7211703958692003E-2</v>
      </c>
      <c r="W1505">
        <f t="shared" si="211"/>
        <v>3.1165555427127645E-3</v>
      </c>
      <c r="X1505">
        <f t="shared" si="212"/>
        <v>310.97152775436956</v>
      </c>
    </row>
    <row r="1506" spans="1:24" ht="14.65" thickBot="1" x14ac:dyDescent="0.5">
      <c r="A1506" s="8"/>
      <c r="B1506" s="2">
        <v>40932</v>
      </c>
      <c r="C1506" s="9">
        <v>317.95</v>
      </c>
      <c r="D1506" s="6">
        <v>56.4</v>
      </c>
      <c r="E1506" s="3">
        <v>71.45</v>
      </c>
      <c r="F1506" s="9">
        <v>26.5</v>
      </c>
      <c r="G1506" s="3">
        <v>41.64</v>
      </c>
      <c r="H1506" s="3">
        <v>184.52</v>
      </c>
      <c r="I1506" s="3">
        <v>284.14999999999998</v>
      </c>
      <c r="J1506" s="3">
        <v>156.88</v>
      </c>
      <c r="K1506" s="3">
        <v>141</v>
      </c>
      <c r="L1506" s="3">
        <v>11.83</v>
      </c>
      <c r="M1506">
        <f t="shared" si="203"/>
        <v>-2.5141805917522578E-2</v>
      </c>
      <c r="N1506">
        <f t="shared" si="204"/>
        <v>-1.8276762402088847E-2</v>
      </c>
      <c r="O1506">
        <f t="shared" si="205"/>
        <v>2.8057553956834624E-2</v>
      </c>
      <c r="P1506">
        <f t="shared" si="206"/>
        <v>1.3384321223709424E-2</v>
      </c>
      <c r="Q1506">
        <f t="shared" si="207"/>
        <v>6.2832286128564037E-3</v>
      </c>
      <c r="R1506">
        <f t="shared" si="208"/>
        <v>1.3023659648361682E-3</v>
      </c>
      <c r="S1506">
        <f t="shared" si="208"/>
        <v>9.7725657427149976E-3</v>
      </c>
      <c r="T1506">
        <f t="shared" si="209"/>
        <v>6.2860808210389862E-3</v>
      </c>
      <c r="U1506">
        <f t="shared" si="210"/>
        <v>-6.6924973582246474E-3</v>
      </c>
      <c r="V1506">
        <f t="shared" si="210"/>
        <v>8.4602368866326454E-4</v>
      </c>
      <c r="W1506">
        <f t="shared" si="211"/>
        <v>1.5821074332817795E-3</v>
      </c>
      <c r="X1506">
        <f t="shared" si="212"/>
        <v>311.46351811996874</v>
      </c>
    </row>
    <row r="1507" spans="1:24" ht="14.65" thickBot="1" x14ac:dyDescent="0.5">
      <c r="A1507" s="8"/>
      <c r="B1507" s="2">
        <v>40933</v>
      </c>
      <c r="C1507" s="9">
        <v>315</v>
      </c>
      <c r="D1507" s="6">
        <v>61.35</v>
      </c>
      <c r="E1507" s="3">
        <v>70.650000000000006</v>
      </c>
      <c r="F1507" s="9">
        <v>26.9</v>
      </c>
      <c r="G1507" s="3">
        <v>42.27</v>
      </c>
      <c r="H1507" s="3">
        <v>189.43</v>
      </c>
      <c r="I1507" s="3">
        <v>294.7</v>
      </c>
      <c r="J1507" s="3">
        <v>156.6</v>
      </c>
      <c r="K1507" s="3">
        <v>144.6</v>
      </c>
      <c r="L1507" s="3">
        <v>11.81</v>
      </c>
      <c r="M1507">
        <f t="shared" si="203"/>
        <v>-9.2781883944015996E-3</v>
      </c>
      <c r="N1507">
        <f t="shared" si="204"/>
        <v>8.7765957446808568E-2</v>
      </c>
      <c r="O1507">
        <f t="shared" si="205"/>
        <v>-1.1196641007697683E-2</v>
      </c>
      <c r="P1507">
        <f t="shared" si="206"/>
        <v>1.5094339622641456E-2</v>
      </c>
      <c r="Q1507">
        <f t="shared" si="207"/>
        <v>1.5129682997118216E-2</v>
      </c>
      <c r="R1507">
        <f t="shared" si="208"/>
        <v>2.6609581617168851E-2</v>
      </c>
      <c r="S1507">
        <f t="shared" si="208"/>
        <v>3.7128277318317832E-2</v>
      </c>
      <c r="T1507">
        <f t="shared" si="209"/>
        <v>-1.784803671596169E-3</v>
      </c>
      <c r="U1507">
        <f t="shared" si="210"/>
        <v>2.5531914893616982E-2</v>
      </c>
      <c r="V1507">
        <f t="shared" si="210"/>
        <v>-1.6906170752324238E-3</v>
      </c>
      <c r="W1507">
        <f t="shared" si="211"/>
        <v>1.8330950374674401E-2</v>
      </c>
      <c r="X1507">
        <f t="shared" si="212"/>
        <v>317.17294041414743</v>
      </c>
    </row>
    <row r="1508" spans="1:24" ht="14.65" thickBot="1" x14ac:dyDescent="0.5">
      <c r="A1508" s="8"/>
      <c r="B1508" s="2">
        <v>40935</v>
      </c>
      <c r="C1508" s="9">
        <v>319.45</v>
      </c>
      <c r="D1508" s="6">
        <v>59.25</v>
      </c>
      <c r="E1508" s="3">
        <v>71.7</v>
      </c>
      <c r="F1508" s="9">
        <v>27</v>
      </c>
      <c r="G1508" s="3">
        <v>42.74</v>
      </c>
      <c r="H1508" s="3">
        <v>199.82</v>
      </c>
      <c r="I1508" s="3">
        <v>288.3</v>
      </c>
      <c r="J1508" s="3">
        <v>161.94999999999999</v>
      </c>
      <c r="K1508" s="3">
        <v>148.6</v>
      </c>
      <c r="L1508" s="3">
        <v>12.03</v>
      </c>
      <c r="M1508">
        <f t="shared" si="203"/>
        <v>1.412698412698409E-2</v>
      </c>
      <c r="N1508">
        <f t="shared" si="204"/>
        <v>-3.4229828850855765E-2</v>
      </c>
      <c r="O1508">
        <f t="shared" si="205"/>
        <v>1.4861995753715496E-2</v>
      </c>
      <c r="P1508">
        <f t="shared" si="206"/>
        <v>3.717472118959161E-3</v>
      </c>
      <c r="Q1508">
        <f t="shared" si="207"/>
        <v>1.1118996924532738E-2</v>
      </c>
      <c r="R1508">
        <f t="shared" si="208"/>
        <v>5.4848756796705832E-2</v>
      </c>
      <c r="S1508">
        <f t="shared" si="208"/>
        <v>-2.1717000339328055E-2</v>
      </c>
      <c r="T1508">
        <f t="shared" si="209"/>
        <v>3.4163473818646262E-2</v>
      </c>
      <c r="U1508">
        <f t="shared" si="210"/>
        <v>2.7662517289073308E-2</v>
      </c>
      <c r="V1508">
        <f t="shared" si="210"/>
        <v>1.8628281117696769E-2</v>
      </c>
      <c r="W1508">
        <f t="shared" si="211"/>
        <v>1.2318164875612983E-2</v>
      </c>
      <c r="X1508">
        <f t="shared" si="212"/>
        <v>321.07992898825188</v>
      </c>
    </row>
    <row r="1509" spans="1:24" ht="14.65" thickBot="1" x14ac:dyDescent="0.5">
      <c r="A1509" s="8"/>
      <c r="B1509" s="2">
        <v>40938</v>
      </c>
      <c r="C1509" s="9">
        <v>312.95</v>
      </c>
      <c r="D1509" s="6">
        <v>58</v>
      </c>
      <c r="E1509" s="3">
        <v>66.95</v>
      </c>
      <c r="F1509" s="9">
        <v>26.85</v>
      </c>
      <c r="G1509" s="3">
        <v>39.42</v>
      </c>
      <c r="H1509" s="3">
        <v>197.67</v>
      </c>
      <c r="I1509" s="3">
        <v>277.60000000000002</v>
      </c>
      <c r="J1509" s="3">
        <v>159.5</v>
      </c>
      <c r="K1509" s="3">
        <v>149.19999999999999</v>
      </c>
      <c r="L1509" s="3">
        <v>11.72</v>
      </c>
      <c r="M1509">
        <f t="shared" si="203"/>
        <v>-2.0347472217874474E-2</v>
      </c>
      <c r="N1509">
        <f t="shared" si="204"/>
        <v>-2.1097046413502109E-2</v>
      </c>
      <c r="O1509">
        <f t="shared" si="205"/>
        <v>-6.6248256624825697E-2</v>
      </c>
      <c r="P1509">
        <f t="shared" si="206"/>
        <v>-5.5555555555555029E-3</v>
      </c>
      <c r="Q1509">
        <f t="shared" si="207"/>
        <v>-7.7678989237248489E-2</v>
      </c>
      <c r="R1509">
        <f t="shared" si="208"/>
        <v>-1.0759683715343839E-2</v>
      </c>
      <c r="S1509">
        <f t="shared" si="208"/>
        <v>-3.7114117238987124E-2</v>
      </c>
      <c r="T1509">
        <f t="shared" si="209"/>
        <v>-1.512812596480384E-2</v>
      </c>
      <c r="U1509">
        <f t="shared" si="210"/>
        <v>4.0376850605652378E-3</v>
      </c>
      <c r="V1509">
        <f t="shared" si="210"/>
        <v>-2.5768911055693993E-2</v>
      </c>
      <c r="W1509">
        <f t="shared" si="211"/>
        <v>-2.7566047296326984E-2</v>
      </c>
      <c r="X1509">
        <f t="shared" si="212"/>
        <v>312.22902447986041</v>
      </c>
    </row>
    <row r="1510" spans="1:24" ht="14.65" thickBot="1" x14ac:dyDescent="0.5">
      <c r="A1510" s="8"/>
      <c r="B1510" s="2">
        <v>40939</v>
      </c>
      <c r="C1510" s="9">
        <v>318.39999999999998</v>
      </c>
      <c r="D1510" s="6">
        <v>58</v>
      </c>
      <c r="E1510" s="3">
        <v>68.150000000000006</v>
      </c>
      <c r="F1510" s="9">
        <v>26.9</v>
      </c>
      <c r="G1510" s="3">
        <v>39.979999999999997</v>
      </c>
      <c r="H1510" s="3">
        <v>199.12</v>
      </c>
      <c r="I1510" s="3">
        <v>291.95</v>
      </c>
      <c r="J1510" s="3">
        <v>161.6</v>
      </c>
      <c r="K1510" s="3">
        <v>148.80000000000001</v>
      </c>
      <c r="L1510" s="3">
        <v>11.96</v>
      </c>
      <c r="M1510">
        <f t="shared" si="203"/>
        <v>1.7414922511583285E-2</v>
      </c>
      <c r="N1510">
        <f t="shared" si="204"/>
        <v>0</v>
      </c>
      <c r="O1510">
        <f t="shared" si="205"/>
        <v>1.7923823749066425E-2</v>
      </c>
      <c r="P1510">
        <f t="shared" si="206"/>
        <v>1.8621973929235439E-3</v>
      </c>
      <c r="Q1510">
        <f t="shared" si="207"/>
        <v>1.4205986808726411E-2</v>
      </c>
      <c r="R1510">
        <f t="shared" si="208"/>
        <v>7.3354580867102601E-3</v>
      </c>
      <c r="S1510">
        <f t="shared" si="208"/>
        <v>5.1693083573486905E-2</v>
      </c>
      <c r="T1510">
        <f t="shared" si="209"/>
        <v>1.3166144200627006E-2</v>
      </c>
      <c r="U1510">
        <f t="shared" si="210"/>
        <v>-2.6809651474529309E-3</v>
      </c>
      <c r="V1510">
        <f t="shared" si="210"/>
        <v>2.047781569965872E-2</v>
      </c>
      <c r="W1510">
        <f t="shared" si="211"/>
        <v>1.4139846687532962E-2</v>
      </c>
      <c r="X1510">
        <f t="shared" si="212"/>
        <v>316.64389501740357</v>
      </c>
    </row>
    <row r="1511" spans="1:24" ht="14.65" thickBot="1" x14ac:dyDescent="0.5">
      <c r="A1511" s="8"/>
      <c r="B1511" s="2">
        <v>40940</v>
      </c>
      <c r="C1511" s="9">
        <v>319</v>
      </c>
      <c r="D1511" s="6">
        <v>58.4</v>
      </c>
      <c r="E1511" s="3">
        <v>68.349999999999994</v>
      </c>
      <c r="F1511" s="9">
        <v>29.7</v>
      </c>
      <c r="G1511" s="3">
        <v>41.08</v>
      </c>
      <c r="H1511" s="3">
        <v>201.41</v>
      </c>
      <c r="I1511" s="3">
        <v>293.14999999999998</v>
      </c>
      <c r="J1511" s="3">
        <v>162.4</v>
      </c>
      <c r="K1511" s="3">
        <v>145.4</v>
      </c>
      <c r="L1511" s="3">
        <v>11.77</v>
      </c>
      <c r="M1511">
        <f t="shared" si="203"/>
        <v>1.8844221105528353E-3</v>
      </c>
      <c r="N1511">
        <f t="shared" si="204"/>
        <v>6.8965517241379067E-3</v>
      </c>
      <c r="O1511">
        <f t="shared" si="205"/>
        <v>2.9347028613351256E-3</v>
      </c>
      <c r="P1511">
        <f t="shared" si="206"/>
        <v>0.10408921933085505</v>
      </c>
      <c r="Q1511">
        <f t="shared" si="207"/>
        <v>2.7513756878439256E-2</v>
      </c>
      <c r="R1511">
        <f t="shared" si="208"/>
        <v>1.1500602651667297E-2</v>
      </c>
      <c r="S1511">
        <f t="shared" si="208"/>
        <v>4.1102928583661201E-3</v>
      </c>
      <c r="T1511">
        <f t="shared" si="209"/>
        <v>4.9504950495049549E-3</v>
      </c>
      <c r="U1511">
        <f t="shared" si="210"/>
        <v>-2.2849462365591433E-2</v>
      </c>
      <c r="V1511">
        <f t="shared" si="210"/>
        <v>-1.5886287625418168E-2</v>
      </c>
      <c r="W1511">
        <f t="shared" si="211"/>
        <v>1.2514429347384896E-2</v>
      </c>
      <c r="X1511">
        <f t="shared" si="212"/>
        <v>320.60651266987963</v>
      </c>
    </row>
    <row r="1512" spans="1:24" ht="14.65" thickBot="1" x14ac:dyDescent="0.5">
      <c r="A1512" s="8"/>
      <c r="B1512" s="2">
        <v>40941</v>
      </c>
      <c r="C1512" s="9">
        <v>313.89999999999998</v>
      </c>
      <c r="D1512" s="6">
        <v>59.3</v>
      </c>
      <c r="E1512" s="3">
        <v>71</v>
      </c>
      <c r="F1512" s="9">
        <v>29.8</v>
      </c>
      <c r="G1512" s="3">
        <v>41.25</v>
      </c>
      <c r="H1512" s="3">
        <v>200.19</v>
      </c>
      <c r="I1512" s="3">
        <v>299.10000000000002</v>
      </c>
      <c r="J1512" s="3">
        <v>159.13</v>
      </c>
      <c r="K1512" s="3">
        <v>152.69999999999999</v>
      </c>
      <c r="L1512" s="3">
        <v>11.75</v>
      </c>
      <c r="M1512">
        <f t="shared" si="203"/>
        <v>-1.5987460815047094E-2</v>
      </c>
      <c r="N1512">
        <f t="shared" si="204"/>
        <v>1.5410958904109566E-2</v>
      </c>
      <c r="O1512">
        <f t="shared" si="205"/>
        <v>3.8771031455742566E-2</v>
      </c>
      <c r="P1512">
        <f t="shared" si="206"/>
        <v>3.367003367003415E-3</v>
      </c>
      <c r="Q1512">
        <f t="shared" si="207"/>
        <v>4.138266796494686E-3</v>
      </c>
      <c r="R1512">
        <f t="shared" si="208"/>
        <v>-6.0572960627575537E-3</v>
      </c>
      <c r="S1512">
        <f t="shared" si="208"/>
        <v>2.0296776394337527E-2</v>
      </c>
      <c r="T1512">
        <f t="shared" si="209"/>
        <v>-2.013546798029564E-2</v>
      </c>
      <c r="U1512">
        <f t="shared" si="210"/>
        <v>5.0206327372764668E-2</v>
      </c>
      <c r="V1512">
        <f t="shared" si="210"/>
        <v>-1.699235344095121E-3</v>
      </c>
      <c r="W1512">
        <f t="shared" si="211"/>
        <v>8.8310904088257022E-3</v>
      </c>
      <c r="X1512">
        <f t="shared" si="212"/>
        <v>323.4378177689257</v>
      </c>
    </row>
    <row r="1513" spans="1:24" ht="14.65" thickBot="1" x14ac:dyDescent="0.5">
      <c r="A1513" s="8"/>
      <c r="B1513" s="2">
        <v>40942</v>
      </c>
      <c r="C1513" s="9">
        <v>318.89999999999998</v>
      </c>
      <c r="D1513" s="6">
        <v>58.95</v>
      </c>
      <c r="E1513" s="3">
        <v>70.05</v>
      </c>
      <c r="F1513" s="9">
        <v>30.25</v>
      </c>
      <c r="G1513" s="3">
        <v>41.38</v>
      </c>
      <c r="H1513" s="3">
        <v>207.49</v>
      </c>
      <c r="I1513" s="3">
        <v>298.60000000000002</v>
      </c>
      <c r="J1513" s="3">
        <v>162.65</v>
      </c>
      <c r="K1513" s="3">
        <v>155.19999999999999</v>
      </c>
      <c r="L1513" s="3">
        <v>12.05</v>
      </c>
      <c r="M1513">
        <f t="shared" si="203"/>
        <v>1.5928639694170119E-2</v>
      </c>
      <c r="N1513">
        <f t="shared" si="204"/>
        <v>-5.9021922428329565E-3</v>
      </c>
      <c r="O1513">
        <f t="shared" si="205"/>
        <v>-1.3380281690140938E-2</v>
      </c>
      <c r="P1513">
        <f t="shared" si="206"/>
        <v>1.5100671140939574E-2</v>
      </c>
      <c r="Q1513">
        <f t="shared" si="207"/>
        <v>3.1515151515152137E-3</v>
      </c>
      <c r="R1513">
        <f t="shared" si="208"/>
        <v>3.646535790998557E-2</v>
      </c>
      <c r="S1513">
        <f t="shared" si="208"/>
        <v>-1.6716817118020727E-3</v>
      </c>
      <c r="T1513">
        <f t="shared" si="209"/>
        <v>2.2120279017155742E-2</v>
      </c>
      <c r="U1513">
        <f t="shared" si="210"/>
        <v>1.6371971185330715E-2</v>
      </c>
      <c r="V1513">
        <f t="shared" si="210"/>
        <v>2.5531914893617082E-2</v>
      </c>
      <c r="W1513">
        <f t="shared" si="211"/>
        <v>1.1371619334793807E-2</v>
      </c>
      <c r="X1513">
        <f t="shared" si="212"/>
        <v>327.11582951107039</v>
      </c>
    </row>
    <row r="1514" spans="1:24" ht="14.65" thickBot="1" x14ac:dyDescent="0.5">
      <c r="A1514" s="8"/>
      <c r="B1514" s="2">
        <v>40945</v>
      </c>
      <c r="C1514" s="9">
        <v>304</v>
      </c>
      <c r="D1514" s="6">
        <v>58.75</v>
      </c>
      <c r="E1514" s="3">
        <v>68.95</v>
      </c>
      <c r="F1514" s="9">
        <v>30.25</v>
      </c>
      <c r="G1514" s="3">
        <v>42.23</v>
      </c>
      <c r="H1514" s="3">
        <v>214.28</v>
      </c>
      <c r="I1514" s="3">
        <v>299.75</v>
      </c>
      <c r="J1514" s="3">
        <v>165.9</v>
      </c>
      <c r="K1514" s="3">
        <v>152.4</v>
      </c>
      <c r="L1514" s="3">
        <v>11.81</v>
      </c>
      <c r="M1514">
        <f t="shared" si="203"/>
        <v>-4.6723110693007143E-2</v>
      </c>
      <c r="N1514">
        <f t="shared" si="204"/>
        <v>-3.3927056827820668E-3</v>
      </c>
      <c r="O1514">
        <f t="shared" si="205"/>
        <v>-1.5703069236259748E-2</v>
      </c>
      <c r="P1514">
        <f t="shared" si="206"/>
        <v>0</v>
      </c>
      <c r="Q1514">
        <f t="shared" si="207"/>
        <v>2.0541324311261339E-2</v>
      </c>
      <c r="R1514">
        <f t="shared" si="208"/>
        <v>3.2724468649091482E-2</v>
      </c>
      <c r="S1514">
        <f t="shared" si="208"/>
        <v>3.8513060951104391E-3</v>
      </c>
      <c r="T1514">
        <f t="shared" si="209"/>
        <v>1.9981555487242453E-2</v>
      </c>
      <c r="U1514">
        <f t="shared" si="210"/>
        <v>-1.8041237113401953E-2</v>
      </c>
      <c r="V1514">
        <f t="shared" si="210"/>
        <v>-1.9917012448132796E-2</v>
      </c>
      <c r="W1514">
        <f t="shared" si="211"/>
        <v>-2.6678480630878002E-3</v>
      </c>
      <c r="X1514">
        <f t="shared" si="212"/>
        <v>326.24313417890392</v>
      </c>
    </row>
    <row r="1515" spans="1:24" ht="14.65" thickBot="1" x14ac:dyDescent="0.5">
      <c r="A1515" s="8"/>
      <c r="B1515" s="2">
        <v>40946</v>
      </c>
      <c r="C1515" s="9">
        <v>299.8</v>
      </c>
      <c r="D1515" s="6">
        <v>58.15</v>
      </c>
      <c r="E1515" s="3">
        <v>70.849999999999994</v>
      </c>
      <c r="F1515" s="9">
        <v>30.7</v>
      </c>
      <c r="G1515" s="3">
        <v>44.83</v>
      </c>
      <c r="H1515" s="3">
        <v>213.02</v>
      </c>
      <c r="I1515" s="3">
        <v>303.64999999999998</v>
      </c>
      <c r="J1515" s="3">
        <v>162.5</v>
      </c>
      <c r="K1515" s="3">
        <v>154.4</v>
      </c>
      <c r="L1515" s="3">
        <v>11.74</v>
      </c>
      <c r="M1515">
        <f t="shared" si="203"/>
        <v>-1.3815789473684174E-2</v>
      </c>
      <c r="N1515">
        <f t="shared" si="204"/>
        <v>-1.0212765957446832E-2</v>
      </c>
      <c r="O1515">
        <f t="shared" si="205"/>
        <v>2.7556200145032461E-2</v>
      </c>
      <c r="P1515">
        <f t="shared" si="206"/>
        <v>1.4876033057851215E-2</v>
      </c>
      <c r="Q1515">
        <f t="shared" si="207"/>
        <v>6.1567605967321845E-2</v>
      </c>
      <c r="R1515">
        <f t="shared" si="208"/>
        <v>-5.8801568041814021E-3</v>
      </c>
      <c r="S1515">
        <f t="shared" si="208"/>
        <v>1.3010842368640458E-2</v>
      </c>
      <c r="T1515">
        <f t="shared" si="209"/>
        <v>-2.0494273658830608E-2</v>
      </c>
      <c r="U1515">
        <f t="shared" si="210"/>
        <v>1.3123359580052493E-2</v>
      </c>
      <c r="V1515">
        <f t="shared" si="210"/>
        <v>-5.9271803556308449E-3</v>
      </c>
      <c r="W1515">
        <f t="shared" si="211"/>
        <v>7.3803874869124613E-3</v>
      </c>
      <c r="X1515">
        <f t="shared" si="212"/>
        <v>328.65093492408903</v>
      </c>
    </row>
    <row r="1516" spans="1:24" ht="14.65" thickBot="1" x14ac:dyDescent="0.5">
      <c r="A1516" s="8"/>
      <c r="B1516" s="2">
        <v>40947</v>
      </c>
      <c r="C1516" s="9">
        <v>305.05</v>
      </c>
      <c r="D1516" s="6">
        <v>58.3</v>
      </c>
      <c r="E1516" s="3">
        <v>73.849999999999994</v>
      </c>
      <c r="F1516" s="9">
        <v>30.95</v>
      </c>
      <c r="G1516" s="3">
        <v>45.34</v>
      </c>
      <c r="H1516" s="3">
        <v>214.14</v>
      </c>
      <c r="I1516" s="3">
        <v>306.3</v>
      </c>
      <c r="J1516" s="3">
        <v>161.13</v>
      </c>
      <c r="K1516" s="3">
        <v>153.44999999999999</v>
      </c>
      <c r="L1516" s="3">
        <v>11.94</v>
      </c>
      <c r="M1516">
        <f t="shared" si="203"/>
        <v>1.7511674449633089E-2</v>
      </c>
      <c r="N1516">
        <f t="shared" si="204"/>
        <v>2.5795356835769316E-3</v>
      </c>
      <c r="O1516">
        <f t="shared" si="205"/>
        <v>4.2342978122794639E-2</v>
      </c>
      <c r="P1516">
        <f t="shared" si="206"/>
        <v>8.1433224755700327E-3</v>
      </c>
      <c r="Q1516">
        <f t="shared" si="207"/>
        <v>1.1376310506357465E-2</v>
      </c>
      <c r="R1516">
        <f t="shared" si="208"/>
        <v>5.2577222795980472E-3</v>
      </c>
      <c r="S1516">
        <f t="shared" si="208"/>
        <v>8.7271529721720219E-3</v>
      </c>
      <c r="T1516">
        <f t="shared" si="209"/>
        <v>-8.4307692307692417E-3</v>
      </c>
      <c r="U1516">
        <f t="shared" si="210"/>
        <v>-6.1528497409327528E-3</v>
      </c>
      <c r="V1516">
        <f t="shared" si="210"/>
        <v>1.7035775127768254E-2</v>
      </c>
      <c r="W1516">
        <f t="shared" si="211"/>
        <v>9.8390852645768509E-3</v>
      </c>
      <c r="X1516">
        <f t="shared" si="212"/>
        <v>331.88455949509006</v>
      </c>
    </row>
    <row r="1517" spans="1:24" ht="14.65" thickBot="1" x14ac:dyDescent="0.5">
      <c r="A1517" s="8"/>
      <c r="B1517" s="2">
        <v>40948</v>
      </c>
      <c r="C1517" s="9">
        <v>327</v>
      </c>
      <c r="D1517" s="6">
        <v>59.3</v>
      </c>
      <c r="E1517" s="3">
        <v>74.900000000000006</v>
      </c>
      <c r="F1517" s="9">
        <v>30.2</v>
      </c>
      <c r="G1517" s="3">
        <v>46.66</v>
      </c>
      <c r="H1517" s="3">
        <v>222.47</v>
      </c>
      <c r="I1517" s="3">
        <v>308.60000000000002</v>
      </c>
      <c r="J1517" s="3">
        <v>165.43</v>
      </c>
      <c r="K1517" s="3">
        <v>156.15</v>
      </c>
      <c r="L1517" s="3">
        <v>11.45</v>
      </c>
      <c r="M1517">
        <f t="shared" si="203"/>
        <v>7.1955417144730333E-2</v>
      </c>
      <c r="N1517">
        <f t="shared" si="204"/>
        <v>1.7152658662092625E-2</v>
      </c>
      <c r="O1517">
        <f t="shared" si="205"/>
        <v>1.4218009478673244E-2</v>
      </c>
      <c r="P1517">
        <f t="shared" si="206"/>
        <v>-2.4232633279483037E-2</v>
      </c>
      <c r="Q1517">
        <f t="shared" si="207"/>
        <v>2.9113365681517272E-2</v>
      </c>
      <c r="R1517">
        <f t="shared" si="208"/>
        <v>3.8899785187260734E-2</v>
      </c>
      <c r="S1517">
        <f t="shared" si="208"/>
        <v>7.5089781260202788E-3</v>
      </c>
      <c r="T1517">
        <f t="shared" si="209"/>
        <v>2.6686526407248889E-2</v>
      </c>
      <c r="U1517">
        <f t="shared" si="210"/>
        <v>1.7595307917888676E-2</v>
      </c>
      <c r="V1517">
        <f t="shared" si="210"/>
        <v>-4.1038525963149101E-2</v>
      </c>
      <c r="W1517">
        <f t="shared" si="211"/>
        <v>1.5785888936279989E-2</v>
      </c>
      <c r="X1517">
        <f t="shared" si="212"/>
        <v>337.12365229094581</v>
      </c>
    </row>
    <row r="1518" spans="1:24" ht="14.65" thickBot="1" x14ac:dyDescent="0.5">
      <c r="A1518" s="8"/>
      <c r="B1518" s="2">
        <v>40949</v>
      </c>
      <c r="C1518" s="9">
        <v>339.1</v>
      </c>
      <c r="D1518" s="6">
        <v>61.75</v>
      </c>
      <c r="E1518" s="3">
        <v>82.4</v>
      </c>
      <c r="F1518" s="9">
        <v>29.9</v>
      </c>
      <c r="G1518" s="3">
        <v>46.74</v>
      </c>
      <c r="H1518" s="3">
        <v>205.48</v>
      </c>
      <c r="I1518" s="3">
        <v>319.3</v>
      </c>
      <c r="J1518" s="3">
        <v>160</v>
      </c>
      <c r="K1518" s="3">
        <v>164.55</v>
      </c>
      <c r="L1518" s="3">
        <v>11.07</v>
      </c>
      <c r="M1518">
        <f t="shared" si="203"/>
        <v>3.7003058103975604E-2</v>
      </c>
      <c r="N1518">
        <f t="shared" si="204"/>
        <v>4.1315345699831418E-2</v>
      </c>
      <c r="O1518">
        <f t="shared" si="205"/>
        <v>0.10013351134846471</v>
      </c>
      <c r="P1518">
        <f t="shared" si="206"/>
        <v>-9.9337748344371091E-3</v>
      </c>
      <c r="Q1518">
        <f t="shared" si="207"/>
        <v>1.7145306472354351E-3</v>
      </c>
      <c r="R1518">
        <f t="shared" si="208"/>
        <v>-7.6369847619903855E-2</v>
      </c>
      <c r="S1518">
        <f t="shared" si="208"/>
        <v>3.4672715489306505E-2</v>
      </c>
      <c r="T1518">
        <f t="shared" si="209"/>
        <v>-3.2823550746539309E-2</v>
      </c>
      <c r="U1518">
        <f t="shared" si="210"/>
        <v>5.3794428434197919E-2</v>
      </c>
      <c r="V1518">
        <f t="shared" si="210"/>
        <v>-3.3187772925764109E-2</v>
      </c>
      <c r="W1518">
        <f t="shared" si="211"/>
        <v>1.163186435963672E-2</v>
      </c>
      <c r="X1518">
        <f t="shared" si="212"/>
        <v>341.04502888681941</v>
      </c>
    </row>
    <row r="1519" spans="1:24" ht="14.65" thickBot="1" x14ac:dyDescent="0.5">
      <c r="A1519" s="8"/>
      <c r="B1519" s="2">
        <v>40952</v>
      </c>
      <c r="C1519" s="9">
        <v>331.8</v>
      </c>
      <c r="D1519" s="6">
        <v>59.85</v>
      </c>
      <c r="E1519" s="3">
        <v>81.8</v>
      </c>
      <c r="F1519" s="9">
        <v>29.7</v>
      </c>
      <c r="G1519" s="3">
        <v>46.06</v>
      </c>
      <c r="H1519" s="3">
        <v>201.83</v>
      </c>
      <c r="I1519" s="3">
        <v>327.10000000000002</v>
      </c>
      <c r="J1519" s="3">
        <v>164.48</v>
      </c>
      <c r="K1519" s="3">
        <v>170</v>
      </c>
      <c r="L1519" s="3">
        <v>10.93</v>
      </c>
      <c r="M1519">
        <f t="shared" si="203"/>
        <v>-2.1527572987319409E-2</v>
      </c>
      <c r="N1519">
        <f t="shared" si="204"/>
        <v>-3.0769230769230747E-2</v>
      </c>
      <c r="O1519">
        <f t="shared" si="205"/>
        <v>-7.2815533980583602E-3</v>
      </c>
      <c r="P1519">
        <f t="shared" si="206"/>
        <v>-6.6889632107023176E-3</v>
      </c>
      <c r="Q1519">
        <f t="shared" si="207"/>
        <v>-1.4548566538296955E-2</v>
      </c>
      <c r="R1519">
        <f t="shared" si="208"/>
        <v>-1.7763285964570653E-2</v>
      </c>
      <c r="S1519">
        <f t="shared" si="208"/>
        <v>2.4428437206389011E-2</v>
      </c>
      <c r="T1519">
        <f t="shared" si="209"/>
        <v>2.8000000000000025E-2</v>
      </c>
      <c r="U1519">
        <f t="shared" si="210"/>
        <v>3.3120632026739524E-2</v>
      </c>
      <c r="V1519">
        <f t="shared" si="210"/>
        <v>-1.2646793134598064E-2</v>
      </c>
      <c r="W1519">
        <f t="shared" si="211"/>
        <v>-2.5676896769647956E-3</v>
      </c>
      <c r="X1519">
        <f t="shared" si="212"/>
        <v>340.16933108676659</v>
      </c>
    </row>
    <row r="1520" spans="1:24" ht="14.65" thickBot="1" x14ac:dyDescent="0.5">
      <c r="A1520" s="8"/>
      <c r="B1520" s="2">
        <v>40953</v>
      </c>
      <c r="C1520" s="9">
        <v>336.7</v>
      </c>
      <c r="D1520" s="6">
        <v>59.9</v>
      </c>
      <c r="E1520" s="3">
        <v>82.25</v>
      </c>
      <c r="F1520" s="9">
        <v>30.25</v>
      </c>
      <c r="G1520" s="3">
        <v>45.34</v>
      </c>
      <c r="H1520" s="3">
        <v>205.25</v>
      </c>
      <c r="I1520" s="3">
        <v>322.7</v>
      </c>
      <c r="J1520" s="3">
        <v>161.30000000000001</v>
      </c>
      <c r="K1520" s="3">
        <v>167.9</v>
      </c>
      <c r="L1520" s="3">
        <v>11.01</v>
      </c>
      <c r="M1520">
        <f t="shared" si="203"/>
        <v>1.4767932489451407E-2</v>
      </c>
      <c r="N1520">
        <f t="shared" si="204"/>
        <v>8.3542188805341947E-4</v>
      </c>
      <c r="O1520">
        <f t="shared" si="205"/>
        <v>5.5012224938875143E-3</v>
      </c>
      <c r="P1520">
        <f t="shared" si="206"/>
        <v>1.8518518518518542E-2</v>
      </c>
      <c r="Q1520">
        <f t="shared" si="207"/>
        <v>-1.563178462874509E-2</v>
      </c>
      <c r="R1520">
        <f t="shared" si="208"/>
        <v>1.6944953673883899E-2</v>
      </c>
      <c r="S1520">
        <f t="shared" si="208"/>
        <v>-1.3451543870376136E-2</v>
      </c>
      <c r="T1520">
        <f t="shared" si="209"/>
        <v>-1.9333657587548458E-2</v>
      </c>
      <c r="U1520">
        <f t="shared" si="210"/>
        <v>-1.2352941176470554E-2</v>
      </c>
      <c r="V1520">
        <f t="shared" si="210"/>
        <v>7.319304666056731E-3</v>
      </c>
      <c r="W1520">
        <f t="shared" si="211"/>
        <v>3.1174264667112734E-4</v>
      </c>
      <c r="X1520">
        <f t="shared" si="212"/>
        <v>340.27537637435597</v>
      </c>
    </row>
    <row r="1521" spans="1:24" ht="14.65" thickBot="1" x14ac:dyDescent="0.5">
      <c r="A1521" s="8"/>
      <c r="B1521" s="2">
        <v>40954</v>
      </c>
      <c r="C1521" s="9">
        <v>329.15</v>
      </c>
      <c r="D1521" s="6">
        <v>60.05</v>
      </c>
      <c r="E1521" s="3">
        <v>82.35</v>
      </c>
      <c r="F1521" s="9">
        <v>30.95</v>
      </c>
      <c r="G1521" s="3">
        <v>46.87</v>
      </c>
      <c r="H1521" s="3">
        <v>209.55</v>
      </c>
      <c r="I1521" s="3">
        <v>331.9</v>
      </c>
      <c r="J1521" s="3">
        <v>165.55</v>
      </c>
      <c r="K1521" s="3">
        <v>170.3</v>
      </c>
      <c r="L1521" s="3">
        <v>13.05</v>
      </c>
      <c r="M1521">
        <f t="shared" si="203"/>
        <v>-2.2423522423522458E-2</v>
      </c>
      <c r="N1521">
        <f t="shared" si="204"/>
        <v>2.5041736227044841E-3</v>
      </c>
      <c r="O1521">
        <f t="shared" si="205"/>
        <v>1.2158054711246535E-3</v>
      </c>
      <c r="P1521">
        <f t="shared" si="206"/>
        <v>2.3140495867768573E-2</v>
      </c>
      <c r="Q1521">
        <f t="shared" si="207"/>
        <v>3.3745037494485972E-2</v>
      </c>
      <c r="R1521">
        <f t="shared" si="208"/>
        <v>2.0950060901339884E-2</v>
      </c>
      <c r="S1521">
        <f t="shared" si="208"/>
        <v>2.8509451502943876E-2</v>
      </c>
      <c r="T1521">
        <f t="shared" si="209"/>
        <v>2.6348419094854414E-2</v>
      </c>
      <c r="U1521">
        <f t="shared" si="210"/>
        <v>1.4294222751637914E-2</v>
      </c>
      <c r="V1521">
        <f t="shared" si="210"/>
        <v>0.18528610354223443</v>
      </c>
      <c r="W1521">
        <f t="shared" si="211"/>
        <v>3.1357024782557176E-2</v>
      </c>
      <c r="X1521">
        <f t="shared" si="212"/>
        <v>350.94539978422063</v>
      </c>
    </row>
    <row r="1522" spans="1:24" ht="14.65" thickBot="1" x14ac:dyDescent="0.5">
      <c r="A1522" s="8"/>
      <c r="B1522" s="2">
        <v>40955</v>
      </c>
      <c r="C1522" s="9">
        <v>330.8</v>
      </c>
      <c r="D1522" s="6">
        <v>59.8</v>
      </c>
      <c r="E1522" s="3">
        <v>85.75</v>
      </c>
      <c r="F1522" s="9">
        <v>35.35</v>
      </c>
      <c r="G1522" s="3">
        <v>47.6</v>
      </c>
      <c r="H1522" s="3">
        <v>208.85</v>
      </c>
      <c r="I1522" s="3">
        <v>315.95</v>
      </c>
      <c r="J1522" s="3">
        <v>168.38</v>
      </c>
      <c r="K1522" s="3">
        <v>164.9</v>
      </c>
      <c r="L1522" s="3">
        <v>12.89</v>
      </c>
      <c r="M1522">
        <f t="shared" si="203"/>
        <v>5.0129120461796578E-3</v>
      </c>
      <c r="N1522">
        <f t="shared" si="204"/>
        <v>-4.163197335553705E-3</v>
      </c>
      <c r="O1522">
        <f t="shared" si="205"/>
        <v>4.1287188828172505E-2</v>
      </c>
      <c r="P1522">
        <f t="shared" si="206"/>
        <v>0.14216478190630055</v>
      </c>
      <c r="Q1522">
        <f t="shared" si="207"/>
        <v>1.5574994666097804E-2</v>
      </c>
      <c r="R1522">
        <f t="shared" si="208"/>
        <v>-3.3404915294679887E-3</v>
      </c>
      <c r="S1522">
        <f t="shared" si="208"/>
        <v>-4.8056643567339533E-2</v>
      </c>
      <c r="T1522">
        <f t="shared" si="209"/>
        <v>1.7094533373603005E-2</v>
      </c>
      <c r="U1522">
        <f t="shared" si="210"/>
        <v>-3.1708749266001209E-2</v>
      </c>
      <c r="V1522">
        <f t="shared" si="210"/>
        <v>-1.2260536398467444E-2</v>
      </c>
      <c r="W1522">
        <f t="shared" si="211"/>
        <v>1.2160479272352361E-2</v>
      </c>
      <c r="X1522">
        <f t="shared" si="212"/>
        <v>355.21306404402407</v>
      </c>
    </row>
    <row r="1523" spans="1:24" ht="14.65" thickBot="1" x14ac:dyDescent="0.5">
      <c r="A1523" s="8"/>
      <c r="B1523" s="2">
        <v>40956</v>
      </c>
      <c r="C1523" s="9">
        <v>331.15</v>
      </c>
      <c r="D1523" s="6">
        <v>58.8</v>
      </c>
      <c r="E1523" s="3">
        <v>88.4</v>
      </c>
      <c r="F1523" s="9">
        <v>33.700000000000003</v>
      </c>
      <c r="G1523" s="3">
        <v>47.38</v>
      </c>
      <c r="H1523" s="3">
        <v>204.59</v>
      </c>
      <c r="I1523" s="3">
        <v>313.10000000000002</v>
      </c>
      <c r="J1523" s="3">
        <v>164.15</v>
      </c>
      <c r="K1523" s="3">
        <v>169.9</v>
      </c>
      <c r="L1523" s="3">
        <v>12.21</v>
      </c>
      <c r="M1523">
        <f t="shared" si="203"/>
        <v>1.0580411124545522E-3</v>
      </c>
      <c r="N1523">
        <f t="shared" si="204"/>
        <v>-1.6722408026755852E-2</v>
      </c>
      <c r="O1523">
        <f t="shared" si="205"/>
        <v>3.0903790087463578E-2</v>
      </c>
      <c r="P1523">
        <f t="shared" si="206"/>
        <v>-4.6676096181046636E-2</v>
      </c>
      <c r="Q1523">
        <f t="shared" si="207"/>
        <v>-4.6218487394957741E-3</v>
      </c>
      <c r="R1523">
        <f t="shared" si="208"/>
        <v>-2.0397414412257557E-2</v>
      </c>
      <c r="S1523">
        <f t="shared" si="208"/>
        <v>-9.0204146225667543E-3</v>
      </c>
      <c r="T1523">
        <f t="shared" si="209"/>
        <v>-2.5121748426178869E-2</v>
      </c>
      <c r="U1523">
        <f t="shared" si="210"/>
        <v>3.0321406913280776E-2</v>
      </c>
      <c r="V1523">
        <f t="shared" si="210"/>
        <v>-5.275407292474784E-2</v>
      </c>
      <c r="W1523">
        <f t="shared" si="211"/>
        <v>-1.1303076521985037E-2</v>
      </c>
      <c r="X1523">
        <f t="shared" si="212"/>
        <v>351.19806359952571</v>
      </c>
    </row>
    <row r="1524" spans="1:24" ht="14.65" thickBot="1" x14ac:dyDescent="0.5">
      <c r="A1524" s="8"/>
      <c r="B1524" s="2">
        <v>40960</v>
      </c>
      <c r="C1524" s="9">
        <v>325</v>
      </c>
      <c r="D1524" s="6">
        <v>59.9</v>
      </c>
      <c r="E1524" s="3">
        <v>90</v>
      </c>
      <c r="F1524" s="9">
        <v>34.35</v>
      </c>
      <c r="G1524" s="3">
        <v>47.34</v>
      </c>
      <c r="H1524" s="3">
        <v>200.47</v>
      </c>
      <c r="I1524" s="3">
        <v>314.60000000000002</v>
      </c>
      <c r="J1524" s="3">
        <v>164.93</v>
      </c>
      <c r="K1524" s="3">
        <v>162.94999999999999</v>
      </c>
      <c r="L1524" s="3">
        <v>12.11</v>
      </c>
      <c r="M1524">
        <f t="shared" si="203"/>
        <v>-1.8571644269968227E-2</v>
      </c>
      <c r="N1524">
        <f t="shared" si="204"/>
        <v>1.8707482993197303E-2</v>
      </c>
      <c r="O1524">
        <f t="shared" si="205"/>
        <v>1.8099547511312153E-2</v>
      </c>
      <c r="P1524">
        <f t="shared" si="206"/>
        <v>1.928783382789313E-2</v>
      </c>
      <c r="Q1524">
        <f t="shared" si="207"/>
        <v>-8.4423807513717066E-4</v>
      </c>
      <c r="R1524">
        <f t="shared" si="208"/>
        <v>-2.0137836648907594E-2</v>
      </c>
      <c r="S1524">
        <f t="shared" si="208"/>
        <v>4.7908016608112424E-3</v>
      </c>
      <c r="T1524">
        <f t="shared" si="209"/>
        <v>4.7517514468473632E-3</v>
      </c>
      <c r="U1524">
        <f t="shared" si="210"/>
        <v>-4.090641553855219E-2</v>
      </c>
      <c r="V1524">
        <f t="shared" si="210"/>
        <v>-8.1900081900083063E-3</v>
      </c>
      <c r="W1524">
        <f t="shared" si="211"/>
        <v>-2.3012725282512297E-3</v>
      </c>
      <c r="X1524">
        <f t="shared" si="212"/>
        <v>350.38986114378912</v>
      </c>
    </row>
    <row r="1525" spans="1:24" ht="14.65" thickBot="1" x14ac:dyDescent="0.5">
      <c r="A1525" s="8"/>
      <c r="B1525" s="2">
        <v>40961</v>
      </c>
      <c r="C1525" s="9">
        <v>325</v>
      </c>
      <c r="D1525" s="6">
        <v>57.5</v>
      </c>
      <c r="E1525" s="3">
        <v>83.95</v>
      </c>
      <c r="F1525" s="9">
        <v>34.35</v>
      </c>
      <c r="G1525" s="3">
        <v>44.32</v>
      </c>
      <c r="H1525" s="3">
        <v>192.61</v>
      </c>
      <c r="I1525" s="3">
        <v>299.8</v>
      </c>
      <c r="J1525" s="3">
        <v>162.38</v>
      </c>
      <c r="K1525" s="3">
        <v>160</v>
      </c>
      <c r="L1525" s="3">
        <v>11.94</v>
      </c>
      <c r="M1525">
        <f t="shared" si="203"/>
        <v>0</v>
      </c>
      <c r="N1525">
        <f t="shared" si="204"/>
        <v>-4.0066777963272099E-2</v>
      </c>
      <c r="O1525">
        <f t="shared" si="205"/>
        <v>-6.7222222222222183E-2</v>
      </c>
      <c r="P1525">
        <f t="shared" si="206"/>
        <v>0</v>
      </c>
      <c r="Q1525">
        <f t="shared" si="207"/>
        <v>-6.3793831854668415E-2</v>
      </c>
      <c r="R1525">
        <f t="shared" si="208"/>
        <v>-3.9207861525415201E-2</v>
      </c>
      <c r="S1525">
        <f t="shared" si="208"/>
        <v>-4.7043865225683441E-2</v>
      </c>
      <c r="T1525">
        <f t="shared" si="209"/>
        <v>-1.5461104711089635E-2</v>
      </c>
      <c r="U1525">
        <f t="shared" si="210"/>
        <v>-1.8103712795335923E-2</v>
      </c>
      <c r="V1525">
        <f t="shared" si="210"/>
        <v>-1.4037985136251027E-2</v>
      </c>
      <c r="W1525">
        <f t="shared" si="211"/>
        <v>-3.049373614339379E-2</v>
      </c>
      <c r="X1525">
        <f t="shared" si="212"/>
        <v>339.70516517075004</v>
      </c>
    </row>
    <row r="1526" spans="1:24" ht="14.65" thickBot="1" x14ac:dyDescent="0.5">
      <c r="A1526" s="8"/>
      <c r="B1526" s="2">
        <v>40962</v>
      </c>
      <c r="C1526" s="9">
        <v>329.45</v>
      </c>
      <c r="D1526" s="6">
        <v>57.05</v>
      </c>
      <c r="E1526" s="3">
        <v>84.05</v>
      </c>
      <c r="F1526" s="9">
        <v>33.6</v>
      </c>
      <c r="G1526" s="3">
        <v>42.83</v>
      </c>
      <c r="H1526" s="3">
        <v>185.73</v>
      </c>
      <c r="I1526" s="3">
        <v>314.10000000000002</v>
      </c>
      <c r="J1526" s="3">
        <v>158.88</v>
      </c>
      <c r="K1526" s="3">
        <v>157.69999999999999</v>
      </c>
      <c r="L1526" s="3">
        <v>11.32</v>
      </c>
      <c r="M1526">
        <f t="shared" si="203"/>
        <v>1.3692307692307658E-2</v>
      </c>
      <c r="N1526">
        <f t="shared" si="204"/>
        <v>-7.8260869565217883E-3</v>
      </c>
      <c r="O1526">
        <f t="shared" si="205"/>
        <v>1.1911852293031711E-3</v>
      </c>
      <c r="P1526">
        <f t="shared" si="206"/>
        <v>-2.1834061135371178E-2</v>
      </c>
      <c r="Q1526">
        <f t="shared" si="207"/>
        <v>-3.3619133574007268E-2</v>
      </c>
      <c r="R1526">
        <f t="shared" si="208"/>
        <v>-3.5719848398317967E-2</v>
      </c>
      <c r="S1526">
        <f t="shared" si="208"/>
        <v>4.7698465643762546E-2</v>
      </c>
      <c r="T1526">
        <f t="shared" si="209"/>
        <v>-2.1554378618056425E-2</v>
      </c>
      <c r="U1526">
        <f t="shared" si="210"/>
        <v>-1.4375000000000072E-2</v>
      </c>
      <c r="V1526">
        <f t="shared" si="210"/>
        <v>-5.1926298157453872E-2</v>
      </c>
      <c r="W1526">
        <f t="shared" si="211"/>
        <v>-1.242728482743552E-2</v>
      </c>
      <c r="X1526">
        <f t="shared" si="212"/>
        <v>335.48355232582213</v>
      </c>
    </row>
    <row r="1527" spans="1:24" ht="14.65" thickBot="1" x14ac:dyDescent="0.5">
      <c r="A1527" s="8"/>
      <c r="B1527" s="2">
        <v>40963</v>
      </c>
      <c r="C1527" s="9">
        <v>325</v>
      </c>
      <c r="D1527" s="6">
        <v>54.75</v>
      </c>
      <c r="E1527" s="3">
        <v>83.1</v>
      </c>
      <c r="F1527" s="9">
        <v>33.299999999999997</v>
      </c>
      <c r="G1527" s="3">
        <v>41.93</v>
      </c>
      <c r="H1527" s="3">
        <v>179.18</v>
      </c>
      <c r="I1527" s="3">
        <v>303.35000000000002</v>
      </c>
      <c r="J1527" s="3">
        <v>158.22999999999999</v>
      </c>
      <c r="K1527" s="3">
        <v>162.35</v>
      </c>
      <c r="L1527" s="3">
        <v>11.16</v>
      </c>
      <c r="M1527">
        <f t="shared" si="203"/>
        <v>-1.3507360752769733E-2</v>
      </c>
      <c r="N1527">
        <f t="shared" si="204"/>
        <v>-4.0315512708150696E-2</v>
      </c>
      <c r="O1527">
        <f t="shared" si="205"/>
        <v>-1.1302795954788891E-2</v>
      </c>
      <c r="P1527">
        <f t="shared" si="206"/>
        <v>-8.9285714285715547E-3</v>
      </c>
      <c r="Q1527">
        <f t="shared" si="207"/>
        <v>-2.1013308428671461E-2</v>
      </c>
      <c r="R1527">
        <f t="shared" si="208"/>
        <v>-3.5266246702202034E-2</v>
      </c>
      <c r="S1527">
        <f t="shared" si="208"/>
        <v>-3.4224769181789239E-2</v>
      </c>
      <c r="T1527">
        <f t="shared" si="209"/>
        <v>-4.0911379657603275E-3</v>
      </c>
      <c r="U1527">
        <f t="shared" si="210"/>
        <v>2.9486366518706442E-2</v>
      </c>
      <c r="V1527">
        <f t="shared" si="210"/>
        <v>-1.413427561837457E-2</v>
      </c>
      <c r="W1527">
        <f t="shared" si="211"/>
        <v>-1.5329761222237207E-2</v>
      </c>
      <c r="X1527">
        <f t="shared" si="212"/>
        <v>330.3406695746794</v>
      </c>
    </row>
    <row r="1528" spans="1:24" ht="14.65" thickBot="1" x14ac:dyDescent="0.5">
      <c r="A1528" s="8"/>
      <c r="B1528" s="2">
        <v>40966</v>
      </c>
      <c r="C1528" s="9">
        <v>325</v>
      </c>
      <c r="D1528" s="6">
        <v>51.9</v>
      </c>
      <c r="E1528" s="3">
        <v>79.45</v>
      </c>
      <c r="F1528" s="9">
        <v>32.85</v>
      </c>
      <c r="G1528" s="3">
        <v>39.04</v>
      </c>
      <c r="H1528" s="3">
        <v>169.82</v>
      </c>
      <c r="I1528" s="3">
        <v>292.89999999999998</v>
      </c>
      <c r="J1528" s="3">
        <v>154.93</v>
      </c>
      <c r="K1528" s="3">
        <v>162.6</v>
      </c>
      <c r="L1528" s="3">
        <v>11.02</v>
      </c>
      <c r="M1528">
        <f t="shared" si="203"/>
        <v>0</v>
      </c>
      <c r="N1528">
        <f t="shared" si="204"/>
        <v>-5.2054794520547974E-2</v>
      </c>
      <c r="O1528">
        <f t="shared" si="205"/>
        <v>-4.3922984356197237E-2</v>
      </c>
      <c r="P1528">
        <f t="shared" si="206"/>
        <v>-1.3513513513513386E-2</v>
      </c>
      <c r="Q1528">
        <f t="shared" si="207"/>
        <v>-6.8924397805866941E-2</v>
      </c>
      <c r="R1528">
        <f t="shared" si="208"/>
        <v>-5.2237972988056776E-2</v>
      </c>
      <c r="S1528">
        <f t="shared" si="208"/>
        <v>-3.4448656667216235E-2</v>
      </c>
      <c r="T1528">
        <f t="shared" si="209"/>
        <v>-2.0855716362257359E-2</v>
      </c>
      <c r="U1528">
        <f t="shared" si="210"/>
        <v>1.5398829688943641E-3</v>
      </c>
      <c r="V1528">
        <f t="shared" si="210"/>
        <v>-1.2544802867383563E-2</v>
      </c>
      <c r="W1528">
        <f t="shared" si="211"/>
        <v>-2.9696295611214514E-2</v>
      </c>
      <c r="X1528">
        <f t="shared" si="212"/>
        <v>320.53077539858316</v>
      </c>
    </row>
    <row r="1529" spans="1:24" ht="14.65" thickBot="1" x14ac:dyDescent="0.5">
      <c r="A1529" s="8"/>
      <c r="B1529" s="2">
        <v>40967</v>
      </c>
      <c r="C1529" s="9">
        <v>328.45</v>
      </c>
      <c r="D1529" s="6">
        <v>53</v>
      </c>
      <c r="E1529" s="3">
        <v>82.65</v>
      </c>
      <c r="F1529" s="9">
        <v>33.5</v>
      </c>
      <c r="G1529" s="3">
        <v>40.83</v>
      </c>
      <c r="H1529" s="3">
        <v>175.39</v>
      </c>
      <c r="I1529" s="3">
        <v>304.10000000000002</v>
      </c>
      <c r="J1529" s="3">
        <v>159.4</v>
      </c>
      <c r="K1529" s="3">
        <v>164.4</v>
      </c>
      <c r="L1529" s="3">
        <v>11.51</v>
      </c>
      <c r="M1529">
        <f t="shared" si="203"/>
        <v>1.061538461538458E-2</v>
      </c>
      <c r="N1529">
        <f t="shared" si="204"/>
        <v>2.1194605009633938E-2</v>
      </c>
      <c r="O1529">
        <f t="shared" si="205"/>
        <v>4.0276903713027057E-2</v>
      </c>
      <c r="P1529">
        <f t="shared" si="206"/>
        <v>1.9786910197869059E-2</v>
      </c>
      <c r="Q1529">
        <f t="shared" si="207"/>
        <v>4.5850409836065552E-2</v>
      </c>
      <c r="R1529">
        <f t="shared" si="208"/>
        <v>3.2799434695559966E-2</v>
      </c>
      <c r="S1529">
        <f t="shared" si="208"/>
        <v>3.8238306589279777E-2</v>
      </c>
      <c r="T1529">
        <f t="shared" si="209"/>
        <v>2.8851739495255879E-2</v>
      </c>
      <c r="U1529">
        <f t="shared" si="210"/>
        <v>1.1070110701107081E-2</v>
      </c>
      <c r="V1529">
        <f t="shared" si="210"/>
        <v>4.4464609800363E-2</v>
      </c>
      <c r="W1529">
        <f t="shared" si="211"/>
        <v>2.9314841465354586E-2</v>
      </c>
      <c r="X1529">
        <f t="shared" si="212"/>
        <v>329.92708426415982</v>
      </c>
    </row>
    <row r="1530" spans="1:24" ht="14.65" thickBot="1" x14ac:dyDescent="0.5">
      <c r="A1530" s="8"/>
      <c r="B1530" s="2">
        <v>40968</v>
      </c>
      <c r="C1530" s="9">
        <v>345.15</v>
      </c>
      <c r="D1530" s="6">
        <v>53.95</v>
      </c>
      <c r="E1530" s="3">
        <v>82.7</v>
      </c>
      <c r="F1530" s="9">
        <v>33.5</v>
      </c>
      <c r="G1530" s="3">
        <v>40.57</v>
      </c>
      <c r="H1530" s="3">
        <v>177.97</v>
      </c>
      <c r="I1530" s="3">
        <v>312.60000000000002</v>
      </c>
      <c r="J1530" s="3">
        <v>159.44999999999999</v>
      </c>
      <c r="K1530" s="3">
        <v>162.75</v>
      </c>
      <c r="L1530" s="3">
        <v>11.4</v>
      </c>
      <c r="M1530">
        <f t="shared" si="203"/>
        <v>5.0844877454711494E-2</v>
      </c>
      <c r="N1530">
        <f t="shared" si="204"/>
        <v>1.7924528301886847E-2</v>
      </c>
      <c r="O1530">
        <f t="shared" si="205"/>
        <v>6.0496067755599903E-4</v>
      </c>
      <c r="P1530">
        <f t="shared" si="206"/>
        <v>0</v>
      </c>
      <c r="Q1530">
        <f t="shared" si="207"/>
        <v>-6.3678667646337988E-3</v>
      </c>
      <c r="R1530">
        <f t="shared" si="208"/>
        <v>1.4710074690689393E-2</v>
      </c>
      <c r="S1530">
        <f t="shared" si="208"/>
        <v>2.7951331798750409E-2</v>
      </c>
      <c r="T1530">
        <f t="shared" si="209"/>
        <v>3.1367628607270603E-4</v>
      </c>
      <c r="U1530">
        <f t="shared" si="210"/>
        <v>-1.0036496350364998E-2</v>
      </c>
      <c r="V1530">
        <f t="shared" si="210"/>
        <v>-9.5569070373587688E-3</v>
      </c>
      <c r="W1530">
        <f t="shared" si="211"/>
        <v>8.6388179057309295E-3</v>
      </c>
      <c r="X1530">
        <f t="shared" si="212"/>
        <v>332.77726426728663</v>
      </c>
    </row>
    <row r="1531" spans="1:24" ht="14.65" thickBot="1" x14ac:dyDescent="0.5">
      <c r="A1531" s="8"/>
      <c r="B1531" s="2">
        <v>40969</v>
      </c>
      <c r="C1531" s="9">
        <v>336.3</v>
      </c>
      <c r="D1531" s="6">
        <v>52.65</v>
      </c>
      <c r="E1531" s="3">
        <v>81.75</v>
      </c>
      <c r="F1531" s="9">
        <v>33.200000000000003</v>
      </c>
      <c r="G1531" s="3">
        <v>39.630000000000003</v>
      </c>
      <c r="H1531" s="3">
        <v>177.59</v>
      </c>
      <c r="I1531" s="3">
        <v>310.2</v>
      </c>
      <c r="J1531" s="3">
        <v>158.94999999999999</v>
      </c>
      <c r="K1531" s="3">
        <v>159.15</v>
      </c>
      <c r="L1531" s="3">
        <v>11.16</v>
      </c>
      <c r="M1531">
        <f t="shared" si="203"/>
        <v>-2.5641025641025543E-2</v>
      </c>
      <c r="N1531">
        <f t="shared" si="204"/>
        <v>-2.4096385542168752E-2</v>
      </c>
      <c r="O1531">
        <f t="shared" si="205"/>
        <v>-1.1487303506650615E-2</v>
      </c>
      <c r="P1531">
        <f t="shared" si="206"/>
        <v>-8.9552238805969304E-3</v>
      </c>
      <c r="Q1531">
        <f t="shared" si="207"/>
        <v>-2.3169829923588802E-2</v>
      </c>
      <c r="R1531">
        <f t="shared" si="208"/>
        <v>-2.135191324380488E-3</v>
      </c>
      <c r="S1531">
        <f t="shared" si="208"/>
        <v>-7.6775431861805304E-3</v>
      </c>
      <c r="T1531">
        <f t="shared" si="209"/>
        <v>-3.1357792411413898E-3</v>
      </c>
      <c r="U1531">
        <f t="shared" si="210"/>
        <v>-2.211981566820273E-2</v>
      </c>
      <c r="V1531">
        <f t="shared" si="210"/>
        <v>-2.1052631578947385E-2</v>
      </c>
      <c r="W1531">
        <f t="shared" si="211"/>
        <v>-1.4947072949288315E-2</v>
      </c>
      <c r="X1531">
        <f t="shared" si="212"/>
        <v>327.80321822241888</v>
      </c>
    </row>
    <row r="1532" spans="1:24" ht="14.65" thickBot="1" x14ac:dyDescent="0.5">
      <c r="A1532" s="8"/>
      <c r="B1532" s="2">
        <v>40970</v>
      </c>
      <c r="C1532" s="9">
        <v>339.8</v>
      </c>
      <c r="D1532" s="6">
        <v>52.05</v>
      </c>
      <c r="E1532" s="3">
        <v>82.35</v>
      </c>
      <c r="F1532" s="9">
        <v>33.6</v>
      </c>
      <c r="G1532" s="3">
        <v>41</v>
      </c>
      <c r="H1532" s="3">
        <v>176</v>
      </c>
      <c r="I1532" s="3">
        <v>315.10000000000002</v>
      </c>
      <c r="J1532" s="3">
        <v>158.88</v>
      </c>
      <c r="K1532" s="3">
        <v>163.65</v>
      </c>
      <c r="L1532" s="3">
        <v>10.64</v>
      </c>
      <c r="M1532">
        <f t="shared" si="203"/>
        <v>1.0407374368123699E-2</v>
      </c>
      <c r="N1532">
        <f t="shared" si="204"/>
        <v>-1.1396011396011423E-2</v>
      </c>
      <c r="O1532">
        <f t="shared" si="205"/>
        <v>7.3394495412844041E-3</v>
      </c>
      <c r="P1532">
        <f t="shared" si="206"/>
        <v>1.2048192771084293E-2</v>
      </c>
      <c r="Q1532">
        <f t="shared" si="207"/>
        <v>3.4569770375977728E-2</v>
      </c>
      <c r="R1532">
        <f t="shared" si="208"/>
        <v>-8.9532068247086174E-3</v>
      </c>
      <c r="S1532">
        <f t="shared" si="208"/>
        <v>1.5796260477111652E-2</v>
      </c>
      <c r="T1532">
        <f t="shared" si="209"/>
        <v>-4.403900597671484E-4</v>
      </c>
      <c r="U1532">
        <f t="shared" si="210"/>
        <v>2.827521206409048E-2</v>
      </c>
      <c r="V1532">
        <f t="shared" si="210"/>
        <v>-4.6594982078853008E-2</v>
      </c>
      <c r="W1532">
        <f t="shared" si="211"/>
        <v>4.1051669238332056E-3</v>
      </c>
      <c r="X1532">
        <f t="shared" si="212"/>
        <v>329.14890515139166</v>
      </c>
    </row>
    <row r="1533" spans="1:24" ht="14.65" thickBot="1" x14ac:dyDescent="0.5">
      <c r="A1533" s="8"/>
      <c r="B1533" s="2">
        <v>40971</v>
      </c>
      <c r="C1533" s="9">
        <v>332.45</v>
      </c>
      <c r="D1533" s="6">
        <v>51.85</v>
      </c>
      <c r="E1533" s="3">
        <v>82.6</v>
      </c>
      <c r="F1533" s="9">
        <v>33.549999999999997</v>
      </c>
      <c r="G1533" s="3">
        <v>40.950000000000003</v>
      </c>
      <c r="H1533" s="3">
        <v>174.64</v>
      </c>
      <c r="I1533" s="3">
        <v>314.64999999999998</v>
      </c>
      <c r="J1533" s="3">
        <v>161.4</v>
      </c>
      <c r="K1533" s="3">
        <v>162.69999999999999</v>
      </c>
      <c r="L1533" s="3">
        <v>10.72</v>
      </c>
      <c r="M1533">
        <f t="shared" si="203"/>
        <v>-2.1630370806356748E-2</v>
      </c>
      <c r="N1533">
        <f t="shared" si="204"/>
        <v>-3.842459173871196E-3</v>
      </c>
      <c r="O1533">
        <f t="shared" si="205"/>
        <v>3.0358227079538835E-3</v>
      </c>
      <c r="P1533">
        <f t="shared" si="206"/>
        <v>-1.4880952380953649E-3</v>
      </c>
      <c r="Q1533">
        <f t="shared" si="207"/>
        <v>-1.2195121951218818E-3</v>
      </c>
      <c r="R1533">
        <f t="shared" si="208"/>
        <v>-7.7272727272728048E-3</v>
      </c>
      <c r="S1533">
        <f t="shared" si="208"/>
        <v>-1.4281180577595857E-3</v>
      </c>
      <c r="T1533">
        <f t="shared" si="209"/>
        <v>1.5861027190332333E-2</v>
      </c>
      <c r="U1533">
        <f t="shared" si="210"/>
        <v>-5.8050717995723616E-3</v>
      </c>
      <c r="V1533">
        <f t="shared" si="210"/>
        <v>7.5187969924812095E-3</v>
      </c>
      <c r="W1533">
        <f t="shared" si="211"/>
        <v>-1.6725253107282519E-3</v>
      </c>
      <c r="X1533">
        <f t="shared" si="212"/>
        <v>328.59839527652747</v>
      </c>
    </row>
    <row r="1534" spans="1:24" ht="14.65" thickBot="1" x14ac:dyDescent="0.5">
      <c r="A1534" s="8"/>
      <c r="B1534" s="2">
        <v>40973</v>
      </c>
      <c r="C1534" s="9">
        <v>330</v>
      </c>
      <c r="D1534" s="6">
        <v>51.15</v>
      </c>
      <c r="E1534" s="3">
        <v>81.25</v>
      </c>
      <c r="F1534" s="9">
        <v>32.700000000000003</v>
      </c>
      <c r="G1534" s="3">
        <v>39.46</v>
      </c>
      <c r="H1534" s="3">
        <v>178.34</v>
      </c>
      <c r="I1534" s="3">
        <v>306.5</v>
      </c>
      <c r="J1534" s="3">
        <v>158.19999999999999</v>
      </c>
      <c r="K1534" s="3">
        <v>157.15</v>
      </c>
      <c r="L1534" s="3">
        <v>10.82</v>
      </c>
      <c r="M1534">
        <f t="shared" si="203"/>
        <v>-7.3695292525191415E-3</v>
      </c>
      <c r="N1534">
        <f t="shared" si="204"/>
        <v>-1.3500482160077201E-2</v>
      </c>
      <c r="O1534">
        <f t="shared" si="205"/>
        <v>-1.6343825665859457E-2</v>
      </c>
      <c r="P1534">
        <f t="shared" si="206"/>
        <v>-2.5335320417287463E-2</v>
      </c>
      <c r="Q1534">
        <f t="shared" si="207"/>
        <v>-3.638583638583643E-2</v>
      </c>
      <c r="R1534">
        <f t="shared" si="208"/>
        <v>2.1186440677966201E-2</v>
      </c>
      <c r="S1534">
        <f t="shared" si="208"/>
        <v>-2.5901795645955752E-2</v>
      </c>
      <c r="T1534">
        <f t="shared" si="209"/>
        <v>-1.9826517967782009E-2</v>
      </c>
      <c r="U1534">
        <f t="shared" si="210"/>
        <v>-3.4111862323294308E-2</v>
      </c>
      <c r="V1534">
        <f t="shared" si="210"/>
        <v>9.3283582089551901E-3</v>
      </c>
      <c r="W1534">
        <f t="shared" si="211"/>
        <v>-1.4826037093169037E-2</v>
      </c>
      <c r="X1534">
        <f t="shared" si="212"/>
        <v>323.72658327940189</v>
      </c>
    </row>
    <row r="1535" spans="1:24" ht="14.65" thickBot="1" x14ac:dyDescent="0.5">
      <c r="A1535" s="8"/>
      <c r="B1535" s="2">
        <v>40974</v>
      </c>
      <c r="C1535" s="9">
        <v>335.2</v>
      </c>
      <c r="D1535" s="6">
        <v>49.55</v>
      </c>
      <c r="E1535" s="3">
        <v>79.5</v>
      </c>
      <c r="F1535" s="9">
        <v>32.5</v>
      </c>
      <c r="G1535" s="3">
        <v>38.19</v>
      </c>
      <c r="H1535" s="3">
        <v>174.97</v>
      </c>
      <c r="I1535" s="3">
        <v>307.60000000000002</v>
      </c>
      <c r="J1535" s="3">
        <v>156.18</v>
      </c>
      <c r="K1535" s="3">
        <v>160.65</v>
      </c>
      <c r="L1535" s="3">
        <v>10.44</v>
      </c>
      <c r="M1535">
        <f t="shared" si="203"/>
        <v>1.5757575757575724E-2</v>
      </c>
      <c r="N1535">
        <f t="shared" si="204"/>
        <v>-3.1280547409579695E-2</v>
      </c>
      <c r="O1535">
        <f t="shared" si="205"/>
        <v>-2.1538461538461506E-2</v>
      </c>
      <c r="P1535">
        <f t="shared" si="206"/>
        <v>-6.1162079510704232E-3</v>
      </c>
      <c r="Q1535">
        <f t="shared" si="207"/>
        <v>-3.2184490623416197E-2</v>
      </c>
      <c r="R1535">
        <f t="shared" si="208"/>
        <v>-1.8896489850846722E-2</v>
      </c>
      <c r="S1535">
        <f t="shared" si="208"/>
        <v>3.5889070146819667E-3</v>
      </c>
      <c r="T1535">
        <f t="shared" si="209"/>
        <v>-1.2768647281921508E-2</v>
      </c>
      <c r="U1535">
        <f t="shared" si="210"/>
        <v>2.2271714922048998E-2</v>
      </c>
      <c r="V1535">
        <f t="shared" si="210"/>
        <v>-3.5120147874306909E-2</v>
      </c>
      <c r="W1535">
        <f t="shared" si="211"/>
        <v>-1.1628679483529625E-2</v>
      </c>
      <c r="X1535">
        <f t="shared" si="212"/>
        <v>319.96207060214755</v>
      </c>
    </row>
    <row r="1536" spans="1:24" ht="14.65" thickBot="1" x14ac:dyDescent="0.5">
      <c r="A1536" s="8"/>
      <c r="B1536" s="2">
        <v>40975</v>
      </c>
      <c r="C1536" s="9">
        <v>331.15</v>
      </c>
      <c r="D1536" s="6">
        <v>48.6</v>
      </c>
      <c r="E1536" s="3">
        <v>78.7</v>
      </c>
      <c r="F1536" s="9">
        <v>32</v>
      </c>
      <c r="G1536" s="3">
        <v>37.590000000000003</v>
      </c>
      <c r="H1536" s="3">
        <v>176.23</v>
      </c>
      <c r="I1536" s="3">
        <v>311.2</v>
      </c>
      <c r="J1536" s="3">
        <v>154.33000000000001</v>
      </c>
      <c r="K1536" s="3">
        <v>156.5</v>
      </c>
      <c r="L1536" s="3">
        <v>10.16</v>
      </c>
      <c r="M1536">
        <f t="shared" si="203"/>
        <v>-1.2082338902148005E-2</v>
      </c>
      <c r="N1536">
        <f t="shared" si="204"/>
        <v>-1.9172552976791036E-2</v>
      </c>
      <c r="O1536">
        <f t="shared" si="205"/>
        <v>-1.0062893081761004E-2</v>
      </c>
      <c r="P1536">
        <f t="shared" si="206"/>
        <v>-1.5384615384615385E-2</v>
      </c>
      <c r="Q1536">
        <f t="shared" si="207"/>
        <v>-1.5710919088766546E-2</v>
      </c>
      <c r="R1536">
        <f t="shared" si="208"/>
        <v>7.2012344973423495E-3</v>
      </c>
      <c r="S1536">
        <f t="shared" si="208"/>
        <v>1.1703511053315883E-2</v>
      </c>
      <c r="T1536">
        <f t="shared" si="209"/>
        <v>-1.184530669740036E-2</v>
      </c>
      <c r="U1536">
        <f t="shared" si="210"/>
        <v>-2.5832555244319984E-2</v>
      </c>
      <c r="V1536">
        <f t="shared" si="210"/>
        <v>-2.6819923371647448E-2</v>
      </c>
      <c r="W1536">
        <f t="shared" si="211"/>
        <v>-1.1800635919679153E-2</v>
      </c>
      <c r="X1536">
        <f t="shared" si="212"/>
        <v>316.18631469886492</v>
      </c>
    </row>
    <row r="1537" spans="1:24" ht="14.65" thickBot="1" x14ac:dyDescent="0.5">
      <c r="A1537" s="8"/>
      <c r="B1537" s="2">
        <v>40977</v>
      </c>
      <c r="C1537" s="9">
        <v>332.4</v>
      </c>
      <c r="D1537" s="6">
        <v>48.2</v>
      </c>
      <c r="E1537" s="3">
        <v>80.3</v>
      </c>
      <c r="F1537" s="9">
        <v>33.25</v>
      </c>
      <c r="G1537" s="3">
        <v>38.49</v>
      </c>
      <c r="H1537" s="3">
        <v>179.23</v>
      </c>
      <c r="I1537" s="3">
        <v>316.64999999999998</v>
      </c>
      <c r="J1537" s="3">
        <v>155.19999999999999</v>
      </c>
      <c r="K1537" s="3">
        <v>157.1</v>
      </c>
      <c r="L1537" s="3">
        <v>10.53</v>
      </c>
      <c r="M1537">
        <f t="shared" si="203"/>
        <v>3.7747244451155067E-3</v>
      </c>
      <c r="N1537">
        <f t="shared" si="204"/>
        <v>-8.2304526748970906E-3</v>
      </c>
      <c r="O1537">
        <f t="shared" si="205"/>
        <v>2.0330368487928796E-2</v>
      </c>
      <c r="P1537">
        <f t="shared" si="206"/>
        <v>3.90625E-2</v>
      </c>
      <c r="Q1537">
        <f t="shared" si="207"/>
        <v>2.3942537909018315E-2</v>
      </c>
      <c r="R1537">
        <f t="shared" si="208"/>
        <v>1.7023208307325656E-2</v>
      </c>
      <c r="S1537">
        <f t="shared" si="208"/>
        <v>1.7512853470436983E-2</v>
      </c>
      <c r="T1537">
        <f t="shared" si="209"/>
        <v>5.6372707833860503E-3</v>
      </c>
      <c r="U1537">
        <f t="shared" si="210"/>
        <v>3.8338658146964493E-3</v>
      </c>
      <c r="V1537">
        <f t="shared" si="210"/>
        <v>3.6417322834645591E-2</v>
      </c>
      <c r="W1537">
        <f t="shared" si="211"/>
        <v>1.5930419937765627E-2</v>
      </c>
      <c r="X1537">
        <f t="shared" si="212"/>
        <v>321.22329547059235</v>
      </c>
    </row>
    <row r="1538" spans="1:24" ht="14.65" thickBot="1" x14ac:dyDescent="0.5">
      <c r="A1538" s="8"/>
      <c r="B1538" s="2">
        <v>40980</v>
      </c>
      <c r="C1538" s="9">
        <v>334.7</v>
      </c>
      <c r="D1538" s="6">
        <v>48.4</v>
      </c>
      <c r="E1538" s="3">
        <v>82.1</v>
      </c>
      <c r="F1538" s="9">
        <v>33.450000000000003</v>
      </c>
      <c r="G1538" s="3">
        <v>39.21</v>
      </c>
      <c r="H1538" s="3">
        <v>176.14</v>
      </c>
      <c r="I1538" s="3">
        <v>316.89999999999998</v>
      </c>
      <c r="J1538" s="3">
        <v>154.30000000000001</v>
      </c>
      <c r="K1538" s="3">
        <v>155.1</v>
      </c>
      <c r="L1538" s="3">
        <v>10.32</v>
      </c>
      <c r="M1538">
        <f t="shared" ref="M1538:M1601" si="213">(C1538-C1537)/C1537</f>
        <v>6.9193742478941382E-3</v>
      </c>
      <c r="N1538">
        <f t="shared" ref="N1538:N1601" si="214">(D1538-D1537)/D1537</f>
        <v>4.1493775933609074E-3</v>
      </c>
      <c r="O1538">
        <f t="shared" ref="O1538:O1601" si="215">E1538/E1537 - 1</f>
        <v>2.241594022415927E-2</v>
      </c>
      <c r="P1538">
        <f t="shared" ref="P1538:P1601" si="216">(F1538-F1537)/F1537</f>
        <v>6.0150375939850478E-3</v>
      </c>
      <c r="Q1538">
        <f t="shared" ref="Q1538:Q1601" si="217">(G1538-G1537)/G1537</f>
        <v>1.8706157443491786E-2</v>
      </c>
      <c r="R1538">
        <f t="shared" ref="R1538:S1601" si="218">(H1538-H1537)/H1537</f>
        <v>-1.7240417340846977E-2</v>
      </c>
      <c r="S1538">
        <f t="shared" si="218"/>
        <v>7.8951523764408656E-4</v>
      </c>
      <c r="T1538">
        <f t="shared" ref="T1538:T1601" si="219">J1538/J1537 - 1</f>
        <v>-5.7989690721648168E-3</v>
      </c>
      <c r="U1538">
        <f t="shared" ref="U1538:V1601" si="220">(K1538-K1537)/K1537</f>
        <v>-1.2730744748567792E-2</v>
      </c>
      <c r="V1538">
        <f t="shared" si="220"/>
        <v>-1.9943019943019856E-2</v>
      </c>
      <c r="W1538">
        <f t="shared" si="211"/>
        <v>3.2822512359357984E-4</v>
      </c>
      <c r="X1538">
        <f t="shared" si="212"/>
        <v>321.32872902644937</v>
      </c>
    </row>
    <row r="1539" spans="1:24" ht="14.65" thickBot="1" x14ac:dyDescent="0.5">
      <c r="A1539" s="8"/>
      <c r="B1539" s="2">
        <v>40981</v>
      </c>
      <c r="C1539" s="9">
        <v>331.5</v>
      </c>
      <c r="D1539" s="6">
        <v>48.65</v>
      </c>
      <c r="E1539" s="3">
        <v>83.75</v>
      </c>
      <c r="F1539" s="9">
        <v>33.35</v>
      </c>
      <c r="G1539" s="3">
        <v>41</v>
      </c>
      <c r="H1539" s="3">
        <v>179.14</v>
      </c>
      <c r="I1539" s="3">
        <v>314.7</v>
      </c>
      <c r="J1539" s="3">
        <v>156.05000000000001</v>
      </c>
      <c r="K1539" s="3">
        <v>159.69999999999999</v>
      </c>
      <c r="L1539" s="3">
        <v>10.39</v>
      </c>
      <c r="M1539">
        <f t="shared" si="213"/>
        <v>-9.5608007170600202E-3</v>
      </c>
      <c r="N1539">
        <f t="shared" si="214"/>
        <v>5.1652892561983473E-3</v>
      </c>
      <c r="O1539">
        <f t="shared" si="215"/>
        <v>2.0097442143727218E-2</v>
      </c>
      <c r="P1539">
        <f t="shared" si="216"/>
        <v>-2.9895366218236595E-3</v>
      </c>
      <c r="Q1539">
        <f t="shared" si="217"/>
        <v>4.5651619484825275E-2</v>
      </c>
      <c r="R1539">
        <f t="shared" si="218"/>
        <v>1.7031906438060636E-2</v>
      </c>
      <c r="S1539">
        <f t="shared" si="218"/>
        <v>-6.9422530766803051E-3</v>
      </c>
      <c r="T1539">
        <f t="shared" si="219"/>
        <v>1.1341542449773145E-2</v>
      </c>
      <c r="U1539">
        <f t="shared" si="220"/>
        <v>2.9658284977433877E-2</v>
      </c>
      <c r="V1539">
        <f t="shared" si="220"/>
        <v>6.7829457364341362E-3</v>
      </c>
      <c r="W1539">
        <f t="shared" si="211"/>
        <v>1.1623644007088865E-2</v>
      </c>
      <c r="X1539">
        <f t="shared" si="212"/>
        <v>325.06373978190317</v>
      </c>
    </row>
    <row r="1540" spans="1:24" ht="14.65" thickBot="1" x14ac:dyDescent="0.5">
      <c r="A1540" s="8"/>
      <c r="B1540" s="2">
        <v>40982</v>
      </c>
      <c r="C1540" s="9">
        <v>331.95</v>
      </c>
      <c r="D1540" s="6">
        <v>48.6</v>
      </c>
      <c r="E1540" s="3">
        <v>83.4</v>
      </c>
      <c r="F1540" s="9">
        <v>33</v>
      </c>
      <c r="G1540" s="3">
        <v>40.61</v>
      </c>
      <c r="H1540" s="3">
        <v>183.63</v>
      </c>
      <c r="I1540" s="3">
        <v>319.45</v>
      </c>
      <c r="J1540" s="3">
        <v>156.75</v>
      </c>
      <c r="K1540" s="3">
        <v>159.94999999999999</v>
      </c>
      <c r="L1540" s="3">
        <v>10.41</v>
      </c>
      <c r="M1540">
        <f t="shared" si="213"/>
        <v>1.357466063348382E-3</v>
      </c>
      <c r="N1540">
        <f t="shared" si="214"/>
        <v>-1.0277492291880198E-3</v>
      </c>
      <c r="O1540">
        <f t="shared" si="215"/>
        <v>-4.179104477611828E-3</v>
      </c>
      <c r="P1540">
        <f t="shared" si="216"/>
        <v>-1.0494752623688198E-2</v>
      </c>
      <c r="Q1540">
        <f t="shared" si="217"/>
        <v>-9.5121951219512332E-3</v>
      </c>
      <c r="R1540">
        <f t="shared" si="218"/>
        <v>2.5064195601205815E-2</v>
      </c>
      <c r="S1540">
        <f t="shared" si="218"/>
        <v>1.509374006990785E-2</v>
      </c>
      <c r="T1540">
        <f t="shared" si="219"/>
        <v>4.4857417494392759E-3</v>
      </c>
      <c r="U1540">
        <f t="shared" si="220"/>
        <v>1.5654351909830935E-3</v>
      </c>
      <c r="V1540">
        <f t="shared" si="220"/>
        <v>1.9249278152068886E-3</v>
      </c>
      <c r="W1540">
        <f t="shared" ref="W1540:W1603" si="221" xml:space="preserve"> AVERAGEIFS(M1540:V1540, C1540:L1540, "&lt;&gt;")</f>
        <v>2.4277705037652024E-3</v>
      </c>
      <c r="X1540">
        <f t="shared" ref="X1540:X1603" si="222">X1539 * (1 + W1540)</f>
        <v>325.85291994118927</v>
      </c>
    </row>
    <row r="1541" spans="1:24" ht="14.65" thickBot="1" x14ac:dyDescent="0.5">
      <c r="A1541" s="8"/>
      <c r="B1541" s="2">
        <v>40983</v>
      </c>
      <c r="C1541" s="9">
        <v>330.3</v>
      </c>
      <c r="D1541" s="6">
        <v>48.5</v>
      </c>
      <c r="E1541" s="3">
        <v>81.25</v>
      </c>
      <c r="F1541" s="9">
        <v>32.9</v>
      </c>
      <c r="G1541" s="3">
        <v>39.630000000000003</v>
      </c>
      <c r="H1541" s="3">
        <v>185.03</v>
      </c>
      <c r="I1541" s="3">
        <v>308.89999999999998</v>
      </c>
      <c r="J1541" s="3">
        <v>157.08000000000001</v>
      </c>
      <c r="K1541" s="3">
        <v>155.6</v>
      </c>
      <c r="L1541" s="3">
        <v>10.43</v>
      </c>
      <c r="M1541">
        <f t="shared" si="213"/>
        <v>-4.9706281066424982E-3</v>
      </c>
      <c r="N1541">
        <f t="shared" si="214"/>
        <v>-2.0576131687243091E-3</v>
      </c>
      <c r="O1541">
        <f t="shared" si="215"/>
        <v>-2.5779376498801021E-2</v>
      </c>
      <c r="P1541">
        <f t="shared" si="216"/>
        <v>-3.0303030303030732E-3</v>
      </c>
      <c r="Q1541">
        <f t="shared" si="217"/>
        <v>-2.4131987195272025E-2</v>
      </c>
      <c r="R1541">
        <f t="shared" si="218"/>
        <v>7.6240265751783788E-3</v>
      </c>
      <c r="S1541">
        <f t="shared" si="218"/>
        <v>-3.3025512599780912E-2</v>
      </c>
      <c r="T1541">
        <f t="shared" si="219"/>
        <v>2.1052631578948322E-3</v>
      </c>
      <c r="U1541">
        <f t="shared" si="220"/>
        <v>-2.7195998749609221E-2</v>
      </c>
      <c r="V1541">
        <f t="shared" si="220"/>
        <v>1.9212295869355978E-3</v>
      </c>
      <c r="W1541">
        <f t="shared" si="221"/>
        <v>-1.0854090002912426E-2</v>
      </c>
      <c r="X1541">
        <f t="shared" si="222"/>
        <v>322.31608302043583</v>
      </c>
    </row>
    <row r="1542" spans="1:24" ht="14.65" thickBot="1" x14ac:dyDescent="0.5">
      <c r="A1542" s="8"/>
      <c r="B1542" s="2">
        <v>40984</v>
      </c>
      <c r="C1542" s="9">
        <v>326.95</v>
      </c>
      <c r="D1542" s="6">
        <v>47.1</v>
      </c>
      <c r="E1542" s="3">
        <v>81.400000000000006</v>
      </c>
      <c r="F1542" s="9">
        <v>32.950000000000003</v>
      </c>
      <c r="G1542" s="3">
        <v>38.49</v>
      </c>
      <c r="H1542" s="3">
        <v>178.9</v>
      </c>
      <c r="I1542" s="3">
        <v>306.14999999999998</v>
      </c>
      <c r="J1542" s="3">
        <v>156</v>
      </c>
      <c r="K1542" s="3">
        <v>155.15</v>
      </c>
      <c r="L1542" s="3">
        <v>10.3</v>
      </c>
      <c r="M1542">
        <f t="shared" si="213"/>
        <v>-1.0142294883439366E-2</v>
      </c>
      <c r="N1542">
        <f t="shared" si="214"/>
        <v>-2.8865979381443269E-2</v>
      </c>
      <c r="O1542">
        <f t="shared" si="215"/>
        <v>1.8461538461538307E-3</v>
      </c>
      <c r="P1542">
        <f t="shared" si="216"/>
        <v>1.5197568389059047E-3</v>
      </c>
      <c r="Q1542">
        <f t="shared" si="217"/>
        <v>-2.8766086298258907E-2</v>
      </c>
      <c r="R1542">
        <f t="shared" si="218"/>
        <v>-3.3129762741177085E-2</v>
      </c>
      <c r="S1542">
        <f t="shared" si="218"/>
        <v>-8.9025574619618006E-3</v>
      </c>
      <c r="T1542">
        <f t="shared" si="219"/>
        <v>-6.8754774637128646E-3</v>
      </c>
      <c r="U1542">
        <f t="shared" si="220"/>
        <v>-2.8920308483289759E-3</v>
      </c>
      <c r="V1542">
        <f t="shared" si="220"/>
        <v>-1.2464046021092906E-2</v>
      </c>
      <c r="W1542">
        <f t="shared" si="221"/>
        <v>-1.2867232441435544E-2</v>
      </c>
      <c r="X1542">
        <f t="shared" si="222"/>
        <v>318.16876706059884</v>
      </c>
    </row>
    <row r="1543" spans="1:24" ht="14.65" thickBot="1" x14ac:dyDescent="0.5">
      <c r="A1543" s="8"/>
      <c r="B1543" s="2">
        <v>40987</v>
      </c>
      <c r="C1543" s="9">
        <v>325.5</v>
      </c>
      <c r="D1543" s="6">
        <v>46.65</v>
      </c>
      <c r="E1543" s="3">
        <v>78.8</v>
      </c>
      <c r="F1543" s="9">
        <v>32</v>
      </c>
      <c r="G1543" s="3">
        <v>37</v>
      </c>
      <c r="H1543" s="3">
        <v>179.23</v>
      </c>
      <c r="I1543" s="3">
        <v>300.85000000000002</v>
      </c>
      <c r="J1543" s="3">
        <v>155.22999999999999</v>
      </c>
      <c r="K1543" s="3">
        <v>158.30000000000001</v>
      </c>
      <c r="L1543" s="3">
        <v>10.23</v>
      </c>
      <c r="M1543">
        <f t="shared" si="213"/>
        <v>-4.4349288882091715E-3</v>
      </c>
      <c r="N1543">
        <f t="shared" si="214"/>
        <v>-9.5541401273885954E-3</v>
      </c>
      <c r="O1543">
        <f t="shared" si="215"/>
        <v>-3.1941031941032039E-2</v>
      </c>
      <c r="P1543">
        <f t="shared" si="216"/>
        <v>-2.8831562974203421E-2</v>
      </c>
      <c r="Q1543">
        <f t="shared" si="217"/>
        <v>-3.8711353598337279E-2</v>
      </c>
      <c r="R1543">
        <f t="shared" si="218"/>
        <v>1.8446059250977311E-3</v>
      </c>
      <c r="S1543">
        <f t="shared" si="218"/>
        <v>-1.7311775273558566E-2</v>
      </c>
      <c r="T1543">
        <f t="shared" si="219"/>
        <v>-4.9358974358975072E-3</v>
      </c>
      <c r="U1543">
        <f t="shared" si="220"/>
        <v>2.0302932645826655E-2</v>
      </c>
      <c r="V1543">
        <f t="shared" si="220"/>
        <v>-6.7961165048543958E-3</v>
      </c>
      <c r="W1543">
        <f t="shared" si="221"/>
        <v>-1.2036926817255657E-2</v>
      </c>
      <c r="X1543">
        <f t="shared" si="222"/>
        <v>314.33899289595394</v>
      </c>
    </row>
    <row r="1544" spans="1:24" ht="14.65" thickBot="1" x14ac:dyDescent="0.5">
      <c r="A1544" s="8"/>
      <c r="B1544" s="2">
        <v>40988</v>
      </c>
      <c r="C1544" s="9">
        <v>325</v>
      </c>
      <c r="D1544" s="6">
        <v>46.3</v>
      </c>
      <c r="E1544" s="3">
        <v>79.25</v>
      </c>
      <c r="F1544" s="9">
        <v>31.95</v>
      </c>
      <c r="G1544" s="3">
        <v>35.46</v>
      </c>
      <c r="H1544" s="3">
        <v>181.24</v>
      </c>
      <c r="I1544" s="3">
        <v>314.2</v>
      </c>
      <c r="J1544" s="3">
        <v>159.68</v>
      </c>
      <c r="K1544" s="3">
        <v>156.1</v>
      </c>
      <c r="L1544" s="3">
        <v>10.119999999999999</v>
      </c>
      <c r="M1544">
        <f t="shared" si="213"/>
        <v>-1.5360983102918587E-3</v>
      </c>
      <c r="N1544">
        <f t="shared" si="214"/>
        <v>-7.5026795284030313E-3</v>
      </c>
      <c r="O1544">
        <f t="shared" si="215"/>
        <v>5.7106598984772994E-3</v>
      </c>
      <c r="P1544">
        <f t="shared" si="216"/>
        <v>-1.5625000000000222E-3</v>
      </c>
      <c r="Q1544">
        <f t="shared" si="217"/>
        <v>-4.1621621621621599E-2</v>
      </c>
      <c r="R1544">
        <f t="shared" si="218"/>
        <v>1.1214640406182108E-2</v>
      </c>
      <c r="S1544">
        <f t="shared" si="218"/>
        <v>4.4374272893468389E-2</v>
      </c>
      <c r="T1544">
        <f t="shared" si="219"/>
        <v>2.8667139083940141E-2</v>
      </c>
      <c r="U1544">
        <f t="shared" si="220"/>
        <v>-1.3897662665824491E-2</v>
      </c>
      <c r="V1544">
        <f t="shared" si="220"/>
        <v>-1.0752688172043128E-2</v>
      </c>
      <c r="W1544">
        <f t="shared" si="221"/>
        <v>1.3093461983883807E-3</v>
      </c>
      <c r="X1544">
        <f t="shared" si="222"/>
        <v>314.75057146130752</v>
      </c>
    </row>
    <row r="1545" spans="1:24" ht="14.65" thickBot="1" x14ac:dyDescent="0.5">
      <c r="A1545" s="8"/>
      <c r="B1545" s="2">
        <v>40989</v>
      </c>
      <c r="C1545" s="9">
        <v>340.55</v>
      </c>
      <c r="D1545" s="6">
        <v>46.7</v>
      </c>
      <c r="E1545" s="3">
        <v>79.8</v>
      </c>
      <c r="F1545" s="9">
        <v>34</v>
      </c>
      <c r="G1545" s="3">
        <v>34.909999999999997</v>
      </c>
      <c r="H1545" s="3">
        <v>183.44</v>
      </c>
      <c r="I1545" s="3">
        <v>318.85000000000002</v>
      </c>
      <c r="J1545" s="3">
        <v>156.63</v>
      </c>
      <c r="K1545" s="3">
        <v>156</v>
      </c>
      <c r="L1545" s="3">
        <v>10.199999999999999</v>
      </c>
      <c r="M1545">
        <f t="shared" si="213"/>
        <v>4.7846153846153879E-2</v>
      </c>
      <c r="N1545">
        <f t="shared" si="214"/>
        <v>8.6393088552917004E-3</v>
      </c>
      <c r="O1545">
        <f t="shared" si="215"/>
        <v>6.9400630914826511E-3</v>
      </c>
      <c r="P1545">
        <f t="shared" si="216"/>
        <v>6.4162754303599398E-2</v>
      </c>
      <c r="Q1545">
        <f t="shared" si="217"/>
        <v>-1.5510434292160301E-2</v>
      </c>
      <c r="R1545">
        <f t="shared" si="218"/>
        <v>1.2138600750386164E-2</v>
      </c>
      <c r="S1545">
        <f t="shared" si="218"/>
        <v>1.4799490770210167E-2</v>
      </c>
      <c r="T1545">
        <f t="shared" si="219"/>
        <v>-1.9100701402805731E-2</v>
      </c>
      <c r="U1545">
        <f t="shared" si="220"/>
        <v>-6.4061499039073878E-4</v>
      </c>
      <c r="V1545">
        <f t="shared" si="220"/>
        <v>7.9051383399209568E-3</v>
      </c>
      <c r="W1545">
        <f t="shared" si="221"/>
        <v>1.2717975927168812E-2</v>
      </c>
      <c r="X1545">
        <f t="shared" si="222"/>
        <v>318.75356165221501</v>
      </c>
    </row>
    <row r="1546" spans="1:24" ht="14.65" thickBot="1" x14ac:dyDescent="0.5">
      <c r="A1546" s="8"/>
      <c r="B1546" s="2">
        <v>40990</v>
      </c>
      <c r="C1546" s="9">
        <v>330.1</v>
      </c>
      <c r="D1546" s="6">
        <v>45.45</v>
      </c>
      <c r="E1546" s="3">
        <v>77.3</v>
      </c>
      <c r="F1546" s="9">
        <v>33.5</v>
      </c>
      <c r="G1546" s="3">
        <v>34.78</v>
      </c>
      <c r="H1546" s="3">
        <v>178.25</v>
      </c>
      <c r="I1546" s="3">
        <v>310.25</v>
      </c>
      <c r="J1546" s="3">
        <v>155.05000000000001</v>
      </c>
      <c r="K1546" s="3">
        <v>155.94999999999999</v>
      </c>
      <c r="L1546" s="3">
        <v>10.119999999999999</v>
      </c>
      <c r="M1546">
        <f t="shared" si="213"/>
        <v>-3.0685655557186869E-2</v>
      </c>
      <c r="N1546">
        <f t="shared" si="214"/>
        <v>-2.6766595289079226E-2</v>
      </c>
      <c r="O1546">
        <f t="shared" si="215"/>
        <v>-3.1328320802004983E-2</v>
      </c>
      <c r="P1546">
        <f t="shared" si="216"/>
        <v>-1.4705882352941176E-2</v>
      </c>
      <c r="Q1546">
        <f t="shared" si="217"/>
        <v>-3.7238613577770113E-3</v>
      </c>
      <c r="R1546">
        <f t="shared" si="218"/>
        <v>-2.8292629742695148E-2</v>
      </c>
      <c r="S1546">
        <f t="shared" si="218"/>
        <v>-2.6971930374784452E-2</v>
      </c>
      <c r="T1546">
        <f t="shared" si="219"/>
        <v>-1.008746727957599E-2</v>
      </c>
      <c r="U1546">
        <f t="shared" si="220"/>
        <v>-3.2051282051289337E-4</v>
      </c>
      <c r="V1546">
        <f t="shared" si="220"/>
        <v>-7.8431372549019676E-3</v>
      </c>
      <c r="W1546">
        <f t="shared" si="221"/>
        <v>-1.8072599283145974E-2</v>
      </c>
      <c r="X1546">
        <f t="shared" si="222"/>
        <v>312.99285626239896</v>
      </c>
    </row>
    <row r="1547" spans="1:24" ht="14.65" thickBot="1" x14ac:dyDescent="0.5">
      <c r="A1547" s="8"/>
      <c r="B1547" s="2">
        <v>40991</v>
      </c>
      <c r="C1547" s="9">
        <v>332.3</v>
      </c>
      <c r="D1547" s="6">
        <v>44.6</v>
      </c>
      <c r="E1547" s="3">
        <v>76.05</v>
      </c>
      <c r="F1547" s="9">
        <v>33.549999999999997</v>
      </c>
      <c r="G1547" s="3">
        <v>34.78</v>
      </c>
      <c r="H1547" s="3">
        <v>177.17</v>
      </c>
      <c r="I1547" s="3">
        <v>311.75</v>
      </c>
      <c r="J1547" s="3">
        <v>150.1</v>
      </c>
      <c r="K1547" s="3">
        <v>155.9</v>
      </c>
      <c r="L1547" s="3">
        <v>10.050000000000001</v>
      </c>
      <c r="M1547">
        <f t="shared" si="213"/>
        <v>6.6646470766434061E-3</v>
      </c>
      <c r="N1547">
        <f t="shared" si="214"/>
        <v>-1.8701870187018733E-2</v>
      </c>
      <c r="O1547">
        <f t="shared" si="215"/>
        <v>-1.6170763260025867E-2</v>
      </c>
      <c r="P1547">
        <f t="shared" si="216"/>
        <v>1.4925373134327511E-3</v>
      </c>
      <c r="Q1547">
        <f t="shared" si="217"/>
        <v>0</v>
      </c>
      <c r="R1547">
        <f t="shared" si="218"/>
        <v>-6.0589060308556099E-3</v>
      </c>
      <c r="S1547">
        <f t="shared" si="218"/>
        <v>4.8348106365834007E-3</v>
      </c>
      <c r="T1547">
        <f t="shared" si="219"/>
        <v>-3.1925185424056868E-2</v>
      </c>
      <c r="U1547">
        <f t="shared" si="220"/>
        <v>-3.2061558191717184E-4</v>
      </c>
      <c r="V1547">
        <f t="shared" si="220"/>
        <v>-6.9169960474306834E-3</v>
      </c>
      <c r="W1547">
        <f t="shared" si="221"/>
        <v>-6.7102341504645373E-3</v>
      </c>
      <c r="X1547">
        <f t="shared" si="222"/>
        <v>310.89260090945555</v>
      </c>
    </row>
    <row r="1548" spans="1:24" ht="14.65" thickBot="1" x14ac:dyDescent="0.5">
      <c r="A1548" s="8"/>
      <c r="B1548" s="2">
        <v>40994</v>
      </c>
      <c r="C1548" s="9">
        <v>332</v>
      </c>
      <c r="D1548" s="6">
        <v>44.25</v>
      </c>
      <c r="E1548" s="3">
        <v>74.55</v>
      </c>
      <c r="F1548" s="9">
        <v>33</v>
      </c>
      <c r="G1548" s="3">
        <v>34.19</v>
      </c>
      <c r="H1548" s="3">
        <v>178.39</v>
      </c>
      <c r="I1548" s="3">
        <v>306.3</v>
      </c>
      <c r="J1548" s="3">
        <v>151.55000000000001</v>
      </c>
      <c r="K1548" s="3">
        <v>152.69999999999999</v>
      </c>
      <c r="L1548" s="3">
        <v>10.29</v>
      </c>
      <c r="M1548">
        <f t="shared" si="213"/>
        <v>-9.0279867589530957E-4</v>
      </c>
      <c r="N1548">
        <f t="shared" si="214"/>
        <v>-7.8475336322870268E-3</v>
      </c>
      <c r="O1548">
        <f t="shared" si="215"/>
        <v>-1.9723865877712021E-2</v>
      </c>
      <c r="P1548">
        <f t="shared" si="216"/>
        <v>-1.6393442622950737E-2</v>
      </c>
      <c r="Q1548">
        <f t="shared" si="217"/>
        <v>-1.6963772282921317E-2</v>
      </c>
      <c r="R1548">
        <f t="shared" si="218"/>
        <v>6.8860416549077095E-3</v>
      </c>
      <c r="S1548">
        <f t="shared" si="218"/>
        <v>-1.7481956696070534E-2</v>
      </c>
      <c r="T1548">
        <f t="shared" si="219"/>
        <v>9.6602265156562339E-3</v>
      </c>
      <c r="U1548">
        <f t="shared" si="220"/>
        <v>-2.0525978191148282E-2</v>
      </c>
      <c r="V1548">
        <f t="shared" si="220"/>
        <v>2.3880597014925217E-2</v>
      </c>
      <c r="W1548">
        <f t="shared" si="221"/>
        <v>-5.9412482793496065E-3</v>
      </c>
      <c r="X1548">
        <f t="shared" si="222"/>
        <v>309.04551077923975</v>
      </c>
    </row>
    <row r="1549" spans="1:24" ht="14.65" thickBot="1" x14ac:dyDescent="0.5">
      <c r="A1549" s="8"/>
      <c r="B1549" s="2">
        <v>40995</v>
      </c>
      <c r="C1549" s="9">
        <v>337</v>
      </c>
      <c r="D1549" s="6">
        <v>43.1</v>
      </c>
      <c r="E1549" s="3">
        <v>74.05</v>
      </c>
      <c r="F1549" s="9">
        <v>32.450000000000003</v>
      </c>
      <c r="G1549" s="3">
        <v>33.46</v>
      </c>
      <c r="H1549" s="3">
        <v>177.73</v>
      </c>
      <c r="I1549" s="3">
        <v>308.25</v>
      </c>
      <c r="J1549" s="3">
        <v>148.55000000000001</v>
      </c>
      <c r="K1549" s="3">
        <v>153.65</v>
      </c>
      <c r="L1549" s="3">
        <v>10.35</v>
      </c>
      <c r="M1549">
        <f t="shared" si="213"/>
        <v>1.5060240963855422E-2</v>
      </c>
      <c r="N1549">
        <f t="shared" si="214"/>
        <v>-2.5988700564971719E-2</v>
      </c>
      <c r="O1549">
        <f t="shared" si="215"/>
        <v>-6.7069081153587895E-3</v>
      </c>
      <c r="P1549">
        <f t="shared" si="216"/>
        <v>-1.666666666666658E-2</v>
      </c>
      <c r="Q1549">
        <f t="shared" si="217"/>
        <v>-2.1351272301842555E-2</v>
      </c>
      <c r="R1549">
        <f t="shared" si="218"/>
        <v>-3.6997589550983611E-3</v>
      </c>
      <c r="S1549">
        <f t="shared" si="218"/>
        <v>6.3663075416258196E-3</v>
      </c>
      <c r="T1549">
        <f t="shared" si="219"/>
        <v>-1.9795447047179171E-2</v>
      </c>
      <c r="U1549">
        <f t="shared" si="220"/>
        <v>6.2213490504257835E-3</v>
      </c>
      <c r="V1549">
        <f t="shared" si="220"/>
        <v>5.830903790087512E-3</v>
      </c>
      <c r="W1549">
        <f t="shared" si="221"/>
        <v>-6.0729952305122632E-3</v>
      </c>
      <c r="X1549">
        <f t="shared" si="222"/>
        <v>307.16867886626619</v>
      </c>
    </row>
    <row r="1550" spans="1:24" ht="14.65" thickBot="1" x14ac:dyDescent="0.5">
      <c r="A1550" s="8"/>
      <c r="B1550" s="2">
        <v>40996</v>
      </c>
      <c r="C1550" s="9">
        <v>334.4</v>
      </c>
      <c r="D1550" s="6">
        <v>42.65</v>
      </c>
      <c r="E1550" s="3">
        <v>73.75</v>
      </c>
      <c r="F1550" s="9">
        <v>32.5</v>
      </c>
      <c r="G1550" s="3">
        <v>32.61</v>
      </c>
      <c r="H1550" s="3">
        <v>175.11</v>
      </c>
      <c r="I1550" s="3">
        <v>297.2</v>
      </c>
      <c r="J1550" s="3">
        <v>147.68</v>
      </c>
      <c r="K1550" s="3">
        <v>153.05000000000001</v>
      </c>
      <c r="L1550" s="3">
        <v>9.9600000000000009</v>
      </c>
      <c r="M1550">
        <f t="shared" si="213"/>
        <v>-7.7151335311573376E-3</v>
      </c>
      <c r="N1550">
        <f t="shared" si="214"/>
        <v>-1.0440835266821411E-2</v>
      </c>
      <c r="O1550">
        <f t="shared" si="215"/>
        <v>-4.051316677920247E-3</v>
      </c>
      <c r="P1550">
        <f t="shared" si="216"/>
        <v>1.5408320493065378E-3</v>
      </c>
      <c r="Q1550">
        <f t="shared" si="217"/>
        <v>-2.5403466826061011E-2</v>
      </c>
      <c r="R1550">
        <f t="shared" si="218"/>
        <v>-1.4741461767849975E-2</v>
      </c>
      <c r="S1550">
        <f t="shared" si="218"/>
        <v>-3.5847526358475303E-2</v>
      </c>
      <c r="T1550">
        <f t="shared" si="219"/>
        <v>-5.8566139347021595E-3</v>
      </c>
      <c r="U1550">
        <f t="shared" si="220"/>
        <v>-3.9049788480312029E-3</v>
      </c>
      <c r="V1550">
        <f t="shared" si="220"/>
        <v>-3.7681159420289739E-2</v>
      </c>
      <c r="W1550">
        <f t="shared" si="221"/>
        <v>-1.4410166058200186E-2</v>
      </c>
      <c r="X1550">
        <f t="shared" si="222"/>
        <v>302.74232719592533</v>
      </c>
    </row>
    <row r="1551" spans="1:24" ht="14.65" thickBot="1" x14ac:dyDescent="0.5">
      <c r="A1551" s="8"/>
      <c r="B1551" s="2">
        <v>40997</v>
      </c>
      <c r="C1551" s="9">
        <v>327.45</v>
      </c>
      <c r="D1551" s="6">
        <v>42.95</v>
      </c>
      <c r="E1551" s="3">
        <v>73.599999999999994</v>
      </c>
      <c r="F1551" s="9">
        <v>32.549999999999997</v>
      </c>
      <c r="G1551" s="3">
        <v>32.14</v>
      </c>
      <c r="H1551" s="3">
        <v>175.86</v>
      </c>
      <c r="I1551" s="3">
        <v>306.85000000000002</v>
      </c>
      <c r="J1551" s="3">
        <v>148.4</v>
      </c>
      <c r="K1551" s="3">
        <v>155.05000000000001</v>
      </c>
      <c r="L1551" s="3">
        <v>9.9</v>
      </c>
      <c r="M1551">
        <f t="shared" si="213"/>
        <v>-2.0783492822966473E-2</v>
      </c>
      <c r="N1551">
        <f t="shared" si="214"/>
        <v>7.033997655334215E-3</v>
      </c>
      <c r="O1551">
        <f t="shared" si="215"/>
        <v>-2.0338983050848247E-3</v>
      </c>
      <c r="P1551">
        <f t="shared" si="216"/>
        <v>1.5384615384614511E-3</v>
      </c>
      <c r="Q1551">
        <f t="shared" si="217"/>
        <v>-1.4412756823060376E-2</v>
      </c>
      <c r="R1551">
        <f t="shared" si="218"/>
        <v>4.2830221003940377E-3</v>
      </c>
      <c r="S1551">
        <f t="shared" si="218"/>
        <v>3.2469717362045875E-2</v>
      </c>
      <c r="T1551">
        <f t="shared" si="219"/>
        <v>4.8754062838569645E-3</v>
      </c>
      <c r="U1551">
        <f t="shared" si="220"/>
        <v>1.306762495916367E-2</v>
      </c>
      <c r="V1551">
        <f t="shared" si="220"/>
        <v>-6.0240963855422184E-3</v>
      </c>
      <c r="W1551">
        <f t="shared" si="221"/>
        <v>2.001398556260232E-3</v>
      </c>
      <c r="X1551">
        <f t="shared" si="222"/>
        <v>303.34823525249408</v>
      </c>
    </row>
    <row r="1552" spans="1:24" ht="14.65" thickBot="1" x14ac:dyDescent="0.5">
      <c r="A1552" s="8"/>
      <c r="B1552" s="2">
        <v>40998</v>
      </c>
      <c r="C1552" s="9">
        <v>326.95</v>
      </c>
      <c r="D1552" s="6">
        <v>43</v>
      </c>
      <c r="E1552" s="3">
        <v>74.7</v>
      </c>
      <c r="F1552" s="9">
        <v>32.5</v>
      </c>
      <c r="G1552" s="3">
        <v>33.119999999999997</v>
      </c>
      <c r="H1552" s="3">
        <v>179.46</v>
      </c>
      <c r="I1552" s="3">
        <v>320.8</v>
      </c>
      <c r="J1552" s="3">
        <v>162.88</v>
      </c>
      <c r="K1552" s="3">
        <v>156.05000000000001</v>
      </c>
      <c r="L1552" s="3">
        <v>10.06</v>
      </c>
      <c r="M1552">
        <f t="shared" si="213"/>
        <v>-1.5269506794930523E-3</v>
      </c>
      <c r="N1552">
        <f t="shared" si="214"/>
        <v>1.1641443538998174E-3</v>
      </c>
      <c r="O1552">
        <f t="shared" si="215"/>
        <v>1.4945652173913082E-2</v>
      </c>
      <c r="P1552">
        <f t="shared" si="216"/>
        <v>-1.5360983102917715E-3</v>
      </c>
      <c r="Q1552">
        <f t="shared" si="217"/>
        <v>3.049159925326686E-2</v>
      </c>
      <c r="R1552">
        <f t="shared" si="218"/>
        <v>2.0470829068577244E-2</v>
      </c>
      <c r="S1552">
        <f t="shared" si="218"/>
        <v>4.5461952093856894E-2</v>
      </c>
      <c r="T1552">
        <f t="shared" si="219"/>
        <v>9.7574123989218275E-2</v>
      </c>
      <c r="U1552">
        <f t="shared" si="220"/>
        <v>6.4495324089003546E-3</v>
      </c>
      <c r="V1552">
        <f t="shared" si="220"/>
        <v>1.6161616161616175E-2</v>
      </c>
      <c r="W1552">
        <f t="shared" si="221"/>
        <v>2.2965640051346388E-2</v>
      </c>
      <c r="X1552">
        <f t="shared" si="222"/>
        <v>310.31482163351404</v>
      </c>
    </row>
    <row r="1553" spans="1:24" ht="14.65" thickBot="1" x14ac:dyDescent="0.5">
      <c r="A1553" s="8"/>
      <c r="B1553" s="2">
        <v>41001</v>
      </c>
      <c r="C1553" s="9">
        <v>329.7</v>
      </c>
      <c r="D1553" s="6">
        <v>45.3</v>
      </c>
      <c r="E1553" s="3">
        <v>75.3</v>
      </c>
      <c r="F1553" s="9">
        <v>33.15</v>
      </c>
      <c r="G1553" s="3">
        <v>36.44</v>
      </c>
      <c r="H1553" s="3">
        <v>185.92</v>
      </c>
      <c r="I1553" s="3">
        <v>325.3</v>
      </c>
      <c r="J1553" s="3">
        <v>161.25</v>
      </c>
      <c r="K1553" s="3">
        <v>158.05000000000001</v>
      </c>
      <c r="L1553" s="3">
        <v>10.130000000000001</v>
      </c>
      <c r="M1553">
        <f t="shared" si="213"/>
        <v>8.4110720293622872E-3</v>
      </c>
      <c r="N1553">
        <f t="shared" si="214"/>
        <v>5.3488372093023193E-2</v>
      </c>
      <c r="O1553">
        <f t="shared" si="215"/>
        <v>8.0321285140561027E-3</v>
      </c>
      <c r="P1553">
        <f t="shared" si="216"/>
        <v>1.9999999999999955E-2</v>
      </c>
      <c r="Q1553">
        <f t="shared" si="217"/>
        <v>0.10024154589371982</v>
      </c>
      <c r="R1553">
        <f t="shared" si="218"/>
        <v>3.5996879527471187E-2</v>
      </c>
      <c r="S1553">
        <f t="shared" si="218"/>
        <v>1.4027431421446383E-2</v>
      </c>
      <c r="T1553">
        <f t="shared" si="219"/>
        <v>-1.0007367387033339E-2</v>
      </c>
      <c r="U1553">
        <f t="shared" si="220"/>
        <v>1.2816404998397948E-2</v>
      </c>
      <c r="V1553">
        <f t="shared" si="220"/>
        <v>6.9582504970179208E-3</v>
      </c>
      <c r="W1553">
        <f t="shared" si="221"/>
        <v>2.4996471758746149E-2</v>
      </c>
      <c r="X1553">
        <f t="shared" si="222"/>
        <v>318.07159730879653</v>
      </c>
    </row>
    <row r="1554" spans="1:24" ht="14.65" thickBot="1" x14ac:dyDescent="0.5">
      <c r="A1554" s="8"/>
      <c r="B1554" s="2">
        <v>41002</v>
      </c>
      <c r="C1554" s="9">
        <v>326.75</v>
      </c>
      <c r="D1554" s="6">
        <v>45.65</v>
      </c>
      <c r="E1554" s="3">
        <v>76</v>
      </c>
      <c r="F1554" s="9">
        <v>33.1</v>
      </c>
      <c r="G1554" s="3">
        <v>36.74</v>
      </c>
      <c r="H1554" s="3">
        <v>190.13</v>
      </c>
      <c r="I1554" s="3">
        <v>328.05</v>
      </c>
      <c r="J1554" s="3">
        <v>161.03</v>
      </c>
      <c r="K1554" s="3">
        <v>162.69999999999999</v>
      </c>
      <c r="L1554" s="3">
        <v>10.35</v>
      </c>
      <c r="M1554">
        <f t="shared" si="213"/>
        <v>-8.9475280558082761E-3</v>
      </c>
      <c r="N1554">
        <f t="shared" si="214"/>
        <v>7.7262693156733208E-3</v>
      </c>
      <c r="O1554">
        <f t="shared" si="215"/>
        <v>9.2961487383798058E-3</v>
      </c>
      <c r="P1554">
        <f t="shared" si="216"/>
        <v>-1.5082956259425992E-3</v>
      </c>
      <c r="Q1554">
        <f t="shared" si="217"/>
        <v>8.2327113062569783E-3</v>
      </c>
      <c r="R1554">
        <f t="shared" si="218"/>
        <v>2.2644148020654089E-2</v>
      </c>
      <c r="S1554">
        <f t="shared" si="218"/>
        <v>8.4537350138333845E-3</v>
      </c>
      <c r="T1554">
        <f t="shared" si="219"/>
        <v>-1.3643410852712812E-3</v>
      </c>
      <c r="U1554">
        <f t="shared" si="220"/>
        <v>2.9421069281872679E-2</v>
      </c>
      <c r="V1554">
        <f t="shared" si="220"/>
        <v>2.1717670286278266E-2</v>
      </c>
      <c r="W1554">
        <f t="shared" si="221"/>
        <v>9.5671587195926364E-3</v>
      </c>
      <c r="X1554">
        <f t="shared" si="222"/>
        <v>321.11463876444418</v>
      </c>
    </row>
    <row r="1555" spans="1:24" ht="14.65" thickBot="1" x14ac:dyDescent="0.5">
      <c r="A1555" s="8"/>
      <c r="B1555" s="2">
        <v>41003</v>
      </c>
      <c r="C1555" s="9">
        <v>328.6</v>
      </c>
      <c r="D1555" s="6">
        <v>46.7</v>
      </c>
      <c r="E1555" s="3">
        <v>75.5</v>
      </c>
      <c r="F1555" s="9">
        <v>33</v>
      </c>
      <c r="G1555" s="3">
        <v>37.17</v>
      </c>
      <c r="H1555" s="3">
        <v>191.35</v>
      </c>
      <c r="I1555" s="3">
        <v>333.15</v>
      </c>
      <c r="J1555" s="3">
        <v>159.55000000000001</v>
      </c>
      <c r="K1555" s="3">
        <v>158.1</v>
      </c>
      <c r="L1555" s="3">
        <v>10.06</v>
      </c>
      <c r="M1555">
        <f t="shared" si="213"/>
        <v>5.6618209640398555E-3</v>
      </c>
      <c r="N1555">
        <f t="shared" si="214"/>
        <v>2.3001095290252013E-2</v>
      </c>
      <c r="O1555">
        <f t="shared" si="215"/>
        <v>-6.5789473684210176E-3</v>
      </c>
      <c r="P1555">
        <f t="shared" si="216"/>
        <v>-3.0211480362538194E-3</v>
      </c>
      <c r="Q1555">
        <f t="shared" si="217"/>
        <v>1.1703864997278162E-2</v>
      </c>
      <c r="R1555">
        <f t="shared" si="218"/>
        <v>6.4166622837006203E-3</v>
      </c>
      <c r="S1555">
        <f t="shared" si="218"/>
        <v>1.5546410608138899E-2</v>
      </c>
      <c r="T1555">
        <f t="shared" si="219"/>
        <v>-9.1908340060857796E-3</v>
      </c>
      <c r="U1555">
        <f t="shared" si="220"/>
        <v>-2.8272894898586323E-2</v>
      </c>
      <c r="V1555">
        <f t="shared" si="220"/>
        <v>-2.8019323671497502E-2</v>
      </c>
      <c r="W1555">
        <f t="shared" si="221"/>
        <v>-1.2753293837434892E-3</v>
      </c>
      <c r="X1555">
        <f t="shared" si="222"/>
        <v>320.70511183007767</v>
      </c>
    </row>
    <row r="1556" spans="1:24" ht="14.65" thickBot="1" x14ac:dyDescent="0.5">
      <c r="A1556" s="8"/>
      <c r="B1556" s="2">
        <v>41008</v>
      </c>
      <c r="C1556" s="9">
        <v>325.60000000000002</v>
      </c>
      <c r="D1556" s="6">
        <v>47.65</v>
      </c>
      <c r="E1556" s="3">
        <v>75.2</v>
      </c>
      <c r="F1556" s="9">
        <v>33.049999999999997</v>
      </c>
      <c r="G1556" s="3">
        <v>36.479999999999997</v>
      </c>
      <c r="H1556" s="3">
        <v>185.22</v>
      </c>
      <c r="I1556" s="3">
        <v>329.6</v>
      </c>
      <c r="J1556" s="3">
        <v>159.58000000000001</v>
      </c>
      <c r="K1556" s="3">
        <v>155.15</v>
      </c>
      <c r="L1556" s="3">
        <v>10.199999999999999</v>
      </c>
      <c r="M1556">
        <f t="shared" si="213"/>
        <v>-9.1296409007912346E-3</v>
      </c>
      <c r="N1556">
        <f t="shared" si="214"/>
        <v>2.0342612419700121E-2</v>
      </c>
      <c r="O1556">
        <f t="shared" si="215"/>
        <v>-3.9735099337747659E-3</v>
      </c>
      <c r="P1556">
        <f t="shared" si="216"/>
        <v>1.5151515151514291E-3</v>
      </c>
      <c r="Q1556">
        <f t="shared" si="217"/>
        <v>-1.8563357546408522E-2</v>
      </c>
      <c r="R1556">
        <f t="shared" si="218"/>
        <v>-3.2035536974131147E-2</v>
      </c>
      <c r="S1556">
        <f t="shared" si="218"/>
        <v>-1.0655860723397734E-2</v>
      </c>
      <c r="T1556">
        <f t="shared" si="219"/>
        <v>1.8802883108737234E-4</v>
      </c>
      <c r="U1556">
        <f t="shared" si="220"/>
        <v>-1.8659076533839272E-2</v>
      </c>
      <c r="V1556">
        <f t="shared" si="220"/>
        <v>1.3916500994035665E-2</v>
      </c>
      <c r="W1556">
        <f t="shared" si="221"/>
        <v>-5.7054688852368092E-3</v>
      </c>
      <c r="X1556">
        <f t="shared" si="222"/>
        <v>318.87533879319477</v>
      </c>
    </row>
    <row r="1557" spans="1:24" ht="14.65" thickBot="1" x14ac:dyDescent="0.5">
      <c r="A1557" s="8"/>
      <c r="B1557" s="2">
        <v>41009</v>
      </c>
      <c r="C1557" s="9">
        <v>330.65</v>
      </c>
      <c r="D1557" s="6">
        <v>50.85</v>
      </c>
      <c r="E1557" s="3">
        <v>75.349999999999994</v>
      </c>
      <c r="F1557" s="9">
        <v>33.200000000000003</v>
      </c>
      <c r="G1557" s="3">
        <v>38.83</v>
      </c>
      <c r="H1557" s="3">
        <v>183.02</v>
      </c>
      <c r="I1557" s="3">
        <v>334</v>
      </c>
      <c r="J1557" s="3">
        <v>160.03</v>
      </c>
      <c r="K1557" s="3">
        <v>156.4</v>
      </c>
      <c r="L1557" s="3">
        <v>10.130000000000001</v>
      </c>
      <c r="M1557">
        <f t="shared" si="213"/>
        <v>1.5509828009827869E-2</v>
      </c>
      <c r="N1557">
        <f t="shared" si="214"/>
        <v>6.7156348373557245E-2</v>
      </c>
      <c r="O1557">
        <f t="shared" si="215"/>
        <v>1.9946808510638014E-3</v>
      </c>
      <c r="P1557">
        <f t="shared" si="216"/>
        <v>4.5385779122543331E-3</v>
      </c>
      <c r="Q1557">
        <f t="shared" si="217"/>
        <v>6.4418859649122848E-2</v>
      </c>
      <c r="R1557">
        <f t="shared" si="218"/>
        <v>-1.1877766979807735E-2</v>
      </c>
      <c r="S1557">
        <f t="shared" si="218"/>
        <v>1.3349514563106726E-2</v>
      </c>
      <c r="T1557">
        <f t="shared" si="219"/>
        <v>2.8199022433887944E-3</v>
      </c>
      <c r="U1557">
        <f t="shared" si="220"/>
        <v>8.0567193038994511E-3</v>
      </c>
      <c r="V1557">
        <f t="shared" si="220"/>
        <v>-6.8627450980390699E-3</v>
      </c>
      <c r="W1557">
        <f t="shared" si="221"/>
        <v>1.5910391882837424E-2</v>
      </c>
      <c r="X1557">
        <f t="shared" si="222"/>
        <v>323.94877039516706</v>
      </c>
    </row>
    <row r="1558" spans="1:24" ht="14.65" thickBot="1" x14ac:dyDescent="0.5">
      <c r="A1558" s="8"/>
      <c r="B1558" s="2">
        <v>41010</v>
      </c>
      <c r="C1558" s="9">
        <v>329.2</v>
      </c>
      <c r="D1558" s="6">
        <v>50.55</v>
      </c>
      <c r="E1558" s="3">
        <v>75.349999999999994</v>
      </c>
      <c r="F1558" s="9">
        <v>33.200000000000003</v>
      </c>
      <c r="G1558" s="3">
        <v>38.61</v>
      </c>
      <c r="H1558" s="3">
        <v>186.48</v>
      </c>
      <c r="I1558" s="3">
        <v>330.9</v>
      </c>
      <c r="J1558" s="3">
        <v>155.28</v>
      </c>
      <c r="K1558" s="3">
        <v>157.35</v>
      </c>
      <c r="L1558" s="3">
        <v>10</v>
      </c>
      <c r="M1558">
        <f t="shared" si="213"/>
        <v>-4.3853016785119873E-3</v>
      </c>
      <c r="N1558">
        <f t="shared" si="214"/>
        <v>-5.8997050147493466E-3</v>
      </c>
      <c r="O1558">
        <f t="shared" si="215"/>
        <v>0</v>
      </c>
      <c r="P1558">
        <f t="shared" si="216"/>
        <v>0</v>
      </c>
      <c r="Q1558">
        <f t="shared" si="217"/>
        <v>-5.6657223796033702E-3</v>
      </c>
      <c r="R1558">
        <f t="shared" si="218"/>
        <v>1.8905037700797614E-2</v>
      </c>
      <c r="S1558">
        <f t="shared" si="218"/>
        <v>-9.2814371257485713E-3</v>
      </c>
      <c r="T1558">
        <f t="shared" si="219"/>
        <v>-2.9681934637255547E-2</v>
      </c>
      <c r="U1558">
        <f t="shared" si="220"/>
        <v>6.0741687979538909E-3</v>
      </c>
      <c r="V1558">
        <f t="shared" si="220"/>
        <v>-1.2833168805528211E-2</v>
      </c>
      <c r="W1558">
        <f t="shared" si="221"/>
        <v>-4.2768063142645529E-3</v>
      </c>
      <c r="X1558">
        <f t="shared" si="222"/>
        <v>322.56330424844276</v>
      </c>
    </row>
    <row r="1559" spans="1:24" ht="14.65" thickBot="1" x14ac:dyDescent="0.5">
      <c r="A1559" s="8"/>
      <c r="B1559" s="2">
        <v>41011</v>
      </c>
      <c r="C1559" s="9">
        <v>330.15</v>
      </c>
      <c r="D1559" s="6">
        <v>50.95</v>
      </c>
      <c r="E1559" s="3">
        <v>77.95</v>
      </c>
      <c r="F1559" s="9">
        <v>34.049999999999997</v>
      </c>
      <c r="G1559" s="3">
        <v>39.119999999999997</v>
      </c>
      <c r="H1559" s="3">
        <v>186.01</v>
      </c>
      <c r="I1559" s="3">
        <v>337.95</v>
      </c>
      <c r="J1559" s="3">
        <v>158.5</v>
      </c>
      <c r="K1559" s="3">
        <v>155.65</v>
      </c>
      <c r="L1559" s="3">
        <v>9.9700000000000006</v>
      </c>
      <c r="M1559">
        <f t="shared" si="213"/>
        <v>2.8857837181044611E-3</v>
      </c>
      <c r="N1559">
        <f t="shared" si="214"/>
        <v>7.9129574678537228E-3</v>
      </c>
      <c r="O1559">
        <f t="shared" si="215"/>
        <v>3.4505640345056543E-2</v>
      </c>
      <c r="P1559">
        <f t="shared" si="216"/>
        <v>2.5602409638554043E-2</v>
      </c>
      <c r="Q1559">
        <f t="shared" si="217"/>
        <v>1.3209013209013158E-2</v>
      </c>
      <c r="R1559">
        <f t="shared" si="218"/>
        <v>-2.5203775203775144E-3</v>
      </c>
      <c r="S1559">
        <f t="shared" si="218"/>
        <v>2.1305530371713545E-2</v>
      </c>
      <c r="T1559">
        <f t="shared" si="219"/>
        <v>2.0736733642452432E-2</v>
      </c>
      <c r="U1559">
        <f t="shared" si="220"/>
        <v>-1.0803940260565546E-2</v>
      </c>
      <c r="V1559">
        <f t="shared" si="220"/>
        <v>-2.9999999999999359E-3</v>
      </c>
      <c r="W1559">
        <f t="shared" si="221"/>
        <v>1.0983375061180491E-2</v>
      </c>
      <c r="X1559">
        <f t="shared" si="222"/>
        <v>326.10613799997708</v>
      </c>
    </row>
    <row r="1560" spans="1:24" ht="14.65" thickBot="1" x14ac:dyDescent="0.5">
      <c r="A1560" s="8"/>
      <c r="B1560" s="2">
        <v>41012</v>
      </c>
      <c r="C1560" s="9">
        <v>331.95</v>
      </c>
      <c r="D1560" s="6">
        <v>50.45</v>
      </c>
      <c r="E1560" s="3">
        <v>76.349999999999994</v>
      </c>
      <c r="F1560" s="9">
        <v>33.549999999999997</v>
      </c>
      <c r="G1560" s="3">
        <v>38.270000000000003</v>
      </c>
      <c r="H1560" s="3">
        <v>184.75</v>
      </c>
      <c r="I1560" s="3">
        <v>330.1</v>
      </c>
      <c r="J1560" s="3">
        <v>157.08000000000001</v>
      </c>
      <c r="K1560" s="3">
        <v>158.35</v>
      </c>
      <c r="L1560" s="3">
        <v>9.8699999999999992</v>
      </c>
      <c r="M1560">
        <f t="shared" si="213"/>
        <v>5.452067242162688E-3</v>
      </c>
      <c r="N1560">
        <f t="shared" si="214"/>
        <v>-9.8135426889106956E-3</v>
      </c>
      <c r="O1560">
        <f t="shared" si="215"/>
        <v>-2.052597819114832E-2</v>
      </c>
      <c r="P1560">
        <f t="shared" si="216"/>
        <v>-1.4684287812041117E-2</v>
      </c>
      <c r="Q1560">
        <f t="shared" si="217"/>
        <v>-2.1728016359918056E-2</v>
      </c>
      <c r="R1560">
        <f t="shared" si="218"/>
        <v>-6.7738293640126389E-3</v>
      </c>
      <c r="S1560">
        <f t="shared" si="218"/>
        <v>-2.322828820831474E-2</v>
      </c>
      <c r="T1560">
        <f t="shared" si="219"/>
        <v>-8.9589905362775779E-3</v>
      </c>
      <c r="U1560">
        <f t="shared" si="220"/>
        <v>1.7346610986186884E-2</v>
      </c>
      <c r="V1560">
        <f t="shared" si="220"/>
        <v>-1.0030090270812579E-2</v>
      </c>
      <c r="W1560">
        <f t="shared" si="221"/>
        <v>-9.2944345203086146E-3</v>
      </c>
      <c r="X1560">
        <f t="shared" si="222"/>
        <v>323.07516585366557</v>
      </c>
    </row>
    <row r="1561" spans="1:24" ht="14.65" thickBot="1" x14ac:dyDescent="0.5">
      <c r="A1561" s="8"/>
      <c r="B1561" s="2">
        <v>41015</v>
      </c>
      <c r="C1561" s="9">
        <v>327</v>
      </c>
      <c r="D1561" s="6">
        <v>52.4</v>
      </c>
      <c r="E1561" s="3">
        <v>77.25</v>
      </c>
      <c r="F1561" s="9">
        <v>34.200000000000003</v>
      </c>
      <c r="G1561" s="3">
        <v>38.700000000000003</v>
      </c>
      <c r="H1561" s="3">
        <v>182.74</v>
      </c>
      <c r="I1561" s="3">
        <v>341.55</v>
      </c>
      <c r="J1561" s="3">
        <v>157.19999999999999</v>
      </c>
      <c r="K1561" s="3">
        <v>170.55</v>
      </c>
      <c r="L1561" s="3">
        <v>9.84</v>
      </c>
      <c r="M1561">
        <f t="shared" si="213"/>
        <v>-1.4911884319927666E-2</v>
      </c>
      <c r="N1561">
        <f t="shared" si="214"/>
        <v>3.8652130822596546E-2</v>
      </c>
      <c r="O1561">
        <f t="shared" si="215"/>
        <v>1.1787819253438192E-2</v>
      </c>
      <c r="P1561">
        <f t="shared" si="216"/>
        <v>1.9374068554396596E-2</v>
      </c>
      <c r="Q1561">
        <f t="shared" si="217"/>
        <v>1.1235955056179766E-2</v>
      </c>
      <c r="R1561">
        <f t="shared" si="218"/>
        <v>-1.0879566982408611E-2</v>
      </c>
      <c r="S1561">
        <f t="shared" si="218"/>
        <v>3.468645864889424E-2</v>
      </c>
      <c r="T1561">
        <f t="shared" si="219"/>
        <v>7.6394194041240482E-4</v>
      </c>
      <c r="U1561">
        <f t="shared" si="220"/>
        <v>7.7044521629302296E-2</v>
      </c>
      <c r="V1561">
        <f t="shared" si="220"/>
        <v>-3.0395136778114855E-3</v>
      </c>
      <c r="W1561">
        <f t="shared" si="221"/>
        <v>1.6471393092507228E-2</v>
      </c>
      <c r="X1561">
        <f t="shared" si="222"/>
        <v>328.39666390886828</v>
      </c>
    </row>
    <row r="1562" spans="1:24" ht="14.65" thickBot="1" x14ac:dyDescent="0.5">
      <c r="A1562" s="8"/>
      <c r="B1562" s="2">
        <v>41016</v>
      </c>
      <c r="C1562" s="9">
        <v>336.25</v>
      </c>
      <c r="D1562" s="6">
        <v>52.1</v>
      </c>
      <c r="E1562" s="3">
        <v>77.3</v>
      </c>
      <c r="F1562" s="9">
        <v>34.15</v>
      </c>
      <c r="G1562" s="3">
        <v>39.08</v>
      </c>
      <c r="H1562" s="3">
        <v>186.67</v>
      </c>
      <c r="I1562" s="3">
        <v>342.05</v>
      </c>
      <c r="J1562" s="3">
        <v>158.35</v>
      </c>
      <c r="K1562" s="3">
        <v>166.25</v>
      </c>
      <c r="L1562" s="3">
        <v>9.85</v>
      </c>
      <c r="M1562">
        <f t="shared" si="213"/>
        <v>2.8287461773700305E-2</v>
      </c>
      <c r="N1562">
        <f t="shared" si="214"/>
        <v>-5.7251908396946027E-3</v>
      </c>
      <c r="O1562">
        <f t="shared" si="215"/>
        <v>6.4724919093839262E-4</v>
      </c>
      <c r="P1562">
        <f t="shared" si="216"/>
        <v>-1.4619883040936919E-3</v>
      </c>
      <c r="Q1562">
        <f t="shared" si="217"/>
        <v>9.8191214470283051E-3</v>
      </c>
      <c r="R1562">
        <f t="shared" si="218"/>
        <v>2.1505964758673404E-2</v>
      </c>
      <c r="S1562">
        <f t="shared" si="218"/>
        <v>1.4639145073927682E-3</v>
      </c>
      <c r="T1562">
        <f t="shared" si="219"/>
        <v>7.3155216284988001E-3</v>
      </c>
      <c r="U1562">
        <f t="shared" si="220"/>
        <v>-2.5212547639988338E-2</v>
      </c>
      <c r="V1562">
        <f t="shared" si="220"/>
        <v>1.0162601626016044E-3</v>
      </c>
      <c r="W1562">
        <f t="shared" si="221"/>
        <v>3.7655766685056949E-3</v>
      </c>
      <c r="X1562">
        <f t="shared" si="222"/>
        <v>329.63326672449858</v>
      </c>
    </row>
    <row r="1563" spans="1:24" ht="14.65" thickBot="1" x14ac:dyDescent="0.5">
      <c r="A1563" s="8"/>
      <c r="B1563" s="2">
        <v>41017</v>
      </c>
      <c r="C1563" s="9">
        <v>333.8</v>
      </c>
      <c r="D1563" s="6">
        <v>51.75</v>
      </c>
      <c r="E1563" s="3">
        <v>78.55</v>
      </c>
      <c r="F1563" s="9">
        <v>34.25</v>
      </c>
      <c r="G1563" s="3">
        <v>38.700000000000003</v>
      </c>
      <c r="H1563" s="3">
        <v>189.15</v>
      </c>
      <c r="I1563" s="3">
        <v>345.5</v>
      </c>
      <c r="J1563" s="3">
        <v>158.15</v>
      </c>
      <c r="K1563" s="3">
        <v>163.65</v>
      </c>
      <c r="L1563" s="3">
        <v>10.1</v>
      </c>
      <c r="M1563">
        <f t="shared" si="213"/>
        <v>-7.2862453531598176E-3</v>
      </c>
      <c r="N1563">
        <f t="shared" si="214"/>
        <v>-6.7178502879078963E-3</v>
      </c>
      <c r="O1563">
        <f t="shared" si="215"/>
        <v>1.6170763260025867E-2</v>
      </c>
      <c r="P1563">
        <f t="shared" si="216"/>
        <v>2.9282576866764692E-3</v>
      </c>
      <c r="Q1563">
        <f t="shared" si="217"/>
        <v>-9.7236438075740915E-3</v>
      </c>
      <c r="R1563">
        <f t="shared" si="218"/>
        <v>1.3285477045052865E-2</v>
      </c>
      <c r="S1563">
        <f t="shared" si="218"/>
        <v>1.0086244701067061E-2</v>
      </c>
      <c r="T1563">
        <f t="shared" si="219"/>
        <v>-1.2630249447426189E-3</v>
      </c>
      <c r="U1563">
        <f t="shared" si="220"/>
        <v>-1.5639097744360869E-2</v>
      </c>
      <c r="V1563">
        <f t="shared" si="220"/>
        <v>2.5380710659898477E-2</v>
      </c>
      <c r="W1563">
        <f t="shared" si="221"/>
        <v>2.7221591214975443E-3</v>
      </c>
      <c r="X1563">
        <f t="shared" si="222"/>
        <v>330.53058092826177</v>
      </c>
    </row>
    <row r="1564" spans="1:24" ht="14.65" thickBot="1" x14ac:dyDescent="0.5">
      <c r="A1564" s="8"/>
      <c r="B1564" s="2">
        <v>41018</v>
      </c>
      <c r="C1564" s="9">
        <v>337.3</v>
      </c>
      <c r="D1564" s="6">
        <v>51.45</v>
      </c>
      <c r="E1564" s="3">
        <v>77.599999999999994</v>
      </c>
      <c r="F1564" s="9">
        <v>33.950000000000003</v>
      </c>
      <c r="G1564" s="3">
        <v>38.49</v>
      </c>
      <c r="H1564" s="3">
        <v>188.4</v>
      </c>
      <c r="I1564" s="3">
        <v>345.2</v>
      </c>
      <c r="J1564" s="3">
        <v>157.13</v>
      </c>
      <c r="K1564" s="3">
        <v>163.75</v>
      </c>
      <c r="L1564" s="3">
        <v>9.98</v>
      </c>
      <c r="M1564">
        <f t="shared" si="213"/>
        <v>1.0485320551228279E-2</v>
      </c>
      <c r="N1564">
        <f t="shared" si="214"/>
        <v>-5.7971014492753077E-3</v>
      </c>
      <c r="O1564">
        <f t="shared" si="215"/>
        <v>-1.2094207511139432E-2</v>
      </c>
      <c r="P1564">
        <f t="shared" si="216"/>
        <v>-8.7591240875911584E-3</v>
      </c>
      <c r="Q1564">
        <f t="shared" si="217"/>
        <v>-5.4263565891473084E-3</v>
      </c>
      <c r="R1564">
        <f t="shared" si="218"/>
        <v>-3.9651070578905628E-3</v>
      </c>
      <c r="S1564">
        <f t="shared" si="218"/>
        <v>-8.6830680173664648E-4</v>
      </c>
      <c r="T1564">
        <f t="shared" si="219"/>
        <v>-6.4495731900094944E-3</v>
      </c>
      <c r="U1564">
        <f t="shared" si="220"/>
        <v>6.1106018942862401E-4</v>
      </c>
      <c r="V1564">
        <f t="shared" si="220"/>
        <v>-1.1881188118811805E-2</v>
      </c>
      <c r="W1564">
        <f t="shared" si="221"/>
        <v>-4.4144584064944817E-3</v>
      </c>
      <c r="X1564">
        <f t="shared" si="222"/>
        <v>329.07146742667953</v>
      </c>
    </row>
    <row r="1565" spans="1:24" ht="14.65" thickBot="1" x14ac:dyDescent="0.5">
      <c r="A1565" s="8"/>
      <c r="B1565" s="2">
        <v>41019</v>
      </c>
      <c r="C1565" s="9">
        <v>358.45</v>
      </c>
      <c r="D1565" s="6">
        <v>49.3</v>
      </c>
      <c r="E1565" s="3">
        <v>76.25</v>
      </c>
      <c r="F1565" s="9">
        <v>33.450000000000003</v>
      </c>
      <c r="G1565" s="3">
        <v>38.49</v>
      </c>
      <c r="H1565" s="3">
        <v>184.52</v>
      </c>
      <c r="I1565" s="3">
        <v>343.4</v>
      </c>
      <c r="J1565" s="3">
        <v>158.44999999999999</v>
      </c>
      <c r="K1565" s="3">
        <v>166.55</v>
      </c>
      <c r="L1565" s="3">
        <v>9.9</v>
      </c>
      <c r="M1565">
        <f t="shared" si="213"/>
        <v>6.270382448858576E-2</v>
      </c>
      <c r="N1565">
        <f t="shared" si="214"/>
        <v>-4.1788143828960261E-2</v>
      </c>
      <c r="O1565">
        <f t="shared" si="215"/>
        <v>-1.7396907216494784E-2</v>
      </c>
      <c r="P1565">
        <f t="shared" si="216"/>
        <v>-1.4727540500736375E-2</v>
      </c>
      <c r="Q1565">
        <f t="shared" si="217"/>
        <v>0</v>
      </c>
      <c r="R1565">
        <f t="shared" si="218"/>
        <v>-2.0594479830148595E-2</v>
      </c>
      <c r="S1565">
        <f t="shared" si="218"/>
        <v>-5.2143684820394305E-3</v>
      </c>
      <c r="T1565">
        <f t="shared" si="219"/>
        <v>8.4006873289632633E-3</v>
      </c>
      <c r="U1565">
        <f t="shared" si="220"/>
        <v>1.7099236641221444E-2</v>
      </c>
      <c r="V1565">
        <f t="shared" si="220"/>
        <v>-8.0160320641282628E-3</v>
      </c>
      <c r="W1565">
        <f t="shared" si="221"/>
        <v>-1.9533723463737241E-3</v>
      </c>
      <c r="X1565">
        <f t="shared" si="222"/>
        <v>328.42866832222762</v>
      </c>
    </row>
    <row r="1566" spans="1:24" ht="14.65" thickBot="1" x14ac:dyDescent="0.5">
      <c r="A1566" s="8"/>
      <c r="B1566" s="2">
        <v>41022</v>
      </c>
      <c r="C1566" s="9">
        <v>359.45</v>
      </c>
      <c r="D1566" s="6">
        <v>47</v>
      </c>
      <c r="E1566" s="3">
        <v>74.099999999999994</v>
      </c>
      <c r="F1566" s="9">
        <v>33.299999999999997</v>
      </c>
      <c r="G1566" s="3">
        <v>37.97</v>
      </c>
      <c r="H1566" s="3">
        <v>176.94</v>
      </c>
      <c r="I1566" s="3">
        <v>334.15</v>
      </c>
      <c r="J1566" s="3">
        <v>158</v>
      </c>
      <c r="K1566" s="3">
        <v>164.6</v>
      </c>
      <c r="L1566" s="3">
        <v>9.3699999999999992</v>
      </c>
      <c r="M1566">
        <f t="shared" si="213"/>
        <v>2.7897893709024971E-3</v>
      </c>
      <c r="N1566">
        <f t="shared" si="214"/>
        <v>-4.6653144016227124E-2</v>
      </c>
      <c r="O1566">
        <f t="shared" si="215"/>
        <v>-2.8196721311475437E-2</v>
      </c>
      <c r="P1566">
        <f t="shared" si="216"/>
        <v>-4.4843049327355959E-3</v>
      </c>
      <c r="Q1566">
        <f t="shared" si="217"/>
        <v>-1.3510002598077503E-2</v>
      </c>
      <c r="R1566">
        <f t="shared" si="218"/>
        <v>-4.1079557771515347E-2</v>
      </c>
      <c r="S1566">
        <f t="shared" si="218"/>
        <v>-2.6936517181129879E-2</v>
      </c>
      <c r="T1566">
        <f t="shared" si="219"/>
        <v>-2.8400126222782873E-3</v>
      </c>
      <c r="U1566">
        <f t="shared" si="220"/>
        <v>-1.1708195737016014E-2</v>
      </c>
      <c r="V1566">
        <f t="shared" si="220"/>
        <v>-5.3535353535353651E-2</v>
      </c>
      <c r="W1566">
        <f t="shared" si="221"/>
        <v>-2.2615402033490634E-2</v>
      </c>
      <c r="X1566">
        <f t="shared" si="222"/>
        <v>321.00112194879648</v>
      </c>
    </row>
    <row r="1567" spans="1:24" ht="14.65" thickBot="1" x14ac:dyDescent="0.5">
      <c r="A1567" s="8"/>
      <c r="B1567" s="2">
        <v>41023</v>
      </c>
      <c r="C1567" s="9">
        <v>359.85</v>
      </c>
      <c r="D1567" s="6">
        <v>46.9</v>
      </c>
      <c r="E1567" s="3">
        <v>73.25</v>
      </c>
      <c r="F1567" s="9">
        <v>33</v>
      </c>
      <c r="G1567" s="3">
        <v>38.4</v>
      </c>
      <c r="H1567" s="3">
        <v>178.85</v>
      </c>
      <c r="I1567" s="3">
        <v>335.15</v>
      </c>
      <c r="J1567" s="3">
        <v>155.80000000000001</v>
      </c>
      <c r="K1567" s="3">
        <v>163.9</v>
      </c>
      <c r="L1567" s="3">
        <v>9.2899999999999991</v>
      </c>
      <c r="M1567">
        <f t="shared" si="213"/>
        <v>1.1128112393936128E-3</v>
      </c>
      <c r="N1567">
        <f t="shared" si="214"/>
        <v>-2.1276595744681155E-3</v>
      </c>
      <c r="O1567">
        <f t="shared" si="215"/>
        <v>-1.1470985155195623E-2</v>
      </c>
      <c r="P1567">
        <f t="shared" si="216"/>
        <v>-9.0090090090089239E-3</v>
      </c>
      <c r="Q1567">
        <f t="shared" si="217"/>
        <v>1.1324730050039498E-2</v>
      </c>
      <c r="R1567">
        <f t="shared" si="218"/>
        <v>1.0794619645077408E-2</v>
      </c>
      <c r="S1567">
        <f t="shared" si="218"/>
        <v>2.9926679634894511E-3</v>
      </c>
      <c r="T1567">
        <f t="shared" si="219"/>
        <v>-1.3924050632911356E-2</v>
      </c>
      <c r="U1567">
        <f t="shared" si="220"/>
        <v>-4.2527339003644513E-3</v>
      </c>
      <c r="V1567">
        <f t="shared" si="220"/>
        <v>-8.5378868729989402E-3</v>
      </c>
      <c r="W1567">
        <f t="shared" si="221"/>
        <v>-2.3097496246947437E-3</v>
      </c>
      <c r="X1567">
        <f t="shared" si="222"/>
        <v>320.25968972784864</v>
      </c>
    </row>
    <row r="1568" spans="1:24" ht="14.65" thickBot="1" x14ac:dyDescent="0.5">
      <c r="A1568" s="8"/>
      <c r="B1568" s="2">
        <v>41024</v>
      </c>
      <c r="C1568" s="9">
        <v>360.25</v>
      </c>
      <c r="D1568" s="6">
        <v>46.75</v>
      </c>
      <c r="E1568" s="3">
        <v>72.900000000000006</v>
      </c>
      <c r="F1568" s="9">
        <v>32.65</v>
      </c>
      <c r="G1568" s="3">
        <v>38.14</v>
      </c>
      <c r="H1568" s="3">
        <v>176.42</v>
      </c>
      <c r="I1568" s="3">
        <v>331.6</v>
      </c>
      <c r="J1568" s="3">
        <v>155.88</v>
      </c>
      <c r="K1568" s="3">
        <v>164.85</v>
      </c>
      <c r="L1568" s="3">
        <v>9.49</v>
      </c>
      <c r="M1568">
        <f t="shared" si="213"/>
        <v>1.1115742670556544E-3</v>
      </c>
      <c r="N1568">
        <f t="shared" si="214"/>
        <v>-3.1982942430703321E-3</v>
      </c>
      <c r="O1568">
        <f t="shared" si="215"/>
        <v>-4.778156996586902E-3</v>
      </c>
      <c r="P1568">
        <f t="shared" si="216"/>
        <v>-1.0606060606060648E-2</v>
      </c>
      <c r="Q1568">
        <f t="shared" si="217"/>
        <v>-6.7708333333332815E-3</v>
      </c>
      <c r="R1568">
        <f t="shared" si="218"/>
        <v>-1.3586804584847676E-2</v>
      </c>
      <c r="S1568">
        <f t="shared" si="218"/>
        <v>-1.0592272116962419E-2</v>
      </c>
      <c r="T1568">
        <f t="shared" si="219"/>
        <v>5.1347881899865833E-4</v>
      </c>
      <c r="U1568">
        <f t="shared" si="220"/>
        <v>5.7962172056131092E-3</v>
      </c>
      <c r="V1568">
        <f t="shared" si="220"/>
        <v>2.1528525296017339E-2</v>
      </c>
      <c r="W1568">
        <f t="shared" si="221"/>
        <v>-2.05826262931765E-3</v>
      </c>
      <c r="X1568">
        <f t="shared" si="222"/>
        <v>319.60051117680496</v>
      </c>
    </row>
    <row r="1569" spans="1:24" ht="14.65" thickBot="1" x14ac:dyDescent="0.5">
      <c r="A1569" s="8"/>
      <c r="B1569" s="2">
        <v>41025</v>
      </c>
      <c r="C1569" s="9">
        <v>353.3</v>
      </c>
      <c r="D1569" s="6">
        <v>46.65</v>
      </c>
      <c r="E1569" s="3">
        <v>72.650000000000006</v>
      </c>
      <c r="F1569" s="9">
        <v>32.75</v>
      </c>
      <c r="G1569" s="3">
        <v>38.32</v>
      </c>
      <c r="H1569" s="3">
        <v>177.31</v>
      </c>
      <c r="I1569" s="3">
        <v>332.45</v>
      </c>
      <c r="J1569" s="3">
        <v>157.03</v>
      </c>
      <c r="K1569" s="3">
        <v>164.55</v>
      </c>
      <c r="L1569" s="3">
        <v>9.49</v>
      </c>
      <c r="M1569">
        <f t="shared" si="213"/>
        <v>-1.9292158223455903E-2</v>
      </c>
      <c r="N1569">
        <f t="shared" si="214"/>
        <v>-2.1390374331551106E-3</v>
      </c>
      <c r="O1569">
        <f t="shared" si="215"/>
        <v>-3.429355281207136E-3</v>
      </c>
      <c r="P1569">
        <f t="shared" si="216"/>
        <v>3.0627871362940711E-3</v>
      </c>
      <c r="Q1569">
        <f t="shared" si="217"/>
        <v>4.7194546407970557E-3</v>
      </c>
      <c r="R1569">
        <f t="shared" si="218"/>
        <v>5.0447795034577417E-3</v>
      </c>
      <c r="S1569">
        <f t="shared" si="218"/>
        <v>2.5633293124245051E-3</v>
      </c>
      <c r="T1569">
        <f t="shared" si="219"/>
        <v>7.3774698486015478E-3</v>
      </c>
      <c r="U1569">
        <f t="shared" si="220"/>
        <v>-1.81983621474057E-3</v>
      </c>
      <c r="V1569">
        <f t="shared" si="220"/>
        <v>0</v>
      </c>
      <c r="W1569">
        <f t="shared" si="221"/>
        <v>-3.9125667109838014E-4</v>
      </c>
      <c r="X1569">
        <f t="shared" si="222"/>
        <v>319.47546534472059</v>
      </c>
    </row>
    <row r="1570" spans="1:24" ht="14.65" thickBot="1" x14ac:dyDescent="0.5">
      <c r="A1570" s="8"/>
      <c r="B1570" s="2">
        <v>41026</v>
      </c>
      <c r="C1570" s="9">
        <v>356.85</v>
      </c>
      <c r="D1570" s="6">
        <v>47.55</v>
      </c>
      <c r="E1570" s="3">
        <v>72</v>
      </c>
      <c r="F1570" s="9">
        <v>32.950000000000003</v>
      </c>
      <c r="G1570" s="3">
        <v>37.93</v>
      </c>
      <c r="H1570" s="3">
        <v>178.95</v>
      </c>
      <c r="I1570" s="3">
        <v>321.05</v>
      </c>
      <c r="J1570" s="3">
        <v>157.13</v>
      </c>
      <c r="K1570" s="3">
        <v>164</v>
      </c>
      <c r="L1570" s="3">
        <v>9.4700000000000006</v>
      </c>
      <c r="M1570">
        <f t="shared" si="213"/>
        <v>1.0048117746957292E-2</v>
      </c>
      <c r="N1570">
        <f t="shared" si="214"/>
        <v>1.9292604501607687E-2</v>
      </c>
      <c r="O1570">
        <f t="shared" si="215"/>
        <v>-8.9470061940812862E-3</v>
      </c>
      <c r="P1570">
        <f t="shared" si="216"/>
        <v>6.1068702290077203E-3</v>
      </c>
      <c r="Q1570">
        <f t="shared" si="217"/>
        <v>-1.0177453027139889E-2</v>
      </c>
      <c r="R1570">
        <f t="shared" si="218"/>
        <v>9.2493373188200691E-3</v>
      </c>
      <c r="S1570">
        <f t="shared" si="218"/>
        <v>-3.4290870807640178E-2</v>
      </c>
      <c r="T1570">
        <f t="shared" si="219"/>
        <v>6.368209896197019E-4</v>
      </c>
      <c r="U1570">
        <f t="shared" si="220"/>
        <v>-3.3424491036159912E-3</v>
      </c>
      <c r="V1570">
        <f t="shared" si="220"/>
        <v>-2.1074815595363092E-3</v>
      </c>
      <c r="W1570">
        <f t="shared" si="221"/>
        <v>-1.353150990600118E-3</v>
      </c>
      <c r="X1570">
        <f t="shared" si="222"/>
        <v>319.04316680231699</v>
      </c>
    </row>
    <row r="1571" spans="1:24" ht="14.65" thickBot="1" x14ac:dyDescent="0.5">
      <c r="A1571" s="8"/>
      <c r="B1571" s="2">
        <v>41027</v>
      </c>
      <c r="C1571" s="9">
        <v>354.25</v>
      </c>
      <c r="D1571" s="6">
        <v>49.1</v>
      </c>
      <c r="E1571" s="3">
        <v>72.400000000000006</v>
      </c>
      <c r="F1571" s="9">
        <v>33.049999999999997</v>
      </c>
      <c r="G1571" s="3">
        <v>38.32</v>
      </c>
      <c r="H1571" s="3">
        <v>179.18</v>
      </c>
      <c r="I1571" s="3">
        <v>323.3</v>
      </c>
      <c r="J1571" s="3">
        <v>155</v>
      </c>
      <c r="K1571">
        <v>162</v>
      </c>
      <c r="L1571" s="3">
        <v>9.65</v>
      </c>
      <c r="M1571">
        <f t="shared" si="213"/>
        <v>-7.2859744990893165E-3</v>
      </c>
      <c r="N1571">
        <f t="shared" si="214"/>
        <v>3.2597266035751929E-2</v>
      </c>
      <c r="O1571">
        <f t="shared" si="215"/>
        <v>5.5555555555555358E-3</v>
      </c>
      <c r="P1571">
        <f t="shared" si="216"/>
        <v>3.0349013657054416E-3</v>
      </c>
      <c r="Q1571">
        <f t="shared" si="217"/>
        <v>1.028209860268918E-2</v>
      </c>
      <c r="R1571">
        <f t="shared" si="218"/>
        <v>1.2852752165410349E-3</v>
      </c>
      <c r="S1571">
        <f t="shared" si="218"/>
        <v>7.0082541660177536E-3</v>
      </c>
      <c r="T1571">
        <f t="shared" si="219"/>
        <v>-1.3555654553554342E-2</v>
      </c>
      <c r="U1571">
        <f t="shared" si="220"/>
        <v>-1.2195121951219513E-2</v>
      </c>
      <c r="V1571">
        <f t="shared" si="220"/>
        <v>1.9007391763463537E-2</v>
      </c>
      <c r="W1571">
        <f t="shared" si="221"/>
        <v>4.5733991701861244E-3</v>
      </c>
      <c r="X1571">
        <f t="shared" si="222"/>
        <v>320.50227855662428</v>
      </c>
    </row>
    <row r="1572" spans="1:24" ht="14.65" thickBot="1" x14ac:dyDescent="0.5">
      <c r="A1572" s="8"/>
      <c r="B1572" s="2">
        <v>41029</v>
      </c>
      <c r="C1572" s="9">
        <v>356.35</v>
      </c>
      <c r="D1572" s="6">
        <v>48.4</v>
      </c>
      <c r="E1572" s="3">
        <v>73.099999999999994</v>
      </c>
      <c r="F1572" s="9">
        <v>32.5</v>
      </c>
      <c r="G1572" s="3">
        <v>37.93</v>
      </c>
      <c r="H1572" s="3">
        <v>182.74</v>
      </c>
      <c r="I1572" s="3">
        <v>332.3</v>
      </c>
      <c r="J1572" s="3">
        <v>158.47999999999999</v>
      </c>
      <c r="K1572" s="3">
        <v>166.5</v>
      </c>
      <c r="L1572" s="3">
        <v>11.24</v>
      </c>
      <c r="M1572">
        <f t="shared" si="213"/>
        <v>5.9280169371913136E-3</v>
      </c>
      <c r="N1572">
        <f t="shared" si="214"/>
        <v>-1.4256619144602909E-2</v>
      </c>
      <c r="O1572">
        <f t="shared" si="215"/>
        <v>9.6685082872927097E-3</v>
      </c>
      <c r="P1572">
        <f t="shared" si="216"/>
        <v>-1.6641452344931838E-2</v>
      </c>
      <c r="Q1572">
        <f t="shared" si="217"/>
        <v>-1.0177453027139889E-2</v>
      </c>
      <c r="R1572">
        <f t="shared" si="218"/>
        <v>1.9868288871525853E-2</v>
      </c>
      <c r="S1572">
        <f t="shared" si="218"/>
        <v>2.7837921435199503E-2</v>
      </c>
      <c r="T1572">
        <f t="shared" si="219"/>
        <v>2.2451612903225726E-2</v>
      </c>
      <c r="U1572">
        <f t="shared" si="220"/>
        <v>2.7777777777777776E-2</v>
      </c>
      <c r="V1572">
        <f t="shared" si="220"/>
        <v>0.16476683937823833</v>
      </c>
      <c r="W1572">
        <f t="shared" si="221"/>
        <v>2.3722344107377658E-2</v>
      </c>
      <c r="X1572">
        <f t="shared" si="222"/>
        <v>328.10534389574315</v>
      </c>
    </row>
    <row r="1573" spans="1:24" ht="14.65" thickBot="1" x14ac:dyDescent="0.5">
      <c r="A1573" s="8"/>
      <c r="B1573" s="2">
        <v>41031</v>
      </c>
      <c r="C1573" s="9">
        <v>350</v>
      </c>
      <c r="D1573" s="6">
        <v>48.55</v>
      </c>
      <c r="E1573" s="3">
        <v>72.650000000000006</v>
      </c>
      <c r="F1573" s="9">
        <v>32.5</v>
      </c>
      <c r="G1573" s="3">
        <v>38.14</v>
      </c>
      <c r="H1573" s="3">
        <v>185.69</v>
      </c>
      <c r="I1573" s="3">
        <v>324.10000000000002</v>
      </c>
      <c r="J1573" s="3">
        <v>157.22999999999999</v>
      </c>
      <c r="K1573" s="3">
        <v>166.6</v>
      </c>
      <c r="L1573" s="3">
        <v>11.8</v>
      </c>
      <c r="M1573">
        <f t="shared" si="213"/>
        <v>-1.7819559421916719E-2</v>
      </c>
      <c r="N1573">
        <f t="shared" si="214"/>
        <v>3.0991735537189789E-3</v>
      </c>
      <c r="O1573">
        <f t="shared" si="215"/>
        <v>-6.155950752393835E-3</v>
      </c>
      <c r="P1573">
        <f t="shared" si="216"/>
        <v>0</v>
      </c>
      <c r="Q1573">
        <f t="shared" si="217"/>
        <v>5.5365146322172648E-3</v>
      </c>
      <c r="R1573">
        <f t="shared" si="218"/>
        <v>1.6143154208164541E-2</v>
      </c>
      <c r="S1573">
        <f t="shared" si="218"/>
        <v>-2.4676497141137493E-2</v>
      </c>
      <c r="T1573">
        <f t="shared" si="219"/>
        <v>-7.8874305906108111E-3</v>
      </c>
      <c r="U1573">
        <f t="shared" si="220"/>
        <v>6.0060060060056642E-4</v>
      </c>
      <c r="V1573">
        <f t="shared" si="220"/>
        <v>4.9822064056939543E-2</v>
      </c>
      <c r="W1573">
        <f t="shared" si="221"/>
        <v>1.8662069145582033E-3</v>
      </c>
      <c r="X1573">
        <f t="shared" si="222"/>
        <v>328.71765635722494</v>
      </c>
    </row>
    <row r="1574" spans="1:24" ht="14.65" thickBot="1" x14ac:dyDescent="0.5">
      <c r="A1574" s="8"/>
      <c r="B1574" s="2">
        <v>41032</v>
      </c>
      <c r="C1574" s="9">
        <v>339.3</v>
      </c>
      <c r="D1574" s="6">
        <v>47.6</v>
      </c>
      <c r="E1574" s="3">
        <v>71.150000000000006</v>
      </c>
      <c r="F1574" s="9">
        <v>32.1</v>
      </c>
      <c r="G1574" s="3">
        <v>36.78</v>
      </c>
      <c r="H1574" s="3">
        <v>185.5</v>
      </c>
      <c r="I1574" s="3">
        <v>322.55</v>
      </c>
      <c r="J1574" s="3">
        <v>157.25</v>
      </c>
      <c r="K1574" s="3">
        <v>164.1</v>
      </c>
      <c r="L1574" s="3">
        <v>10.95</v>
      </c>
      <c r="M1574">
        <f t="shared" si="213"/>
        <v>-3.0571428571428538E-2</v>
      </c>
      <c r="N1574">
        <f t="shared" si="214"/>
        <v>-1.9567456230689922E-2</v>
      </c>
      <c r="O1574">
        <f t="shared" si="215"/>
        <v>-2.0646937370956686E-2</v>
      </c>
      <c r="P1574">
        <f t="shared" si="216"/>
        <v>-1.2307692307692264E-2</v>
      </c>
      <c r="Q1574">
        <f t="shared" si="217"/>
        <v>-3.5658101730466685E-2</v>
      </c>
      <c r="R1574">
        <f t="shared" si="218"/>
        <v>-1.0232107275566682E-3</v>
      </c>
      <c r="S1574">
        <f t="shared" si="218"/>
        <v>-4.7824745448935861E-3</v>
      </c>
      <c r="T1574">
        <f t="shared" si="219"/>
        <v>1.2720218787776183E-4</v>
      </c>
      <c r="U1574">
        <f t="shared" si="220"/>
        <v>-1.5006002400960384E-2</v>
      </c>
      <c r="V1574">
        <f t="shared" si="220"/>
        <v>-7.2033898305084859E-2</v>
      </c>
      <c r="W1574">
        <f t="shared" si="221"/>
        <v>-2.1147000000185184E-2</v>
      </c>
      <c r="X1574">
        <f t="shared" si="222"/>
        <v>321.76626407817781</v>
      </c>
    </row>
    <row r="1575" spans="1:24" ht="14.65" thickBot="1" x14ac:dyDescent="0.5">
      <c r="A1575" s="8"/>
      <c r="B1575" s="2">
        <v>41033</v>
      </c>
      <c r="C1575" s="9">
        <v>335.7</v>
      </c>
      <c r="D1575" s="6">
        <v>45.1</v>
      </c>
      <c r="E1575" s="3">
        <v>69.900000000000006</v>
      </c>
      <c r="F1575" s="9">
        <v>31</v>
      </c>
      <c r="G1575" s="3">
        <v>35.21</v>
      </c>
      <c r="H1575" s="3">
        <v>182.55</v>
      </c>
      <c r="I1575" s="3">
        <v>320.45</v>
      </c>
      <c r="J1575" s="3">
        <v>156.44999999999999</v>
      </c>
      <c r="K1575" s="3">
        <v>162.6</v>
      </c>
      <c r="L1575" s="3">
        <v>10.029999999999999</v>
      </c>
      <c r="M1575">
        <f t="shared" si="213"/>
        <v>-1.0610079575596884E-2</v>
      </c>
      <c r="N1575">
        <f t="shared" si="214"/>
        <v>-5.2521008403361345E-2</v>
      </c>
      <c r="O1575">
        <f t="shared" si="215"/>
        <v>-1.7568517217146917E-2</v>
      </c>
      <c r="P1575">
        <f t="shared" si="216"/>
        <v>-3.4267912772585715E-2</v>
      </c>
      <c r="Q1575">
        <f t="shared" si="217"/>
        <v>-4.2686242523110395E-2</v>
      </c>
      <c r="R1575">
        <f t="shared" si="218"/>
        <v>-1.5902964959568673E-2</v>
      </c>
      <c r="S1575">
        <f t="shared" si="218"/>
        <v>-6.5106185087584027E-3</v>
      </c>
      <c r="T1575">
        <f t="shared" si="219"/>
        <v>-5.0874403815580616E-3</v>
      </c>
      <c r="U1575">
        <f t="shared" si="220"/>
        <v>-9.140767824497258E-3</v>
      </c>
      <c r="V1575">
        <f t="shared" si="220"/>
        <v>-8.4018264840182641E-2</v>
      </c>
      <c r="W1575">
        <f t="shared" si="221"/>
        <v>-2.7831381700636627E-2</v>
      </c>
      <c r="X1575">
        <f t="shared" si="222"/>
        <v>312.81106436423022</v>
      </c>
    </row>
    <row r="1576" spans="1:24" ht="14.65" thickBot="1" x14ac:dyDescent="0.5">
      <c r="A1576" s="8"/>
      <c r="B1576" s="2">
        <v>41036</v>
      </c>
      <c r="C1576" s="9">
        <v>344.3</v>
      </c>
      <c r="D1576" s="6">
        <v>44.8</v>
      </c>
      <c r="E1576" s="3">
        <v>70.2</v>
      </c>
      <c r="F1576" s="9">
        <v>30.75</v>
      </c>
      <c r="G1576" s="3">
        <v>34.99</v>
      </c>
      <c r="H1576" s="3">
        <v>183.91</v>
      </c>
      <c r="I1576" s="3">
        <v>325.5</v>
      </c>
      <c r="J1576" s="3">
        <v>151.94999999999999</v>
      </c>
      <c r="K1576" s="3">
        <v>159.4</v>
      </c>
      <c r="L1576" s="3">
        <v>9.9700000000000006</v>
      </c>
      <c r="M1576">
        <f t="shared" si="213"/>
        <v>2.5618111408996197E-2</v>
      </c>
      <c r="N1576">
        <f t="shared" si="214"/>
        <v>-6.651884700665283E-3</v>
      </c>
      <c r="O1576">
        <f t="shared" si="215"/>
        <v>4.2918454935620964E-3</v>
      </c>
      <c r="P1576">
        <f t="shared" si="216"/>
        <v>-8.0645161290322578E-3</v>
      </c>
      <c r="Q1576">
        <f t="shared" si="217"/>
        <v>-6.2482249360976674E-3</v>
      </c>
      <c r="R1576">
        <f t="shared" si="218"/>
        <v>7.4500136948780346E-3</v>
      </c>
      <c r="S1576">
        <f t="shared" si="218"/>
        <v>1.5759088781401191E-2</v>
      </c>
      <c r="T1576">
        <f t="shared" si="219"/>
        <v>-2.8763183125599223E-2</v>
      </c>
      <c r="U1576">
        <f t="shared" si="220"/>
        <v>-1.9680196801967951E-2</v>
      </c>
      <c r="V1576">
        <f t="shared" si="220"/>
        <v>-5.9820538384844192E-3</v>
      </c>
      <c r="W1576">
        <f t="shared" si="221"/>
        <v>-2.2271000153009286E-3</v>
      </c>
      <c r="X1576">
        <f t="shared" si="222"/>
        <v>312.11440283799834</v>
      </c>
    </row>
    <row r="1577" spans="1:24" ht="14.65" thickBot="1" x14ac:dyDescent="0.5">
      <c r="A1577" s="8"/>
      <c r="B1577" s="2">
        <v>41037</v>
      </c>
      <c r="C1577" s="9">
        <v>337.05</v>
      </c>
      <c r="D1577" s="6">
        <v>44.25</v>
      </c>
      <c r="E1577" s="3">
        <v>68.25</v>
      </c>
      <c r="F1577" s="9">
        <v>29.95</v>
      </c>
      <c r="G1577" s="3">
        <v>34.479999999999997</v>
      </c>
      <c r="H1577" s="3">
        <v>183.77</v>
      </c>
      <c r="I1577" s="3">
        <v>316.75</v>
      </c>
      <c r="J1577" s="3">
        <v>150.6</v>
      </c>
      <c r="K1577" s="3">
        <v>158.44999999999999</v>
      </c>
      <c r="L1577" s="3">
        <v>10</v>
      </c>
      <c r="M1577">
        <f t="shared" si="213"/>
        <v>-2.1057217542840546E-2</v>
      </c>
      <c r="N1577">
        <f t="shared" si="214"/>
        <v>-1.2276785714285652E-2</v>
      </c>
      <c r="O1577">
        <f t="shared" si="215"/>
        <v>-2.777777777777779E-2</v>
      </c>
      <c r="P1577">
        <f t="shared" si="216"/>
        <v>-2.601626016260165E-2</v>
      </c>
      <c r="Q1577">
        <f t="shared" si="217"/>
        <v>-1.4575593026579167E-2</v>
      </c>
      <c r="R1577">
        <f t="shared" si="218"/>
        <v>-7.6124191180461289E-4</v>
      </c>
      <c r="S1577">
        <f t="shared" si="218"/>
        <v>-2.6881720430107527E-2</v>
      </c>
      <c r="T1577">
        <f t="shared" si="219"/>
        <v>-8.884501480750262E-3</v>
      </c>
      <c r="U1577">
        <f t="shared" si="220"/>
        <v>-5.959849435382792E-3</v>
      </c>
      <c r="V1577">
        <f t="shared" si="220"/>
        <v>3.0090270812436668E-3</v>
      </c>
      <c r="W1577">
        <f t="shared" si="221"/>
        <v>-1.4118192040088634E-2</v>
      </c>
      <c r="X1577">
        <f t="shared" si="222"/>
        <v>307.70791176025386</v>
      </c>
    </row>
    <row r="1578" spans="1:24" ht="14.65" thickBot="1" x14ac:dyDescent="0.5">
      <c r="A1578" s="8"/>
      <c r="B1578" s="2">
        <v>41038</v>
      </c>
      <c r="C1578" s="9">
        <v>335</v>
      </c>
      <c r="D1578" s="6">
        <v>43.45</v>
      </c>
      <c r="E1578" s="3">
        <v>66.150000000000006</v>
      </c>
      <c r="F1578" s="9">
        <v>29.6</v>
      </c>
      <c r="G1578" s="3">
        <v>33.25</v>
      </c>
      <c r="H1578" s="3">
        <v>180.16</v>
      </c>
      <c r="I1578" s="3">
        <v>305.5</v>
      </c>
      <c r="J1578" s="3">
        <v>150.38</v>
      </c>
      <c r="K1578" s="3">
        <v>156.9</v>
      </c>
      <c r="L1578" s="3">
        <v>9.74</v>
      </c>
      <c r="M1578">
        <f t="shared" si="213"/>
        <v>-6.0821836522771434E-3</v>
      </c>
      <c r="N1578">
        <f t="shared" si="214"/>
        <v>-1.8079096045197675E-2</v>
      </c>
      <c r="O1578">
        <f t="shared" si="215"/>
        <v>-3.076923076923066E-2</v>
      </c>
      <c r="P1578">
        <f t="shared" si="216"/>
        <v>-1.1686143572620964E-2</v>
      </c>
      <c r="Q1578">
        <f t="shared" si="217"/>
        <v>-3.5672853828306178E-2</v>
      </c>
      <c r="R1578">
        <f t="shared" si="218"/>
        <v>-1.9644120367851192E-2</v>
      </c>
      <c r="S1578">
        <f t="shared" si="218"/>
        <v>-3.5516969218626675E-2</v>
      </c>
      <c r="T1578">
        <f t="shared" si="219"/>
        <v>-1.4608233731739917E-3</v>
      </c>
      <c r="U1578">
        <f t="shared" si="220"/>
        <v>-9.7822656989585543E-3</v>
      </c>
      <c r="V1578">
        <f t="shared" si="220"/>
        <v>-2.5999999999999978E-2</v>
      </c>
      <c r="W1578">
        <f t="shared" si="221"/>
        <v>-1.9469368652624299E-2</v>
      </c>
      <c r="X1578">
        <f t="shared" si="222"/>
        <v>301.71703298886428</v>
      </c>
    </row>
    <row r="1579" spans="1:24" ht="14.65" thickBot="1" x14ac:dyDescent="0.5">
      <c r="A1579" s="8"/>
      <c r="B1579" s="2">
        <v>41039</v>
      </c>
      <c r="C1579" s="9">
        <v>336.25</v>
      </c>
      <c r="D1579" s="6">
        <v>42.95</v>
      </c>
      <c r="E1579" s="3">
        <v>65.599999999999994</v>
      </c>
      <c r="F1579" s="9">
        <v>29.15</v>
      </c>
      <c r="G1579" s="3">
        <v>33.21</v>
      </c>
      <c r="H1579" s="3">
        <v>177.97</v>
      </c>
      <c r="I1579" s="3">
        <v>315.39999999999998</v>
      </c>
      <c r="J1579" s="3">
        <v>150.55000000000001</v>
      </c>
      <c r="K1579" s="3">
        <v>159.19999999999999</v>
      </c>
      <c r="L1579" s="3">
        <v>9.76</v>
      </c>
      <c r="M1579">
        <f t="shared" si="213"/>
        <v>3.7313432835820895E-3</v>
      </c>
      <c r="N1579">
        <f t="shared" si="214"/>
        <v>-1.150747986191024E-2</v>
      </c>
      <c r="O1579">
        <f t="shared" si="215"/>
        <v>-8.3144368858656392E-3</v>
      </c>
      <c r="P1579">
        <f t="shared" si="216"/>
        <v>-1.5202702702702797E-2</v>
      </c>
      <c r="Q1579">
        <f t="shared" si="217"/>
        <v>-1.2030075187969668E-3</v>
      </c>
      <c r="R1579">
        <f t="shared" si="218"/>
        <v>-1.2155861456483114E-2</v>
      </c>
      <c r="S1579">
        <f t="shared" si="218"/>
        <v>3.2405891980359994E-2</v>
      </c>
      <c r="T1579">
        <f t="shared" si="219"/>
        <v>1.130469477324203E-3</v>
      </c>
      <c r="U1579">
        <f t="shared" si="220"/>
        <v>1.4659018483110152E-2</v>
      </c>
      <c r="V1579">
        <f t="shared" si="220"/>
        <v>2.0533880903490323E-3</v>
      </c>
      <c r="W1579">
        <f t="shared" si="221"/>
        <v>5.5966228889667096E-4</v>
      </c>
      <c r="X1579">
        <f t="shared" si="222"/>
        <v>301.88589263414593</v>
      </c>
    </row>
    <row r="1580" spans="1:24" ht="14.65" thickBot="1" x14ac:dyDescent="0.5">
      <c r="A1580" s="8"/>
      <c r="B1580" s="2">
        <v>41040</v>
      </c>
      <c r="C1580" s="9">
        <v>336.8</v>
      </c>
      <c r="D1580" s="6">
        <v>42</v>
      </c>
      <c r="E1580" s="3">
        <v>65.45</v>
      </c>
      <c r="F1580" s="9">
        <v>29.5</v>
      </c>
      <c r="G1580" s="3">
        <v>33.159999999999997</v>
      </c>
      <c r="H1580" s="3">
        <v>177.03</v>
      </c>
      <c r="I1580" s="3">
        <v>313.7</v>
      </c>
      <c r="J1580" s="3">
        <v>149.43</v>
      </c>
      <c r="K1580" s="3">
        <v>154.94999999999999</v>
      </c>
      <c r="L1580" s="3">
        <v>9.66</v>
      </c>
      <c r="M1580">
        <f t="shared" si="213"/>
        <v>1.6356877323420412E-3</v>
      </c>
      <c r="N1580">
        <f t="shared" si="214"/>
        <v>-2.2118742724097851E-2</v>
      </c>
      <c r="O1580">
        <f t="shared" si="215"/>
        <v>-2.2865853658535773E-3</v>
      </c>
      <c r="P1580">
        <f t="shared" si="216"/>
        <v>1.2006861063464887E-2</v>
      </c>
      <c r="Q1580">
        <f t="shared" si="217"/>
        <v>-1.5055706112617965E-3</v>
      </c>
      <c r="R1580">
        <f t="shared" si="218"/>
        <v>-5.2817890655728365E-3</v>
      </c>
      <c r="S1580">
        <f t="shared" si="218"/>
        <v>-5.3899809765376944E-3</v>
      </c>
      <c r="T1580">
        <f t="shared" si="219"/>
        <v>-7.4393889073397501E-3</v>
      </c>
      <c r="U1580">
        <f t="shared" si="220"/>
        <v>-2.6695979899497489E-2</v>
      </c>
      <c r="V1580">
        <f t="shared" si="220"/>
        <v>-1.0245901639344227E-2</v>
      </c>
      <c r="W1580">
        <f t="shared" si="221"/>
        <v>-6.7321390393698293E-3</v>
      </c>
      <c r="X1580">
        <f t="shared" si="222"/>
        <v>299.85355483090859</v>
      </c>
    </row>
    <row r="1581" spans="1:24" ht="14.65" thickBot="1" x14ac:dyDescent="0.5">
      <c r="A1581" s="8"/>
      <c r="B1581" s="2">
        <v>41043</v>
      </c>
      <c r="C1581" s="9">
        <v>335.7</v>
      </c>
      <c r="D1581" s="6">
        <v>42.2</v>
      </c>
      <c r="E1581" s="3">
        <v>64.150000000000006</v>
      </c>
      <c r="F1581" s="9">
        <v>28.1</v>
      </c>
      <c r="G1581" s="3">
        <v>32.950000000000003</v>
      </c>
      <c r="H1581" s="3">
        <v>161.63</v>
      </c>
      <c r="I1581" s="3">
        <v>310.75</v>
      </c>
      <c r="J1581" s="3">
        <v>147.58000000000001</v>
      </c>
      <c r="K1581" s="3">
        <v>152.80000000000001</v>
      </c>
      <c r="L1581" s="3">
        <v>9.3000000000000007</v>
      </c>
      <c r="M1581">
        <f t="shared" si="213"/>
        <v>-3.2660332541568369E-3</v>
      </c>
      <c r="N1581">
        <f t="shared" si="214"/>
        <v>4.76190476190483E-3</v>
      </c>
      <c r="O1581">
        <f t="shared" si="215"/>
        <v>-1.9862490450725745E-2</v>
      </c>
      <c r="P1581">
        <f t="shared" si="216"/>
        <v>-4.745762711864402E-2</v>
      </c>
      <c r="Q1581">
        <f t="shared" si="217"/>
        <v>-6.332931242460608E-3</v>
      </c>
      <c r="R1581">
        <f t="shared" si="218"/>
        <v>-8.6990905496243609E-2</v>
      </c>
      <c r="S1581">
        <f t="shared" si="218"/>
        <v>-9.4038890659865759E-3</v>
      </c>
      <c r="T1581">
        <f t="shared" si="219"/>
        <v>-1.2380378772669398E-2</v>
      </c>
      <c r="U1581">
        <f t="shared" si="220"/>
        <v>-1.3875443691513245E-2</v>
      </c>
      <c r="V1581">
        <f t="shared" si="220"/>
        <v>-3.7267080745341553E-2</v>
      </c>
      <c r="W1581">
        <f t="shared" si="221"/>
        <v>-2.3207487507583675E-2</v>
      </c>
      <c r="X1581">
        <f t="shared" si="222"/>
        <v>292.89470720306571</v>
      </c>
    </row>
    <row r="1582" spans="1:24" ht="14.65" thickBot="1" x14ac:dyDescent="0.5">
      <c r="A1582" s="8"/>
      <c r="B1582" s="2">
        <v>41044</v>
      </c>
      <c r="C1582" s="9">
        <v>321.2</v>
      </c>
      <c r="D1582" s="6">
        <v>43.1</v>
      </c>
      <c r="E1582" s="3">
        <v>64.2</v>
      </c>
      <c r="F1582" s="9">
        <v>28.75</v>
      </c>
      <c r="G1582" s="3">
        <v>33.159999999999997</v>
      </c>
      <c r="H1582" s="3">
        <v>157.41999999999999</v>
      </c>
      <c r="I1582" s="3">
        <v>306.5</v>
      </c>
      <c r="J1582" s="3">
        <v>145.80000000000001</v>
      </c>
      <c r="K1582" s="3">
        <v>150.69999999999999</v>
      </c>
      <c r="L1582" s="3">
        <v>9.2899999999999991</v>
      </c>
      <c r="M1582">
        <f t="shared" si="213"/>
        <v>-4.3193327375633007E-2</v>
      </c>
      <c r="N1582">
        <f t="shared" si="214"/>
        <v>2.1327014218009442E-2</v>
      </c>
      <c r="O1582">
        <f t="shared" si="215"/>
        <v>7.7942322681212595E-4</v>
      </c>
      <c r="P1582">
        <f t="shared" si="216"/>
        <v>2.3131672597864718E-2</v>
      </c>
      <c r="Q1582">
        <f t="shared" si="217"/>
        <v>6.3732928679816007E-3</v>
      </c>
      <c r="R1582">
        <f t="shared" si="218"/>
        <v>-2.604714471323398E-2</v>
      </c>
      <c r="S1582">
        <f t="shared" si="218"/>
        <v>-1.3676588897827836E-2</v>
      </c>
      <c r="T1582">
        <f t="shared" si="219"/>
        <v>-1.2061254912589803E-2</v>
      </c>
      <c r="U1582">
        <f t="shared" si="220"/>
        <v>-1.3743455497382347E-2</v>
      </c>
      <c r="V1582">
        <f t="shared" si="220"/>
        <v>-1.0752688172044691E-3</v>
      </c>
      <c r="W1582">
        <f t="shared" si="221"/>
        <v>-5.8185637303203551E-3</v>
      </c>
      <c r="X1582">
        <f t="shared" si="222"/>
        <v>291.19048068293114</v>
      </c>
    </row>
    <row r="1583" spans="1:24" ht="14.65" thickBot="1" x14ac:dyDescent="0.5">
      <c r="A1583" s="8"/>
      <c r="B1583" s="2">
        <v>41045</v>
      </c>
      <c r="C1583" s="9">
        <v>322.14999999999998</v>
      </c>
      <c r="D1583" s="6">
        <v>45.3</v>
      </c>
      <c r="E1583" s="3">
        <v>63.05</v>
      </c>
      <c r="F1583" s="9">
        <v>28.4</v>
      </c>
      <c r="G1583" s="3">
        <v>32.270000000000003</v>
      </c>
      <c r="H1583" s="3">
        <v>159.81</v>
      </c>
      <c r="I1583" s="3">
        <v>299.89999999999998</v>
      </c>
      <c r="J1583" s="3">
        <v>146.25</v>
      </c>
      <c r="K1583" s="3">
        <v>149.80000000000001</v>
      </c>
      <c r="L1583" s="3">
        <v>9.36</v>
      </c>
      <c r="M1583">
        <f t="shared" si="213"/>
        <v>2.9576587795765523E-3</v>
      </c>
      <c r="N1583">
        <f t="shared" si="214"/>
        <v>5.1044083526682035E-2</v>
      </c>
      <c r="O1583">
        <f t="shared" si="215"/>
        <v>-1.7912772585669923E-2</v>
      </c>
      <c r="P1583">
        <f t="shared" si="216"/>
        <v>-1.2173913043478311E-2</v>
      </c>
      <c r="Q1583">
        <f t="shared" si="217"/>
        <v>-2.6839565741857467E-2</v>
      </c>
      <c r="R1583">
        <f t="shared" si="218"/>
        <v>1.5182314826578674E-2</v>
      </c>
      <c r="S1583">
        <f t="shared" si="218"/>
        <v>-2.153344208809143E-2</v>
      </c>
      <c r="T1583">
        <f t="shared" si="219"/>
        <v>3.0864197530864335E-3</v>
      </c>
      <c r="U1583">
        <f t="shared" si="220"/>
        <v>-5.9721300597211499E-3</v>
      </c>
      <c r="V1583">
        <f t="shared" si="220"/>
        <v>7.5349838536060594E-3</v>
      </c>
      <c r="W1583">
        <f t="shared" si="221"/>
        <v>-4.6263627792885278E-4</v>
      </c>
      <c r="X1583">
        <f t="shared" si="222"/>
        <v>291.05576540277968</v>
      </c>
    </row>
    <row r="1584" spans="1:24" ht="14.65" thickBot="1" x14ac:dyDescent="0.5">
      <c r="A1584" s="8"/>
      <c r="B1584" s="2">
        <v>41046</v>
      </c>
      <c r="C1584" s="9">
        <v>319</v>
      </c>
      <c r="D1584" s="6">
        <v>44.7</v>
      </c>
      <c r="E1584" s="3">
        <v>62.35</v>
      </c>
      <c r="F1584" s="9">
        <v>28.85</v>
      </c>
      <c r="G1584" s="3">
        <v>32.229999999999997</v>
      </c>
      <c r="H1584" s="3">
        <v>163.51</v>
      </c>
      <c r="I1584" s="3">
        <v>305.10000000000002</v>
      </c>
      <c r="J1584" s="3">
        <v>146.63</v>
      </c>
      <c r="K1584" s="3">
        <v>148.65</v>
      </c>
      <c r="L1584" s="3">
        <v>9.3000000000000007</v>
      </c>
      <c r="M1584">
        <f t="shared" si="213"/>
        <v>-9.7780537016916892E-3</v>
      </c>
      <c r="N1584">
        <f t="shared" si="214"/>
        <v>-1.3245033112582657E-2</v>
      </c>
      <c r="O1584">
        <f t="shared" si="215"/>
        <v>-1.1102299762093537E-2</v>
      </c>
      <c r="P1584">
        <f t="shared" si="216"/>
        <v>1.5845070422535312E-2</v>
      </c>
      <c r="Q1584">
        <f t="shared" si="217"/>
        <v>-1.2395413696934072E-3</v>
      </c>
      <c r="R1584">
        <f t="shared" si="218"/>
        <v>2.3152493586133461E-2</v>
      </c>
      <c r="S1584">
        <f t="shared" si="218"/>
        <v>1.733911303767938E-2</v>
      </c>
      <c r="T1584">
        <f t="shared" si="219"/>
        <v>2.5982905982906424E-3</v>
      </c>
      <c r="U1584">
        <f t="shared" si="220"/>
        <v>-7.6769025367156582E-3</v>
      </c>
      <c r="V1584">
        <f t="shared" si="220"/>
        <v>-6.4102564102562739E-3</v>
      </c>
      <c r="W1584">
        <f t="shared" si="221"/>
        <v>9.4828807516055718E-4</v>
      </c>
      <c r="X1584">
        <f t="shared" si="222"/>
        <v>291.33177011431786</v>
      </c>
    </row>
    <row r="1585" spans="1:24" ht="14.65" thickBot="1" x14ac:dyDescent="0.5">
      <c r="A1585" s="8"/>
      <c r="B1585" s="2">
        <v>41047</v>
      </c>
      <c r="C1585" s="9">
        <v>313.75</v>
      </c>
      <c r="D1585" s="6">
        <v>43.45</v>
      </c>
      <c r="E1585" s="3">
        <v>62.7</v>
      </c>
      <c r="F1585" s="9">
        <v>28.45</v>
      </c>
      <c r="G1585" s="3">
        <v>32.31</v>
      </c>
      <c r="H1585" s="3">
        <v>158.08000000000001</v>
      </c>
      <c r="I1585" s="3">
        <v>304.64999999999998</v>
      </c>
      <c r="J1585" s="3">
        <v>153.1</v>
      </c>
      <c r="K1585" s="3">
        <v>150.30000000000001</v>
      </c>
      <c r="L1585" s="3">
        <v>9.3000000000000007</v>
      </c>
      <c r="M1585">
        <f t="shared" si="213"/>
        <v>-1.6457680250783698E-2</v>
      </c>
      <c r="N1585">
        <f t="shared" si="214"/>
        <v>-2.7964205816554809E-2</v>
      </c>
      <c r="O1585">
        <f t="shared" si="215"/>
        <v>5.6134723336007664E-3</v>
      </c>
      <c r="P1585">
        <f t="shared" si="216"/>
        <v>-1.3864818024263505E-2</v>
      </c>
      <c r="Q1585">
        <f t="shared" si="217"/>
        <v>2.4821594787466771E-3</v>
      </c>
      <c r="R1585">
        <f t="shared" si="218"/>
        <v>-3.3208978044156193E-2</v>
      </c>
      <c r="S1585">
        <f t="shared" si="218"/>
        <v>-1.4749262536874646E-3</v>
      </c>
      <c r="T1585">
        <f t="shared" si="219"/>
        <v>4.4124667530518913E-2</v>
      </c>
      <c r="U1585">
        <f t="shared" si="220"/>
        <v>1.1099899091826475E-2</v>
      </c>
      <c r="V1585">
        <f t="shared" si="220"/>
        <v>0</v>
      </c>
      <c r="W1585">
        <f t="shared" si="221"/>
        <v>-2.9650409954752833E-3</v>
      </c>
      <c r="X1585">
        <f t="shared" si="222"/>
        <v>290.46795947264457</v>
      </c>
    </row>
    <row r="1586" spans="1:24" ht="14.65" thickBot="1" x14ac:dyDescent="0.5">
      <c r="A1586" s="8"/>
      <c r="B1586" s="2">
        <v>41050</v>
      </c>
      <c r="C1586" s="9">
        <v>316</v>
      </c>
      <c r="D1586" s="6">
        <v>45.1</v>
      </c>
      <c r="E1586" s="3">
        <v>63.35</v>
      </c>
      <c r="F1586" s="9">
        <v>29.25</v>
      </c>
      <c r="G1586" s="3">
        <v>32.44</v>
      </c>
      <c r="H1586" s="3">
        <v>161.68</v>
      </c>
      <c r="I1586" s="3">
        <v>308.45</v>
      </c>
      <c r="J1586" s="3">
        <v>149.6</v>
      </c>
      <c r="K1586" s="3">
        <v>152.05000000000001</v>
      </c>
      <c r="L1586" s="3">
        <v>9.44</v>
      </c>
      <c r="M1586">
        <f t="shared" si="213"/>
        <v>7.1713147410358566E-3</v>
      </c>
      <c r="N1586">
        <f t="shared" si="214"/>
        <v>3.7974683544303764E-2</v>
      </c>
      <c r="O1586">
        <f t="shared" si="215"/>
        <v>1.0366826156299913E-2</v>
      </c>
      <c r="P1586">
        <f t="shared" si="216"/>
        <v>2.8119507908611625E-2</v>
      </c>
      <c r="Q1586">
        <f t="shared" si="217"/>
        <v>4.0235221293715706E-3</v>
      </c>
      <c r="R1586">
        <f t="shared" si="218"/>
        <v>2.2773279352226682E-2</v>
      </c>
      <c r="S1586">
        <f t="shared" si="218"/>
        <v>1.2473330050878095E-2</v>
      </c>
      <c r="T1586">
        <f t="shared" si="219"/>
        <v>-2.2860875244937962E-2</v>
      </c>
      <c r="U1586">
        <f t="shared" si="220"/>
        <v>1.164337990685296E-2</v>
      </c>
      <c r="V1586">
        <f t="shared" si="220"/>
        <v>1.5053763440860084E-2</v>
      </c>
      <c r="W1586">
        <f t="shared" si="221"/>
        <v>1.2673873198550262E-2</v>
      </c>
      <c r="X1586">
        <f t="shared" si="222"/>
        <v>294.1493135592425</v>
      </c>
    </row>
    <row r="1587" spans="1:24" ht="14.65" thickBot="1" x14ac:dyDescent="0.5">
      <c r="A1587" s="8"/>
      <c r="B1587" s="2">
        <v>41051</v>
      </c>
      <c r="C1587" s="9">
        <v>316.55</v>
      </c>
      <c r="D1587" s="6">
        <v>43.8</v>
      </c>
      <c r="E1587" s="3">
        <v>62.95</v>
      </c>
      <c r="F1587" s="9">
        <v>29.6</v>
      </c>
      <c r="G1587" s="3">
        <v>32.61</v>
      </c>
      <c r="H1587" s="3">
        <v>158.22</v>
      </c>
      <c r="I1587" s="3">
        <v>305.45</v>
      </c>
      <c r="J1587" s="3">
        <v>151.47999999999999</v>
      </c>
      <c r="K1587" s="3">
        <v>152</v>
      </c>
      <c r="L1587" s="3">
        <v>9.4499999999999993</v>
      </c>
      <c r="M1587">
        <f t="shared" si="213"/>
        <v>1.74050632911396E-3</v>
      </c>
      <c r="N1587">
        <f t="shared" si="214"/>
        <v>-2.8824833702882576E-2</v>
      </c>
      <c r="O1587">
        <f t="shared" si="215"/>
        <v>-6.3141278610892027E-3</v>
      </c>
      <c r="P1587">
        <f t="shared" si="216"/>
        <v>1.1965811965812015E-2</v>
      </c>
      <c r="Q1587">
        <f t="shared" si="217"/>
        <v>5.2404438964242205E-3</v>
      </c>
      <c r="R1587">
        <f t="shared" si="218"/>
        <v>-2.140029688273137E-2</v>
      </c>
      <c r="S1587">
        <f t="shared" si="218"/>
        <v>-9.7260496028529746E-3</v>
      </c>
      <c r="T1587">
        <f t="shared" si="219"/>
        <v>1.2566844919785991E-2</v>
      </c>
      <c r="U1587">
        <f t="shared" si="220"/>
        <v>-3.2883919763243254E-4</v>
      </c>
      <c r="V1587">
        <f t="shared" si="220"/>
        <v>1.0593220338982825E-3</v>
      </c>
      <c r="W1587">
        <f t="shared" si="221"/>
        <v>-3.4021218102154097E-3</v>
      </c>
      <c r="X1587">
        <f t="shared" si="222"/>
        <v>293.1485817641227</v>
      </c>
    </row>
    <row r="1588" spans="1:24" ht="14.65" thickBot="1" x14ac:dyDescent="0.5">
      <c r="A1588" s="8"/>
      <c r="B1588" s="2">
        <v>41052</v>
      </c>
      <c r="C1588" s="9">
        <v>313.7</v>
      </c>
      <c r="D1588" s="6">
        <v>43.95</v>
      </c>
      <c r="E1588" s="3">
        <v>62.15</v>
      </c>
      <c r="F1588" s="9">
        <v>28</v>
      </c>
      <c r="G1588" s="3">
        <v>32.01</v>
      </c>
      <c r="H1588" s="3">
        <v>157.33000000000001</v>
      </c>
      <c r="I1588" s="3">
        <v>302.14999999999998</v>
      </c>
      <c r="J1588" s="3">
        <v>152.13</v>
      </c>
      <c r="K1588" s="3">
        <v>153.15</v>
      </c>
      <c r="L1588" s="3">
        <v>9.49</v>
      </c>
      <c r="M1588">
        <f t="shared" si="213"/>
        <v>-9.0033170115306361E-3</v>
      </c>
      <c r="N1588">
        <f t="shared" si="214"/>
        <v>3.4246575342467053E-3</v>
      </c>
      <c r="O1588">
        <f t="shared" si="215"/>
        <v>-1.2708498808578272E-2</v>
      </c>
      <c r="P1588">
        <f t="shared" si="216"/>
        <v>-5.4054054054054099E-2</v>
      </c>
      <c r="Q1588">
        <f t="shared" si="217"/>
        <v>-1.8399264029438867E-2</v>
      </c>
      <c r="R1588">
        <f t="shared" si="218"/>
        <v>-5.6250790039185086E-3</v>
      </c>
      <c r="S1588">
        <f t="shared" si="218"/>
        <v>-1.0803732198395847E-2</v>
      </c>
      <c r="T1588">
        <f t="shared" si="219"/>
        <v>4.2909955109586839E-3</v>
      </c>
      <c r="U1588">
        <f t="shared" si="220"/>
        <v>7.5657894736842479E-3</v>
      </c>
      <c r="V1588">
        <f t="shared" si="220"/>
        <v>4.2328042328043311E-3</v>
      </c>
      <c r="W1588">
        <f t="shared" si="221"/>
        <v>-9.1079698354222284E-3</v>
      </c>
      <c r="X1588">
        <f t="shared" si="222"/>
        <v>290.47859332411826</v>
      </c>
    </row>
    <row r="1589" spans="1:24" ht="14.65" thickBot="1" x14ac:dyDescent="0.5">
      <c r="A1589" s="8"/>
      <c r="B1589" s="2">
        <v>41053</v>
      </c>
      <c r="C1589" s="9">
        <v>326.25</v>
      </c>
      <c r="D1589" s="6">
        <v>45.05</v>
      </c>
      <c r="E1589" s="3">
        <v>61</v>
      </c>
      <c r="F1589" s="9">
        <v>29</v>
      </c>
      <c r="G1589" s="3">
        <v>32.35</v>
      </c>
      <c r="H1589" s="3">
        <v>159.34</v>
      </c>
      <c r="I1589" s="3">
        <v>304.60000000000002</v>
      </c>
      <c r="J1589" s="3">
        <v>161.38</v>
      </c>
      <c r="K1589" s="3">
        <v>151.19999999999999</v>
      </c>
      <c r="L1589" s="3">
        <v>9.4</v>
      </c>
      <c r="M1589">
        <f t="shared" si="213"/>
        <v>4.0006375518010874E-2</v>
      </c>
      <c r="N1589">
        <f t="shared" si="214"/>
        <v>2.5028441410693839E-2</v>
      </c>
      <c r="O1589">
        <f t="shared" si="215"/>
        <v>-1.8503620273531807E-2</v>
      </c>
      <c r="P1589">
        <f t="shared" si="216"/>
        <v>3.5714285714285712E-2</v>
      </c>
      <c r="Q1589">
        <f t="shared" si="217"/>
        <v>1.0621680724773616E-2</v>
      </c>
      <c r="R1589">
        <f t="shared" si="218"/>
        <v>1.2775694400305033E-2</v>
      </c>
      <c r="S1589">
        <f t="shared" si="218"/>
        <v>8.1085553533014922E-3</v>
      </c>
      <c r="T1589">
        <f t="shared" si="219"/>
        <v>6.0803260369420853E-2</v>
      </c>
      <c r="U1589">
        <f t="shared" si="220"/>
        <v>-1.2732615083251825E-2</v>
      </c>
      <c r="V1589">
        <f t="shared" si="220"/>
        <v>-9.4836670179135781E-3</v>
      </c>
      <c r="W1589">
        <f t="shared" si="221"/>
        <v>1.5233839111609419E-2</v>
      </c>
      <c r="X1589">
        <f t="shared" si="222"/>
        <v>294.90369748018446</v>
      </c>
    </row>
    <row r="1590" spans="1:24" ht="14.65" thickBot="1" x14ac:dyDescent="0.5">
      <c r="A1590" s="8"/>
      <c r="B1590" s="2">
        <v>41054</v>
      </c>
      <c r="C1590" s="9">
        <v>339.75</v>
      </c>
      <c r="D1590" s="6">
        <v>46.15</v>
      </c>
      <c r="E1590" s="3">
        <v>63.35</v>
      </c>
      <c r="F1590" s="9">
        <v>29.7</v>
      </c>
      <c r="G1590" s="3">
        <v>32.01</v>
      </c>
      <c r="H1590" s="3">
        <v>158.26</v>
      </c>
      <c r="I1590" s="3">
        <v>308.25</v>
      </c>
      <c r="J1590" s="3">
        <v>163.25</v>
      </c>
      <c r="K1590" s="3">
        <v>149.05000000000001</v>
      </c>
      <c r="L1590" s="3">
        <v>9.3000000000000007</v>
      </c>
      <c r="M1590">
        <f t="shared" si="213"/>
        <v>4.1379310344827586E-2</v>
      </c>
      <c r="N1590">
        <f t="shared" si="214"/>
        <v>2.4417314095449533E-2</v>
      </c>
      <c r="O1590">
        <f t="shared" si="215"/>
        <v>3.8524590163934391E-2</v>
      </c>
      <c r="P1590">
        <f t="shared" si="216"/>
        <v>2.4137931034482734E-2</v>
      </c>
      <c r="Q1590">
        <f t="shared" si="217"/>
        <v>-1.0510046367851729E-2</v>
      </c>
      <c r="R1590">
        <f t="shared" si="218"/>
        <v>-6.77795908121007E-3</v>
      </c>
      <c r="S1590">
        <f t="shared" si="218"/>
        <v>1.198292843072875E-2</v>
      </c>
      <c r="T1590">
        <f t="shared" si="219"/>
        <v>1.1587557318131214E-2</v>
      </c>
      <c r="U1590">
        <f t="shared" si="220"/>
        <v>-1.421957671957657E-2</v>
      </c>
      <c r="V1590">
        <f t="shared" si="220"/>
        <v>-1.0638297872340387E-2</v>
      </c>
      <c r="W1590">
        <f t="shared" si="221"/>
        <v>1.0988375134657544E-2</v>
      </c>
      <c r="X1590">
        <f t="shared" si="222"/>
        <v>298.14420993669432</v>
      </c>
    </row>
    <row r="1591" spans="1:24" ht="14.65" thickBot="1" x14ac:dyDescent="0.5">
      <c r="A1591" s="8"/>
      <c r="B1591" s="2">
        <v>41057</v>
      </c>
      <c r="C1591" s="9">
        <v>327.95</v>
      </c>
      <c r="D1591" s="6">
        <v>46</v>
      </c>
      <c r="E1591" s="3">
        <v>64.400000000000006</v>
      </c>
      <c r="F1591" s="9">
        <v>30.15</v>
      </c>
      <c r="G1591" s="3">
        <v>33.97</v>
      </c>
      <c r="H1591" s="3">
        <v>159.11000000000001</v>
      </c>
      <c r="I1591" s="3">
        <v>311.05</v>
      </c>
      <c r="J1591" s="3">
        <v>162.85</v>
      </c>
      <c r="K1591" s="3">
        <v>146.6</v>
      </c>
      <c r="L1591" s="3">
        <v>9.86</v>
      </c>
      <c r="M1591">
        <f t="shared" si="213"/>
        <v>-3.4731420161883769E-2</v>
      </c>
      <c r="N1591">
        <f t="shared" si="214"/>
        <v>-3.250270855904628E-3</v>
      </c>
      <c r="O1591">
        <f t="shared" si="215"/>
        <v>1.6574585635359185E-2</v>
      </c>
      <c r="P1591">
        <f t="shared" si="216"/>
        <v>1.5151515151515128E-2</v>
      </c>
      <c r="Q1591">
        <f t="shared" si="217"/>
        <v>6.1230865354576725E-2</v>
      </c>
      <c r="R1591">
        <f t="shared" si="218"/>
        <v>5.3709086313662507E-3</v>
      </c>
      <c r="S1591">
        <f t="shared" si="218"/>
        <v>9.0835360908353979E-3</v>
      </c>
      <c r="T1591">
        <f t="shared" si="219"/>
        <v>-2.4502297090353009E-3</v>
      </c>
      <c r="U1591">
        <f t="shared" si="220"/>
        <v>-1.6437437101643856E-2</v>
      </c>
      <c r="V1591">
        <f t="shared" si="220"/>
        <v>6.0215053763440718E-2</v>
      </c>
      <c r="W1591">
        <f t="shared" si="221"/>
        <v>1.1075710679862585E-2</v>
      </c>
      <c r="X1591">
        <f t="shared" si="222"/>
        <v>301.44636894682941</v>
      </c>
    </row>
    <row r="1592" spans="1:24" ht="14.65" thickBot="1" x14ac:dyDescent="0.5">
      <c r="A1592" s="8"/>
      <c r="B1592" s="2">
        <v>41058</v>
      </c>
      <c r="C1592" s="9">
        <v>329</v>
      </c>
      <c r="D1592" s="6">
        <v>45.05</v>
      </c>
      <c r="E1592" s="3">
        <v>65</v>
      </c>
      <c r="F1592" s="9">
        <v>31.6</v>
      </c>
      <c r="G1592" s="3">
        <v>33.5</v>
      </c>
      <c r="H1592" s="3">
        <v>158.26</v>
      </c>
      <c r="I1592" s="3">
        <v>310.10000000000002</v>
      </c>
      <c r="J1592" s="3">
        <v>162.5</v>
      </c>
      <c r="K1592" s="3">
        <v>147.75</v>
      </c>
      <c r="L1592" s="3">
        <v>10.130000000000001</v>
      </c>
      <c r="M1592">
        <f t="shared" si="213"/>
        <v>3.2017075773746345E-3</v>
      </c>
      <c r="N1592">
        <f t="shared" si="214"/>
        <v>-2.0652173913043539E-2</v>
      </c>
      <c r="O1592">
        <f t="shared" si="215"/>
        <v>9.3167701863352548E-3</v>
      </c>
      <c r="P1592">
        <f t="shared" si="216"/>
        <v>4.809286898839147E-2</v>
      </c>
      <c r="Q1592">
        <f t="shared" si="217"/>
        <v>-1.3835737415366468E-2</v>
      </c>
      <c r="R1592">
        <f t="shared" si="218"/>
        <v>-5.3422160769280537E-3</v>
      </c>
      <c r="S1592">
        <f t="shared" si="218"/>
        <v>-3.0541713550875696E-3</v>
      </c>
      <c r="T1592">
        <f t="shared" si="219"/>
        <v>-2.149217070924081E-3</v>
      </c>
      <c r="U1592">
        <f t="shared" si="220"/>
        <v>7.844474761255155E-3</v>
      </c>
      <c r="V1592">
        <f t="shared" si="220"/>
        <v>2.738336713995957E-2</v>
      </c>
      <c r="W1592">
        <f t="shared" si="221"/>
        <v>5.0805672821966378E-3</v>
      </c>
      <c r="X1592">
        <f t="shared" si="222"/>
        <v>302.97788750623766</v>
      </c>
    </row>
    <row r="1593" spans="1:24" ht="14.65" thickBot="1" x14ac:dyDescent="0.5">
      <c r="A1593" s="8"/>
      <c r="B1593" s="2">
        <v>41059</v>
      </c>
      <c r="C1593" s="9">
        <v>337.95</v>
      </c>
      <c r="D1593" s="6">
        <v>45.15</v>
      </c>
      <c r="E1593" s="3">
        <v>63.5</v>
      </c>
      <c r="F1593" s="9">
        <v>29.85</v>
      </c>
      <c r="G1593" s="3">
        <v>32.61</v>
      </c>
      <c r="H1593" s="3">
        <v>154.43</v>
      </c>
      <c r="I1593" s="3">
        <v>300.95</v>
      </c>
      <c r="J1593" s="3">
        <v>162.5</v>
      </c>
      <c r="K1593" s="3">
        <v>147.44999999999999</v>
      </c>
      <c r="L1593" s="3">
        <v>9.7200000000000006</v>
      </c>
      <c r="M1593">
        <f t="shared" si="213"/>
        <v>2.7203647416413339E-2</v>
      </c>
      <c r="N1593">
        <f t="shared" si="214"/>
        <v>2.2197558268590772E-3</v>
      </c>
      <c r="O1593">
        <f t="shared" si="215"/>
        <v>-2.3076923076923106E-2</v>
      </c>
      <c r="P1593">
        <f t="shared" si="216"/>
        <v>-5.5379746835443035E-2</v>
      </c>
      <c r="Q1593">
        <f t="shared" si="217"/>
        <v>-2.6567164179104496E-2</v>
      </c>
      <c r="R1593">
        <f t="shared" si="218"/>
        <v>-2.4200682421331887E-2</v>
      </c>
      <c r="S1593">
        <f t="shared" si="218"/>
        <v>-2.9506610770719231E-2</v>
      </c>
      <c r="T1593">
        <f t="shared" si="219"/>
        <v>0</v>
      </c>
      <c r="U1593">
        <f t="shared" si="220"/>
        <v>-2.030456852791955E-3</v>
      </c>
      <c r="V1593">
        <f t="shared" si="220"/>
        <v>-4.047384007897336E-2</v>
      </c>
      <c r="W1593">
        <f t="shared" si="221"/>
        <v>-1.7181202097201469E-2</v>
      </c>
      <c r="X1593">
        <f t="shared" si="222"/>
        <v>297.77236319000986</v>
      </c>
    </row>
    <row r="1594" spans="1:24" ht="14.65" thickBot="1" x14ac:dyDescent="0.5">
      <c r="A1594" s="8"/>
      <c r="B1594" s="2">
        <v>41060</v>
      </c>
      <c r="C1594" s="9">
        <v>322.75</v>
      </c>
      <c r="D1594" s="6">
        <v>43.85</v>
      </c>
      <c r="E1594" s="3">
        <v>63.55</v>
      </c>
      <c r="F1594" s="9">
        <v>30.05</v>
      </c>
      <c r="G1594" s="3">
        <v>32.869999999999997</v>
      </c>
      <c r="H1594" s="3">
        <v>152.27000000000001</v>
      </c>
      <c r="I1594" s="3">
        <v>298.5</v>
      </c>
      <c r="J1594" s="3">
        <v>165.23</v>
      </c>
      <c r="K1594" s="3">
        <v>147.9</v>
      </c>
      <c r="L1594" s="3">
        <v>9.43</v>
      </c>
      <c r="M1594">
        <f t="shared" si="213"/>
        <v>-4.4977067613552267E-2</v>
      </c>
      <c r="N1594">
        <f t="shared" si="214"/>
        <v>-2.8792912513842684E-2</v>
      </c>
      <c r="O1594">
        <f t="shared" si="215"/>
        <v>7.8740157480305939E-4</v>
      </c>
      <c r="P1594">
        <f t="shared" si="216"/>
        <v>6.7001675041875805E-3</v>
      </c>
      <c r="Q1594">
        <f t="shared" si="217"/>
        <v>7.9730144127567616E-3</v>
      </c>
      <c r="R1594">
        <f t="shared" si="218"/>
        <v>-1.3986919639966304E-2</v>
      </c>
      <c r="S1594">
        <f t="shared" si="218"/>
        <v>-8.1408871905631792E-3</v>
      </c>
      <c r="T1594">
        <f t="shared" si="219"/>
        <v>1.6799999999999926E-2</v>
      </c>
      <c r="U1594">
        <f t="shared" si="220"/>
        <v>3.0518819938963517E-3</v>
      </c>
      <c r="V1594">
        <f t="shared" si="220"/>
        <v>-2.9835390946502151E-2</v>
      </c>
      <c r="W1594">
        <f t="shared" si="221"/>
        <v>-9.0420712418782904E-3</v>
      </c>
      <c r="X1594">
        <f t="shared" si="222"/>
        <v>295.07988426818332</v>
      </c>
    </row>
    <row r="1595" spans="1:24" ht="14.65" thickBot="1" x14ac:dyDescent="0.5">
      <c r="A1595" s="8"/>
      <c r="B1595" s="2">
        <v>41061</v>
      </c>
      <c r="C1595" s="9">
        <v>320.39999999999998</v>
      </c>
      <c r="D1595" s="6">
        <v>42.75</v>
      </c>
      <c r="E1595" s="3">
        <v>63.45</v>
      </c>
      <c r="F1595" s="9">
        <v>29.85</v>
      </c>
      <c r="G1595" s="3">
        <v>32.61</v>
      </c>
      <c r="H1595" s="3">
        <v>152.32</v>
      </c>
      <c r="I1595" s="3">
        <v>297.25</v>
      </c>
      <c r="J1595" s="3">
        <v>164.6</v>
      </c>
      <c r="K1595" s="3">
        <v>145</v>
      </c>
      <c r="L1595" s="3">
        <v>9.2200000000000006</v>
      </c>
      <c r="M1595">
        <f t="shared" si="213"/>
        <v>-7.2811773818745864E-3</v>
      </c>
      <c r="N1595">
        <f t="shared" si="214"/>
        <v>-2.5085518814139143E-2</v>
      </c>
      <c r="O1595">
        <f t="shared" si="215"/>
        <v>-1.5735641227379027E-3</v>
      </c>
      <c r="P1595">
        <f t="shared" si="216"/>
        <v>-6.6555740432612072E-3</v>
      </c>
      <c r="Q1595">
        <f t="shared" si="217"/>
        <v>-7.9099482811073336E-3</v>
      </c>
      <c r="R1595">
        <f t="shared" si="218"/>
        <v>3.2836409010299434E-4</v>
      </c>
      <c r="S1595">
        <f t="shared" si="218"/>
        <v>-4.1876046901172526E-3</v>
      </c>
      <c r="T1595">
        <f t="shared" si="219"/>
        <v>-3.8128669127882597E-3</v>
      </c>
      <c r="U1595">
        <f t="shared" si="220"/>
        <v>-1.960784313725494E-2</v>
      </c>
      <c r="V1595">
        <f t="shared" si="220"/>
        <v>-2.2269353128313796E-2</v>
      </c>
      <c r="W1595">
        <f t="shared" si="221"/>
        <v>-9.8055086421491421E-3</v>
      </c>
      <c r="X1595">
        <f t="shared" si="222"/>
        <v>292.18647591286731</v>
      </c>
    </row>
    <row r="1596" spans="1:24" ht="14.65" thickBot="1" x14ac:dyDescent="0.5">
      <c r="A1596" s="8"/>
      <c r="B1596" s="2">
        <v>41064</v>
      </c>
      <c r="C1596" s="9">
        <v>315.25</v>
      </c>
      <c r="D1596" s="6">
        <v>42.85</v>
      </c>
      <c r="E1596" s="3">
        <v>64.099999999999994</v>
      </c>
      <c r="F1596" s="9">
        <v>30.5</v>
      </c>
      <c r="G1596" s="3">
        <v>32.700000000000003</v>
      </c>
      <c r="H1596" s="3">
        <v>149.79</v>
      </c>
      <c r="I1596" s="3">
        <v>295.35000000000002</v>
      </c>
      <c r="J1596" s="3">
        <v>163.43</v>
      </c>
      <c r="K1596" s="3">
        <v>143</v>
      </c>
      <c r="L1596" s="3">
        <v>9.2899999999999991</v>
      </c>
      <c r="M1596">
        <f t="shared" si="213"/>
        <v>-1.6073657927590444E-2</v>
      </c>
      <c r="N1596">
        <f t="shared" si="214"/>
        <v>2.339181286549741E-3</v>
      </c>
      <c r="O1596">
        <f t="shared" si="215"/>
        <v>1.0244286840031425E-2</v>
      </c>
      <c r="P1596">
        <f t="shared" si="216"/>
        <v>2.1775544388609666E-2</v>
      </c>
      <c r="Q1596">
        <f t="shared" si="217"/>
        <v>2.7598896044159281E-3</v>
      </c>
      <c r="R1596">
        <f t="shared" si="218"/>
        <v>-1.6609768907563032E-2</v>
      </c>
      <c r="S1596">
        <f t="shared" si="218"/>
        <v>-6.3919259882253233E-3</v>
      </c>
      <c r="T1596">
        <f t="shared" si="219"/>
        <v>-7.1081409477520285E-3</v>
      </c>
      <c r="U1596">
        <f t="shared" si="220"/>
        <v>-1.3793103448275862E-2</v>
      </c>
      <c r="V1596">
        <f t="shared" si="220"/>
        <v>7.5921908893707701E-3</v>
      </c>
      <c r="W1596">
        <f t="shared" si="221"/>
        <v>-1.526550421042916E-3</v>
      </c>
      <c r="X1596">
        <f t="shared" si="222"/>
        <v>291.74043852503951</v>
      </c>
    </row>
    <row r="1597" spans="1:24" ht="14.65" thickBot="1" x14ac:dyDescent="0.5">
      <c r="A1597" s="8"/>
      <c r="B1597" s="2">
        <v>41065</v>
      </c>
      <c r="C1597" s="9">
        <v>318.95</v>
      </c>
      <c r="D1597" s="6">
        <v>43.4</v>
      </c>
      <c r="E1597" s="3">
        <v>64.95</v>
      </c>
      <c r="F1597" s="9">
        <v>29.9</v>
      </c>
      <c r="G1597" s="3">
        <v>33.25</v>
      </c>
      <c r="H1597" s="3">
        <v>149.65</v>
      </c>
      <c r="I1597" s="3">
        <v>304.64999999999998</v>
      </c>
      <c r="J1597" s="3">
        <v>166.53</v>
      </c>
      <c r="K1597" s="3">
        <v>147.94999999999999</v>
      </c>
      <c r="L1597" s="3">
        <v>9.5500000000000007</v>
      </c>
      <c r="M1597">
        <f t="shared" si="213"/>
        <v>1.173671689135603E-2</v>
      </c>
      <c r="N1597">
        <f t="shared" si="214"/>
        <v>1.2835472578763061E-2</v>
      </c>
      <c r="O1597">
        <f t="shared" si="215"/>
        <v>1.3260530421216998E-2</v>
      </c>
      <c r="P1597">
        <f t="shared" si="216"/>
        <v>-1.967213114754103E-2</v>
      </c>
      <c r="Q1597">
        <f t="shared" si="217"/>
        <v>1.6819571865443337E-2</v>
      </c>
      <c r="R1597">
        <f t="shared" si="218"/>
        <v>-9.3464183189789947E-4</v>
      </c>
      <c r="S1597">
        <f t="shared" si="218"/>
        <v>3.1488065007617923E-2</v>
      </c>
      <c r="T1597">
        <f t="shared" si="219"/>
        <v>1.8968365661139241E-2</v>
      </c>
      <c r="U1597">
        <f t="shared" si="220"/>
        <v>3.4615384615384534E-2</v>
      </c>
      <c r="V1597">
        <f t="shared" si="220"/>
        <v>2.7987082884822559E-2</v>
      </c>
      <c r="W1597">
        <f t="shared" si="221"/>
        <v>1.4710441694630474E-2</v>
      </c>
      <c r="X1597">
        <f t="shared" si="222"/>
        <v>296.03206923592802</v>
      </c>
    </row>
    <row r="1598" spans="1:24" ht="14.65" thickBot="1" x14ac:dyDescent="0.5">
      <c r="A1598" s="8"/>
      <c r="B1598" s="2">
        <v>41066</v>
      </c>
      <c r="C1598" s="9">
        <v>319</v>
      </c>
      <c r="D1598" s="6">
        <v>48.15</v>
      </c>
      <c r="E1598" s="3">
        <v>68.3</v>
      </c>
      <c r="F1598" s="9">
        <v>30.5</v>
      </c>
      <c r="G1598" s="3">
        <v>35.21</v>
      </c>
      <c r="H1598" s="3">
        <v>155.13</v>
      </c>
      <c r="I1598" s="3">
        <v>309.85000000000002</v>
      </c>
      <c r="J1598" s="3">
        <v>169.65</v>
      </c>
      <c r="K1598" s="3">
        <v>147.94999999999999</v>
      </c>
      <c r="L1598" s="3">
        <v>9.74</v>
      </c>
      <c r="M1598">
        <f t="shared" si="213"/>
        <v>1.5676438313218802E-4</v>
      </c>
      <c r="N1598">
        <f t="shared" si="214"/>
        <v>0.10944700460829493</v>
      </c>
      <c r="O1598">
        <f t="shared" si="215"/>
        <v>5.1578137028483351E-2</v>
      </c>
      <c r="P1598">
        <f t="shared" si="216"/>
        <v>2.0066889632107072E-2</v>
      </c>
      <c r="Q1598">
        <f t="shared" si="217"/>
        <v>5.8947368421052658E-2</v>
      </c>
      <c r="R1598">
        <f t="shared" si="218"/>
        <v>3.6618777146675503E-2</v>
      </c>
      <c r="S1598">
        <f t="shared" si="218"/>
        <v>1.7068767438043808E-2</v>
      </c>
      <c r="T1598">
        <f t="shared" si="219"/>
        <v>1.87353629976581E-2</v>
      </c>
      <c r="U1598">
        <f t="shared" si="220"/>
        <v>0</v>
      </c>
      <c r="V1598">
        <f t="shared" si="220"/>
        <v>1.989528795811513E-2</v>
      </c>
      <c r="W1598">
        <f t="shared" si="221"/>
        <v>3.3251435961356275E-2</v>
      </c>
      <c r="X1598">
        <f t="shared" si="222"/>
        <v>305.87556062863428</v>
      </c>
    </row>
    <row r="1599" spans="1:24" ht="14.65" thickBot="1" x14ac:dyDescent="0.5">
      <c r="A1599" s="8"/>
      <c r="B1599" s="2">
        <v>41067</v>
      </c>
      <c r="C1599" s="9">
        <v>330.35</v>
      </c>
      <c r="D1599" s="6">
        <v>47.6</v>
      </c>
      <c r="E1599" s="3">
        <v>71.55</v>
      </c>
      <c r="F1599" s="9">
        <v>30.85</v>
      </c>
      <c r="G1599" s="3">
        <v>35.590000000000003</v>
      </c>
      <c r="H1599" s="3">
        <v>160.32</v>
      </c>
      <c r="I1599" s="3">
        <v>316.05</v>
      </c>
      <c r="J1599" s="3">
        <v>170.15</v>
      </c>
      <c r="K1599" s="3">
        <v>146.94999999999999</v>
      </c>
      <c r="L1599" s="3">
        <v>9.61</v>
      </c>
      <c r="M1599">
        <f t="shared" si="213"/>
        <v>3.5579937304075306E-2</v>
      </c>
      <c r="N1599">
        <f t="shared" si="214"/>
        <v>-1.1422637590861831E-2</v>
      </c>
      <c r="O1599">
        <f t="shared" si="215"/>
        <v>4.7584187408491907E-2</v>
      </c>
      <c r="P1599">
        <f t="shared" si="216"/>
        <v>1.147540983606562E-2</v>
      </c>
      <c r="Q1599">
        <f t="shared" si="217"/>
        <v>1.0792388525987007E-2</v>
      </c>
      <c r="R1599">
        <f t="shared" si="218"/>
        <v>3.3455811255076372E-2</v>
      </c>
      <c r="S1599">
        <f t="shared" si="218"/>
        <v>2.0009682104243951E-2</v>
      </c>
      <c r="T1599">
        <f t="shared" si="219"/>
        <v>2.9472443265545767E-3</v>
      </c>
      <c r="U1599">
        <f t="shared" si="220"/>
        <v>-6.7590402162892877E-3</v>
      </c>
      <c r="V1599">
        <f t="shared" si="220"/>
        <v>-1.3347022587269074E-2</v>
      </c>
      <c r="W1599">
        <f t="shared" si="221"/>
        <v>1.3031596036607454E-2</v>
      </c>
      <c r="X1599">
        <f t="shared" si="222"/>
        <v>309.86160737221746</v>
      </c>
    </row>
    <row r="1600" spans="1:24" ht="14.65" thickBot="1" x14ac:dyDescent="0.5">
      <c r="A1600" s="8"/>
      <c r="B1600" s="2">
        <v>41068</v>
      </c>
      <c r="C1600" s="9">
        <v>320.35000000000002</v>
      </c>
      <c r="D1600" s="6">
        <v>47.05</v>
      </c>
      <c r="E1600" s="3">
        <v>70.5</v>
      </c>
      <c r="F1600" s="9">
        <v>31.2</v>
      </c>
      <c r="G1600" s="3">
        <v>34.909999999999997</v>
      </c>
      <c r="H1600" s="3">
        <v>160.04</v>
      </c>
      <c r="I1600" s="3">
        <v>327.60000000000002</v>
      </c>
      <c r="J1600" s="3">
        <v>169.38</v>
      </c>
      <c r="K1600" s="3">
        <v>146.25</v>
      </c>
      <c r="L1600" s="3">
        <v>9.9499999999999993</v>
      </c>
      <c r="M1600">
        <f t="shared" si="213"/>
        <v>-3.0270924776751928E-2</v>
      </c>
      <c r="N1600">
        <f t="shared" si="214"/>
        <v>-1.1554621848739585E-2</v>
      </c>
      <c r="O1600">
        <f t="shared" si="215"/>
        <v>-1.467505241090139E-2</v>
      </c>
      <c r="P1600">
        <f t="shared" si="216"/>
        <v>1.1345218800648229E-2</v>
      </c>
      <c r="Q1600">
        <f t="shared" si="217"/>
        <v>-1.9106490587243799E-2</v>
      </c>
      <c r="R1600">
        <f t="shared" si="218"/>
        <v>-1.7465069860279512E-3</v>
      </c>
      <c r="S1600">
        <f t="shared" si="218"/>
        <v>3.6544850498338902E-2</v>
      </c>
      <c r="T1600">
        <f t="shared" si="219"/>
        <v>-4.5254187481634789E-3</v>
      </c>
      <c r="U1600">
        <f t="shared" si="220"/>
        <v>-4.7635250085062177E-3</v>
      </c>
      <c r="V1600">
        <f t="shared" si="220"/>
        <v>3.5379812695109251E-2</v>
      </c>
      <c r="W1600">
        <f t="shared" si="221"/>
        <v>-3.3726583722379561E-4</v>
      </c>
      <c r="X1600">
        <f t="shared" si="222"/>
        <v>309.75710163778353</v>
      </c>
    </row>
    <row r="1601" spans="1:24" ht="14.65" thickBot="1" x14ac:dyDescent="0.5">
      <c r="A1601" s="8"/>
      <c r="B1601" s="2">
        <v>41071</v>
      </c>
      <c r="C1601" s="9">
        <v>321</v>
      </c>
      <c r="D1601" s="6">
        <v>48.3</v>
      </c>
      <c r="E1601" s="3">
        <v>70.5</v>
      </c>
      <c r="F1601" s="9">
        <v>31.5</v>
      </c>
      <c r="G1601" s="3">
        <v>34.909999999999997</v>
      </c>
      <c r="H1601" s="3">
        <v>159.06</v>
      </c>
      <c r="I1601" s="3">
        <v>327.8</v>
      </c>
      <c r="J1601" s="3">
        <v>170</v>
      </c>
      <c r="K1601" s="3">
        <v>147</v>
      </c>
      <c r="L1601" s="3">
        <v>10.130000000000001</v>
      </c>
      <c r="M1601">
        <f t="shared" si="213"/>
        <v>2.0290307476197198E-3</v>
      </c>
      <c r="N1601">
        <f t="shared" si="214"/>
        <v>2.6567481402763021E-2</v>
      </c>
      <c r="O1601">
        <f t="shared" si="215"/>
        <v>0</v>
      </c>
      <c r="P1601">
        <f t="shared" si="216"/>
        <v>9.6153846153846385E-3</v>
      </c>
      <c r="Q1601">
        <f t="shared" si="217"/>
        <v>0</v>
      </c>
      <c r="R1601">
        <f t="shared" si="218"/>
        <v>-6.1234691327167572E-3</v>
      </c>
      <c r="S1601">
        <f t="shared" si="218"/>
        <v>6.1050061050057581E-4</v>
      </c>
      <c r="T1601">
        <f t="shared" si="219"/>
        <v>3.6604085488252114E-3</v>
      </c>
      <c r="U1601">
        <f t="shared" si="220"/>
        <v>5.1282051282051282E-3</v>
      </c>
      <c r="V1601">
        <f t="shared" si="220"/>
        <v>1.8090452261306685E-2</v>
      </c>
      <c r="W1601">
        <f t="shared" si="221"/>
        <v>5.9577994181888227E-3</v>
      </c>
      <c r="X1601">
        <f t="shared" si="222"/>
        <v>311.60257231770095</v>
      </c>
    </row>
    <row r="1602" spans="1:24" ht="14.65" thickBot="1" x14ac:dyDescent="0.5">
      <c r="A1602" s="8"/>
      <c r="B1602" s="2">
        <v>41072</v>
      </c>
      <c r="C1602" s="9">
        <v>317.89999999999998</v>
      </c>
      <c r="D1602" s="6">
        <v>49.15</v>
      </c>
      <c r="E1602" s="3">
        <v>71.650000000000006</v>
      </c>
      <c r="F1602" s="9">
        <v>31.55</v>
      </c>
      <c r="G1602" s="3">
        <v>34.57</v>
      </c>
      <c r="H1602" s="3">
        <v>159.53</v>
      </c>
      <c r="I1602" s="3">
        <v>327.35000000000002</v>
      </c>
      <c r="J1602" s="3">
        <v>170.73</v>
      </c>
      <c r="K1602" s="3">
        <v>149.19999999999999</v>
      </c>
      <c r="L1602" s="3">
        <v>9.84</v>
      </c>
      <c r="M1602">
        <f t="shared" ref="M1602:M1665" si="223">(C1602-C1601)/C1601</f>
        <v>-9.6573208722742134E-3</v>
      </c>
      <c r="N1602">
        <f t="shared" ref="N1602:N1665" si="224">(D1602-D1601)/D1601</f>
        <v>1.7598343685300239E-2</v>
      </c>
      <c r="O1602">
        <f t="shared" ref="O1602:O1665" si="225">E1602/E1601 - 1</f>
        <v>1.6312056737588732E-2</v>
      </c>
      <c r="P1602">
        <f t="shared" ref="P1602:P1665" si="226">(F1602-F1601)/F1601</f>
        <v>1.5873015873016099E-3</v>
      </c>
      <c r="Q1602">
        <f t="shared" ref="Q1602:Q1665" si="227">(G1602-G1601)/G1601</f>
        <v>-9.7393297049554947E-3</v>
      </c>
      <c r="R1602">
        <f t="shared" ref="R1602:S1665" si="228">(H1602-H1601)/H1601</f>
        <v>2.9548598013328232E-3</v>
      </c>
      <c r="S1602">
        <f t="shared" si="228"/>
        <v>-1.3727882855399287E-3</v>
      </c>
      <c r="T1602">
        <f t="shared" ref="T1602:T1665" si="229">J1602/J1601 - 1</f>
        <v>4.2941176470587816E-3</v>
      </c>
      <c r="U1602">
        <f t="shared" ref="U1602:V1665" si="230">(K1602-K1601)/K1601</f>
        <v>1.4965986394557746E-2</v>
      </c>
      <c r="V1602">
        <f t="shared" si="230"/>
        <v>-2.8627838104639772E-2</v>
      </c>
      <c r="W1602">
        <f t="shared" si="221"/>
        <v>8.3153888857305232E-4</v>
      </c>
      <c r="X1602">
        <f t="shared" si="222"/>
        <v>311.86168197436251</v>
      </c>
    </row>
    <row r="1603" spans="1:24" ht="14.65" thickBot="1" x14ac:dyDescent="0.5">
      <c r="A1603" s="8"/>
      <c r="B1603" s="2">
        <v>41073</v>
      </c>
      <c r="C1603" s="9">
        <v>316.10000000000002</v>
      </c>
      <c r="D1603" s="6">
        <v>48.85</v>
      </c>
      <c r="E1603" s="3">
        <v>71.7</v>
      </c>
      <c r="F1603" s="9">
        <v>31.45</v>
      </c>
      <c r="G1603" s="3">
        <v>33.72</v>
      </c>
      <c r="H1603" s="3">
        <v>159.57</v>
      </c>
      <c r="I1603" s="3">
        <v>321.60000000000002</v>
      </c>
      <c r="J1603" s="3">
        <v>169.95</v>
      </c>
      <c r="K1603" s="3">
        <v>148</v>
      </c>
      <c r="L1603" s="3">
        <v>9.66</v>
      </c>
      <c r="M1603">
        <f t="shared" si="223"/>
        <v>-5.6621579112927168E-3</v>
      </c>
      <c r="N1603">
        <f t="shared" si="224"/>
        <v>-6.1037639877924146E-3</v>
      </c>
      <c r="O1603">
        <f t="shared" si="225"/>
        <v>6.9783670621070826E-4</v>
      </c>
      <c r="P1603">
        <f t="shared" si="226"/>
        <v>-3.1695721077654965E-3</v>
      </c>
      <c r="Q1603">
        <f t="shared" si="227"/>
        <v>-2.4587792884003513E-2</v>
      </c>
      <c r="R1603">
        <f t="shared" si="228"/>
        <v>2.5073653858203497E-4</v>
      </c>
      <c r="S1603">
        <f t="shared" si="228"/>
        <v>-1.7565297082633265E-2</v>
      </c>
      <c r="T1603">
        <f t="shared" si="229"/>
        <v>-4.5686171147425458E-3</v>
      </c>
      <c r="U1603">
        <f t="shared" si="230"/>
        <v>-8.0428954423591732E-3</v>
      </c>
      <c r="V1603">
        <f t="shared" si="230"/>
        <v>-1.8292682926829239E-2</v>
      </c>
      <c r="W1603">
        <f t="shared" si="221"/>
        <v>-8.7044206212625631E-3</v>
      </c>
      <c r="X1603">
        <f t="shared" si="222"/>
        <v>309.14710671880323</v>
      </c>
    </row>
    <row r="1604" spans="1:24" ht="14.65" thickBot="1" x14ac:dyDescent="0.5">
      <c r="A1604" s="8"/>
      <c r="B1604" s="2">
        <v>41074</v>
      </c>
      <c r="C1604" s="9">
        <v>320.25</v>
      </c>
      <c r="D1604" s="6">
        <v>48.45</v>
      </c>
      <c r="E1604" s="3">
        <v>69.25</v>
      </c>
      <c r="F1604" s="9">
        <v>31.45</v>
      </c>
      <c r="G1604" s="3">
        <v>33.08</v>
      </c>
      <c r="H1604" s="3">
        <v>154.52000000000001</v>
      </c>
      <c r="I1604" s="3">
        <v>314.35000000000002</v>
      </c>
      <c r="J1604" s="3">
        <v>169.78</v>
      </c>
      <c r="K1604" s="3">
        <v>148.30000000000001</v>
      </c>
      <c r="L1604" s="3">
        <v>9.6</v>
      </c>
      <c r="M1604">
        <f t="shared" si="223"/>
        <v>1.3128756722556081E-2</v>
      </c>
      <c r="N1604">
        <f t="shared" si="224"/>
        <v>-8.1883316274308816E-3</v>
      </c>
      <c r="O1604">
        <f t="shared" si="225"/>
        <v>-3.4170153417015348E-2</v>
      </c>
      <c r="P1604">
        <f t="shared" si="226"/>
        <v>0</v>
      </c>
      <c r="Q1604">
        <f t="shared" si="227"/>
        <v>-1.8979833926453162E-2</v>
      </c>
      <c r="R1604">
        <f t="shared" si="228"/>
        <v>-3.1647552798144907E-2</v>
      </c>
      <c r="S1604">
        <f t="shared" si="228"/>
        <v>-2.2543532338308456E-2</v>
      </c>
      <c r="T1604">
        <f t="shared" si="229"/>
        <v>-1.0002942041775764E-3</v>
      </c>
      <c r="U1604">
        <f t="shared" si="230"/>
        <v>2.0270270270271039E-3</v>
      </c>
      <c r="V1604">
        <f t="shared" si="230"/>
        <v>-6.2111801242236541E-3</v>
      </c>
      <c r="W1604">
        <f t="shared" ref="W1604:W1667" si="231" xml:space="preserve"> AVERAGEIFS(M1604:V1604, C1604:L1604, "&lt;&gt;")</f>
        <v>-1.075850946861708E-2</v>
      </c>
      <c r="X1604">
        <f t="shared" ref="X1604:X1667" si="232">X1603 * (1 + W1604)</f>
        <v>305.82114464397341</v>
      </c>
    </row>
    <row r="1605" spans="1:24" ht="14.65" thickBot="1" x14ac:dyDescent="0.5">
      <c r="A1605" s="8"/>
      <c r="B1605" s="2">
        <v>41075</v>
      </c>
      <c r="C1605" s="9">
        <v>327.10000000000002</v>
      </c>
      <c r="D1605" s="6">
        <v>50.2</v>
      </c>
      <c r="E1605" s="3">
        <v>70</v>
      </c>
      <c r="F1605" s="9">
        <v>31.25</v>
      </c>
      <c r="G1605" s="3">
        <v>33.21</v>
      </c>
      <c r="H1605" s="3">
        <v>153.82</v>
      </c>
      <c r="I1605" s="3">
        <v>318.3</v>
      </c>
      <c r="J1605" s="3">
        <v>168.45</v>
      </c>
      <c r="K1605" s="3">
        <v>148.75</v>
      </c>
      <c r="L1605" s="3">
        <v>9.36</v>
      </c>
      <c r="M1605">
        <f t="shared" si="223"/>
        <v>2.1389539422326378E-2</v>
      </c>
      <c r="N1605">
        <f t="shared" si="224"/>
        <v>3.611971104231166E-2</v>
      </c>
      <c r="O1605">
        <f t="shared" si="225"/>
        <v>1.0830324909747224E-2</v>
      </c>
      <c r="P1605">
        <f t="shared" si="226"/>
        <v>-6.3593004769475136E-3</v>
      </c>
      <c r="Q1605">
        <f t="shared" si="227"/>
        <v>3.9298669891173693E-3</v>
      </c>
      <c r="R1605">
        <f t="shared" si="228"/>
        <v>-4.5301579083614875E-3</v>
      </c>
      <c r="S1605">
        <f t="shared" si="228"/>
        <v>1.2565611579449621E-2</v>
      </c>
      <c r="T1605">
        <f t="shared" si="229"/>
        <v>-7.8336670985982293E-3</v>
      </c>
      <c r="U1605">
        <f t="shared" si="230"/>
        <v>3.0343897505056548E-3</v>
      </c>
      <c r="V1605">
        <f t="shared" si="230"/>
        <v>-2.5000000000000022E-2</v>
      </c>
      <c r="W1605">
        <f t="shared" si="231"/>
        <v>4.4146318209550648E-3</v>
      </c>
      <c r="X1605">
        <f t="shared" si="232"/>
        <v>307.17123240063961</v>
      </c>
    </row>
    <row r="1606" spans="1:24" ht="14.65" thickBot="1" x14ac:dyDescent="0.5">
      <c r="A1606" s="8"/>
      <c r="B1606" s="2">
        <v>41078</v>
      </c>
      <c r="C1606" s="9">
        <v>315.05</v>
      </c>
      <c r="D1606" s="6">
        <v>50.5</v>
      </c>
      <c r="E1606" s="3">
        <v>68.3</v>
      </c>
      <c r="F1606" s="9">
        <v>30.55</v>
      </c>
      <c r="G1606" s="3">
        <v>33.25</v>
      </c>
      <c r="H1606" s="3">
        <v>152.09</v>
      </c>
      <c r="I1606" s="3">
        <v>310.64999999999998</v>
      </c>
      <c r="J1606" s="3">
        <v>165.55</v>
      </c>
      <c r="K1606" s="3">
        <v>148.5</v>
      </c>
      <c r="L1606" s="3">
        <v>9.3699999999999992</v>
      </c>
      <c r="M1606">
        <f t="shared" si="223"/>
        <v>-3.6838887190461668E-2</v>
      </c>
      <c r="N1606">
        <f t="shared" si="224"/>
        <v>5.9760956175298231E-3</v>
      </c>
      <c r="O1606">
        <f t="shared" si="225"/>
        <v>-2.4285714285714355E-2</v>
      </c>
      <c r="P1606">
        <f t="shared" si="226"/>
        <v>-2.2399999999999979E-2</v>
      </c>
      <c r="Q1606">
        <f t="shared" si="227"/>
        <v>1.2044564890093088E-3</v>
      </c>
      <c r="R1606">
        <f t="shared" si="228"/>
        <v>-1.1246911975035689E-2</v>
      </c>
      <c r="S1606">
        <f t="shared" si="228"/>
        <v>-2.4033930254477014E-2</v>
      </c>
      <c r="T1606">
        <f t="shared" si="229"/>
        <v>-1.7215791035915529E-2</v>
      </c>
      <c r="U1606">
        <f t="shared" si="230"/>
        <v>-1.6806722689075631E-3</v>
      </c>
      <c r="V1606">
        <f t="shared" si="230"/>
        <v>1.0683760683760457E-3</v>
      </c>
      <c r="W1606">
        <f t="shared" si="231"/>
        <v>-1.2945297883559661E-2</v>
      </c>
      <c r="X1606">
        <f t="shared" si="232"/>
        <v>303.19480929595318</v>
      </c>
    </row>
    <row r="1607" spans="1:24" ht="14.65" thickBot="1" x14ac:dyDescent="0.5">
      <c r="A1607" s="8"/>
      <c r="B1607" s="2">
        <v>41079</v>
      </c>
      <c r="C1607" s="9">
        <v>308.39999999999998</v>
      </c>
      <c r="D1607" s="6">
        <v>50.15</v>
      </c>
      <c r="E1607" s="3">
        <v>68.45</v>
      </c>
      <c r="F1607" s="9">
        <v>30.5</v>
      </c>
      <c r="G1607" s="3">
        <v>33.04</v>
      </c>
      <c r="H1607" s="3">
        <v>152.74</v>
      </c>
      <c r="I1607" s="3">
        <v>314.35000000000002</v>
      </c>
      <c r="J1607" s="3">
        <v>168.05</v>
      </c>
      <c r="K1607" s="3">
        <v>147.5</v>
      </c>
      <c r="L1607" s="3">
        <v>9.3000000000000007</v>
      </c>
      <c r="M1607">
        <f t="shared" si="223"/>
        <v>-2.1107760672909169E-2</v>
      </c>
      <c r="N1607">
        <f t="shared" si="224"/>
        <v>-6.9306930693069585E-3</v>
      </c>
      <c r="O1607">
        <f t="shared" si="225"/>
        <v>2.1961932650074178E-3</v>
      </c>
      <c r="P1607">
        <f t="shared" si="226"/>
        <v>-1.6366612111293195E-3</v>
      </c>
      <c r="Q1607">
        <f t="shared" si="227"/>
        <v>-6.3157894736842364E-3</v>
      </c>
      <c r="R1607">
        <f t="shared" si="228"/>
        <v>4.2737852587284219E-3</v>
      </c>
      <c r="S1607">
        <f t="shared" si="228"/>
        <v>1.1910510220505538E-2</v>
      </c>
      <c r="T1607">
        <f t="shared" si="229"/>
        <v>1.5101177891875484E-2</v>
      </c>
      <c r="U1607">
        <f t="shared" si="230"/>
        <v>-6.7340067340067337E-3</v>
      </c>
      <c r="V1607">
        <f t="shared" si="230"/>
        <v>-7.4706510138739073E-3</v>
      </c>
      <c r="W1607">
        <f t="shared" si="231"/>
        <v>-1.6713895538793462E-3</v>
      </c>
      <c r="X1607">
        <f t="shared" si="232"/>
        <v>302.68805265890546</v>
      </c>
    </row>
    <row r="1608" spans="1:24" ht="14.65" thickBot="1" x14ac:dyDescent="0.5">
      <c r="A1608" s="8"/>
      <c r="B1608" s="2">
        <v>41080</v>
      </c>
      <c r="C1608" s="9">
        <v>314.39999999999998</v>
      </c>
      <c r="D1608" s="6">
        <v>50.8</v>
      </c>
      <c r="E1608" s="3">
        <v>68.099999999999994</v>
      </c>
      <c r="F1608" s="9">
        <v>30.55</v>
      </c>
      <c r="G1608" s="3">
        <v>32.82</v>
      </c>
      <c r="H1608" s="3">
        <v>158.03</v>
      </c>
      <c r="I1608" s="3">
        <v>316</v>
      </c>
      <c r="J1608" s="3">
        <v>169.15</v>
      </c>
      <c r="K1608" s="3">
        <v>147.65</v>
      </c>
      <c r="L1608" s="3">
        <v>9.3800000000000008</v>
      </c>
      <c r="M1608">
        <f t="shared" si="223"/>
        <v>1.9455252918287938E-2</v>
      </c>
      <c r="N1608">
        <f t="shared" si="224"/>
        <v>1.2961116650049823E-2</v>
      </c>
      <c r="O1608">
        <f t="shared" si="225"/>
        <v>-5.1132213294377005E-3</v>
      </c>
      <c r="P1608">
        <f t="shared" si="226"/>
        <v>1.6393442622951052E-3</v>
      </c>
      <c r="Q1608">
        <f t="shared" si="227"/>
        <v>-6.6585956416464545E-3</v>
      </c>
      <c r="R1608">
        <f t="shared" si="228"/>
        <v>3.4634018593688566E-2</v>
      </c>
      <c r="S1608">
        <f t="shared" si="228"/>
        <v>5.2489263559725692E-3</v>
      </c>
      <c r="T1608">
        <f t="shared" si="229"/>
        <v>6.5456709312703421E-3</v>
      </c>
      <c r="U1608">
        <f t="shared" si="230"/>
        <v>1.0169491525424115E-3</v>
      </c>
      <c r="V1608">
        <f t="shared" si="230"/>
        <v>8.6021505376344155E-3</v>
      </c>
      <c r="W1608">
        <f t="shared" si="231"/>
        <v>7.8331612430657012E-3</v>
      </c>
      <c r="X1608">
        <f t="shared" si="232"/>
        <v>305.05905698173223</v>
      </c>
    </row>
    <row r="1609" spans="1:24" ht="14.65" thickBot="1" x14ac:dyDescent="0.5">
      <c r="A1609" s="8"/>
      <c r="B1609" s="2">
        <v>41081</v>
      </c>
      <c r="C1609" s="9">
        <v>306.7</v>
      </c>
      <c r="D1609" s="6">
        <v>53.1</v>
      </c>
      <c r="E1609" s="3">
        <v>69.05</v>
      </c>
      <c r="F1609" s="9">
        <v>30.6</v>
      </c>
      <c r="G1609" s="3">
        <v>33.08</v>
      </c>
      <c r="H1609" s="3">
        <v>156.81</v>
      </c>
      <c r="I1609" s="3">
        <v>325.64999999999998</v>
      </c>
      <c r="J1609" s="3">
        <v>169.75</v>
      </c>
      <c r="K1609" s="3">
        <v>148.35</v>
      </c>
      <c r="L1609" s="3">
        <v>9.4700000000000006</v>
      </c>
      <c r="M1609">
        <f t="shared" si="223"/>
        <v>-2.4491094147582663E-2</v>
      </c>
      <c r="N1609">
        <f t="shared" si="224"/>
        <v>4.5275590551181188E-2</v>
      </c>
      <c r="O1609">
        <f t="shared" si="225"/>
        <v>1.3950073421439058E-2</v>
      </c>
      <c r="P1609">
        <f t="shared" si="226"/>
        <v>1.6366612111293195E-3</v>
      </c>
      <c r="Q1609">
        <f t="shared" si="227"/>
        <v>7.9219987812308955E-3</v>
      </c>
      <c r="R1609">
        <f t="shared" si="228"/>
        <v>-7.7200531544643347E-3</v>
      </c>
      <c r="S1609">
        <f t="shared" si="228"/>
        <v>3.0537974683544231E-2</v>
      </c>
      <c r="T1609">
        <f t="shared" si="229"/>
        <v>3.5471475022168519E-3</v>
      </c>
      <c r="U1609">
        <f t="shared" si="230"/>
        <v>4.740941415509574E-3</v>
      </c>
      <c r="V1609">
        <f t="shared" si="230"/>
        <v>9.5948827292110708E-3</v>
      </c>
      <c r="W1609">
        <f t="shared" si="231"/>
        <v>8.4994122993415182E-3</v>
      </c>
      <c r="X1609">
        <f t="shared" si="232"/>
        <v>307.65187968266832</v>
      </c>
    </row>
    <row r="1610" spans="1:24" ht="14.65" thickBot="1" x14ac:dyDescent="0.5">
      <c r="A1610" s="8"/>
      <c r="B1610" s="2">
        <v>41082</v>
      </c>
      <c r="C1610" s="9">
        <v>302.75</v>
      </c>
      <c r="D1610" s="6">
        <v>51.95</v>
      </c>
      <c r="E1610" s="3">
        <v>68.45</v>
      </c>
      <c r="F1610" s="9">
        <v>30.8</v>
      </c>
      <c r="G1610" s="3">
        <v>32.99</v>
      </c>
      <c r="H1610" s="3">
        <v>156.11000000000001</v>
      </c>
      <c r="I1610" s="3">
        <v>324.39999999999998</v>
      </c>
      <c r="J1610" s="3">
        <v>169.7</v>
      </c>
      <c r="K1610" s="3">
        <v>150.1</v>
      </c>
      <c r="L1610" s="3">
        <v>9.52</v>
      </c>
      <c r="M1610">
        <f t="shared" si="223"/>
        <v>-1.287903488751219E-2</v>
      </c>
      <c r="N1610">
        <f t="shared" si="224"/>
        <v>-2.1657250470809766E-2</v>
      </c>
      <c r="O1610">
        <f t="shared" si="225"/>
        <v>-8.6893555394640387E-3</v>
      </c>
      <c r="P1610">
        <f t="shared" si="226"/>
        <v>6.5359477124182774E-3</v>
      </c>
      <c r="Q1610">
        <f t="shared" si="227"/>
        <v>-2.7206771463118592E-3</v>
      </c>
      <c r="R1610">
        <f t="shared" si="228"/>
        <v>-4.4640010203430176E-3</v>
      </c>
      <c r="S1610">
        <f t="shared" si="228"/>
        <v>-3.8384768923691082E-3</v>
      </c>
      <c r="T1610">
        <f t="shared" si="229"/>
        <v>-2.9455081001483752E-4</v>
      </c>
      <c r="U1610">
        <f t="shared" si="230"/>
        <v>1.1796427367711493E-2</v>
      </c>
      <c r="V1610">
        <f t="shared" si="230"/>
        <v>5.2798310454064343E-3</v>
      </c>
      <c r="W1610">
        <f t="shared" si="231"/>
        <v>-3.0931140641288607E-3</v>
      </c>
      <c r="X1610">
        <f t="shared" si="232"/>
        <v>306.70027732676618</v>
      </c>
    </row>
    <row r="1611" spans="1:24" ht="14.65" thickBot="1" x14ac:dyDescent="0.5">
      <c r="A1611" s="8"/>
      <c r="B1611" s="2">
        <v>41085</v>
      </c>
      <c r="C1611" s="9">
        <v>322.3</v>
      </c>
      <c r="D1611" s="6">
        <v>52.4</v>
      </c>
      <c r="E1611" s="3">
        <v>69</v>
      </c>
      <c r="F1611" s="9">
        <v>32.25</v>
      </c>
      <c r="G1611" s="3">
        <v>32.950000000000003</v>
      </c>
      <c r="H1611" s="3">
        <v>157.09</v>
      </c>
      <c r="I1611" s="3">
        <v>322.95</v>
      </c>
      <c r="J1611" s="3">
        <v>169.1</v>
      </c>
      <c r="K1611" s="3">
        <v>150.05000000000001</v>
      </c>
      <c r="L1611" s="3">
        <v>9.4499999999999993</v>
      </c>
      <c r="M1611">
        <f t="shared" si="223"/>
        <v>6.4574731626754783E-2</v>
      </c>
      <c r="N1611">
        <f t="shared" si="224"/>
        <v>8.6621751684311018E-3</v>
      </c>
      <c r="O1611">
        <f t="shared" si="225"/>
        <v>8.0350620891160851E-3</v>
      </c>
      <c r="P1611">
        <f t="shared" si="226"/>
        <v>4.7077922077922052E-2</v>
      </c>
      <c r="Q1611">
        <f t="shared" si="227"/>
        <v>-1.2124886329190404E-3</v>
      </c>
      <c r="R1611">
        <f t="shared" si="228"/>
        <v>6.2776247517775264E-3</v>
      </c>
      <c r="S1611">
        <f t="shared" si="228"/>
        <v>-4.4697903822441083E-3</v>
      </c>
      <c r="T1611">
        <f t="shared" si="229"/>
        <v>-3.5356511490866049E-3</v>
      </c>
      <c r="U1611">
        <f t="shared" si="230"/>
        <v>-3.3311125916044601E-4</v>
      </c>
      <c r="V1611">
        <f t="shared" si="230"/>
        <v>-7.3529411764706185E-3</v>
      </c>
      <c r="W1611">
        <f t="shared" si="231"/>
        <v>1.1772353311412076E-2</v>
      </c>
      <c r="X1611">
        <f t="shared" si="232"/>
        <v>310.31086135216492</v>
      </c>
    </row>
    <row r="1612" spans="1:24" ht="14.65" thickBot="1" x14ac:dyDescent="0.5">
      <c r="A1612" s="8"/>
      <c r="B1612" s="2">
        <v>41086</v>
      </c>
      <c r="C1612" s="9">
        <v>320</v>
      </c>
      <c r="D1612" s="6">
        <v>52.3</v>
      </c>
      <c r="E1612" s="3">
        <v>68.2</v>
      </c>
      <c r="F1612" s="9">
        <v>30.6</v>
      </c>
      <c r="G1612" s="3">
        <v>33.33</v>
      </c>
      <c r="H1612" s="3">
        <v>158.54</v>
      </c>
      <c r="I1612" s="3">
        <v>327.55</v>
      </c>
      <c r="J1612" s="3">
        <v>168</v>
      </c>
      <c r="K1612" s="3">
        <v>149.44999999999999</v>
      </c>
      <c r="L1612" s="3">
        <v>9.4</v>
      </c>
      <c r="M1612">
        <f t="shared" si="223"/>
        <v>-7.1362085013962498E-3</v>
      </c>
      <c r="N1612">
        <f t="shared" si="224"/>
        <v>-1.9083969465649127E-3</v>
      </c>
      <c r="O1612">
        <f t="shared" si="225"/>
        <v>-1.1594202898550732E-2</v>
      </c>
      <c r="P1612">
        <f t="shared" si="226"/>
        <v>-5.1162790697674376E-2</v>
      </c>
      <c r="Q1612">
        <f t="shared" si="227"/>
        <v>1.1532625189681196E-2</v>
      </c>
      <c r="R1612">
        <f t="shared" si="228"/>
        <v>9.2303774906104061E-3</v>
      </c>
      <c r="S1612">
        <f t="shared" si="228"/>
        <v>1.424369097383503E-2</v>
      </c>
      <c r="T1612">
        <f t="shared" si="229"/>
        <v>-6.5050266114724531E-3</v>
      </c>
      <c r="U1612">
        <f t="shared" si="230"/>
        <v>-3.9986671109631632E-3</v>
      </c>
      <c r="V1612">
        <f t="shared" si="230"/>
        <v>-5.2910052910051788E-3</v>
      </c>
      <c r="W1612">
        <f t="shared" si="231"/>
        <v>-5.2589604403500438E-3</v>
      </c>
      <c r="X1612">
        <f t="shared" si="232"/>
        <v>308.67894880810297</v>
      </c>
    </row>
    <row r="1613" spans="1:24" ht="14.65" thickBot="1" x14ac:dyDescent="0.5">
      <c r="A1613" s="8"/>
      <c r="B1613" s="2">
        <v>41087</v>
      </c>
      <c r="C1613" s="9">
        <v>326.7</v>
      </c>
      <c r="D1613" s="6">
        <v>52.5</v>
      </c>
      <c r="E1613" s="3">
        <v>68.3</v>
      </c>
      <c r="F1613" s="9">
        <v>31.7</v>
      </c>
      <c r="G1613" s="3">
        <v>33.46</v>
      </c>
      <c r="H1613" s="3">
        <v>157.61000000000001</v>
      </c>
      <c r="I1613" s="3">
        <v>329.8</v>
      </c>
      <c r="J1613" s="3">
        <v>170</v>
      </c>
      <c r="K1613" s="3">
        <v>150.30000000000001</v>
      </c>
      <c r="L1613" s="3">
        <v>9.5</v>
      </c>
      <c r="M1613">
        <f t="shared" si="223"/>
        <v>2.0937499999999963E-2</v>
      </c>
      <c r="N1613">
        <f t="shared" si="224"/>
        <v>3.8240917782027314E-3</v>
      </c>
      <c r="O1613">
        <f t="shared" si="225"/>
        <v>1.4662756598240456E-3</v>
      </c>
      <c r="P1613">
        <f t="shared" si="226"/>
        <v>3.5947712418300581E-2</v>
      </c>
      <c r="Q1613">
        <f t="shared" si="227"/>
        <v>3.9003900390039772E-3</v>
      </c>
      <c r="R1613">
        <f t="shared" si="228"/>
        <v>-5.8660275009459976E-3</v>
      </c>
      <c r="S1613">
        <f t="shared" si="228"/>
        <v>6.86918027782018E-3</v>
      </c>
      <c r="T1613">
        <f t="shared" si="229"/>
        <v>1.1904761904761862E-2</v>
      </c>
      <c r="U1613">
        <f t="shared" si="230"/>
        <v>5.6875209100034985E-3</v>
      </c>
      <c r="V1613">
        <f t="shared" si="230"/>
        <v>1.0638297872340387E-2</v>
      </c>
      <c r="W1613">
        <f t="shared" si="231"/>
        <v>9.5309703359311229E-3</v>
      </c>
      <c r="X1613">
        <f t="shared" si="232"/>
        <v>311.62095871251944</v>
      </c>
    </row>
    <row r="1614" spans="1:24" ht="14.65" thickBot="1" x14ac:dyDescent="0.5">
      <c r="A1614" s="8"/>
      <c r="B1614" s="2">
        <v>41088</v>
      </c>
      <c r="C1614" s="9">
        <v>317.64999999999998</v>
      </c>
      <c r="D1614" s="6">
        <v>51.55</v>
      </c>
      <c r="E1614" s="3">
        <v>68.45</v>
      </c>
      <c r="F1614" s="9">
        <v>31</v>
      </c>
      <c r="G1614" s="3">
        <v>32.950000000000003</v>
      </c>
      <c r="H1614" s="3">
        <v>156.63</v>
      </c>
      <c r="I1614" s="3">
        <v>327.95</v>
      </c>
      <c r="J1614" s="3">
        <v>170.5</v>
      </c>
      <c r="K1614" s="3">
        <v>150.9</v>
      </c>
      <c r="L1614" s="3">
        <v>9.36</v>
      </c>
      <c r="M1614">
        <f t="shared" si="223"/>
        <v>-2.7701254973982282E-2</v>
      </c>
      <c r="N1614">
        <f t="shared" si="224"/>
        <v>-1.809523809523815E-2</v>
      </c>
      <c r="O1614">
        <f t="shared" si="225"/>
        <v>2.1961932650074178E-3</v>
      </c>
      <c r="P1614">
        <f t="shared" si="226"/>
        <v>-2.2082018927444772E-2</v>
      </c>
      <c r="Q1614">
        <f t="shared" si="227"/>
        <v>-1.5242080095636521E-2</v>
      </c>
      <c r="R1614">
        <f t="shared" si="228"/>
        <v>-6.2178795761691392E-3</v>
      </c>
      <c r="S1614">
        <f t="shared" si="228"/>
        <v>-5.6094602789570121E-3</v>
      </c>
      <c r="T1614">
        <f t="shared" si="229"/>
        <v>2.9411764705882248E-3</v>
      </c>
      <c r="U1614">
        <f t="shared" si="230"/>
        <v>3.9920159680638338E-3</v>
      </c>
      <c r="V1614">
        <f t="shared" si="230"/>
        <v>-1.4736842105263218E-2</v>
      </c>
      <c r="W1614">
        <f t="shared" si="231"/>
        <v>-1.005553883490316E-2</v>
      </c>
      <c r="X1614">
        <f t="shared" si="232"/>
        <v>308.48744206041596</v>
      </c>
    </row>
    <row r="1615" spans="1:24" ht="14.65" thickBot="1" x14ac:dyDescent="0.5">
      <c r="A1615" s="8"/>
      <c r="B1615" s="2">
        <v>41089</v>
      </c>
      <c r="C1615" s="9">
        <v>323.2</v>
      </c>
      <c r="D1615" s="6">
        <v>53.45</v>
      </c>
      <c r="E1615" s="3">
        <v>69.25</v>
      </c>
      <c r="F1615" s="9">
        <v>31.45</v>
      </c>
      <c r="G1615" s="3">
        <v>34.14</v>
      </c>
      <c r="H1615" s="3">
        <v>162.05000000000001</v>
      </c>
      <c r="I1615" s="3">
        <v>341.05</v>
      </c>
      <c r="J1615" s="3">
        <v>170.3</v>
      </c>
      <c r="K1615" s="3">
        <v>152.35</v>
      </c>
      <c r="L1615" s="3">
        <v>9.67</v>
      </c>
      <c r="M1615">
        <f t="shared" si="223"/>
        <v>1.7472060443884815E-2</v>
      </c>
      <c r="N1615">
        <f t="shared" si="224"/>
        <v>3.685741998060147E-2</v>
      </c>
      <c r="O1615">
        <f t="shared" si="225"/>
        <v>1.1687363038714427E-2</v>
      </c>
      <c r="P1615">
        <f t="shared" si="226"/>
        <v>1.4516129032258041E-2</v>
      </c>
      <c r="Q1615">
        <f t="shared" si="227"/>
        <v>3.6115326251896743E-2</v>
      </c>
      <c r="R1615">
        <f t="shared" si="228"/>
        <v>3.4603843452723083E-2</v>
      </c>
      <c r="S1615">
        <f t="shared" si="228"/>
        <v>3.9945113584387931E-2</v>
      </c>
      <c r="T1615">
        <f t="shared" si="229"/>
        <v>-1.1730205278591699E-3</v>
      </c>
      <c r="U1615">
        <f t="shared" si="230"/>
        <v>9.6090125911198719E-3</v>
      </c>
      <c r="V1615">
        <f t="shared" si="230"/>
        <v>3.3119658119658175E-2</v>
      </c>
      <c r="W1615">
        <f t="shared" si="231"/>
        <v>2.3275290596738541E-2</v>
      </c>
      <c r="X1615">
        <f t="shared" si="232"/>
        <v>315.66757691981672</v>
      </c>
    </row>
    <row r="1616" spans="1:24" ht="14.65" thickBot="1" x14ac:dyDescent="0.5">
      <c r="A1616" s="8"/>
      <c r="B1616" s="2">
        <v>41092</v>
      </c>
      <c r="C1616" s="9">
        <v>327</v>
      </c>
      <c r="D1616" s="6">
        <v>54.85</v>
      </c>
      <c r="E1616" s="3">
        <v>69.95</v>
      </c>
      <c r="F1616" s="9">
        <v>31.2</v>
      </c>
      <c r="G1616" s="3">
        <v>34.65</v>
      </c>
      <c r="H1616" s="3">
        <v>163.88</v>
      </c>
      <c r="I1616" s="3">
        <v>338.5</v>
      </c>
      <c r="J1616" s="3">
        <v>171.65</v>
      </c>
      <c r="K1616" s="3">
        <v>152.94999999999999</v>
      </c>
      <c r="L1616" s="3">
        <v>9.81</v>
      </c>
      <c r="M1616">
        <f t="shared" si="223"/>
        <v>1.1757425742574292E-2</v>
      </c>
      <c r="N1616">
        <f t="shared" si="224"/>
        <v>2.6192703461178645E-2</v>
      </c>
      <c r="O1616">
        <f t="shared" si="225"/>
        <v>1.0108303249097617E-2</v>
      </c>
      <c r="P1616">
        <f t="shared" si="226"/>
        <v>-7.9491255961844191E-3</v>
      </c>
      <c r="Q1616">
        <f t="shared" si="227"/>
        <v>1.4938488576449853E-2</v>
      </c>
      <c r="R1616">
        <f t="shared" si="228"/>
        <v>1.1292810860845319E-2</v>
      </c>
      <c r="S1616">
        <f t="shared" si="228"/>
        <v>-7.4769095440551572E-3</v>
      </c>
      <c r="T1616">
        <f t="shared" si="229"/>
        <v>7.9271873165003282E-3</v>
      </c>
      <c r="U1616">
        <f t="shared" si="230"/>
        <v>3.9382999671807965E-3</v>
      </c>
      <c r="V1616">
        <f t="shared" si="230"/>
        <v>1.4477766287487133E-2</v>
      </c>
      <c r="W1616">
        <f t="shared" si="231"/>
        <v>8.5206950321074417E-3</v>
      </c>
      <c r="X1616">
        <f t="shared" si="232"/>
        <v>318.35728407427484</v>
      </c>
    </row>
    <row r="1617" spans="1:24" ht="14.65" thickBot="1" x14ac:dyDescent="0.5">
      <c r="A1617" s="8"/>
      <c r="B1617" s="2">
        <v>41093</v>
      </c>
      <c r="C1617" s="9">
        <v>321.10000000000002</v>
      </c>
      <c r="D1617" s="6">
        <v>54.25</v>
      </c>
      <c r="E1617" s="3">
        <v>69.7</v>
      </c>
      <c r="F1617" s="9">
        <v>31.5</v>
      </c>
      <c r="G1617" s="3">
        <v>34.869999999999997</v>
      </c>
      <c r="H1617" s="3">
        <v>165.38</v>
      </c>
      <c r="I1617" s="3">
        <v>343.55</v>
      </c>
      <c r="J1617" s="3">
        <v>172.9</v>
      </c>
      <c r="K1617" s="3">
        <v>152.55000000000001</v>
      </c>
      <c r="L1617" s="3">
        <v>9.89</v>
      </c>
      <c r="M1617">
        <f t="shared" si="223"/>
        <v>-1.8042813455657423E-2</v>
      </c>
      <c r="N1617">
        <f t="shared" si="224"/>
        <v>-1.0938924339106679E-2</v>
      </c>
      <c r="O1617">
        <f t="shared" si="225"/>
        <v>-3.5739814152966343E-3</v>
      </c>
      <c r="P1617">
        <f t="shared" si="226"/>
        <v>9.6153846153846385E-3</v>
      </c>
      <c r="Q1617">
        <f t="shared" si="227"/>
        <v>6.3492063492063162E-3</v>
      </c>
      <c r="R1617">
        <f t="shared" si="228"/>
        <v>9.1530388088845501E-3</v>
      </c>
      <c r="S1617">
        <f t="shared" si="228"/>
        <v>1.4918759231905498E-2</v>
      </c>
      <c r="T1617">
        <f t="shared" si="229"/>
        <v>7.2822604136324465E-3</v>
      </c>
      <c r="U1617">
        <f t="shared" si="230"/>
        <v>-2.6152337365150527E-3</v>
      </c>
      <c r="V1617">
        <f t="shared" si="230"/>
        <v>8.1549439347604561E-3</v>
      </c>
      <c r="W1617">
        <f t="shared" si="231"/>
        <v>2.0302640407198111E-3</v>
      </c>
      <c r="X1617">
        <f t="shared" si="232"/>
        <v>319.00363342023201</v>
      </c>
    </row>
    <row r="1618" spans="1:24" ht="14.65" thickBot="1" x14ac:dyDescent="0.5">
      <c r="A1618" s="8"/>
      <c r="B1618" s="2">
        <v>41094</v>
      </c>
      <c r="C1618" s="9">
        <v>323.75</v>
      </c>
      <c r="D1618" s="6">
        <v>54.2</v>
      </c>
      <c r="E1618" s="3">
        <v>70.05</v>
      </c>
      <c r="F1618" s="9">
        <v>32.1</v>
      </c>
      <c r="G1618" s="3">
        <v>36.869999999999997</v>
      </c>
      <c r="H1618" s="3">
        <v>169.64</v>
      </c>
      <c r="I1618" s="3">
        <v>345.85</v>
      </c>
      <c r="J1618" s="3">
        <v>173.68</v>
      </c>
      <c r="K1618" s="3">
        <v>156.6</v>
      </c>
      <c r="L1618" s="3">
        <v>9.86</v>
      </c>
      <c r="M1618">
        <f t="shared" si="223"/>
        <v>8.2528807225162783E-3</v>
      </c>
      <c r="N1618">
        <f t="shared" si="224"/>
        <v>-9.2165898617506284E-4</v>
      </c>
      <c r="O1618">
        <f t="shared" si="225"/>
        <v>5.0215208034432024E-3</v>
      </c>
      <c r="P1618">
        <f t="shared" si="226"/>
        <v>1.9047619047619094E-2</v>
      </c>
      <c r="Q1618">
        <f t="shared" si="227"/>
        <v>5.7355893318038434E-2</v>
      </c>
      <c r="R1618">
        <f t="shared" si="228"/>
        <v>2.5758858386745621E-2</v>
      </c>
      <c r="S1618">
        <f t="shared" si="228"/>
        <v>6.6948042497453394E-3</v>
      </c>
      <c r="T1618">
        <f t="shared" si="229"/>
        <v>4.5112781954887993E-3</v>
      </c>
      <c r="U1618">
        <f t="shared" si="230"/>
        <v>2.6548672566371567E-2</v>
      </c>
      <c r="V1618">
        <f t="shared" si="230"/>
        <v>-3.0333670374116414E-3</v>
      </c>
      <c r="W1618">
        <f t="shared" si="231"/>
        <v>1.492365012663816E-2</v>
      </c>
      <c r="X1618">
        <f t="shared" si="232"/>
        <v>323.76433203452189</v>
      </c>
    </row>
    <row r="1619" spans="1:24" ht="14.65" thickBot="1" x14ac:dyDescent="0.5">
      <c r="A1619" s="8"/>
      <c r="B1619" s="2">
        <v>41095</v>
      </c>
      <c r="C1619" s="9">
        <v>328.15</v>
      </c>
      <c r="D1619" s="6">
        <v>54.75</v>
      </c>
      <c r="E1619" s="3">
        <v>72.55</v>
      </c>
      <c r="F1619" s="9">
        <v>32.35</v>
      </c>
      <c r="G1619" s="3">
        <v>38.32</v>
      </c>
      <c r="H1619" s="3">
        <v>173.8</v>
      </c>
      <c r="I1619" s="3">
        <v>347.2</v>
      </c>
      <c r="J1619" s="3">
        <v>172.63</v>
      </c>
      <c r="K1619" s="3">
        <v>158.25</v>
      </c>
      <c r="L1619" s="3">
        <v>10.34</v>
      </c>
      <c r="M1619">
        <f t="shared" si="223"/>
        <v>1.359073359073352E-2</v>
      </c>
      <c r="N1619">
        <f t="shared" si="224"/>
        <v>1.0147601476014708E-2</v>
      </c>
      <c r="O1619">
        <f t="shared" si="225"/>
        <v>3.5688793718772205E-2</v>
      </c>
      <c r="P1619">
        <f t="shared" si="226"/>
        <v>7.7881619937694704E-3</v>
      </c>
      <c r="Q1619">
        <f t="shared" si="227"/>
        <v>3.9327366422565853E-2</v>
      </c>
      <c r="R1619">
        <f t="shared" si="228"/>
        <v>2.4522518273992131E-2</v>
      </c>
      <c r="S1619">
        <f t="shared" si="228"/>
        <v>3.9034263408991351E-3</v>
      </c>
      <c r="T1619">
        <f t="shared" si="229"/>
        <v>-6.0456011054813574E-3</v>
      </c>
      <c r="U1619">
        <f t="shared" si="230"/>
        <v>1.0536398467432987E-2</v>
      </c>
      <c r="V1619">
        <f t="shared" si="230"/>
        <v>4.8681541582150149E-2</v>
      </c>
      <c r="W1619">
        <f t="shared" si="231"/>
        <v>1.8814094076084881E-2</v>
      </c>
      <c r="X1619">
        <f t="shared" si="232"/>
        <v>329.85566463590015</v>
      </c>
    </row>
    <row r="1620" spans="1:24" ht="14.65" thickBot="1" x14ac:dyDescent="0.5">
      <c r="A1620" s="8"/>
      <c r="B1620" s="2">
        <v>41096</v>
      </c>
      <c r="C1620" s="9">
        <v>334.45</v>
      </c>
      <c r="D1620" s="6">
        <v>54.15</v>
      </c>
      <c r="E1620" s="3">
        <v>71.900000000000006</v>
      </c>
      <c r="F1620" s="9">
        <v>32</v>
      </c>
      <c r="G1620" s="3">
        <v>37.549999999999997</v>
      </c>
      <c r="H1620" s="3">
        <v>176.98</v>
      </c>
      <c r="I1620" s="3">
        <v>343.75</v>
      </c>
      <c r="J1620" s="3">
        <v>173.98</v>
      </c>
      <c r="K1620" s="3">
        <v>156.80000000000001</v>
      </c>
      <c r="L1620" s="3">
        <v>10.28</v>
      </c>
      <c r="M1620">
        <f t="shared" si="223"/>
        <v>1.9198537254304471E-2</v>
      </c>
      <c r="N1620">
        <f t="shared" si="224"/>
        <v>-1.0958904109589067E-2</v>
      </c>
      <c r="O1620">
        <f t="shared" si="225"/>
        <v>-8.9593383873189936E-3</v>
      </c>
      <c r="P1620">
        <f t="shared" si="226"/>
        <v>-1.0819165378670831E-2</v>
      </c>
      <c r="Q1620">
        <f t="shared" si="227"/>
        <v>-2.0093945720250604E-2</v>
      </c>
      <c r="R1620">
        <f t="shared" si="228"/>
        <v>1.8296892980437157E-2</v>
      </c>
      <c r="S1620">
        <f t="shared" si="228"/>
        <v>-9.9366359447004282E-3</v>
      </c>
      <c r="T1620">
        <f t="shared" si="229"/>
        <v>7.8201934773793891E-3</v>
      </c>
      <c r="U1620">
        <f t="shared" si="230"/>
        <v>-9.1627172195891862E-3</v>
      </c>
      <c r="V1620">
        <f t="shared" si="230"/>
        <v>-5.8027079303675528E-3</v>
      </c>
      <c r="W1620">
        <f t="shared" si="231"/>
        <v>-3.0417790978365645E-3</v>
      </c>
      <c r="X1620">
        <f t="shared" si="232"/>
        <v>328.85231656990771</v>
      </c>
    </row>
    <row r="1621" spans="1:24" ht="14.65" thickBot="1" x14ac:dyDescent="0.5">
      <c r="A1621" s="8"/>
      <c r="B1621" s="2">
        <v>41099</v>
      </c>
      <c r="C1621" s="9">
        <v>326.14999999999998</v>
      </c>
      <c r="D1621" s="6">
        <v>53.45</v>
      </c>
      <c r="E1621" s="3">
        <v>70.2</v>
      </c>
      <c r="F1621" s="9">
        <v>31.75</v>
      </c>
      <c r="G1621" s="3">
        <v>37.04</v>
      </c>
      <c r="H1621" s="3">
        <v>175.86</v>
      </c>
      <c r="I1621" s="3">
        <v>343.35</v>
      </c>
      <c r="J1621" s="3">
        <v>172.43</v>
      </c>
      <c r="K1621" s="3">
        <v>158.55000000000001</v>
      </c>
      <c r="L1621" s="3">
        <v>9.92</v>
      </c>
      <c r="M1621">
        <f t="shared" si="223"/>
        <v>-2.4816863507250746E-2</v>
      </c>
      <c r="N1621">
        <f t="shared" si="224"/>
        <v>-1.2927054478300937E-2</v>
      </c>
      <c r="O1621">
        <f t="shared" si="225"/>
        <v>-2.3643949930459041E-2</v>
      </c>
      <c r="P1621">
        <f t="shared" si="226"/>
        <v>-7.8125E-3</v>
      </c>
      <c r="Q1621">
        <f t="shared" si="227"/>
        <v>-1.358189081225028E-2</v>
      </c>
      <c r="R1621">
        <f t="shared" si="228"/>
        <v>-6.3283986891172796E-3</v>
      </c>
      <c r="S1621">
        <f t="shared" si="228"/>
        <v>-1.1636363636362975E-3</v>
      </c>
      <c r="T1621">
        <f t="shared" si="229"/>
        <v>-8.9090700080468599E-3</v>
      </c>
      <c r="U1621">
        <f t="shared" si="230"/>
        <v>1.1160714285714284E-2</v>
      </c>
      <c r="V1621">
        <f t="shared" si="230"/>
        <v>-3.5019455252918233E-2</v>
      </c>
      <c r="W1621">
        <f t="shared" si="231"/>
        <v>-1.2304210475626538E-2</v>
      </c>
      <c r="X1621">
        <f t="shared" si="232"/>
        <v>324.80604845143421</v>
      </c>
    </row>
    <row r="1622" spans="1:24" ht="14.65" thickBot="1" x14ac:dyDescent="0.5">
      <c r="A1622" s="8"/>
      <c r="B1622" s="2">
        <v>41100</v>
      </c>
      <c r="C1622" s="9">
        <v>331.95</v>
      </c>
      <c r="D1622" s="6">
        <v>53.6</v>
      </c>
      <c r="E1622" s="3">
        <v>70.400000000000006</v>
      </c>
      <c r="F1622" s="9">
        <v>31.8</v>
      </c>
      <c r="G1622" s="3">
        <v>37.42</v>
      </c>
      <c r="H1622" s="3">
        <v>176.8</v>
      </c>
      <c r="I1622" s="3">
        <v>343</v>
      </c>
      <c r="J1622" s="3">
        <v>174.8</v>
      </c>
      <c r="K1622" s="3">
        <v>160.05000000000001</v>
      </c>
      <c r="L1622" s="3">
        <v>9.77</v>
      </c>
      <c r="M1622">
        <f t="shared" si="223"/>
        <v>1.7783228575808711E-2</v>
      </c>
      <c r="N1622">
        <f t="shared" si="224"/>
        <v>2.8063610851262596E-3</v>
      </c>
      <c r="O1622">
        <f t="shared" si="225"/>
        <v>2.8490028490029129E-3</v>
      </c>
      <c r="P1622">
        <f t="shared" si="226"/>
        <v>1.5748031496063215E-3</v>
      </c>
      <c r="Q1622">
        <f t="shared" si="227"/>
        <v>1.0259179265658816E-2</v>
      </c>
      <c r="R1622">
        <f t="shared" si="228"/>
        <v>5.3451609234618312E-3</v>
      </c>
      <c r="S1622">
        <f t="shared" si="228"/>
        <v>-1.0193679918451223E-3</v>
      </c>
      <c r="T1622">
        <f t="shared" si="229"/>
        <v>1.3744707997448202E-2</v>
      </c>
      <c r="U1622">
        <f t="shared" si="230"/>
        <v>9.4607379375591296E-3</v>
      </c>
      <c r="V1622">
        <f t="shared" si="230"/>
        <v>-1.5120967741935519E-2</v>
      </c>
      <c r="W1622">
        <f t="shared" si="231"/>
        <v>4.7682846049891545E-3</v>
      </c>
      <c r="X1622">
        <f t="shared" si="232"/>
        <v>326.35481613187255</v>
      </c>
    </row>
    <row r="1623" spans="1:24" ht="14.65" thickBot="1" x14ac:dyDescent="0.5">
      <c r="A1623" s="8"/>
      <c r="B1623" s="2">
        <v>41101</v>
      </c>
      <c r="C1623" s="9">
        <v>324.64999999999998</v>
      </c>
      <c r="D1623" s="6">
        <v>53.45</v>
      </c>
      <c r="E1623" s="3">
        <v>69.95</v>
      </c>
      <c r="F1623" s="9">
        <v>31.7</v>
      </c>
      <c r="G1623" s="3">
        <v>36.53</v>
      </c>
      <c r="H1623" s="3">
        <v>175.63</v>
      </c>
      <c r="I1623" s="3">
        <v>341.2</v>
      </c>
      <c r="J1623" s="3">
        <v>175.7</v>
      </c>
      <c r="K1623" s="3">
        <v>158.4</v>
      </c>
      <c r="L1623" s="3">
        <v>9.68</v>
      </c>
      <c r="M1623">
        <f t="shared" si="223"/>
        <v>-2.1991263744539875E-2</v>
      </c>
      <c r="N1623">
        <f t="shared" si="224"/>
        <v>-2.7985074626865405E-3</v>
      </c>
      <c r="O1623">
        <f t="shared" si="225"/>
        <v>-6.3920454545455252E-3</v>
      </c>
      <c r="P1623">
        <f t="shared" si="226"/>
        <v>-3.1446540880503589E-3</v>
      </c>
      <c r="Q1623">
        <f t="shared" si="227"/>
        <v>-2.3784072688401939E-2</v>
      </c>
      <c r="R1623">
        <f t="shared" si="228"/>
        <v>-6.6176470588236187E-3</v>
      </c>
      <c r="S1623">
        <f t="shared" si="228"/>
        <v>-5.2478134110787505E-3</v>
      </c>
      <c r="T1623">
        <f t="shared" si="229"/>
        <v>5.1487414187640912E-3</v>
      </c>
      <c r="U1623">
        <f t="shared" si="230"/>
        <v>-1.0309278350515498E-2</v>
      </c>
      <c r="V1623">
        <f t="shared" si="230"/>
        <v>-9.2118730808597605E-3</v>
      </c>
      <c r="W1623">
        <f t="shared" si="231"/>
        <v>-8.4348413920737764E-3</v>
      </c>
      <c r="X1623">
        <f t="shared" si="232"/>
        <v>323.6020650202608</v>
      </c>
    </row>
    <row r="1624" spans="1:24" ht="14.65" thickBot="1" x14ac:dyDescent="0.5">
      <c r="A1624" s="8"/>
      <c r="B1624" s="2">
        <v>41102</v>
      </c>
      <c r="C1624" s="9">
        <v>334.7</v>
      </c>
      <c r="D1624" s="6">
        <v>52.95</v>
      </c>
      <c r="E1624" s="3">
        <v>69.45</v>
      </c>
      <c r="F1624" s="9">
        <v>31.4</v>
      </c>
      <c r="G1624" s="3">
        <v>36.44</v>
      </c>
      <c r="H1624" s="3">
        <v>171.27</v>
      </c>
      <c r="I1624" s="3">
        <v>340.2</v>
      </c>
      <c r="J1624" s="3">
        <v>176.25</v>
      </c>
      <c r="K1624" s="3">
        <v>161</v>
      </c>
      <c r="L1624" s="3">
        <v>9.56</v>
      </c>
      <c r="M1624">
        <f t="shared" si="223"/>
        <v>3.0956414600338863E-2</v>
      </c>
      <c r="N1624">
        <f t="shared" si="224"/>
        <v>-9.3545369504209538E-3</v>
      </c>
      <c r="O1624">
        <f t="shared" si="225"/>
        <v>-7.1479628305932685E-3</v>
      </c>
      <c r="P1624">
        <f t="shared" si="226"/>
        <v>-9.4637223974763634E-3</v>
      </c>
      <c r="Q1624">
        <f t="shared" si="227"/>
        <v>-2.4637284423762226E-3</v>
      </c>
      <c r="R1624">
        <f t="shared" si="228"/>
        <v>-2.4824916016625776E-2</v>
      </c>
      <c r="S1624">
        <f t="shared" si="228"/>
        <v>-2.9308323563892145E-3</v>
      </c>
      <c r="T1624">
        <f t="shared" si="229"/>
        <v>3.1303357996586012E-3</v>
      </c>
      <c r="U1624">
        <f t="shared" si="230"/>
        <v>1.6414141414141378E-2</v>
      </c>
      <c r="V1624">
        <f t="shared" si="230"/>
        <v>-1.2396694214875952E-2</v>
      </c>
      <c r="W1624">
        <f t="shared" si="231"/>
        <v>-1.8081501394618907E-3</v>
      </c>
      <c r="X1624">
        <f t="shared" si="232"/>
        <v>323.01694390126426</v>
      </c>
    </row>
    <row r="1625" spans="1:24" ht="14.65" thickBot="1" x14ac:dyDescent="0.5">
      <c r="A1625" s="8"/>
      <c r="B1625" s="2">
        <v>41103</v>
      </c>
      <c r="C1625" s="9">
        <v>335</v>
      </c>
      <c r="D1625" s="6">
        <v>52.25</v>
      </c>
      <c r="E1625" s="3">
        <v>69.45</v>
      </c>
      <c r="F1625" s="9">
        <v>31.7</v>
      </c>
      <c r="G1625" s="3">
        <v>36.36</v>
      </c>
      <c r="H1625" s="3">
        <v>177.26</v>
      </c>
      <c r="I1625" s="3">
        <v>337.05</v>
      </c>
      <c r="J1625" s="3">
        <v>177.3</v>
      </c>
      <c r="K1625" s="3">
        <v>161.5</v>
      </c>
      <c r="L1625" s="3">
        <v>9.68</v>
      </c>
      <c r="M1625">
        <f t="shared" si="223"/>
        <v>8.9632506722441409E-4</v>
      </c>
      <c r="N1625">
        <f t="shared" si="224"/>
        <v>-1.3220018885741319E-2</v>
      </c>
      <c r="O1625">
        <f t="shared" si="225"/>
        <v>0</v>
      </c>
      <c r="P1625">
        <f t="shared" si="226"/>
        <v>9.5541401273885589E-3</v>
      </c>
      <c r="Q1625">
        <f t="shared" si="227"/>
        <v>-2.1953896816684494E-3</v>
      </c>
      <c r="R1625">
        <f t="shared" si="228"/>
        <v>3.4974017632977056E-2</v>
      </c>
      <c r="S1625">
        <f t="shared" si="228"/>
        <v>-9.2592592592591928E-3</v>
      </c>
      <c r="T1625">
        <f t="shared" si="229"/>
        <v>5.9574468085106247E-3</v>
      </c>
      <c r="U1625">
        <f t="shared" si="230"/>
        <v>3.105590062111801E-3</v>
      </c>
      <c r="V1625">
        <f t="shared" si="230"/>
        <v>1.2552301255230044E-2</v>
      </c>
      <c r="W1625">
        <f t="shared" si="231"/>
        <v>4.2365153126773542E-3</v>
      </c>
      <c r="X1625">
        <f t="shared" si="232"/>
        <v>324.38541013035621</v>
      </c>
    </row>
    <row r="1626" spans="1:24" ht="14.65" thickBot="1" x14ac:dyDescent="0.5">
      <c r="A1626" s="8"/>
      <c r="B1626" s="2">
        <v>41106</v>
      </c>
      <c r="C1626" s="9">
        <v>334.3</v>
      </c>
      <c r="D1626" s="6">
        <v>51.8</v>
      </c>
      <c r="E1626" s="3">
        <v>69.150000000000006</v>
      </c>
      <c r="F1626" s="9">
        <v>31.6</v>
      </c>
      <c r="G1626" s="3">
        <v>35.51</v>
      </c>
      <c r="H1626" s="3">
        <v>174.5</v>
      </c>
      <c r="I1626" s="3">
        <v>336.4</v>
      </c>
      <c r="J1626" s="3">
        <v>175.98</v>
      </c>
      <c r="K1626" s="3">
        <v>159.94999999999999</v>
      </c>
      <c r="L1626" s="3">
        <v>9.4600000000000009</v>
      </c>
      <c r="M1626">
        <f t="shared" si="223"/>
        <v>-2.0895522388059361E-3</v>
      </c>
      <c r="N1626">
        <f t="shared" si="224"/>
        <v>-8.6124401913876148E-3</v>
      </c>
      <c r="O1626">
        <f t="shared" si="225"/>
        <v>-4.3196544276457027E-3</v>
      </c>
      <c r="P1626">
        <f t="shared" si="226"/>
        <v>-3.1545741324920462E-3</v>
      </c>
      <c r="Q1626">
        <f t="shared" si="227"/>
        <v>-2.3377337733773415E-2</v>
      </c>
      <c r="R1626">
        <f t="shared" si="228"/>
        <v>-1.557034864041516E-2</v>
      </c>
      <c r="S1626">
        <f t="shared" si="228"/>
        <v>-1.9284972556001605E-3</v>
      </c>
      <c r="T1626">
        <f t="shared" si="229"/>
        <v>-7.4450084602369904E-3</v>
      </c>
      <c r="U1626">
        <f t="shared" si="230"/>
        <v>-9.597523219814311E-3</v>
      </c>
      <c r="V1626">
        <f t="shared" si="230"/>
        <v>-2.272727272727261E-2</v>
      </c>
      <c r="W1626">
        <f t="shared" si="231"/>
        <v>-9.8822209027443954E-3</v>
      </c>
      <c r="X1626">
        <f t="shared" si="232"/>
        <v>321.17976184982069</v>
      </c>
    </row>
    <row r="1627" spans="1:24" ht="14.65" thickBot="1" x14ac:dyDescent="0.5">
      <c r="A1627" s="8"/>
      <c r="B1627" s="2">
        <v>41107</v>
      </c>
      <c r="C1627" s="9">
        <v>327.60000000000002</v>
      </c>
      <c r="D1627" s="6">
        <v>50.85</v>
      </c>
      <c r="E1627" s="3">
        <v>69</v>
      </c>
      <c r="F1627" s="9">
        <v>31.5</v>
      </c>
      <c r="G1627" s="3">
        <v>34.65</v>
      </c>
      <c r="H1627" s="3">
        <v>173.89</v>
      </c>
      <c r="I1627" s="3">
        <v>335.7</v>
      </c>
      <c r="J1627" s="3">
        <v>172.68</v>
      </c>
      <c r="K1627" s="3">
        <v>155.35</v>
      </c>
      <c r="L1627" s="3">
        <v>9.35</v>
      </c>
      <c r="M1627">
        <f t="shared" si="223"/>
        <v>-2.0041878552198588E-2</v>
      </c>
      <c r="N1627">
        <f t="shared" si="224"/>
        <v>-1.8339768339768258E-2</v>
      </c>
      <c r="O1627">
        <f t="shared" si="225"/>
        <v>-2.1691973969631961E-3</v>
      </c>
      <c r="P1627">
        <f t="shared" si="226"/>
        <v>-3.1645569620253611E-3</v>
      </c>
      <c r="Q1627">
        <f t="shared" si="227"/>
        <v>-2.4218529991551659E-2</v>
      </c>
      <c r="R1627">
        <f t="shared" si="228"/>
        <v>-3.4957020057307373E-3</v>
      </c>
      <c r="S1627">
        <f t="shared" si="228"/>
        <v>-2.080856123662273E-3</v>
      </c>
      <c r="T1627">
        <f t="shared" si="229"/>
        <v>-1.8752130923968546E-2</v>
      </c>
      <c r="U1627">
        <f t="shared" si="230"/>
        <v>-2.8758987183494809E-2</v>
      </c>
      <c r="V1627">
        <f t="shared" si="230"/>
        <v>-1.1627906976744313E-2</v>
      </c>
      <c r="W1627">
        <f t="shared" si="231"/>
        <v>-1.3264951445610773E-2</v>
      </c>
      <c r="X1627">
        <f t="shared" si="232"/>
        <v>316.91932790356998</v>
      </c>
    </row>
    <row r="1628" spans="1:24" ht="14.65" thickBot="1" x14ac:dyDescent="0.5">
      <c r="A1628" s="8"/>
      <c r="B1628" s="2">
        <v>41108</v>
      </c>
      <c r="C1628" s="9">
        <v>328.25</v>
      </c>
      <c r="D1628" s="6">
        <v>51.6</v>
      </c>
      <c r="E1628" s="3">
        <v>68.95</v>
      </c>
      <c r="F1628" s="9">
        <v>32.75</v>
      </c>
      <c r="G1628" s="3">
        <v>34.14</v>
      </c>
      <c r="H1628" s="3">
        <v>174.83</v>
      </c>
      <c r="I1628" s="3">
        <v>335.45</v>
      </c>
      <c r="J1628" s="3">
        <v>170.9</v>
      </c>
      <c r="K1628" s="3">
        <v>160.85</v>
      </c>
      <c r="L1628" s="3">
        <v>9.4700000000000006</v>
      </c>
      <c r="M1628">
        <f t="shared" si="223"/>
        <v>1.9841269841269146E-3</v>
      </c>
      <c r="N1628">
        <f t="shared" si="224"/>
        <v>1.4749262536873156E-2</v>
      </c>
      <c r="O1628">
        <f t="shared" si="225"/>
        <v>-7.246376811593791E-4</v>
      </c>
      <c r="P1628">
        <f t="shared" si="226"/>
        <v>3.968253968253968E-2</v>
      </c>
      <c r="Q1628">
        <f t="shared" si="227"/>
        <v>-1.4718614718614662E-2</v>
      </c>
      <c r="R1628">
        <f t="shared" si="228"/>
        <v>5.4057162574042564E-3</v>
      </c>
      <c r="S1628">
        <f t="shared" si="228"/>
        <v>-7.4471254095918979E-4</v>
      </c>
      <c r="T1628">
        <f t="shared" si="229"/>
        <v>-1.0308084317813271E-2</v>
      </c>
      <c r="U1628">
        <f t="shared" si="230"/>
        <v>3.5403926617315742E-2</v>
      </c>
      <c r="V1628">
        <f t="shared" si="230"/>
        <v>1.2834224598930587E-2</v>
      </c>
      <c r="W1628">
        <f t="shared" si="231"/>
        <v>8.3563747418643839E-3</v>
      </c>
      <c r="X1628">
        <f t="shared" si="232"/>
        <v>319.56762457047205</v>
      </c>
    </row>
    <row r="1629" spans="1:24" ht="14.65" thickBot="1" x14ac:dyDescent="0.5">
      <c r="A1629" s="8"/>
      <c r="B1629" s="2">
        <v>41109</v>
      </c>
      <c r="C1629" s="9">
        <v>336.35</v>
      </c>
      <c r="D1629" s="6">
        <v>49.45</v>
      </c>
      <c r="E1629" s="3">
        <v>68.349999999999994</v>
      </c>
      <c r="F1629" s="9">
        <v>34.65</v>
      </c>
      <c r="G1629" s="3">
        <v>35.46</v>
      </c>
      <c r="H1629" s="3">
        <v>180.68</v>
      </c>
      <c r="I1629" s="3">
        <v>338</v>
      </c>
      <c r="J1629" s="3">
        <v>173.88</v>
      </c>
      <c r="K1629" s="3">
        <v>156.15</v>
      </c>
      <c r="L1629" s="3">
        <v>9.48</v>
      </c>
      <c r="M1629">
        <f t="shared" si="223"/>
        <v>2.4676313785224745E-2</v>
      </c>
      <c r="N1629">
        <f t="shared" si="224"/>
        <v>-4.1666666666666637E-2</v>
      </c>
      <c r="O1629">
        <f t="shared" si="225"/>
        <v>-8.701957940536742E-3</v>
      </c>
      <c r="P1629">
        <f t="shared" si="226"/>
        <v>5.8015267175572476E-2</v>
      </c>
      <c r="Q1629">
        <f t="shared" si="227"/>
        <v>3.8664323374340955E-2</v>
      </c>
      <c r="R1629">
        <f t="shared" si="228"/>
        <v>3.3461076474289274E-2</v>
      </c>
      <c r="S1629">
        <f t="shared" si="228"/>
        <v>7.6017290207184719E-3</v>
      </c>
      <c r="T1629">
        <f t="shared" si="229"/>
        <v>1.7437097717963645E-2</v>
      </c>
      <c r="U1629">
        <f t="shared" si="230"/>
        <v>-2.9219769972023555E-2</v>
      </c>
      <c r="V1629">
        <f t="shared" si="230"/>
        <v>1.0559662090812868E-3</v>
      </c>
      <c r="W1629">
        <f t="shared" si="231"/>
        <v>1.0132337917796389E-2</v>
      </c>
      <c r="X1629">
        <f t="shared" si="232"/>
        <v>322.8055917302076</v>
      </c>
    </row>
    <row r="1630" spans="1:24" ht="14.65" thickBot="1" x14ac:dyDescent="0.5">
      <c r="A1630" s="8"/>
      <c r="B1630" s="2">
        <v>41110</v>
      </c>
      <c r="C1630" s="9">
        <v>342.3</v>
      </c>
      <c r="D1630" s="6">
        <v>49.75</v>
      </c>
      <c r="E1630" s="3">
        <v>68.05</v>
      </c>
      <c r="F1630" s="9">
        <v>34.6</v>
      </c>
      <c r="G1630" s="3">
        <v>35.08</v>
      </c>
      <c r="H1630" s="3">
        <v>180.49</v>
      </c>
      <c r="I1630" s="3">
        <v>333.45</v>
      </c>
      <c r="J1630" s="3">
        <v>178</v>
      </c>
      <c r="K1630" s="3">
        <v>155.94999999999999</v>
      </c>
      <c r="L1630" s="3">
        <v>9.5</v>
      </c>
      <c r="M1630">
        <f t="shared" si="223"/>
        <v>1.7689906347554595E-2</v>
      </c>
      <c r="N1630">
        <f t="shared" si="224"/>
        <v>6.0667340748229957E-3</v>
      </c>
      <c r="O1630">
        <f t="shared" si="225"/>
        <v>-4.3891733723481208E-3</v>
      </c>
      <c r="P1630">
        <f t="shared" si="226"/>
        <v>-1.443001443001361E-3</v>
      </c>
      <c r="Q1630">
        <f t="shared" si="227"/>
        <v>-1.071630005640165E-2</v>
      </c>
      <c r="R1630">
        <f t="shared" si="228"/>
        <v>-1.0515829090103925E-3</v>
      </c>
      <c r="S1630">
        <f t="shared" si="228"/>
        <v>-1.3461538461538495E-2</v>
      </c>
      <c r="T1630">
        <f t="shared" si="229"/>
        <v>2.3694501955371594E-2</v>
      </c>
      <c r="U1630">
        <f t="shared" si="230"/>
        <v>-1.2808197246238684E-3</v>
      </c>
      <c r="V1630">
        <f t="shared" si="230"/>
        <v>2.1097046413501657E-3</v>
      </c>
      <c r="W1630">
        <f t="shared" si="231"/>
        <v>1.7218431052175461E-3</v>
      </c>
      <c r="X1630">
        <f t="shared" si="232"/>
        <v>323.3614123126539</v>
      </c>
    </row>
    <row r="1631" spans="1:24" ht="14.65" thickBot="1" x14ac:dyDescent="0.5">
      <c r="A1631" s="8"/>
      <c r="B1631" s="2">
        <v>41113</v>
      </c>
      <c r="C1631" s="9">
        <v>341.4</v>
      </c>
      <c r="D1631" s="6">
        <v>47.95</v>
      </c>
      <c r="E1631" s="3">
        <v>67.5</v>
      </c>
      <c r="F1631" s="9">
        <v>34.6</v>
      </c>
      <c r="G1631" s="3">
        <v>34.19</v>
      </c>
      <c r="H1631" s="3">
        <v>173.75</v>
      </c>
      <c r="I1631" s="3">
        <v>328.75</v>
      </c>
      <c r="J1631" s="3">
        <v>177.88</v>
      </c>
      <c r="K1631" s="3">
        <v>153.25</v>
      </c>
      <c r="L1631" s="3">
        <v>9.4</v>
      </c>
      <c r="M1631">
        <f t="shared" si="223"/>
        <v>-2.629272567922974E-3</v>
      </c>
      <c r="N1631">
        <f t="shared" si="224"/>
        <v>-3.6180904522613008E-2</v>
      </c>
      <c r="O1631">
        <f t="shared" si="225"/>
        <v>-8.0822924320351763E-3</v>
      </c>
      <c r="P1631">
        <f t="shared" si="226"/>
        <v>0</v>
      </c>
      <c r="Q1631">
        <f t="shared" si="227"/>
        <v>-2.5370581527936163E-2</v>
      </c>
      <c r="R1631">
        <f t="shared" si="228"/>
        <v>-3.7342789074186984E-2</v>
      </c>
      <c r="S1631">
        <f t="shared" si="228"/>
        <v>-1.4095066726645641E-2</v>
      </c>
      <c r="T1631">
        <f t="shared" si="229"/>
        <v>-6.7415730337083701E-4</v>
      </c>
      <c r="U1631">
        <f t="shared" si="230"/>
        <v>-1.7313241423533111E-2</v>
      </c>
      <c r="V1631">
        <f t="shared" si="230"/>
        <v>-1.0526315789473648E-2</v>
      </c>
      <c r="W1631">
        <f t="shared" si="231"/>
        <v>-1.5221462136771752E-2</v>
      </c>
      <c r="X1631">
        <f t="shared" si="232"/>
        <v>318.43937881864377</v>
      </c>
    </row>
    <row r="1632" spans="1:24" ht="14.65" thickBot="1" x14ac:dyDescent="0.5">
      <c r="A1632" s="8"/>
      <c r="B1632" s="2">
        <v>41114</v>
      </c>
      <c r="C1632" s="9">
        <v>338.3</v>
      </c>
      <c r="D1632" s="6">
        <v>47.95</v>
      </c>
      <c r="E1632" s="3">
        <v>67.599999999999994</v>
      </c>
      <c r="F1632" s="9">
        <v>35</v>
      </c>
      <c r="G1632" s="3">
        <v>33.799999999999997</v>
      </c>
      <c r="H1632" s="3">
        <v>173.61</v>
      </c>
      <c r="I1632" s="3">
        <v>331.1</v>
      </c>
      <c r="J1632" s="3">
        <v>180.3</v>
      </c>
      <c r="K1632" s="3">
        <v>152.44999999999999</v>
      </c>
      <c r="L1632" s="3">
        <v>9.6</v>
      </c>
      <c r="M1632">
        <f t="shared" si="223"/>
        <v>-9.0802577621557305E-3</v>
      </c>
      <c r="N1632">
        <f t="shared" si="224"/>
        <v>0</v>
      </c>
      <c r="O1632">
        <f t="shared" si="225"/>
        <v>1.481481481481417E-3</v>
      </c>
      <c r="P1632">
        <f t="shared" si="226"/>
        <v>1.1560693641618455E-2</v>
      </c>
      <c r="Q1632">
        <f t="shared" si="227"/>
        <v>-1.1406844106463896E-2</v>
      </c>
      <c r="R1632">
        <f t="shared" si="228"/>
        <v>-8.0575539568337475E-4</v>
      </c>
      <c r="S1632">
        <f t="shared" si="228"/>
        <v>7.1482889733840999E-3</v>
      </c>
      <c r="T1632">
        <f t="shared" si="229"/>
        <v>1.3604677310546487E-2</v>
      </c>
      <c r="U1632">
        <f t="shared" si="230"/>
        <v>-5.2202283849919172E-3</v>
      </c>
      <c r="V1632">
        <f t="shared" si="230"/>
        <v>2.1276595744680774E-2</v>
      </c>
      <c r="W1632">
        <f t="shared" si="231"/>
        <v>2.8558651502416316E-3</v>
      </c>
      <c r="X1632">
        <f t="shared" si="232"/>
        <v>319.34879874307654</v>
      </c>
    </row>
    <row r="1633" spans="1:24" ht="14.65" thickBot="1" x14ac:dyDescent="0.5">
      <c r="A1633" s="8"/>
      <c r="B1633" s="2">
        <v>41115</v>
      </c>
      <c r="C1633" s="9">
        <v>339.4</v>
      </c>
      <c r="D1633" s="6">
        <v>47.1</v>
      </c>
      <c r="E1633" s="3">
        <v>66.650000000000006</v>
      </c>
      <c r="F1633" s="9">
        <v>35.1</v>
      </c>
      <c r="G1633" s="3">
        <v>33.29</v>
      </c>
      <c r="H1633" s="3">
        <v>178.2</v>
      </c>
      <c r="I1633" s="3">
        <v>330.45</v>
      </c>
      <c r="J1633" s="3">
        <v>179.6</v>
      </c>
      <c r="K1633" s="3">
        <v>149.65</v>
      </c>
      <c r="L1633" s="3">
        <v>9.59</v>
      </c>
      <c r="M1633">
        <f t="shared" si="223"/>
        <v>3.2515518770321189E-3</v>
      </c>
      <c r="N1633">
        <f t="shared" si="224"/>
        <v>-1.7726798748696586E-2</v>
      </c>
      <c r="O1633">
        <f t="shared" si="225"/>
        <v>-1.4053254437869644E-2</v>
      </c>
      <c r="P1633">
        <f t="shared" si="226"/>
        <v>2.8571428571428979E-3</v>
      </c>
      <c r="Q1633">
        <f t="shared" si="227"/>
        <v>-1.5088757396449647E-2</v>
      </c>
      <c r="R1633">
        <f t="shared" si="228"/>
        <v>2.6438569206842778E-2</v>
      </c>
      <c r="S1633">
        <f t="shared" si="228"/>
        <v>-1.9631531259439263E-3</v>
      </c>
      <c r="T1633">
        <f t="shared" si="229"/>
        <v>-3.8824181919024925E-3</v>
      </c>
      <c r="U1633">
        <f t="shared" si="230"/>
        <v>-1.8366677599212747E-2</v>
      </c>
      <c r="V1633">
        <f t="shared" si="230"/>
        <v>-1.0416666666666445E-3</v>
      </c>
      <c r="W1633">
        <f t="shared" si="231"/>
        <v>-3.9575462225723886E-3</v>
      </c>
      <c r="X1633">
        <f t="shared" si="232"/>
        <v>318.08496111092785</v>
      </c>
    </row>
    <row r="1634" spans="1:24" ht="14.65" thickBot="1" x14ac:dyDescent="0.5">
      <c r="A1634" s="8"/>
      <c r="B1634" s="2">
        <v>41116</v>
      </c>
      <c r="C1634" s="9">
        <v>332.25</v>
      </c>
      <c r="D1634" s="6">
        <v>45</v>
      </c>
      <c r="E1634" s="3">
        <v>66</v>
      </c>
      <c r="F1634" s="9">
        <v>35</v>
      </c>
      <c r="G1634" s="3">
        <v>32.18</v>
      </c>
      <c r="H1634" s="3">
        <v>170.38</v>
      </c>
      <c r="I1634" s="3">
        <v>323.75</v>
      </c>
      <c r="J1634" s="3">
        <v>177.9</v>
      </c>
      <c r="K1634" s="3">
        <v>148.19999999999999</v>
      </c>
      <c r="L1634" s="3">
        <v>9.3800000000000008</v>
      </c>
      <c r="M1634">
        <f t="shared" si="223"/>
        <v>-2.1066588096641067E-2</v>
      </c>
      <c r="N1634">
        <f t="shared" si="224"/>
        <v>-4.4585987261146529E-2</v>
      </c>
      <c r="O1634">
        <f t="shared" si="225"/>
        <v>-9.7524381095274171E-3</v>
      </c>
      <c r="P1634">
        <f t="shared" si="226"/>
        <v>-2.8490028490028895E-3</v>
      </c>
      <c r="Q1634">
        <f t="shared" si="227"/>
        <v>-3.3343346350255314E-2</v>
      </c>
      <c r="R1634">
        <f t="shared" si="228"/>
        <v>-4.3883277216610513E-2</v>
      </c>
      <c r="S1634">
        <f t="shared" si="228"/>
        <v>-2.027538205477376E-2</v>
      </c>
      <c r="T1634">
        <f t="shared" si="229"/>
        <v>-9.4654788418707669E-3</v>
      </c>
      <c r="U1634">
        <f t="shared" si="230"/>
        <v>-9.6892749749416442E-3</v>
      </c>
      <c r="V1634">
        <f t="shared" si="230"/>
        <v>-2.1897810218978006E-2</v>
      </c>
      <c r="W1634">
        <f t="shared" si="231"/>
        <v>-2.1680858597374793E-2</v>
      </c>
      <c r="X1634">
        <f t="shared" si="232"/>
        <v>311.18860604713035</v>
      </c>
    </row>
    <row r="1635" spans="1:24" ht="14.65" thickBot="1" x14ac:dyDescent="0.5">
      <c r="A1635" s="8"/>
      <c r="B1635" s="2">
        <v>41117</v>
      </c>
      <c r="C1635" s="9">
        <v>326.10000000000002</v>
      </c>
      <c r="D1635" s="6">
        <v>42.9</v>
      </c>
      <c r="E1635" s="3">
        <v>63.75</v>
      </c>
      <c r="F1635" s="9">
        <v>34</v>
      </c>
      <c r="G1635" s="3">
        <v>31.33</v>
      </c>
      <c r="H1635" s="3">
        <v>169.31</v>
      </c>
      <c r="I1635" s="3">
        <v>327.14999999999998</v>
      </c>
      <c r="J1635" s="3">
        <v>179.38</v>
      </c>
      <c r="K1635" s="3">
        <v>145.80000000000001</v>
      </c>
      <c r="L1635" s="3">
        <v>9.39</v>
      </c>
      <c r="M1635">
        <f t="shared" si="223"/>
        <v>-1.8510158013543949E-2</v>
      </c>
      <c r="N1635">
        <f t="shared" si="224"/>
        <v>-4.6666666666666697E-2</v>
      </c>
      <c r="O1635">
        <f t="shared" si="225"/>
        <v>-3.4090909090909061E-2</v>
      </c>
      <c r="P1635">
        <f t="shared" si="226"/>
        <v>-2.8571428571428571E-2</v>
      </c>
      <c r="Q1635">
        <f t="shared" si="227"/>
        <v>-2.6413921690491032E-2</v>
      </c>
      <c r="R1635">
        <f t="shared" si="228"/>
        <v>-6.2800798215752627E-3</v>
      </c>
      <c r="S1635">
        <f t="shared" si="228"/>
        <v>1.0501930501930431E-2</v>
      </c>
      <c r="T1635">
        <f t="shared" si="229"/>
        <v>8.3192804946599086E-3</v>
      </c>
      <c r="U1635">
        <f t="shared" si="230"/>
        <v>-1.6194331983805516E-2</v>
      </c>
      <c r="V1635">
        <f t="shared" si="230"/>
        <v>1.0660980810234314E-3</v>
      </c>
      <c r="W1635">
        <f t="shared" si="231"/>
        <v>-1.5684018676080633E-2</v>
      </c>
      <c r="X1635">
        <f t="shared" si="232"/>
        <v>306.30791813810367</v>
      </c>
    </row>
    <row r="1636" spans="1:24" ht="14.65" thickBot="1" x14ac:dyDescent="0.5">
      <c r="A1636" s="8"/>
      <c r="B1636" s="2">
        <v>41120</v>
      </c>
      <c r="C1636" s="9">
        <v>329.35</v>
      </c>
      <c r="D1636" s="6">
        <v>41.35</v>
      </c>
      <c r="E1636" s="3">
        <v>62.3</v>
      </c>
      <c r="F1636" s="9">
        <v>35.200000000000003</v>
      </c>
      <c r="G1636" s="3">
        <v>32.18</v>
      </c>
      <c r="H1636" s="3">
        <v>171.46</v>
      </c>
      <c r="I1636" s="3">
        <v>334.1</v>
      </c>
      <c r="J1636" s="3">
        <v>179.9</v>
      </c>
      <c r="K1636" s="3">
        <v>146</v>
      </c>
      <c r="L1636" s="3">
        <v>9.48</v>
      </c>
      <c r="M1636">
        <f t="shared" si="223"/>
        <v>9.9662680159460278E-3</v>
      </c>
      <c r="N1636">
        <f t="shared" si="224"/>
        <v>-3.6130536130536066E-2</v>
      </c>
      <c r="O1636">
        <f t="shared" si="225"/>
        <v>-2.2745098039215761E-2</v>
      </c>
      <c r="P1636">
        <f t="shared" si="226"/>
        <v>3.5294117647058906E-2</v>
      </c>
      <c r="Q1636">
        <f t="shared" si="227"/>
        <v>2.7130545802745019E-2</v>
      </c>
      <c r="R1636">
        <f t="shared" si="228"/>
        <v>1.2698600200815107E-2</v>
      </c>
      <c r="S1636">
        <f t="shared" si="228"/>
        <v>2.1244077640226337E-2</v>
      </c>
      <c r="T1636">
        <f t="shared" si="229"/>
        <v>2.8988738989854657E-3</v>
      </c>
      <c r="U1636">
        <f t="shared" si="230"/>
        <v>1.3717421124827751E-3</v>
      </c>
      <c r="V1636">
        <f t="shared" si="230"/>
        <v>9.584664536741198E-3</v>
      </c>
      <c r="W1636">
        <f t="shared" si="231"/>
        <v>6.1313255685249016E-3</v>
      </c>
      <c r="X1636">
        <f t="shared" si="232"/>
        <v>308.18599170842549</v>
      </c>
    </row>
    <row r="1637" spans="1:24" ht="14.65" thickBot="1" x14ac:dyDescent="0.5">
      <c r="A1637" s="8"/>
      <c r="B1637" s="2">
        <v>41121</v>
      </c>
      <c r="C1637" s="9">
        <v>327.05</v>
      </c>
      <c r="D1637" s="6">
        <v>41.9</v>
      </c>
      <c r="E1637" s="3">
        <v>63.1</v>
      </c>
      <c r="F1637" s="9">
        <v>35</v>
      </c>
      <c r="G1637" s="3">
        <v>31.59</v>
      </c>
      <c r="H1637" s="3">
        <v>168.09</v>
      </c>
      <c r="I1637" s="3">
        <v>333.6</v>
      </c>
      <c r="J1637" s="3">
        <v>179.08</v>
      </c>
      <c r="K1637" s="3">
        <v>150.35</v>
      </c>
      <c r="L1637" s="3">
        <v>9.2799999999999994</v>
      </c>
      <c r="M1637">
        <f t="shared" si="223"/>
        <v>-6.983452254440599E-3</v>
      </c>
      <c r="N1637">
        <f t="shared" si="224"/>
        <v>1.3301088270858456E-2</v>
      </c>
      <c r="O1637">
        <f t="shared" si="225"/>
        <v>1.2841091492777013E-2</v>
      </c>
      <c r="P1637">
        <f t="shared" si="226"/>
        <v>-5.6818181818182618E-3</v>
      </c>
      <c r="Q1637">
        <f t="shared" si="227"/>
        <v>-1.8334369173399624E-2</v>
      </c>
      <c r="R1637">
        <f t="shared" si="228"/>
        <v>-1.9654729966172894E-2</v>
      </c>
      <c r="S1637">
        <f t="shared" si="228"/>
        <v>-1.4965579167913797E-3</v>
      </c>
      <c r="T1637">
        <f t="shared" si="229"/>
        <v>-4.5580878265703006E-3</v>
      </c>
      <c r="U1637">
        <f t="shared" si="230"/>
        <v>2.9794520547945166E-2</v>
      </c>
      <c r="V1637">
        <f t="shared" si="230"/>
        <v>-2.109704641350222E-2</v>
      </c>
      <c r="W1637">
        <f t="shared" si="231"/>
        <v>-2.1869361421114645E-3</v>
      </c>
      <c r="X1637">
        <f t="shared" si="232"/>
        <v>307.51200862466584</v>
      </c>
    </row>
    <row r="1638" spans="1:24" ht="14.65" thickBot="1" x14ac:dyDescent="0.5">
      <c r="A1638" s="8"/>
      <c r="B1638" s="2">
        <v>41122</v>
      </c>
      <c r="C1638" s="9">
        <v>330.5</v>
      </c>
      <c r="D1638" s="6">
        <v>42.9</v>
      </c>
      <c r="E1638" s="3">
        <v>63.9</v>
      </c>
      <c r="F1638" s="9">
        <v>35.200000000000003</v>
      </c>
      <c r="G1638" s="3">
        <v>32.35</v>
      </c>
      <c r="H1638" s="3">
        <v>171.55</v>
      </c>
      <c r="I1638" s="3">
        <v>330.5</v>
      </c>
      <c r="J1638" s="3">
        <v>180.25</v>
      </c>
      <c r="K1638" s="3">
        <v>153.05000000000001</v>
      </c>
      <c r="L1638" s="3">
        <v>9.68</v>
      </c>
      <c r="M1638">
        <f t="shared" si="223"/>
        <v>1.0548845742241212E-2</v>
      </c>
      <c r="N1638">
        <f t="shared" si="224"/>
        <v>2.386634844868735E-2</v>
      </c>
      <c r="O1638">
        <f t="shared" si="225"/>
        <v>1.2678288431061668E-2</v>
      </c>
      <c r="P1638">
        <f t="shared" si="226"/>
        <v>5.7142857142857958E-3</v>
      </c>
      <c r="Q1638">
        <f t="shared" si="227"/>
        <v>2.4058246280468553E-2</v>
      </c>
      <c r="R1638">
        <f t="shared" si="228"/>
        <v>2.0584210839431304E-2</v>
      </c>
      <c r="S1638">
        <f t="shared" si="228"/>
        <v>-9.2925659472422734E-3</v>
      </c>
      <c r="T1638">
        <f t="shared" si="229"/>
        <v>6.5333928970292554E-3</v>
      </c>
      <c r="U1638">
        <f t="shared" si="230"/>
        <v>1.7958097771865762E-2</v>
      </c>
      <c r="V1638">
        <f t="shared" si="230"/>
        <v>4.3103448275862113E-2</v>
      </c>
      <c r="W1638">
        <f t="shared" si="231"/>
        <v>1.5575259845369074E-2</v>
      </c>
      <c r="X1638">
        <f t="shared" si="232"/>
        <v>312.30158806456637</v>
      </c>
    </row>
    <row r="1639" spans="1:24" ht="14.65" thickBot="1" x14ac:dyDescent="0.5">
      <c r="A1639" s="8"/>
      <c r="B1639" s="2">
        <v>41123</v>
      </c>
      <c r="C1639" s="9">
        <v>341.45</v>
      </c>
      <c r="D1639" s="6">
        <v>44.45</v>
      </c>
      <c r="E1639" s="3">
        <v>64.45</v>
      </c>
      <c r="F1639" s="9">
        <v>34.75</v>
      </c>
      <c r="G1639" s="3">
        <v>32.270000000000003</v>
      </c>
      <c r="H1639" s="3">
        <v>167.3</v>
      </c>
      <c r="I1639" s="3">
        <v>326</v>
      </c>
      <c r="J1639" s="3">
        <v>179.15</v>
      </c>
      <c r="K1639" s="3">
        <v>150.44999999999999</v>
      </c>
      <c r="L1639" s="3">
        <v>9.43</v>
      </c>
      <c r="M1639">
        <f t="shared" si="223"/>
        <v>3.3131618759455334E-2</v>
      </c>
      <c r="N1639">
        <f t="shared" si="224"/>
        <v>3.6130536130536232E-2</v>
      </c>
      <c r="O1639">
        <f t="shared" si="225"/>
        <v>8.6071987480438317E-3</v>
      </c>
      <c r="P1639">
        <f t="shared" si="226"/>
        <v>-1.2784090909090988E-2</v>
      </c>
      <c r="Q1639">
        <f t="shared" si="227"/>
        <v>-2.4729520865532702E-3</v>
      </c>
      <c r="R1639">
        <f t="shared" si="228"/>
        <v>-2.4774118332847563E-2</v>
      </c>
      <c r="S1639">
        <f t="shared" si="228"/>
        <v>-1.3615733736762481E-2</v>
      </c>
      <c r="T1639">
        <f t="shared" si="229"/>
        <v>-6.1026352288487962E-3</v>
      </c>
      <c r="U1639">
        <f t="shared" si="230"/>
        <v>-1.6987912446912921E-2</v>
      </c>
      <c r="V1639">
        <f t="shared" si="230"/>
        <v>-2.5826446280991736E-2</v>
      </c>
      <c r="W1639">
        <f t="shared" si="231"/>
        <v>-2.4694535383972356E-3</v>
      </c>
      <c r="X1639">
        <f t="shared" si="232"/>
        <v>311.53037380287327</v>
      </c>
    </row>
    <row r="1640" spans="1:24" ht="14.65" thickBot="1" x14ac:dyDescent="0.5">
      <c r="A1640" s="8"/>
      <c r="B1640" s="2">
        <v>41124</v>
      </c>
      <c r="C1640" s="9">
        <v>332.15</v>
      </c>
      <c r="D1640" s="6">
        <v>46.45</v>
      </c>
      <c r="E1640" s="3">
        <v>63.5</v>
      </c>
      <c r="F1640" s="9">
        <v>35</v>
      </c>
      <c r="G1640" s="3">
        <v>31.97</v>
      </c>
      <c r="H1640" s="3">
        <v>164.82</v>
      </c>
      <c r="I1640" s="3">
        <v>322.8</v>
      </c>
      <c r="J1640" s="3">
        <v>161.4</v>
      </c>
      <c r="K1640" s="3">
        <v>148.55000000000001</v>
      </c>
      <c r="L1640" s="3">
        <v>9.4499999999999993</v>
      </c>
      <c r="M1640">
        <f t="shared" si="223"/>
        <v>-2.7236784302240479E-2</v>
      </c>
      <c r="N1640">
        <f t="shared" si="224"/>
        <v>4.4994375703037118E-2</v>
      </c>
      <c r="O1640">
        <f t="shared" si="225"/>
        <v>-1.4740108611326685E-2</v>
      </c>
      <c r="P1640">
        <f t="shared" si="226"/>
        <v>7.1942446043165471E-3</v>
      </c>
      <c r="Q1640">
        <f t="shared" si="227"/>
        <v>-9.2965602726992318E-3</v>
      </c>
      <c r="R1640">
        <f t="shared" si="228"/>
        <v>-1.4823670053795684E-2</v>
      </c>
      <c r="S1640">
        <f t="shared" si="228"/>
        <v>-9.8159509202453647E-3</v>
      </c>
      <c r="T1640">
        <f t="shared" si="229"/>
        <v>-9.9078984091543365E-2</v>
      </c>
      <c r="U1640">
        <f t="shared" si="230"/>
        <v>-1.2628780325689449E-2</v>
      </c>
      <c r="V1640">
        <f t="shared" si="230"/>
        <v>2.1208907741250872E-3</v>
      </c>
      <c r="W1640">
        <f t="shared" si="231"/>
        <v>-1.333113274960615E-2</v>
      </c>
      <c r="X1640">
        <f t="shared" si="232"/>
        <v>307.37732103417272</v>
      </c>
    </row>
    <row r="1641" spans="1:24" ht="14.65" thickBot="1" x14ac:dyDescent="0.5">
      <c r="A1641" s="8"/>
      <c r="B1641" s="2">
        <v>41127</v>
      </c>
      <c r="C1641" s="9">
        <v>337.9</v>
      </c>
      <c r="D1641" s="6">
        <v>47.3</v>
      </c>
      <c r="E1641" s="3">
        <v>64.150000000000006</v>
      </c>
      <c r="F1641" s="9">
        <v>35</v>
      </c>
      <c r="G1641" s="3">
        <v>33.04</v>
      </c>
      <c r="H1641" s="3">
        <v>171.13</v>
      </c>
      <c r="I1641" s="3">
        <v>322.85000000000002</v>
      </c>
      <c r="J1641" s="3">
        <v>156.97999999999999</v>
      </c>
      <c r="K1641" s="3">
        <v>148.69999999999999</v>
      </c>
      <c r="L1641" s="3">
        <v>9.6</v>
      </c>
      <c r="M1641">
        <f t="shared" si="223"/>
        <v>1.7311455667620053E-2</v>
      </c>
      <c r="N1641">
        <f t="shared" si="224"/>
        <v>1.8299246501614515E-2</v>
      </c>
      <c r="O1641">
        <f t="shared" si="225"/>
        <v>1.0236220472441104E-2</v>
      </c>
      <c r="P1641">
        <f t="shared" si="226"/>
        <v>0</v>
      </c>
      <c r="Q1641">
        <f t="shared" si="227"/>
        <v>3.3468877072255251E-2</v>
      </c>
      <c r="R1641">
        <f t="shared" si="228"/>
        <v>3.8284188812037392E-2</v>
      </c>
      <c r="S1641">
        <f t="shared" si="228"/>
        <v>1.5489467162333137E-4</v>
      </c>
      <c r="T1641">
        <f t="shared" si="229"/>
        <v>-2.738537794299889E-2</v>
      </c>
      <c r="U1641">
        <f t="shared" si="230"/>
        <v>1.0097610232243505E-3</v>
      </c>
      <c r="V1641">
        <f t="shared" si="230"/>
        <v>1.587301587301591E-2</v>
      </c>
      <c r="W1641">
        <f t="shared" si="231"/>
        <v>1.0725228215083302E-2</v>
      </c>
      <c r="X1641">
        <f t="shared" si="232"/>
        <v>310.6740129504052</v>
      </c>
    </row>
    <row r="1642" spans="1:24" ht="14.65" thickBot="1" x14ac:dyDescent="0.5">
      <c r="A1642" s="8"/>
      <c r="B1642" s="2">
        <v>41128</v>
      </c>
      <c r="C1642" s="9">
        <v>337.35</v>
      </c>
      <c r="D1642" s="6">
        <v>47.8</v>
      </c>
      <c r="E1642" s="3">
        <v>63.85</v>
      </c>
      <c r="F1642" s="9">
        <v>34.950000000000003</v>
      </c>
      <c r="G1642" s="3">
        <v>34.020000000000003</v>
      </c>
      <c r="H1642" s="3">
        <v>170.62</v>
      </c>
      <c r="I1642" s="3">
        <v>326.89999999999998</v>
      </c>
      <c r="J1642" s="3">
        <v>158.22999999999999</v>
      </c>
      <c r="K1642" s="3">
        <v>144.80000000000001</v>
      </c>
      <c r="L1642" s="3">
        <v>9.59</v>
      </c>
      <c r="M1642">
        <f t="shared" si="223"/>
        <v>-1.6277005031072938E-3</v>
      </c>
      <c r="N1642">
        <f t="shared" si="224"/>
        <v>1.0570824524312896E-2</v>
      </c>
      <c r="O1642">
        <f t="shared" si="225"/>
        <v>-4.6765393608729777E-3</v>
      </c>
      <c r="P1642">
        <f t="shared" si="226"/>
        <v>-1.4285714285713475E-3</v>
      </c>
      <c r="Q1642">
        <f t="shared" si="227"/>
        <v>2.9661016949152665E-2</v>
      </c>
      <c r="R1642">
        <f t="shared" si="228"/>
        <v>-2.9801904984514166E-3</v>
      </c>
      <c r="S1642">
        <f t="shared" si="228"/>
        <v>1.2544525321356526E-2</v>
      </c>
      <c r="T1642">
        <f t="shared" si="229"/>
        <v>7.9627978086380669E-3</v>
      </c>
      <c r="U1642">
        <f t="shared" si="230"/>
        <v>-2.6227303295225136E-2</v>
      </c>
      <c r="V1642">
        <f t="shared" si="230"/>
        <v>-1.0416666666666445E-3</v>
      </c>
      <c r="W1642">
        <f t="shared" si="231"/>
        <v>2.2757192850565333E-3</v>
      </c>
      <c r="X1642">
        <f t="shared" si="232"/>
        <v>311.3810197930423</v>
      </c>
    </row>
    <row r="1643" spans="1:24" ht="14.65" thickBot="1" x14ac:dyDescent="0.5">
      <c r="A1643" s="8"/>
      <c r="B1643" s="2">
        <v>41129</v>
      </c>
      <c r="C1643" s="9">
        <v>345</v>
      </c>
      <c r="D1643" s="6">
        <v>47.45</v>
      </c>
      <c r="E1643" s="3">
        <v>63.1</v>
      </c>
      <c r="F1643" s="9">
        <v>35.049999999999997</v>
      </c>
      <c r="G1643" s="3">
        <v>33.08</v>
      </c>
      <c r="H1643" s="3">
        <v>171.51</v>
      </c>
      <c r="I1643" s="3">
        <v>323.7</v>
      </c>
      <c r="J1643" s="3">
        <v>159.4</v>
      </c>
      <c r="K1643" s="3">
        <v>144.6</v>
      </c>
      <c r="L1643" s="3">
        <v>9.5299999999999994</v>
      </c>
      <c r="M1643">
        <f t="shared" si="223"/>
        <v>2.2676745220097751E-2</v>
      </c>
      <c r="N1643">
        <f t="shared" si="224"/>
        <v>-7.3221757322174544E-3</v>
      </c>
      <c r="O1643">
        <f t="shared" si="225"/>
        <v>-1.1746280344557603E-2</v>
      </c>
      <c r="P1643">
        <f t="shared" si="226"/>
        <v>2.8612303290413248E-3</v>
      </c>
      <c r="Q1643">
        <f t="shared" si="227"/>
        <v>-2.7630805408583325E-2</v>
      </c>
      <c r="R1643">
        <f t="shared" si="228"/>
        <v>5.2162700738482377E-3</v>
      </c>
      <c r="S1643">
        <f t="shared" si="228"/>
        <v>-9.7889262771489408E-3</v>
      </c>
      <c r="T1643">
        <f t="shared" si="229"/>
        <v>7.3942994375277848E-3</v>
      </c>
      <c r="U1643">
        <f t="shared" si="230"/>
        <v>-1.3812154696133774E-3</v>
      </c>
      <c r="V1643">
        <f t="shared" si="230"/>
        <v>-6.2565172054223671E-3</v>
      </c>
      <c r="W1643">
        <f t="shared" si="231"/>
        <v>-2.5977375377027969E-3</v>
      </c>
      <c r="X1643">
        <f t="shared" si="232"/>
        <v>310.57213362939774</v>
      </c>
    </row>
    <row r="1644" spans="1:24" ht="14.65" thickBot="1" x14ac:dyDescent="0.5">
      <c r="A1644" s="8"/>
      <c r="B1644" s="2">
        <v>41130</v>
      </c>
      <c r="C1644" s="9">
        <v>312.14999999999998</v>
      </c>
      <c r="D1644" s="6">
        <v>46.1</v>
      </c>
      <c r="E1644" s="3">
        <v>61.2</v>
      </c>
      <c r="F1644" s="9">
        <v>35.049999999999997</v>
      </c>
      <c r="G1644" s="3">
        <v>32.65</v>
      </c>
      <c r="H1644" s="3">
        <v>170.43</v>
      </c>
      <c r="I1644" s="3">
        <v>325.60000000000002</v>
      </c>
      <c r="J1644" s="3">
        <v>154.65</v>
      </c>
      <c r="K1644" s="3">
        <v>144.9</v>
      </c>
      <c r="L1644" s="3">
        <v>9.6</v>
      </c>
      <c r="M1644">
        <f t="shared" si="223"/>
        <v>-9.5217391304347893E-2</v>
      </c>
      <c r="N1644">
        <f t="shared" si="224"/>
        <v>-2.8451001053740807E-2</v>
      </c>
      <c r="O1644">
        <f t="shared" si="225"/>
        <v>-3.0110935023771712E-2</v>
      </c>
      <c r="P1644">
        <f t="shared" si="226"/>
        <v>0</v>
      </c>
      <c r="Q1644">
        <f t="shared" si="227"/>
        <v>-1.2998790810157188E-2</v>
      </c>
      <c r="R1644">
        <f t="shared" si="228"/>
        <v>-6.297008920762545E-3</v>
      </c>
      <c r="S1644">
        <f t="shared" si="228"/>
        <v>5.8696323756565775E-3</v>
      </c>
      <c r="T1644">
        <f t="shared" si="229"/>
        <v>-2.9799247176913402E-2</v>
      </c>
      <c r="U1644">
        <f t="shared" si="230"/>
        <v>2.0746887966805764E-3</v>
      </c>
      <c r="V1644">
        <f t="shared" si="230"/>
        <v>7.3452256033578476E-3</v>
      </c>
      <c r="W1644">
        <f t="shared" si="231"/>
        <v>-1.8758482751399855E-2</v>
      </c>
      <c r="X1644">
        <f t="shared" si="232"/>
        <v>304.74627161764522</v>
      </c>
    </row>
    <row r="1645" spans="1:24" ht="14.65" thickBot="1" x14ac:dyDescent="0.5">
      <c r="A1645" s="8"/>
      <c r="B1645" s="2">
        <v>41131</v>
      </c>
      <c r="C1645" s="9">
        <v>306.75</v>
      </c>
      <c r="D1645" s="6">
        <v>46.2</v>
      </c>
      <c r="E1645" s="3">
        <v>61.4</v>
      </c>
      <c r="F1645" s="9">
        <v>35.049999999999997</v>
      </c>
      <c r="G1645" s="3">
        <v>32.44</v>
      </c>
      <c r="H1645" s="3">
        <v>165.94</v>
      </c>
      <c r="I1645" s="3">
        <v>322.14999999999998</v>
      </c>
      <c r="J1645" s="3">
        <v>154.4</v>
      </c>
      <c r="K1645" s="3">
        <v>147.19999999999999</v>
      </c>
      <c r="L1645" s="3">
        <v>9.4499999999999993</v>
      </c>
      <c r="M1645">
        <f t="shared" si="223"/>
        <v>-1.7299375300336307E-2</v>
      </c>
      <c r="N1645">
        <f t="shared" si="224"/>
        <v>2.1691973969631545E-3</v>
      </c>
      <c r="O1645">
        <f t="shared" si="225"/>
        <v>3.2679738562091387E-3</v>
      </c>
      <c r="P1645">
        <f t="shared" si="226"/>
        <v>0</v>
      </c>
      <c r="Q1645">
        <f t="shared" si="227"/>
        <v>-6.4318529862174845E-3</v>
      </c>
      <c r="R1645">
        <f t="shared" si="228"/>
        <v>-2.6345127031625941E-2</v>
      </c>
      <c r="S1645">
        <f t="shared" si="228"/>
        <v>-1.0595823095823236E-2</v>
      </c>
      <c r="T1645">
        <f t="shared" si="229"/>
        <v>-1.6165535079211146E-3</v>
      </c>
      <c r="U1645">
        <f t="shared" si="230"/>
        <v>1.5873015873015754E-2</v>
      </c>
      <c r="V1645">
        <f t="shared" si="230"/>
        <v>-1.5625000000000038E-2</v>
      </c>
      <c r="W1645">
        <f t="shared" si="231"/>
        <v>-5.6603544795736076E-3</v>
      </c>
      <c r="X1645">
        <f t="shared" si="232"/>
        <v>303.02129969396094</v>
      </c>
    </row>
    <row r="1646" spans="1:24" ht="14.65" thickBot="1" x14ac:dyDescent="0.5">
      <c r="A1646" s="8"/>
      <c r="B1646" s="2">
        <v>41134</v>
      </c>
      <c r="C1646" s="9">
        <v>304.8</v>
      </c>
      <c r="D1646" s="6">
        <v>46.3</v>
      </c>
      <c r="E1646" s="3">
        <v>61.1</v>
      </c>
      <c r="F1646" s="9">
        <v>34.85</v>
      </c>
      <c r="G1646" s="3">
        <v>32.74</v>
      </c>
      <c r="H1646" s="3">
        <v>164.21</v>
      </c>
      <c r="I1646" s="3">
        <v>327.60000000000002</v>
      </c>
      <c r="J1646" s="3">
        <v>152.53</v>
      </c>
      <c r="K1646" s="3">
        <v>146.15</v>
      </c>
      <c r="L1646" s="3">
        <v>9.3699999999999992</v>
      </c>
      <c r="M1646">
        <f t="shared" si="223"/>
        <v>-6.3569682151588874E-3</v>
      </c>
      <c r="N1646">
        <f t="shared" si="224"/>
        <v>2.1645021645020413E-3</v>
      </c>
      <c r="O1646">
        <f t="shared" si="225"/>
        <v>-4.8859934853420217E-3</v>
      </c>
      <c r="P1646">
        <f t="shared" si="226"/>
        <v>-5.7061340941510913E-3</v>
      </c>
      <c r="Q1646">
        <f t="shared" si="227"/>
        <v>9.2478421701604283E-3</v>
      </c>
      <c r="R1646">
        <f t="shared" si="228"/>
        <v>-1.0425454983728996E-2</v>
      </c>
      <c r="S1646">
        <f t="shared" si="228"/>
        <v>1.6917584975943027E-2</v>
      </c>
      <c r="T1646">
        <f t="shared" si="229"/>
        <v>-1.2111398963730591E-2</v>
      </c>
      <c r="U1646">
        <f t="shared" si="230"/>
        <v>-7.1331521739129286E-3</v>
      </c>
      <c r="V1646">
        <f t="shared" si="230"/>
        <v>-8.4656084656084731E-3</v>
      </c>
      <c r="W1646">
        <f t="shared" si="231"/>
        <v>-2.6754781071027496E-3</v>
      </c>
      <c r="X1646">
        <f t="shared" si="232"/>
        <v>302.21057284064392</v>
      </c>
    </row>
    <row r="1647" spans="1:24" ht="14.65" thickBot="1" x14ac:dyDescent="0.5">
      <c r="A1647" s="8"/>
      <c r="B1647" s="2">
        <v>41135</v>
      </c>
      <c r="C1647" s="9">
        <v>303.8</v>
      </c>
      <c r="D1647" s="6">
        <v>45.6</v>
      </c>
      <c r="E1647" s="3">
        <v>61.45</v>
      </c>
      <c r="F1647" s="9">
        <v>34.1</v>
      </c>
      <c r="G1647" s="3">
        <v>33.08</v>
      </c>
      <c r="H1647" s="3">
        <v>159.19999999999999</v>
      </c>
      <c r="I1647" s="3">
        <v>332.25</v>
      </c>
      <c r="J1647" s="3">
        <v>151.68</v>
      </c>
      <c r="K1647" s="3">
        <v>149.1</v>
      </c>
      <c r="L1647" s="3">
        <v>9.4</v>
      </c>
      <c r="M1647">
        <f t="shared" si="223"/>
        <v>-3.2808398950131233E-3</v>
      </c>
      <c r="N1647">
        <f t="shared" si="224"/>
        <v>-1.5118790496760168E-2</v>
      </c>
      <c r="O1647">
        <f t="shared" si="225"/>
        <v>5.7283142389525921E-3</v>
      </c>
      <c r="P1647">
        <f t="shared" si="226"/>
        <v>-2.1520803443328549E-2</v>
      </c>
      <c r="Q1647">
        <f t="shared" si="227"/>
        <v>1.0384850335980338E-2</v>
      </c>
      <c r="R1647">
        <f t="shared" si="228"/>
        <v>-3.0509713172157719E-2</v>
      </c>
      <c r="S1647">
        <f t="shared" si="228"/>
        <v>1.4194139194139123E-2</v>
      </c>
      <c r="T1647">
        <f t="shared" si="229"/>
        <v>-5.5726742280206576E-3</v>
      </c>
      <c r="U1647">
        <f t="shared" si="230"/>
        <v>2.0184741703728967E-2</v>
      </c>
      <c r="V1647">
        <f t="shared" si="230"/>
        <v>3.2017075773747212E-3</v>
      </c>
      <c r="W1647">
        <f t="shared" si="231"/>
        <v>-2.2309068185104477E-3</v>
      </c>
      <c r="X1647">
        <f t="shared" si="232"/>
        <v>301.53636921306776</v>
      </c>
    </row>
    <row r="1648" spans="1:24" ht="14.65" thickBot="1" x14ac:dyDescent="0.5">
      <c r="A1648" s="8"/>
      <c r="B1648" s="2">
        <v>41137</v>
      </c>
      <c r="C1648" s="9">
        <v>300.05</v>
      </c>
      <c r="D1648" s="6">
        <v>45</v>
      </c>
      <c r="E1648" s="3">
        <v>61</v>
      </c>
      <c r="F1648" s="9">
        <v>33.35</v>
      </c>
      <c r="G1648" s="3">
        <v>33.119999999999997</v>
      </c>
      <c r="H1648" s="3">
        <v>160.51</v>
      </c>
      <c r="I1648" s="3">
        <v>331.85</v>
      </c>
      <c r="J1648" s="3">
        <v>153.25</v>
      </c>
      <c r="K1648" s="3">
        <v>147.15</v>
      </c>
      <c r="L1648" s="3">
        <v>9.77</v>
      </c>
      <c r="M1648">
        <f t="shared" si="223"/>
        <v>-1.2343647136273865E-2</v>
      </c>
      <c r="N1648">
        <f t="shared" si="224"/>
        <v>-1.3157894736842136E-2</v>
      </c>
      <c r="O1648">
        <f t="shared" si="225"/>
        <v>-7.3230268510985352E-3</v>
      </c>
      <c r="P1648">
        <f t="shared" si="226"/>
        <v>-2.1994134897360702E-2</v>
      </c>
      <c r="Q1648">
        <f t="shared" si="227"/>
        <v>1.2091898428052948E-3</v>
      </c>
      <c r="R1648">
        <f t="shared" si="228"/>
        <v>8.2286432160804165E-3</v>
      </c>
      <c r="S1648">
        <f t="shared" si="228"/>
        <v>-1.2039127163279977E-3</v>
      </c>
      <c r="T1648">
        <f t="shared" si="229"/>
        <v>1.035073839662437E-2</v>
      </c>
      <c r="U1648">
        <f t="shared" si="230"/>
        <v>-1.3078470824949623E-2</v>
      </c>
      <c r="V1648">
        <f t="shared" si="230"/>
        <v>3.9361702127659493E-2</v>
      </c>
      <c r="W1648">
        <f t="shared" si="231"/>
        <v>-9.950813579683276E-4</v>
      </c>
      <c r="X1648">
        <f t="shared" si="232"/>
        <v>301.23631599331441</v>
      </c>
    </row>
    <row r="1649" spans="1:24" ht="14.65" thickBot="1" x14ac:dyDescent="0.5">
      <c r="A1649" s="8"/>
      <c r="B1649" s="2">
        <v>41138</v>
      </c>
      <c r="C1649" s="9">
        <v>306.7</v>
      </c>
      <c r="D1649" s="6">
        <v>45.25</v>
      </c>
      <c r="E1649" s="3">
        <v>60.9</v>
      </c>
      <c r="F1649" s="9">
        <v>34</v>
      </c>
      <c r="G1649" s="3">
        <v>33.04</v>
      </c>
      <c r="H1649" s="3">
        <v>161.59</v>
      </c>
      <c r="I1649" s="3">
        <v>333.4</v>
      </c>
      <c r="J1649" s="3">
        <v>152.80000000000001</v>
      </c>
      <c r="K1649" s="3">
        <v>150.1</v>
      </c>
      <c r="L1649" s="3">
        <v>10.28</v>
      </c>
      <c r="M1649">
        <f t="shared" si="223"/>
        <v>2.2162972837860281E-2</v>
      </c>
      <c r="N1649">
        <f t="shared" si="224"/>
        <v>5.5555555555555558E-3</v>
      </c>
      <c r="O1649">
        <f t="shared" si="225"/>
        <v>-1.6393442622950616E-3</v>
      </c>
      <c r="P1649">
        <f t="shared" si="226"/>
        <v>1.9490254872563676E-2</v>
      </c>
      <c r="Q1649">
        <f t="shared" si="227"/>
        <v>-2.4154589371980163E-3</v>
      </c>
      <c r="R1649">
        <f t="shared" si="228"/>
        <v>6.7285527381472339E-3</v>
      </c>
      <c r="S1649">
        <f t="shared" si="228"/>
        <v>4.6707849932196913E-3</v>
      </c>
      <c r="T1649">
        <f t="shared" si="229"/>
        <v>-2.9363784665578097E-3</v>
      </c>
      <c r="U1649">
        <f t="shared" si="230"/>
        <v>2.0047570506286024E-2</v>
      </c>
      <c r="V1649">
        <f t="shared" si="230"/>
        <v>5.2200614124872036E-2</v>
      </c>
      <c r="W1649">
        <f t="shared" si="231"/>
        <v>1.2386512396245362E-2</v>
      </c>
      <c r="X1649">
        <f t="shared" si="232"/>
        <v>304.9675833555649</v>
      </c>
    </row>
    <row r="1650" spans="1:24" ht="14.65" thickBot="1" x14ac:dyDescent="0.5">
      <c r="A1650" s="8"/>
      <c r="B1650" s="2">
        <v>41142</v>
      </c>
      <c r="C1650" s="9">
        <v>316.85000000000002</v>
      </c>
      <c r="D1650" s="6">
        <v>45.25</v>
      </c>
      <c r="E1650" s="3">
        <v>62.75</v>
      </c>
      <c r="F1650" s="9">
        <v>34.4</v>
      </c>
      <c r="G1650" s="3">
        <v>32.78</v>
      </c>
      <c r="H1650" s="3">
        <v>162.62</v>
      </c>
      <c r="I1650" s="3">
        <v>332.15</v>
      </c>
      <c r="J1650" s="3">
        <v>152.63</v>
      </c>
      <c r="K1650" s="3">
        <v>150.05000000000001</v>
      </c>
      <c r="L1650" s="3">
        <v>10.199999999999999</v>
      </c>
      <c r="M1650">
        <f t="shared" si="223"/>
        <v>3.3094228888164441E-2</v>
      </c>
      <c r="N1650">
        <f t="shared" si="224"/>
        <v>0</v>
      </c>
      <c r="O1650">
        <f t="shared" si="225"/>
        <v>3.0377668308702921E-2</v>
      </c>
      <c r="P1650">
        <f t="shared" si="226"/>
        <v>1.1764705882352899E-2</v>
      </c>
      <c r="Q1650">
        <f t="shared" si="227"/>
        <v>-7.8692493946730634E-3</v>
      </c>
      <c r="R1650">
        <f t="shared" si="228"/>
        <v>6.3741568166346997E-3</v>
      </c>
      <c r="S1650">
        <f t="shared" si="228"/>
        <v>-3.7492501499700064E-3</v>
      </c>
      <c r="T1650">
        <f t="shared" si="229"/>
        <v>-1.1125654450262479E-3</v>
      </c>
      <c r="U1650">
        <f t="shared" si="230"/>
        <v>-3.3311125916044601E-4</v>
      </c>
      <c r="V1650">
        <f t="shared" si="230"/>
        <v>-7.7821011673151821E-3</v>
      </c>
      <c r="W1650">
        <f t="shared" si="231"/>
        <v>6.0764482479710013E-3</v>
      </c>
      <c r="X1650">
        <f t="shared" si="232"/>
        <v>306.82070309313377</v>
      </c>
    </row>
    <row r="1651" spans="1:24" ht="14.65" thickBot="1" x14ac:dyDescent="0.5">
      <c r="A1651" s="8"/>
      <c r="B1651" s="2">
        <v>41143</v>
      </c>
      <c r="C1651" s="9">
        <v>318.10000000000002</v>
      </c>
      <c r="D1651" s="6">
        <v>46.5</v>
      </c>
      <c r="E1651" s="3">
        <v>62.5</v>
      </c>
      <c r="F1651" s="9">
        <v>35.700000000000003</v>
      </c>
      <c r="G1651" s="3">
        <v>32.99</v>
      </c>
      <c r="H1651" s="3">
        <v>163.46</v>
      </c>
      <c r="I1651" s="3">
        <v>337.25</v>
      </c>
      <c r="J1651" s="3">
        <v>151.43</v>
      </c>
      <c r="K1651" s="3">
        <v>150</v>
      </c>
      <c r="L1651" s="3">
        <v>10.26</v>
      </c>
      <c r="M1651">
        <f t="shared" si="223"/>
        <v>3.9450844248066904E-3</v>
      </c>
      <c r="N1651">
        <f t="shared" si="224"/>
        <v>2.7624309392265192E-2</v>
      </c>
      <c r="O1651">
        <f t="shared" si="225"/>
        <v>-3.9840637450199168E-3</v>
      </c>
      <c r="P1651">
        <f t="shared" si="226"/>
        <v>3.7790697674418727E-2</v>
      </c>
      <c r="Q1651">
        <f t="shared" si="227"/>
        <v>6.4063453325198553E-3</v>
      </c>
      <c r="R1651">
        <f t="shared" si="228"/>
        <v>5.1654163079572213E-3</v>
      </c>
      <c r="S1651">
        <f t="shared" si="228"/>
        <v>1.5354508505193506E-2</v>
      </c>
      <c r="T1651">
        <f t="shared" si="229"/>
        <v>-7.8621502981064406E-3</v>
      </c>
      <c r="U1651">
        <f t="shared" si="230"/>
        <v>-3.3322225924699344E-4</v>
      </c>
      <c r="V1651">
        <f t="shared" si="230"/>
        <v>5.8823529411765199E-3</v>
      </c>
      <c r="W1651">
        <f t="shared" si="231"/>
        <v>8.9989278275964361E-3</v>
      </c>
      <c r="X1651">
        <f t="shared" si="232"/>
        <v>309.58176045628124</v>
      </c>
    </row>
    <row r="1652" spans="1:24" ht="14.65" thickBot="1" x14ac:dyDescent="0.5">
      <c r="A1652" s="8"/>
      <c r="B1652" s="2">
        <v>41144</v>
      </c>
      <c r="C1652" s="9">
        <v>317.64999999999998</v>
      </c>
      <c r="D1652" s="6">
        <v>50.2</v>
      </c>
      <c r="E1652" s="3">
        <v>61.8</v>
      </c>
      <c r="F1652" s="9">
        <v>35.5</v>
      </c>
      <c r="G1652" s="3">
        <v>32.44</v>
      </c>
      <c r="H1652" s="3">
        <v>160.46</v>
      </c>
      <c r="I1652" s="3">
        <v>331.1</v>
      </c>
      <c r="J1652" s="3">
        <v>150.72999999999999</v>
      </c>
      <c r="K1652" s="3">
        <v>150.75</v>
      </c>
      <c r="L1652" s="3">
        <v>10.09</v>
      </c>
      <c r="M1652">
        <f t="shared" si="223"/>
        <v>-1.414649481295333E-3</v>
      </c>
      <c r="N1652">
        <f t="shared" si="224"/>
        <v>7.9569892473118339E-2</v>
      </c>
      <c r="O1652">
        <f t="shared" si="225"/>
        <v>-1.1200000000000099E-2</v>
      </c>
      <c r="P1652">
        <f t="shared" si="226"/>
        <v>-5.6022408963586224E-3</v>
      </c>
      <c r="Q1652">
        <f t="shared" si="227"/>
        <v>-1.6671718702637291E-2</v>
      </c>
      <c r="R1652">
        <f t="shared" si="228"/>
        <v>-1.8353113911660345E-2</v>
      </c>
      <c r="S1652">
        <f t="shared" si="228"/>
        <v>-1.8235730170496598E-2</v>
      </c>
      <c r="T1652">
        <f t="shared" si="229"/>
        <v>-4.6225979000199535E-3</v>
      </c>
      <c r="U1652">
        <f t="shared" si="230"/>
        <v>5.0000000000000001E-3</v>
      </c>
      <c r="V1652">
        <f t="shared" si="230"/>
        <v>-1.6569200779727088E-2</v>
      </c>
      <c r="W1652">
        <f t="shared" si="231"/>
        <v>-8.0993593690769814E-4</v>
      </c>
      <c r="X1652">
        <f t="shared" si="232"/>
        <v>309.33101906307655</v>
      </c>
    </row>
    <row r="1653" spans="1:24" ht="14.65" thickBot="1" x14ac:dyDescent="0.5">
      <c r="A1653" s="8"/>
      <c r="B1653" s="2">
        <v>41145</v>
      </c>
      <c r="C1653" s="9">
        <v>318.75</v>
      </c>
      <c r="D1653" s="6">
        <v>48.8</v>
      </c>
      <c r="E1653" s="3">
        <v>61.1</v>
      </c>
      <c r="F1653" s="9">
        <v>34.65</v>
      </c>
      <c r="G1653" s="3">
        <v>34.1</v>
      </c>
      <c r="H1653" s="3">
        <v>159.01</v>
      </c>
      <c r="I1653" s="3">
        <v>328.55</v>
      </c>
      <c r="J1653" s="3">
        <v>148.15</v>
      </c>
      <c r="K1653" s="3">
        <v>150</v>
      </c>
      <c r="L1653" s="3">
        <v>9.8000000000000007</v>
      </c>
      <c r="M1653">
        <f t="shared" si="223"/>
        <v>3.4629308987880461E-3</v>
      </c>
      <c r="N1653">
        <f t="shared" si="224"/>
        <v>-2.7888446215139553E-2</v>
      </c>
      <c r="O1653">
        <f t="shared" si="225"/>
        <v>-1.1326860841423869E-2</v>
      </c>
      <c r="P1653">
        <f t="shared" si="226"/>
        <v>-2.3943661971831027E-2</v>
      </c>
      <c r="Q1653">
        <f t="shared" si="227"/>
        <v>5.1171393341553753E-2</v>
      </c>
      <c r="R1653">
        <f t="shared" si="228"/>
        <v>-9.0365200049857715E-3</v>
      </c>
      <c r="S1653">
        <f t="shared" si="228"/>
        <v>-7.7016007248565726E-3</v>
      </c>
      <c r="T1653">
        <f t="shared" si="229"/>
        <v>-1.7116698732833391E-2</v>
      </c>
      <c r="U1653">
        <f t="shared" si="230"/>
        <v>-4.9751243781094526E-3</v>
      </c>
      <c r="V1653">
        <f t="shared" si="230"/>
        <v>-2.8741328047571769E-2</v>
      </c>
      <c r="W1653">
        <f t="shared" si="231"/>
        <v>-7.6095916676409605E-3</v>
      </c>
      <c r="X1653">
        <f t="shared" si="232"/>
        <v>306.97713631787127</v>
      </c>
    </row>
    <row r="1654" spans="1:24" ht="14.65" thickBot="1" x14ac:dyDescent="0.5">
      <c r="A1654" s="8"/>
      <c r="B1654" s="2">
        <v>41148</v>
      </c>
      <c r="C1654" s="9">
        <v>322.95</v>
      </c>
      <c r="D1654" s="6">
        <v>50.2</v>
      </c>
      <c r="E1654" s="3">
        <v>60.5</v>
      </c>
      <c r="F1654" s="9">
        <v>34.049999999999997</v>
      </c>
      <c r="G1654" s="3">
        <v>32.869999999999997</v>
      </c>
      <c r="H1654" s="3">
        <v>155.41</v>
      </c>
      <c r="I1654" s="3">
        <v>325.8</v>
      </c>
      <c r="J1654" s="3">
        <v>147.58000000000001</v>
      </c>
      <c r="K1654" s="3">
        <v>146.80000000000001</v>
      </c>
      <c r="L1654" s="3">
        <v>10.07</v>
      </c>
      <c r="M1654">
        <f t="shared" si="223"/>
        <v>1.3176470588235258E-2</v>
      </c>
      <c r="N1654">
        <f t="shared" si="224"/>
        <v>2.8688524590164053E-2</v>
      </c>
      <c r="O1654">
        <f t="shared" si="225"/>
        <v>-9.8199672667758087E-3</v>
      </c>
      <c r="P1654">
        <f t="shared" si="226"/>
        <v>-1.7316017316017358E-2</v>
      </c>
      <c r="Q1654">
        <f t="shared" si="227"/>
        <v>-3.6070381231671667E-2</v>
      </c>
      <c r="R1654">
        <f t="shared" si="228"/>
        <v>-2.2640085529211963E-2</v>
      </c>
      <c r="S1654">
        <f t="shared" si="228"/>
        <v>-8.3701110942017952E-3</v>
      </c>
      <c r="T1654">
        <f t="shared" si="229"/>
        <v>-3.8474519068510959E-3</v>
      </c>
      <c r="U1654">
        <f t="shared" si="230"/>
        <v>-2.1333333333333256E-2</v>
      </c>
      <c r="V1654">
        <f t="shared" si="230"/>
        <v>2.7551020408163221E-2</v>
      </c>
      <c r="W1654">
        <f t="shared" si="231"/>
        <v>-4.998133209150042E-3</v>
      </c>
      <c r="X1654">
        <f t="shared" si="232"/>
        <v>305.44282369839118</v>
      </c>
    </row>
    <row r="1655" spans="1:24" ht="14.65" thickBot="1" x14ac:dyDescent="0.5">
      <c r="A1655" s="8"/>
      <c r="B1655" s="2">
        <v>41149</v>
      </c>
      <c r="C1655" s="9">
        <v>321.2</v>
      </c>
      <c r="D1655" s="6">
        <v>47.3</v>
      </c>
      <c r="E1655" s="3">
        <v>59.95</v>
      </c>
      <c r="F1655" s="9">
        <v>33.549999999999997</v>
      </c>
      <c r="G1655" s="3">
        <v>32.909999999999997</v>
      </c>
      <c r="H1655" s="3">
        <v>152.74</v>
      </c>
      <c r="I1655" s="3">
        <v>318.8</v>
      </c>
      <c r="J1655" s="3">
        <v>147.18</v>
      </c>
      <c r="K1655" s="3">
        <v>147.5</v>
      </c>
      <c r="L1655" s="3">
        <v>9.85</v>
      </c>
      <c r="M1655">
        <f t="shared" si="223"/>
        <v>-5.4187954791763433E-3</v>
      </c>
      <c r="N1655">
        <f t="shared" si="224"/>
        <v>-5.7768924302788953E-2</v>
      </c>
      <c r="O1655">
        <f t="shared" si="225"/>
        <v>-9.0909090909090384E-3</v>
      </c>
      <c r="P1655">
        <f t="shared" si="226"/>
        <v>-1.4684287812041117E-2</v>
      </c>
      <c r="Q1655">
        <f t="shared" si="227"/>
        <v>1.2169151201703423E-3</v>
      </c>
      <c r="R1655">
        <f t="shared" si="228"/>
        <v>-1.7180361624091034E-2</v>
      </c>
      <c r="S1655">
        <f t="shared" si="228"/>
        <v>-2.1485573971761818E-2</v>
      </c>
      <c r="T1655">
        <f t="shared" si="229"/>
        <v>-2.7103943623797422E-3</v>
      </c>
      <c r="U1655">
        <f t="shared" si="230"/>
        <v>4.7683923705721292E-3</v>
      </c>
      <c r="V1655">
        <f t="shared" si="230"/>
        <v>-2.1847070506454878E-2</v>
      </c>
      <c r="W1655">
        <f t="shared" si="231"/>
        <v>-1.4420100965886046E-2</v>
      </c>
      <c r="X1655">
        <f t="shared" si="232"/>
        <v>301.03830734135505</v>
      </c>
    </row>
    <row r="1656" spans="1:24" ht="14.65" thickBot="1" x14ac:dyDescent="0.5">
      <c r="A1656" s="8"/>
      <c r="B1656" s="2">
        <v>41150</v>
      </c>
      <c r="C1656" s="9">
        <v>317.39999999999998</v>
      </c>
      <c r="D1656" s="6">
        <v>48.65</v>
      </c>
      <c r="E1656" s="3">
        <v>59.85</v>
      </c>
      <c r="F1656" s="9">
        <v>31</v>
      </c>
      <c r="G1656" s="3">
        <v>32.31</v>
      </c>
      <c r="H1656" s="3">
        <v>150.59</v>
      </c>
      <c r="I1656" s="3">
        <v>313</v>
      </c>
      <c r="J1656" s="3">
        <v>146.58000000000001</v>
      </c>
      <c r="K1656" s="3">
        <v>145.15</v>
      </c>
      <c r="L1656" s="3">
        <v>9.6199999999999992</v>
      </c>
      <c r="M1656">
        <f t="shared" si="223"/>
        <v>-1.1830635118306386E-2</v>
      </c>
      <c r="N1656">
        <f t="shared" si="224"/>
        <v>2.8541226215644852E-2</v>
      </c>
      <c r="O1656">
        <f t="shared" si="225"/>
        <v>-1.6680567139283342E-3</v>
      </c>
      <c r="P1656">
        <f t="shared" si="226"/>
        <v>-7.6005961251862819E-2</v>
      </c>
      <c r="Q1656">
        <f t="shared" si="227"/>
        <v>-1.8231540565177586E-2</v>
      </c>
      <c r="R1656">
        <f t="shared" si="228"/>
        <v>-1.4076207935053068E-2</v>
      </c>
      <c r="S1656">
        <f t="shared" si="228"/>
        <v>-1.8193224592220864E-2</v>
      </c>
      <c r="T1656">
        <f t="shared" si="229"/>
        <v>-4.0766408479412375E-3</v>
      </c>
      <c r="U1656">
        <f t="shared" si="230"/>
        <v>-1.5932203389830469E-2</v>
      </c>
      <c r="V1656">
        <f t="shared" si="230"/>
        <v>-2.3350253807106643E-2</v>
      </c>
      <c r="W1656">
        <f t="shared" si="231"/>
        <v>-1.5482349800578258E-2</v>
      </c>
      <c r="X1656">
        <f t="shared" si="232"/>
        <v>296.37752696372218</v>
      </c>
    </row>
    <row r="1657" spans="1:24" ht="14.65" thickBot="1" x14ac:dyDescent="0.5">
      <c r="A1657" s="8"/>
      <c r="B1657" s="2">
        <v>41151</v>
      </c>
      <c r="C1657" s="9">
        <v>320</v>
      </c>
      <c r="D1657" s="6">
        <v>48.35</v>
      </c>
      <c r="E1657" s="3">
        <v>60.5</v>
      </c>
      <c r="F1657" s="9">
        <v>32.450000000000003</v>
      </c>
      <c r="G1657" s="3">
        <v>32.18</v>
      </c>
      <c r="H1657" s="3">
        <v>149.69999999999999</v>
      </c>
      <c r="I1657" s="3">
        <v>313.95</v>
      </c>
      <c r="J1657" s="3">
        <v>149</v>
      </c>
      <c r="K1657" s="3">
        <v>146.94999999999999</v>
      </c>
      <c r="L1657" s="3">
        <v>9.51</v>
      </c>
      <c r="M1657">
        <f t="shared" si="223"/>
        <v>8.1915563957152583E-3</v>
      </c>
      <c r="N1657">
        <f t="shared" si="224"/>
        <v>-6.1664953751284102E-3</v>
      </c>
      <c r="O1657">
        <f t="shared" si="225"/>
        <v>1.0860484544695126E-2</v>
      </c>
      <c r="P1657">
        <f t="shared" si="226"/>
        <v>4.6774193548387188E-2</v>
      </c>
      <c r="Q1657">
        <f t="shared" si="227"/>
        <v>-4.0235221293717901E-3</v>
      </c>
      <c r="R1657">
        <f t="shared" si="228"/>
        <v>-5.9100869911681703E-3</v>
      </c>
      <c r="S1657">
        <f t="shared" si="228"/>
        <v>3.0351437699680148E-3</v>
      </c>
      <c r="T1657">
        <f t="shared" si="229"/>
        <v>1.6509755764769984E-2</v>
      </c>
      <c r="U1657">
        <f t="shared" si="230"/>
        <v>1.2400964519462506E-2</v>
      </c>
      <c r="V1657">
        <f t="shared" si="230"/>
        <v>-1.1434511434511376E-2</v>
      </c>
      <c r="W1657">
        <f t="shared" si="231"/>
        <v>7.0237482612818328E-3</v>
      </c>
      <c r="X1657">
        <f t="shared" si="232"/>
        <v>298.45920810341664</v>
      </c>
    </row>
    <row r="1658" spans="1:24" ht="14.65" thickBot="1" x14ac:dyDescent="0.5">
      <c r="A1658" s="8"/>
      <c r="B1658" s="2">
        <v>41152</v>
      </c>
      <c r="C1658" s="9">
        <v>317.64999999999998</v>
      </c>
      <c r="D1658" s="6">
        <v>49.5</v>
      </c>
      <c r="E1658" s="3">
        <v>60.2</v>
      </c>
      <c r="F1658" s="9">
        <v>32.5</v>
      </c>
      <c r="G1658" s="3">
        <v>31.8</v>
      </c>
      <c r="H1658" s="3">
        <v>147.78</v>
      </c>
      <c r="I1658" s="3">
        <v>314.95</v>
      </c>
      <c r="J1658" s="3">
        <v>147.33000000000001</v>
      </c>
      <c r="K1658" s="3">
        <v>146.30000000000001</v>
      </c>
      <c r="L1658" s="3">
        <v>9.35</v>
      </c>
      <c r="M1658">
        <f t="shared" si="223"/>
        <v>-7.3437500000000707E-3</v>
      </c>
      <c r="N1658">
        <f t="shared" si="224"/>
        <v>2.3784901758014447E-2</v>
      </c>
      <c r="O1658">
        <f t="shared" si="225"/>
        <v>-4.9586776859503745E-3</v>
      </c>
      <c r="P1658">
        <f t="shared" si="226"/>
        <v>1.5408320493065378E-3</v>
      </c>
      <c r="Q1658">
        <f t="shared" si="227"/>
        <v>-1.1808576755748881E-2</v>
      </c>
      <c r="R1658">
        <f t="shared" si="228"/>
        <v>-1.2825651302605127E-2</v>
      </c>
      <c r="S1658">
        <f t="shared" si="228"/>
        <v>3.1852205765249245E-3</v>
      </c>
      <c r="T1658">
        <f t="shared" si="229"/>
        <v>-1.1208053691275088E-2</v>
      </c>
      <c r="U1658">
        <f t="shared" si="230"/>
        <v>-4.4232732221842624E-3</v>
      </c>
      <c r="V1658">
        <f t="shared" si="230"/>
        <v>-1.6824395373291289E-2</v>
      </c>
      <c r="W1658">
        <f t="shared" si="231"/>
        <v>-4.0881423647209187E-3</v>
      </c>
      <c r="X1658">
        <f t="shared" si="232"/>
        <v>297.239064370628</v>
      </c>
    </row>
    <row r="1659" spans="1:24" ht="14.65" thickBot="1" x14ac:dyDescent="0.5">
      <c r="A1659" s="8"/>
      <c r="B1659" s="2">
        <v>41155</v>
      </c>
      <c r="C1659" s="9">
        <v>318.05</v>
      </c>
      <c r="D1659" s="6">
        <v>48.55</v>
      </c>
      <c r="E1659" s="3">
        <v>60.15</v>
      </c>
      <c r="F1659" s="9">
        <v>32.6</v>
      </c>
      <c r="G1659" s="3">
        <v>31.63</v>
      </c>
      <c r="H1659" s="3">
        <v>156.16</v>
      </c>
      <c r="I1659" s="3">
        <v>314.7</v>
      </c>
      <c r="J1659" s="3">
        <v>145.13</v>
      </c>
      <c r="K1659" s="3">
        <v>145.35</v>
      </c>
      <c r="L1659" s="3">
        <v>9.44</v>
      </c>
      <c r="M1659">
        <f t="shared" si="223"/>
        <v>1.2592475995593707E-3</v>
      </c>
      <c r="N1659">
        <f t="shared" si="224"/>
        <v>-1.919191919191925E-2</v>
      </c>
      <c r="O1659">
        <f t="shared" si="225"/>
        <v>-8.3056478405318934E-4</v>
      </c>
      <c r="P1659">
        <f t="shared" si="226"/>
        <v>3.0769230769231207E-3</v>
      </c>
      <c r="Q1659">
        <f t="shared" si="227"/>
        <v>-5.345911949685588E-3</v>
      </c>
      <c r="R1659">
        <f t="shared" si="228"/>
        <v>5.6705914196778964E-2</v>
      </c>
      <c r="S1659">
        <f t="shared" si="228"/>
        <v>-7.9377678996666136E-4</v>
      </c>
      <c r="T1659">
        <f t="shared" si="229"/>
        <v>-1.4932464535396872E-2</v>
      </c>
      <c r="U1659">
        <f t="shared" si="230"/>
        <v>-6.4935064935066093E-3</v>
      </c>
      <c r="V1659">
        <f t="shared" si="230"/>
        <v>9.625668449197846E-3</v>
      </c>
      <c r="W1659">
        <f t="shared" si="231"/>
        <v>2.3079609577931121E-3</v>
      </c>
      <c r="X1659">
        <f t="shared" si="232"/>
        <v>297.92508052632638</v>
      </c>
    </row>
    <row r="1660" spans="1:24" ht="14.65" thickBot="1" x14ac:dyDescent="0.5">
      <c r="A1660" s="8"/>
      <c r="B1660" s="2">
        <v>41156</v>
      </c>
      <c r="C1660" s="9">
        <v>318</v>
      </c>
      <c r="D1660" s="6">
        <v>48.9</v>
      </c>
      <c r="E1660" s="3">
        <v>60.05</v>
      </c>
      <c r="F1660" s="9">
        <v>31</v>
      </c>
      <c r="G1660" s="3">
        <v>31.84</v>
      </c>
      <c r="H1660" s="3">
        <v>159.86000000000001</v>
      </c>
      <c r="I1660" s="3">
        <v>314.89999999999998</v>
      </c>
      <c r="J1660" s="3">
        <v>145.05000000000001</v>
      </c>
      <c r="K1660" s="3">
        <v>147</v>
      </c>
      <c r="L1660" s="3">
        <v>9.69</v>
      </c>
      <c r="M1660">
        <f t="shared" si="223"/>
        <v>-1.5720798616573295E-4</v>
      </c>
      <c r="N1660">
        <f t="shared" si="224"/>
        <v>7.2090628218331914E-3</v>
      </c>
      <c r="O1660">
        <f t="shared" si="225"/>
        <v>-1.6625103906899863E-3</v>
      </c>
      <c r="P1660">
        <f t="shared" si="226"/>
        <v>-4.9079754601227037E-2</v>
      </c>
      <c r="Q1660">
        <f t="shared" si="227"/>
        <v>6.6392665191274377E-3</v>
      </c>
      <c r="R1660">
        <f t="shared" si="228"/>
        <v>2.3693647540983718E-2</v>
      </c>
      <c r="S1660">
        <f t="shared" si="228"/>
        <v>6.3552589768029442E-4</v>
      </c>
      <c r="T1660">
        <f t="shared" si="229"/>
        <v>-5.5122993178513546E-4</v>
      </c>
      <c r="U1660">
        <f t="shared" si="230"/>
        <v>1.1351909184726562E-2</v>
      </c>
      <c r="V1660">
        <f t="shared" si="230"/>
        <v>2.6483050847457629E-2</v>
      </c>
      <c r="W1660">
        <f t="shared" si="231"/>
        <v>2.4561759901940939E-3</v>
      </c>
      <c r="X1660">
        <f t="shared" si="232"/>
        <v>298.65683695599176</v>
      </c>
    </row>
    <row r="1661" spans="1:24" ht="14.65" thickBot="1" x14ac:dyDescent="0.5">
      <c r="A1661" s="8"/>
      <c r="B1661" s="2">
        <v>41157</v>
      </c>
      <c r="C1661" s="9">
        <v>318.5</v>
      </c>
      <c r="D1661" s="6">
        <v>48.65</v>
      </c>
      <c r="E1661" s="3">
        <v>60.6</v>
      </c>
      <c r="F1661" s="9">
        <v>32</v>
      </c>
      <c r="G1661" s="3">
        <v>32.31</v>
      </c>
      <c r="H1661" s="3">
        <v>165.33</v>
      </c>
      <c r="I1661" s="3">
        <v>312.8</v>
      </c>
      <c r="J1661" s="3">
        <v>146.19999999999999</v>
      </c>
      <c r="K1661" s="3">
        <v>144.94999999999999</v>
      </c>
      <c r="L1661" s="3">
        <v>9.59</v>
      </c>
      <c r="M1661">
        <f t="shared" si="223"/>
        <v>1.5723270440251573E-3</v>
      </c>
      <c r="N1661">
        <f t="shared" si="224"/>
        <v>-5.1124744376278121E-3</v>
      </c>
      <c r="O1661">
        <f t="shared" si="225"/>
        <v>9.1590341382181695E-3</v>
      </c>
      <c r="P1661">
        <f t="shared" si="226"/>
        <v>3.2258064516129031E-2</v>
      </c>
      <c r="Q1661">
        <f t="shared" si="227"/>
        <v>1.4761306532663393E-2</v>
      </c>
      <c r="R1661">
        <f t="shared" si="228"/>
        <v>3.4217440260227688E-2</v>
      </c>
      <c r="S1661">
        <f t="shared" si="228"/>
        <v>-6.6687837408700096E-3</v>
      </c>
      <c r="T1661">
        <f t="shared" si="229"/>
        <v>7.9283005860046885E-3</v>
      </c>
      <c r="U1661">
        <f t="shared" si="230"/>
        <v>-1.3945578231292595E-2</v>
      </c>
      <c r="V1661">
        <f t="shared" si="230"/>
        <v>-1.0319917440660438E-2</v>
      </c>
      <c r="W1661">
        <f t="shared" si="231"/>
        <v>6.3849719226817276E-3</v>
      </c>
      <c r="X1661">
        <f t="shared" si="232"/>
        <v>300.56375247447272</v>
      </c>
    </row>
    <row r="1662" spans="1:24" ht="14.65" thickBot="1" x14ac:dyDescent="0.5">
      <c r="A1662" s="8"/>
      <c r="B1662" s="2">
        <v>41158</v>
      </c>
      <c r="C1662" s="9">
        <v>319.05</v>
      </c>
      <c r="D1662" s="6">
        <v>48.9</v>
      </c>
      <c r="E1662" s="3">
        <v>60.4</v>
      </c>
      <c r="F1662" s="9">
        <v>31.95</v>
      </c>
      <c r="G1662" s="3">
        <v>31.76</v>
      </c>
      <c r="H1662" s="3">
        <v>163.83000000000001</v>
      </c>
      <c r="I1662" s="3">
        <v>312.39999999999998</v>
      </c>
      <c r="J1662" s="3">
        <v>146.5</v>
      </c>
      <c r="K1662" s="3">
        <v>144.1</v>
      </c>
      <c r="L1662" s="3">
        <v>9.5299999999999994</v>
      </c>
      <c r="M1662">
        <f t="shared" si="223"/>
        <v>1.7268445839874768E-3</v>
      </c>
      <c r="N1662">
        <f t="shared" si="224"/>
        <v>5.1387461459403904E-3</v>
      </c>
      <c r="O1662">
        <f t="shared" si="225"/>
        <v>-3.3003300330033403E-3</v>
      </c>
      <c r="P1662">
        <f t="shared" si="226"/>
        <v>-1.5625000000000222E-3</v>
      </c>
      <c r="Q1662">
        <f t="shared" si="227"/>
        <v>-1.7022593624264955E-2</v>
      </c>
      <c r="R1662">
        <f t="shared" si="228"/>
        <v>-9.0727635637815277E-3</v>
      </c>
      <c r="S1662">
        <f t="shared" si="228"/>
        <v>-1.278772378516733E-3</v>
      </c>
      <c r="T1662">
        <f t="shared" si="229"/>
        <v>2.0519835841315004E-3</v>
      </c>
      <c r="U1662">
        <f t="shared" si="230"/>
        <v>-5.8640910658847491E-3</v>
      </c>
      <c r="V1662">
        <f t="shared" si="230"/>
        <v>-6.2565172054223671E-3</v>
      </c>
      <c r="W1662">
        <f t="shared" si="231"/>
        <v>-3.5439993556814326E-3</v>
      </c>
      <c r="X1662">
        <f t="shared" si="232"/>
        <v>299.49855472936201</v>
      </c>
    </row>
    <row r="1663" spans="1:24" ht="14.65" thickBot="1" x14ac:dyDescent="0.5">
      <c r="A1663" s="8"/>
      <c r="B1663" s="2">
        <v>41159</v>
      </c>
      <c r="C1663" s="9">
        <v>321.05</v>
      </c>
      <c r="D1663" s="6">
        <v>48.25</v>
      </c>
      <c r="E1663" s="3">
        <v>60.8</v>
      </c>
      <c r="F1663" s="9">
        <v>32.5</v>
      </c>
      <c r="G1663" s="3">
        <v>31.67</v>
      </c>
      <c r="H1663" s="3">
        <v>168.93</v>
      </c>
      <c r="I1663" s="3">
        <v>315.89999999999998</v>
      </c>
      <c r="J1663" s="3">
        <v>146.4</v>
      </c>
      <c r="K1663" s="3">
        <v>145</v>
      </c>
      <c r="L1663" s="3">
        <v>9.51</v>
      </c>
      <c r="M1663">
        <f t="shared" si="223"/>
        <v>6.268609935746748E-3</v>
      </c>
      <c r="N1663">
        <f t="shared" si="224"/>
        <v>-1.3292433537832282E-2</v>
      </c>
      <c r="O1663">
        <f t="shared" si="225"/>
        <v>6.6225165562914245E-3</v>
      </c>
      <c r="P1663">
        <f t="shared" si="226"/>
        <v>1.721439749608766E-2</v>
      </c>
      <c r="Q1663">
        <f t="shared" si="227"/>
        <v>-2.8337531486146051E-3</v>
      </c>
      <c r="R1663">
        <f t="shared" si="228"/>
        <v>3.112982970151983E-2</v>
      </c>
      <c r="S1663">
        <f t="shared" si="228"/>
        <v>1.1203585147247119E-2</v>
      </c>
      <c r="T1663">
        <f t="shared" si="229"/>
        <v>-6.8259385665525585E-4</v>
      </c>
      <c r="U1663">
        <f t="shared" si="230"/>
        <v>6.2456627342123922E-3</v>
      </c>
      <c r="V1663">
        <f t="shared" si="230"/>
        <v>-2.0986358866736175E-3</v>
      </c>
      <c r="W1663">
        <f t="shared" si="231"/>
        <v>5.9777185141329419E-3</v>
      </c>
      <c r="X1663">
        <f t="shared" si="232"/>
        <v>301.2888727849238</v>
      </c>
    </row>
    <row r="1664" spans="1:24" ht="14.65" thickBot="1" x14ac:dyDescent="0.5">
      <c r="A1664" s="8"/>
      <c r="B1664" s="2">
        <v>41160</v>
      </c>
      <c r="C1664" s="9">
        <v>318.95</v>
      </c>
      <c r="D1664" s="6">
        <v>48.9</v>
      </c>
      <c r="E1664" s="3">
        <v>61.4</v>
      </c>
      <c r="F1664" s="9">
        <v>32.5</v>
      </c>
      <c r="G1664" s="3">
        <v>31.8</v>
      </c>
      <c r="H1664" s="3">
        <v>167.81</v>
      </c>
      <c r="I1664" s="3">
        <v>317.14999999999998</v>
      </c>
      <c r="J1664" s="3">
        <v>147</v>
      </c>
      <c r="K1664" s="3">
        <v>144.94999999999999</v>
      </c>
      <c r="L1664" s="3">
        <v>9.51</v>
      </c>
      <c r="M1664">
        <f t="shared" si="223"/>
        <v>-6.5410372216166413E-3</v>
      </c>
      <c r="N1664">
        <f t="shared" si="224"/>
        <v>1.3471502590673546E-2</v>
      </c>
      <c r="O1664">
        <f t="shared" si="225"/>
        <v>9.8684210526316374E-3</v>
      </c>
      <c r="P1664">
        <f t="shared" si="226"/>
        <v>0</v>
      </c>
      <c r="Q1664">
        <f t="shared" si="227"/>
        <v>4.1048310704136087E-3</v>
      </c>
      <c r="R1664">
        <f t="shared" si="228"/>
        <v>-6.6299650742911529E-3</v>
      </c>
      <c r="S1664">
        <f t="shared" si="228"/>
        <v>3.9569484013928461E-3</v>
      </c>
      <c r="T1664">
        <f t="shared" si="229"/>
        <v>4.098360655737654E-3</v>
      </c>
      <c r="U1664">
        <f t="shared" si="230"/>
        <v>-3.4482758620697497E-4</v>
      </c>
      <c r="V1664">
        <f t="shared" si="230"/>
        <v>0</v>
      </c>
      <c r="W1664">
        <f t="shared" si="231"/>
        <v>2.1984233888734527E-3</v>
      </c>
      <c r="X1664">
        <f t="shared" si="232"/>
        <v>301.9512332896615</v>
      </c>
    </row>
    <row r="1665" spans="1:24" ht="14.65" thickBot="1" x14ac:dyDescent="0.5">
      <c r="A1665" s="8"/>
      <c r="B1665" s="2">
        <v>41162</v>
      </c>
      <c r="C1665" s="9">
        <v>326</v>
      </c>
      <c r="D1665" s="6">
        <v>49.1</v>
      </c>
      <c r="E1665" s="3">
        <v>60.55</v>
      </c>
      <c r="F1665" s="9">
        <v>32.5</v>
      </c>
      <c r="G1665" s="3">
        <v>31.63</v>
      </c>
      <c r="H1665" s="3">
        <v>168.18</v>
      </c>
      <c r="I1665" s="3">
        <v>312.8</v>
      </c>
      <c r="J1665" s="3">
        <v>148.53</v>
      </c>
      <c r="K1665" s="3">
        <v>145.25</v>
      </c>
      <c r="L1665" s="3">
        <v>9.5</v>
      </c>
      <c r="M1665">
        <f t="shared" si="223"/>
        <v>2.2103778021633522E-2</v>
      </c>
      <c r="N1665">
        <f t="shared" si="224"/>
        <v>4.089979550102308E-3</v>
      </c>
      <c r="O1665">
        <f t="shared" si="225"/>
        <v>-1.3843648208469062E-2</v>
      </c>
      <c r="P1665">
        <f t="shared" si="226"/>
        <v>0</v>
      </c>
      <c r="Q1665">
        <f t="shared" si="227"/>
        <v>-5.345911949685588E-3</v>
      </c>
      <c r="R1665">
        <f t="shared" si="228"/>
        <v>2.2048745605148952E-3</v>
      </c>
      <c r="S1665">
        <f t="shared" si="228"/>
        <v>-1.3715907299385042E-2</v>
      </c>
      <c r="T1665">
        <f t="shared" si="229"/>
        <v>1.0408163265306136E-2</v>
      </c>
      <c r="U1665">
        <f t="shared" si="230"/>
        <v>2.0696791997241214E-3</v>
      </c>
      <c r="V1665">
        <f t="shared" si="230"/>
        <v>-1.0515247108306822E-3</v>
      </c>
      <c r="W1665">
        <f t="shared" si="231"/>
        <v>6.9194824289106074E-4</v>
      </c>
      <c r="X1665">
        <f t="shared" si="232"/>
        <v>302.16016791497509</v>
      </c>
    </row>
    <row r="1666" spans="1:24" ht="14.65" thickBot="1" x14ac:dyDescent="0.5">
      <c r="A1666" s="8"/>
      <c r="B1666" s="2">
        <v>41163</v>
      </c>
      <c r="C1666" s="9">
        <v>325.45</v>
      </c>
      <c r="D1666" s="6">
        <v>48.5</v>
      </c>
      <c r="E1666" s="3">
        <v>60.55</v>
      </c>
      <c r="F1666" s="9">
        <v>34.049999999999997</v>
      </c>
      <c r="G1666" s="3">
        <v>31.5</v>
      </c>
      <c r="H1666" s="3">
        <v>168.28</v>
      </c>
      <c r="I1666" s="3">
        <v>309.7</v>
      </c>
      <c r="J1666" s="3">
        <v>147.80000000000001</v>
      </c>
      <c r="K1666" s="3">
        <v>145.35</v>
      </c>
      <c r="L1666" s="3">
        <v>9.67</v>
      </c>
      <c r="M1666">
        <f t="shared" ref="M1666:M1729" si="233">(C1666-C1665)/C1665</f>
        <v>-1.6871165644172128E-3</v>
      </c>
      <c r="N1666">
        <f t="shared" ref="N1666:N1729" si="234">(D1666-D1665)/D1665</f>
        <v>-1.2219959266802473E-2</v>
      </c>
      <c r="O1666">
        <f t="shared" ref="O1666:O1729" si="235">E1666/E1665 - 1</f>
        <v>0</v>
      </c>
      <c r="P1666">
        <f t="shared" ref="P1666:P1729" si="236">(F1666-F1665)/F1665</f>
        <v>4.7692307692307603E-2</v>
      </c>
      <c r="Q1666">
        <f t="shared" ref="Q1666:Q1729" si="237">(G1666-G1665)/G1665</f>
        <v>-4.1100221308883658E-3</v>
      </c>
      <c r="R1666">
        <f t="shared" ref="R1666:S1729" si="238">(H1666-H1665)/H1665</f>
        <v>5.9460102271372526E-4</v>
      </c>
      <c r="S1666">
        <f t="shared" si="238"/>
        <v>-9.910485933503908E-3</v>
      </c>
      <c r="T1666">
        <f t="shared" ref="T1666:T1729" si="239">J1666/J1665 - 1</f>
        <v>-4.9148320204671636E-3</v>
      </c>
      <c r="U1666">
        <f t="shared" ref="U1666:V1729" si="240">(K1666-K1665)/K1665</f>
        <v>6.8846815834763733E-4</v>
      </c>
      <c r="V1666">
        <f t="shared" si="240"/>
        <v>1.7894736842105255E-2</v>
      </c>
      <c r="W1666">
        <f t="shared" si="231"/>
        <v>3.4027697799395096E-3</v>
      </c>
      <c r="X1666">
        <f t="shared" si="232"/>
        <v>303.1883494030576</v>
      </c>
    </row>
    <row r="1667" spans="1:24" ht="14.65" thickBot="1" x14ac:dyDescent="0.5">
      <c r="A1667" s="8"/>
      <c r="B1667" s="2">
        <v>41164</v>
      </c>
      <c r="C1667" s="9">
        <v>323.55</v>
      </c>
      <c r="D1667" s="6">
        <v>47.6</v>
      </c>
      <c r="E1667" s="3">
        <v>60.7</v>
      </c>
      <c r="F1667" s="9">
        <v>32.65</v>
      </c>
      <c r="G1667" s="3">
        <v>32.35</v>
      </c>
      <c r="H1667" s="3">
        <v>166.59</v>
      </c>
      <c r="I1667" s="3">
        <v>311.10000000000002</v>
      </c>
      <c r="J1667" s="3">
        <v>150</v>
      </c>
      <c r="K1667" s="3">
        <v>148.80000000000001</v>
      </c>
      <c r="L1667" s="3">
        <v>9.5399999999999991</v>
      </c>
      <c r="M1667">
        <f t="shared" si="233"/>
        <v>-5.8380703641111613E-3</v>
      </c>
      <c r="N1667">
        <f t="shared" si="234"/>
        <v>-1.8556701030927807E-2</v>
      </c>
      <c r="O1667">
        <f t="shared" si="235"/>
        <v>2.4772914946327163E-3</v>
      </c>
      <c r="P1667">
        <f t="shared" si="236"/>
        <v>-4.1116005873715084E-2</v>
      </c>
      <c r="Q1667">
        <f t="shared" si="237"/>
        <v>2.6984126984127031E-2</v>
      </c>
      <c r="R1667">
        <f t="shared" si="238"/>
        <v>-1.0042785833135236E-2</v>
      </c>
      <c r="S1667">
        <f t="shared" si="238"/>
        <v>4.5205037132710173E-3</v>
      </c>
      <c r="T1667">
        <f t="shared" si="239"/>
        <v>1.4884979702300294E-2</v>
      </c>
      <c r="U1667">
        <f t="shared" si="240"/>
        <v>2.3735810113519211E-2</v>
      </c>
      <c r="V1667">
        <f t="shared" si="240"/>
        <v>-1.344364012409522E-2</v>
      </c>
      <c r="W1667">
        <f t="shared" si="231"/>
        <v>-1.6394491218134244E-3</v>
      </c>
      <c r="X1667">
        <f t="shared" si="232"/>
        <v>302.69128752988468</v>
      </c>
    </row>
    <row r="1668" spans="1:24" ht="14.65" thickBot="1" x14ac:dyDescent="0.5">
      <c r="A1668" s="8"/>
      <c r="B1668" s="2">
        <v>41165</v>
      </c>
      <c r="C1668" s="9">
        <v>329.75</v>
      </c>
      <c r="D1668" s="6">
        <v>48.05</v>
      </c>
      <c r="E1668" s="3">
        <v>60.95</v>
      </c>
      <c r="F1668" s="9">
        <v>32.299999999999997</v>
      </c>
      <c r="G1668" s="3">
        <v>31.5</v>
      </c>
      <c r="H1668" s="3">
        <v>168.75</v>
      </c>
      <c r="I1668" s="3">
        <v>309.55</v>
      </c>
      <c r="J1668" s="3">
        <v>149.18</v>
      </c>
      <c r="K1668" s="3">
        <v>147.35</v>
      </c>
      <c r="L1668" s="3">
        <v>9.5</v>
      </c>
      <c r="M1668">
        <f t="shared" si="233"/>
        <v>1.9162416937103965E-2</v>
      </c>
      <c r="N1668">
        <f t="shared" si="234"/>
        <v>9.4537815126049529E-3</v>
      </c>
      <c r="O1668">
        <f t="shared" si="235"/>
        <v>4.1186161449753289E-3</v>
      </c>
      <c r="P1668">
        <f t="shared" si="236"/>
        <v>-1.071975497702914E-2</v>
      </c>
      <c r="Q1668">
        <f t="shared" si="237"/>
        <v>-2.62751159196291E-2</v>
      </c>
      <c r="R1668">
        <f t="shared" si="238"/>
        <v>1.2965964343598034E-2</v>
      </c>
      <c r="S1668">
        <f t="shared" si="238"/>
        <v>-4.9823207971713638E-3</v>
      </c>
      <c r="T1668">
        <f t="shared" si="239"/>
        <v>-5.4666666666666197E-3</v>
      </c>
      <c r="U1668">
        <f t="shared" si="240"/>
        <v>-9.744623655914093E-3</v>
      </c>
      <c r="V1668">
        <f t="shared" si="240"/>
        <v>-4.1928721174003302E-3</v>
      </c>
      <c r="W1668">
        <f t="shared" ref="W1668:W1731" si="241" xml:space="preserve"> AVERAGEIFS(M1668:V1668, C1668:L1668, "&lt;&gt;")</f>
        <v>-1.5680575195528366E-3</v>
      </c>
      <c r="X1668">
        <f t="shared" ref="X1668:X1731" si="242">X1667 * (1 + W1668)</f>
        <v>302.21665018037032</v>
      </c>
    </row>
    <row r="1669" spans="1:24" ht="14.65" thickBot="1" x14ac:dyDescent="0.5">
      <c r="A1669" s="8"/>
      <c r="B1669" s="2">
        <v>41166</v>
      </c>
      <c r="C1669" s="9">
        <v>326.55</v>
      </c>
      <c r="D1669" s="6">
        <v>48.65</v>
      </c>
      <c r="E1669" s="3">
        <v>66.25</v>
      </c>
      <c r="F1669" s="9">
        <v>32.450000000000003</v>
      </c>
      <c r="G1669" s="3">
        <v>31.5</v>
      </c>
      <c r="H1669" s="3">
        <v>168.51</v>
      </c>
      <c r="I1669" s="3">
        <v>318.10000000000002</v>
      </c>
      <c r="J1669" s="3">
        <v>150.78</v>
      </c>
      <c r="K1669" s="3">
        <v>152.5</v>
      </c>
      <c r="L1669" s="3">
        <v>9.4</v>
      </c>
      <c r="M1669">
        <f t="shared" si="233"/>
        <v>-9.7043214556481842E-3</v>
      </c>
      <c r="N1669">
        <f t="shared" si="234"/>
        <v>1.2486992715920946E-2</v>
      </c>
      <c r="O1669">
        <f t="shared" si="235"/>
        <v>8.6956521739130377E-2</v>
      </c>
      <c r="P1669">
        <f t="shared" si="236"/>
        <v>4.6439628482973904E-3</v>
      </c>
      <c r="Q1669">
        <f t="shared" si="237"/>
        <v>0</v>
      </c>
      <c r="R1669">
        <f t="shared" si="238"/>
        <v>-1.4222222222222761E-3</v>
      </c>
      <c r="S1669">
        <f t="shared" si="238"/>
        <v>2.7620739783556812E-2</v>
      </c>
      <c r="T1669">
        <f t="shared" si="239"/>
        <v>1.0725298297358909E-2</v>
      </c>
      <c r="U1669">
        <f t="shared" si="240"/>
        <v>3.4950797421106253E-2</v>
      </c>
      <c r="V1669">
        <f t="shared" si="240"/>
        <v>-1.0526315789473648E-2</v>
      </c>
      <c r="W1669">
        <f t="shared" si="241"/>
        <v>1.5573145333802657E-2</v>
      </c>
      <c r="X1669">
        <f t="shared" si="242"/>
        <v>306.92311399592421</v>
      </c>
    </row>
    <row r="1670" spans="1:24" ht="14.65" thickBot="1" x14ac:dyDescent="0.5">
      <c r="A1670" s="8"/>
      <c r="B1670" s="2">
        <v>41169</v>
      </c>
      <c r="C1670" s="9">
        <v>323</v>
      </c>
      <c r="D1670" s="6">
        <v>47.9</v>
      </c>
      <c r="E1670" s="3">
        <v>67.95</v>
      </c>
      <c r="F1670" s="9">
        <v>32</v>
      </c>
      <c r="G1670" s="3">
        <v>31.59</v>
      </c>
      <c r="H1670" s="3">
        <v>167.11</v>
      </c>
      <c r="I1670" s="3">
        <v>329.8</v>
      </c>
      <c r="J1670" s="3">
        <v>152.5</v>
      </c>
      <c r="K1670" s="3">
        <v>149.15</v>
      </c>
      <c r="L1670" s="3">
        <v>9.48</v>
      </c>
      <c r="M1670">
        <f t="shared" si="233"/>
        <v>-1.087122952074724E-2</v>
      </c>
      <c r="N1670">
        <f t="shared" si="234"/>
        <v>-1.5416238437821172E-2</v>
      </c>
      <c r="O1670">
        <f t="shared" si="235"/>
        <v>2.5660377358490694E-2</v>
      </c>
      <c r="P1670">
        <f t="shared" si="236"/>
        <v>-1.3867488443759717E-2</v>
      </c>
      <c r="Q1670">
        <f t="shared" si="237"/>
        <v>2.8571428571428528E-3</v>
      </c>
      <c r="R1670">
        <f t="shared" si="238"/>
        <v>-8.3081122782029393E-3</v>
      </c>
      <c r="S1670">
        <f t="shared" si="238"/>
        <v>3.6780886513674907E-2</v>
      </c>
      <c r="T1670">
        <f t="shared" si="239"/>
        <v>1.1407348454702149E-2</v>
      </c>
      <c r="U1670">
        <f t="shared" si="240"/>
        <v>-2.196721311475406E-2</v>
      </c>
      <c r="V1670">
        <f t="shared" si="240"/>
        <v>8.5106382978723475E-3</v>
      </c>
      <c r="W1670">
        <f t="shared" si="241"/>
        <v>1.478611168659782E-3</v>
      </c>
      <c r="X1670">
        <f t="shared" si="242"/>
        <v>307.3769339401984</v>
      </c>
    </row>
    <row r="1671" spans="1:24" ht="14.65" thickBot="1" x14ac:dyDescent="0.5">
      <c r="A1671" s="8"/>
      <c r="B1671" s="2">
        <v>41170</v>
      </c>
      <c r="C1671" s="9">
        <v>308.2</v>
      </c>
      <c r="D1671" s="6">
        <v>48.5</v>
      </c>
      <c r="E1671" s="3">
        <v>69.349999999999994</v>
      </c>
      <c r="F1671" s="9">
        <v>32.299999999999997</v>
      </c>
      <c r="G1671" s="3">
        <v>34.36</v>
      </c>
      <c r="H1671" s="3">
        <v>170.9</v>
      </c>
      <c r="I1671" s="3">
        <v>331.7</v>
      </c>
      <c r="J1671" s="3">
        <v>151.5</v>
      </c>
      <c r="K1671" s="3">
        <v>145.9</v>
      </c>
      <c r="L1671" s="3">
        <v>9.6199999999999992</v>
      </c>
      <c r="M1671">
        <f t="shared" si="233"/>
        <v>-4.582043343653254E-2</v>
      </c>
      <c r="N1671">
        <f t="shared" si="234"/>
        <v>1.2526096033402953E-2</v>
      </c>
      <c r="O1671">
        <f t="shared" si="235"/>
        <v>2.0603384841795247E-2</v>
      </c>
      <c r="P1671">
        <f t="shared" si="236"/>
        <v>9.3749999999999112E-3</v>
      </c>
      <c r="Q1671">
        <f t="shared" si="237"/>
        <v>8.7685976574865446E-2</v>
      </c>
      <c r="R1671">
        <f t="shared" si="238"/>
        <v>2.2679672072287667E-2</v>
      </c>
      <c r="S1671">
        <f t="shared" si="238"/>
        <v>5.7610673135232784E-3</v>
      </c>
      <c r="T1671">
        <f t="shared" si="239"/>
        <v>-6.5573770491803574E-3</v>
      </c>
      <c r="U1671">
        <f t="shared" si="240"/>
        <v>-2.1790144150184376E-2</v>
      </c>
      <c r="V1671">
        <f t="shared" si="240"/>
        <v>1.4767932489451348E-2</v>
      </c>
      <c r="W1671">
        <f t="shared" si="241"/>
        <v>9.9231174689428572E-3</v>
      </c>
      <c r="X1671">
        <f t="shared" si="242"/>
        <v>310.42707136293052</v>
      </c>
    </row>
    <row r="1672" spans="1:24" ht="14.65" thickBot="1" x14ac:dyDescent="0.5">
      <c r="A1672" s="8"/>
      <c r="B1672" s="2">
        <v>41172</v>
      </c>
      <c r="C1672" s="9">
        <v>306</v>
      </c>
      <c r="D1672" s="6">
        <v>47.7</v>
      </c>
      <c r="E1672" s="3">
        <v>69.3</v>
      </c>
      <c r="F1672" s="9">
        <v>32.549999999999997</v>
      </c>
      <c r="G1672" s="3">
        <v>36.869999999999997</v>
      </c>
      <c r="H1672" s="3">
        <v>167.9</v>
      </c>
      <c r="I1672" s="3">
        <v>330.55</v>
      </c>
      <c r="J1672" s="3">
        <v>152.08000000000001</v>
      </c>
      <c r="K1672" s="3">
        <v>143</v>
      </c>
      <c r="L1672" s="3">
        <v>9.6</v>
      </c>
      <c r="M1672">
        <f t="shared" si="233"/>
        <v>-7.1382219338091786E-3</v>
      </c>
      <c r="N1672">
        <f t="shared" si="234"/>
        <v>-1.6494845360824684E-2</v>
      </c>
      <c r="O1672">
        <f t="shared" si="235"/>
        <v>-7.2098053352553926E-4</v>
      </c>
      <c r="P1672">
        <f t="shared" si="236"/>
        <v>7.7399380804953569E-3</v>
      </c>
      <c r="Q1672">
        <f t="shared" si="237"/>
        <v>7.3050058207217633E-2</v>
      </c>
      <c r="R1672">
        <f t="shared" si="238"/>
        <v>-1.7554125219426564E-2</v>
      </c>
      <c r="S1672">
        <f t="shared" si="238"/>
        <v>-3.4669882423876315E-3</v>
      </c>
      <c r="T1672">
        <f t="shared" si="239"/>
        <v>3.8283828382839058E-3</v>
      </c>
      <c r="U1672">
        <f t="shared" si="240"/>
        <v>-1.9876627827278996E-2</v>
      </c>
      <c r="V1672">
        <f t="shared" si="240"/>
        <v>-2.0790020790020349E-3</v>
      </c>
      <c r="W1672">
        <f t="shared" si="241"/>
        <v>1.7287587929742272E-3</v>
      </c>
      <c r="X1672">
        <f t="shared" si="242"/>
        <v>310.96372489212644</v>
      </c>
    </row>
    <row r="1673" spans="1:24" ht="14.65" thickBot="1" x14ac:dyDescent="0.5">
      <c r="A1673" s="8"/>
      <c r="B1673" s="2">
        <v>41173</v>
      </c>
      <c r="C1673" s="9">
        <v>307.25</v>
      </c>
      <c r="D1673" s="6">
        <v>48.6</v>
      </c>
      <c r="E1673" s="3">
        <v>68.7</v>
      </c>
      <c r="F1673" s="9">
        <v>32.950000000000003</v>
      </c>
      <c r="G1673" s="3">
        <v>40.36</v>
      </c>
      <c r="H1673" s="3">
        <v>168.56</v>
      </c>
      <c r="I1673" s="3">
        <v>337.95</v>
      </c>
      <c r="J1673" s="3">
        <v>153.9</v>
      </c>
      <c r="K1673" s="3">
        <v>146.15</v>
      </c>
      <c r="L1673" s="3">
        <v>9.68</v>
      </c>
      <c r="M1673">
        <f t="shared" si="233"/>
        <v>4.0849673202614381E-3</v>
      </c>
      <c r="N1673">
        <f t="shared" si="234"/>
        <v>1.8867924528301855E-2</v>
      </c>
      <c r="O1673">
        <f t="shared" si="235"/>
        <v>-8.6580086580085869E-3</v>
      </c>
      <c r="P1673">
        <f t="shared" si="236"/>
        <v>1.2288786482335045E-2</v>
      </c>
      <c r="Q1673">
        <f t="shared" si="237"/>
        <v>9.4656902630865264E-2</v>
      </c>
      <c r="R1673">
        <f t="shared" si="238"/>
        <v>3.9309112567003967E-3</v>
      </c>
      <c r="S1673">
        <f t="shared" si="238"/>
        <v>2.2386930872787709E-2</v>
      </c>
      <c r="T1673">
        <f t="shared" si="239"/>
        <v>1.196738558653343E-2</v>
      </c>
      <c r="U1673">
        <f t="shared" si="240"/>
        <v>2.2027972027972069E-2</v>
      </c>
      <c r="V1673">
        <f t="shared" si="240"/>
        <v>8.3333333333333419E-3</v>
      </c>
      <c r="W1673">
        <f t="shared" si="241"/>
        <v>1.8988710538108196E-2</v>
      </c>
      <c r="X1673">
        <f t="shared" si="242"/>
        <v>316.86852505195492</v>
      </c>
    </row>
    <row r="1674" spans="1:24" ht="14.65" thickBot="1" x14ac:dyDescent="0.5">
      <c r="A1674" s="8"/>
      <c r="B1674" s="2">
        <v>41176</v>
      </c>
      <c r="C1674" s="9">
        <v>307.3</v>
      </c>
      <c r="D1674" s="6">
        <v>51.75</v>
      </c>
      <c r="E1674" s="3">
        <v>68.3</v>
      </c>
      <c r="F1674" s="9">
        <v>32.6</v>
      </c>
      <c r="G1674" s="3">
        <v>41</v>
      </c>
      <c r="H1674" s="3">
        <v>167.81</v>
      </c>
      <c r="I1674" s="3">
        <v>344.85</v>
      </c>
      <c r="J1674" s="3">
        <v>153.19999999999999</v>
      </c>
      <c r="K1674" s="3">
        <v>147.5</v>
      </c>
      <c r="L1674" s="3">
        <v>9.98</v>
      </c>
      <c r="M1674">
        <f t="shared" si="233"/>
        <v>1.6273393002444708E-4</v>
      </c>
      <c r="N1674">
        <f t="shared" si="234"/>
        <v>6.4814814814814783E-2</v>
      </c>
      <c r="O1674">
        <f t="shared" si="235"/>
        <v>-5.8224163027656983E-3</v>
      </c>
      <c r="P1674">
        <f t="shared" si="236"/>
        <v>-1.0622154779969693E-2</v>
      </c>
      <c r="Q1674">
        <f t="shared" si="237"/>
        <v>1.5857284440039657E-2</v>
      </c>
      <c r="R1674">
        <f t="shared" si="238"/>
        <v>-4.4494542002847647E-3</v>
      </c>
      <c r="S1674">
        <f t="shared" si="238"/>
        <v>2.0417221482467923E-2</v>
      </c>
      <c r="T1674">
        <f t="shared" si="239"/>
        <v>-4.5484080571800423E-3</v>
      </c>
      <c r="U1674">
        <f t="shared" si="240"/>
        <v>9.2370851864522364E-3</v>
      </c>
      <c r="V1674">
        <f t="shared" si="240"/>
        <v>3.0991735537190156E-2</v>
      </c>
      <c r="W1674">
        <f t="shared" si="241"/>
        <v>1.16038442050789E-2</v>
      </c>
      <c r="X1674">
        <f t="shared" si="242"/>
        <v>320.54541805015094</v>
      </c>
    </row>
    <row r="1675" spans="1:24" ht="14.65" thickBot="1" x14ac:dyDescent="0.5">
      <c r="A1675" s="8"/>
      <c r="B1675" s="2">
        <v>41177</v>
      </c>
      <c r="C1675" s="9">
        <v>302.75</v>
      </c>
      <c r="D1675" s="6">
        <v>52.3</v>
      </c>
      <c r="E1675" s="3">
        <v>67.95</v>
      </c>
      <c r="F1675" s="9">
        <v>32.25</v>
      </c>
      <c r="G1675" s="3">
        <v>41.34</v>
      </c>
      <c r="H1675" s="3">
        <v>167.34</v>
      </c>
      <c r="I1675" s="3">
        <v>344.2</v>
      </c>
      <c r="J1675" s="3">
        <v>154.72999999999999</v>
      </c>
      <c r="K1675" s="3">
        <v>147.85</v>
      </c>
      <c r="L1675" s="3">
        <v>9.75</v>
      </c>
      <c r="M1675">
        <f t="shared" si="233"/>
        <v>-1.4806378132118488E-2</v>
      </c>
      <c r="N1675">
        <f t="shared" si="234"/>
        <v>1.0628019323671443E-2</v>
      </c>
      <c r="O1675">
        <f t="shared" si="235"/>
        <v>-5.1244509516836789E-3</v>
      </c>
      <c r="P1675">
        <f t="shared" si="236"/>
        <v>-1.0736196319018449E-2</v>
      </c>
      <c r="Q1675">
        <f t="shared" si="237"/>
        <v>8.292682926829352E-3</v>
      </c>
      <c r="R1675">
        <f t="shared" si="238"/>
        <v>-2.8007866038972581E-3</v>
      </c>
      <c r="S1675">
        <f t="shared" si="238"/>
        <v>-1.8848774829637062E-3</v>
      </c>
      <c r="T1675">
        <f t="shared" si="239"/>
        <v>9.9869451697127687E-3</v>
      </c>
      <c r="U1675">
        <f t="shared" si="240"/>
        <v>2.3728813559321647E-3</v>
      </c>
      <c r="V1675">
        <f t="shared" si="240"/>
        <v>-2.3046092184368778E-2</v>
      </c>
      <c r="W1675">
        <f t="shared" si="241"/>
        <v>-2.7118252897904626E-3</v>
      </c>
      <c r="X1675">
        <f t="shared" si="242"/>
        <v>319.67615487895608</v>
      </c>
    </row>
    <row r="1676" spans="1:24" ht="14.65" thickBot="1" x14ac:dyDescent="0.5">
      <c r="A1676" s="8"/>
      <c r="B1676" s="2">
        <v>41178</v>
      </c>
      <c r="C1676" s="9">
        <v>302.95</v>
      </c>
      <c r="D1676" s="6">
        <v>53.8</v>
      </c>
      <c r="E1676" s="3">
        <v>67.849999999999994</v>
      </c>
      <c r="F1676" s="9">
        <v>33.5</v>
      </c>
      <c r="G1676" s="3">
        <v>39.549999999999997</v>
      </c>
      <c r="H1676" s="3">
        <v>166.36</v>
      </c>
      <c r="I1676" s="3">
        <v>343.55</v>
      </c>
      <c r="J1676" s="3">
        <v>154.03</v>
      </c>
      <c r="K1676" s="3">
        <v>150</v>
      </c>
      <c r="L1676" s="3">
        <v>9.76</v>
      </c>
      <c r="M1676">
        <f t="shared" si="233"/>
        <v>6.6061106523530519E-4</v>
      </c>
      <c r="N1676">
        <f t="shared" si="234"/>
        <v>2.8680688336520078E-2</v>
      </c>
      <c r="O1676">
        <f t="shared" si="235"/>
        <v>-1.4716703458426128E-3</v>
      </c>
      <c r="P1676">
        <f t="shared" si="236"/>
        <v>3.875968992248062E-2</v>
      </c>
      <c r="Q1676">
        <f t="shared" si="237"/>
        <v>-4.3299467827769861E-2</v>
      </c>
      <c r="R1676">
        <f t="shared" si="238"/>
        <v>-5.8563403848451642E-3</v>
      </c>
      <c r="S1676">
        <f t="shared" si="238"/>
        <v>-1.8884369552585045E-3</v>
      </c>
      <c r="T1676">
        <f t="shared" si="239"/>
        <v>-4.5240095650487255E-3</v>
      </c>
      <c r="U1676">
        <f t="shared" si="240"/>
        <v>1.4541765302671665E-2</v>
      </c>
      <c r="V1676">
        <f t="shared" si="240"/>
        <v>1.0256410256410037E-3</v>
      </c>
      <c r="W1676">
        <f t="shared" si="241"/>
        <v>2.6628470573783801E-3</v>
      </c>
      <c r="X1676">
        <f t="shared" si="242"/>
        <v>320.52740358728954</v>
      </c>
    </row>
    <row r="1677" spans="1:24" ht="14.65" thickBot="1" x14ac:dyDescent="0.5">
      <c r="A1677" s="8"/>
      <c r="B1677" s="2">
        <v>41179</v>
      </c>
      <c r="C1677" s="9">
        <v>300.8</v>
      </c>
      <c r="D1677" s="6">
        <v>52.85</v>
      </c>
      <c r="E1677" s="3">
        <v>67.2</v>
      </c>
      <c r="F1677" s="9">
        <v>34.799999999999997</v>
      </c>
      <c r="G1677" s="3">
        <v>39.68</v>
      </c>
      <c r="H1677" s="3">
        <v>166.22</v>
      </c>
      <c r="I1677" s="3">
        <v>342.25</v>
      </c>
      <c r="J1677" s="3">
        <v>155.13</v>
      </c>
      <c r="K1677" s="3">
        <v>155.15</v>
      </c>
      <c r="L1677" s="3">
        <v>9.8000000000000007</v>
      </c>
      <c r="M1677">
        <f t="shared" si="233"/>
        <v>-7.0968806733783703E-3</v>
      </c>
      <c r="N1677">
        <f t="shared" si="234"/>
        <v>-1.7657992565055684E-2</v>
      </c>
      <c r="O1677">
        <f t="shared" si="235"/>
        <v>-9.579955784819294E-3</v>
      </c>
      <c r="P1677">
        <f t="shared" si="236"/>
        <v>3.8805970149253646E-2</v>
      </c>
      <c r="Q1677">
        <f t="shared" si="237"/>
        <v>3.2869785082175113E-3</v>
      </c>
      <c r="R1677">
        <f t="shared" si="238"/>
        <v>-8.4154844914651817E-4</v>
      </c>
      <c r="S1677">
        <f t="shared" si="238"/>
        <v>-3.7840197933343366E-3</v>
      </c>
      <c r="T1677">
        <f t="shared" si="239"/>
        <v>7.1414659481918719E-3</v>
      </c>
      <c r="U1677">
        <f t="shared" si="240"/>
        <v>3.4333333333333368E-2</v>
      </c>
      <c r="V1677">
        <f t="shared" si="240"/>
        <v>4.0983606557377997E-3</v>
      </c>
      <c r="W1677">
        <f t="shared" si="241"/>
        <v>4.8705711328999989E-3</v>
      </c>
      <c r="X1677">
        <f t="shared" si="242"/>
        <v>322.08855510650517</v>
      </c>
    </row>
    <row r="1678" spans="1:24" ht="14.65" thickBot="1" x14ac:dyDescent="0.5">
      <c r="A1678" s="8"/>
      <c r="B1678" s="2">
        <v>41180</v>
      </c>
      <c r="C1678" s="9">
        <v>309</v>
      </c>
      <c r="D1678" s="6">
        <v>53.2</v>
      </c>
      <c r="E1678" s="3">
        <v>67.900000000000006</v>
      </c>
      <c r="F1678" s="9">
        <v>33.85</v>
      </c>
      <c r="G1678" s="3">
        <v>39.85</v>
      </c>
      <c r="H1678" s="3">
        <v>169.78</v>
      </c>
      <c r="I1678" s="3">
        <v>353.8</v>
      </c>
      <c r="J1678" s="3">
        <v>158.53</v>
      </c>
      <c r="K1678" s="3">
        <v>159.5</v>
      </c>
      <c r="L1678" s="3">
        <v>9.7200000000000006</v>
      </c>
      <c r="M1678">
        <f t="shared" si="233"/>
        <v>2.72606382978723E-2</v>
      </c>
      <c r="N1678">
        <f t="shared" si="234"/>
        <v>6.6225165562914176E-3</v>
      </c>
      <c r="O1678">
        <f t="shared" si="235"/>
        <v>1.0416666666666741E-2</v>
      </c>
      <c r="P1678">
        <f t="shared" si="236"/>
        <v>-2.7298850574712524E-2</v>
      </c>
      <c r="Q1678">
        <f t="shared" si="237"/>
        <v>4.2842741935484301E-3</v>
      </c>
      <c r="R1678">
        <f t="shared" si="238"/>
        <v>2.1417398628323921E-2</v>
      </c>
      <c r="S1678">
        <f t="shared" si="238"/>
        <v>3.3747260774287836E-2</v>
      </c>
      <c r="T1678">
        <f t="shared" si="239"/>
        <v>2.1917101785599247E-2</v>
      </c>
      <c r="U1678">
        <f t="shared" si="240"/>
        <v>2.8037383177570055E-2</v>
      </c>
      <c r="V1678">
        <f t="shared" si="240"/>
        <v>-8.1632653061224549E-3</v>
      </c>
      <c r="W1678">
        <f t="shared" si="241"/>
        <v>1.1824112419932496E-2</v>
      </c>
      <c r="X1678">
        <f t="shared" si="242"/>
        <v>325.8969663912581</v>
      </c>
    </row>
    <row r="1679" spans="1:24" ht="14.65" thickBot="1" x14ac:dyDescent="0.5">
      <c r="A1679" s="8"/>
      <c r="B1679" s="2">
        <v>41183</v>
      </c>
      <c r="C1679" s="9">
        <v>306.05</v>
      </c>
      <c r="D1679" s="6">
        <v>52.4</v>
      </c>
      <c r="E1679" s="3">
        <v>68.95</v>
      </c>
      <c r="F1679" s="9">
        <v>34.35</v>
      </c>
      <c r="G1679" s="3">
        <v>40.44</v>
      </c>
      <c r="H1679" s="3">
        <v>188.31</v>
      </c>
      <c r="I1679" s="3">
        <v>362.8</v>
      </c>
      <c r="J1679" s="3">
        <v>160.25</v>
      </c>
      <c r="K1679" s="3">
        <v>159.44999999999999</v>
      </c>
      <c r="L1679" s="3">
        <v>9.81</v>
      </c>
      <c r="M1679">
        <f t="shared" si="233"/>
        <v>-9.546925566343005E-3</v>
      </c>
      <c r="N1679">
        <f t="shared" si="234"/>
        <v>-1.5037593984962485E-2</v>
      </c>
      <c r="O1679">
        <f t="shared" si="235"/>
        <v>1.5463917525773141E-2</v>
      </c>
      <c r="P1679">
        <f t="shared" si="236"/>
        <v>1.4771048744460856E-2</v>
      </c>
      <c r="Q1679">
        <f t="shared" si="237"/>
        <v>1.4805520702634788E-2</v>
      </c>
      <c r="R1679">
        <f t="shared" si="238"/>
        <v>0.10914124160678526</v>
      </c>
      <c r="S1679">
        <f t="shared" si="238"/>
        <v>2.5438100621820236E-2</v>
      </c>
      <c r="T1679">
        <f t="shared" si="239"/>
        <v>1.0849681448306336E-2</v>
      </c>
      <c r="U1679">
        <f t="shared" si="240"/>
        <v>-3.1347962382452266E-4</v>
      </c>
      <c r="V1679">
        <f t="shared" si="240"/>
        <v>9.2592592592592449E-3</v>
      </c>
      <c r="W1679">
        <f t="shared" si="241"/>
        <v>1.7483077073390984E-2</v>
      </c>
      <c r="X1679">
        <f t="shared" si="242"/>
        <v>331.59464817266075</v>
      </c>
    </row>
    <row r="1680" spans="1:24" ht="14.65" thickBot="1" x14ac:dyDescent="0.5">
      <c r="A1680" s="8"/>
      <c r="B1680" s="2">
        <v>41185</v>
      </c>
      <c r="C1680" s="9">
        <v>308.2</v>
      </c>
      <c r="D1680" s="6">
        <v>52.3</v>
      </c>
      <c r="E1680" s="3">
        <v>69.55</v>
      </c>
      <c r="F1680" s="9">
        <v>35.1</v>
      </c>
      <c r="G1680" s="3">
        <v>42.74</v>
      </c>
      <c r="H1680" s="3">
        <v>195.98</v>
      </c>
      <c r="I1680" s="3">
        <v>369.45</v>
      </c>
      <c r="J1680" s="3">
        <v>162.69999999999999</v>
      </c>
      <c r="K1680" s="3">
        <v>160.25</v>
      </c>
      <c r="L1680" s="3">
        <v>10.43</v>
      </c>
      <c r="M1680">
        <f t="shared" si="233"/>
        <v>7.0249959156999742E-3</v>
      </c>
      <c r="N1680">
        <f t="shared" si="234"/>
        <v>-1.9083969465649127E-3</v>
      </c>
      <c r="O1680">
        <f t="shared" si="235"/>
        <v>8.7019579405365199E-3</v>
      </c>
      <c r="P1680">
        <f t="shared" si="236"/>
        <v>2.1834061135371178E-2</v>
      </c>
      <c r="Q1680">
        <f t="shared" si="237"/>
        <v>5.687438180019793E-2</v>
      </c>
      <c r="R1680">
        <f t="shared" si="238"/>
        <v>4.0730709999468893E-2</v>
      </c>
      <c r="S1680">
        <f t="shared" si="238"/>
        <v>1.8329658213891889E-2</v>
      </c>
      <c r="T1680">
        <f t="shared" si="239"/>
        <v>1.5288611544461705E-2</v>
      </c>
      <c r="U1680">
        <f t="shared" si="240"/>
        <v>5.0172467858263497E-3</v>
      </c>
      <c r="V1680">
        <f t="shared" si="240"/>
        <v>6.3200815494393395E-2</v>
      </c>
      <c r="W1680">
        <f t="shared" si="241"/>
        <v>2.3509404188328292E-2</v>
      </c>
      <c r="X1680">
        <f t="shared" si="242"/>
        <v>339.39024078323837</v>
      </c>
    </row>
    <row r="1681" spans="1:24" ht="14.65" thickBot="1" x14ac:dyDescent="0.5">
      <c r="A1681" s="8"/>
      <c r="B1681" s="2">
        <v>41186</v>
      </c>
      <c r="C1681" s="9">
        <v>306.3</v>
      </c>
      <c r="D1681" s="6">
        <v>52.95</v>
      </c>
      <c r="E1681" s="3">
        <v>69.95</v>
      </c>
      <c r="F1681" s="9">
        <v>35.1</v>
      </c>
      <c r="G1681" s="3">
        <v>43.47</v>
      </c>
      <c r="H1681" s="3">
        <v>192.94</v>
      </c>
      <c r="I1681" s="3">
        <v>371.15</v>
      </c>
      <c r="J1681" s="3">
        <v>161.38</v>
      </c>
      <c r="K1681" s="3">
        <v>157.65</v>
      </c>
      <c r="L1681" s="3">
        <v>10.31</v>
      </c>
      <c r="M1681">
        <f t="shared" si="233"/>
        <v>-6.1648280337442485E-3</v>
      </c>
      <c r="N1681">
        <f t="shared" si="234"/>
        <v>1.242829827915881E-2</v>
      </c>
      <c r="O1681">
        <f t="shared" si="235"/>
        <v>5.7512580877068231E-3</v>
      </c>
      <c r="P1681">
        <f t="shared" si="236"/>
        <v>0</v>
      </c>
      <c r="Q1681">
        <f t="shared" si="237"/>
        <v>1.7080018717828657E-2</v>
      </c>
      <c r="R1681">
        <f t="shared" si="238"/>
        <v>-1.5511786917032311E-2</v>
      </c>
      <c r="S1681">
        <f t="shared" si="238"/>
        <v>4.6014345648937305E-3</v>
      </c>
      <c r="T1681">
        <f t="shared" si="239"/>
        <v>-8.1130915795942782E-3</v>
      </c>
      <c r="U1681">
        <f t="shared" si="240"/>
        <v>-1.6224648985959402E-2</v>
      </c>
      <c r="V1681">
        <f t="shared" si="240"/>
        <v>-1.1505273250239619E-2</v>
      </c>
      <c r="W1681">
        <f t="shared" si="241"/>
        <v>-1.765861911698184E-3</v>
      </c>
      <c r="X1681">
        <f t="shared" si="242"/>
        <v>338.79092448383716</v>
      </c>
    </row>
    <row r="1682" spans="1:24" ht="14.65" thickBot="1" x14ac:dyDescent="0.5">
      <c r="A1682" s="8"/>
      <c r="B1682" s="2">
        <v>41187</v>
      </c>
      <c r="C1682" s="9">
        <v>304.3</v>
      </c>
      <c r="D1682" s="6">
        <v>51.8</v>
      </c>
      <c r="E1682" s="3">
        <v>68.400000000000006</v>
      </c>
      <c r="F1682" s="9">
        <v>34.450000000000003</v>
      </c>
      <c r="G1682" s="3">
        <v>42.91</v>
      </c>
      <c r="H1682" s="3">
        <v>195.56</v>
      </c>
      <c r="I1682" s="3">
        <v>369.2</v>
      </c>
      <c r="J1682" s="3">
        <v>161.6</v>
      </c>
      <c r="K1682" s="3">
        <v>154.1</v>
      </c>
      <c r="L1682" s="3">
        <v>10.19</v>
      </c>
      <c r="M1682">
        <f t="shared" si="233"/>
        <v>-6.5295461965393401E-3</v>
      </c>
      <c r="N1682">
        <f t="shared" si="234"/>
        <v>-2.1718602455146469E-2</v>
      </c>
      <c r="O1682">
        <f t="shared" si="235"/>
        <v>-2.2158684774839177E-2</v>
      </c>
      <c r="P1682">
        <f t="shared" si="236"/>
        <v>-1.8518518518518476E-2</v>
      </c>
      <c r="Q1682">
        <f t="shared" si="237"/>
        <v>-1.2882447665056413E-2</v>
      </c>
      <c r="R1682">
        <f t="shared" si="238"/>
        <v>1.3579351093604253E-2</v>
      </c>
      <c r="S1682">
        <f t="shared" si="238"/>
        <v>-5.2539404553414758E-3</v>
      </c>
      <c r="T1682">
        <f t="shared" si="239"/>
        <v>1.3632420374272147E-3</v>
      </c>
      <c r="U1682">
        <f t="shared" si="240"/>
        <v>-2.2518236600063503E-2</v>
      </c>
      <c r="V1682">
        <f t="shared" si="240"/>
        <v>-1.1639185257032104E-2</v>
      </c>
      <c r="W1682">
        <f t="shared" si="241"/>
        <v>-1.0627656879150547E-2</v>
      </c>
      <c r="X1682">
        <f t="shared" si="242"/>
        <v>335.19037078465271</v>
      </c>
    </row>
    <row r="1683" spans="1:24" ht="14.65" thickBot="1" x14ac:dyDescent="0.5">
      <c r="A1683" s="8"/>
      <c r="B1683" s="2">
        <v>41190</v>
      </c>
      <c r="C1683" s="9">
        <v>305.39999999999998</v>
      </c>
      <c r="D1683" s="6">
        <v>53.2</v>
      </c>
      <c r="E1683" s="3">
        <v>67.95</v>
      </c>
      <c r="F1683" s="9">
        <v>34.950000000000003</v>
      </c>
      <c r="G1683" s="3">
        <v>41.42</v>
      </c>
      <c r="H1683" s="3">
        <v>196.22</v>
      </c>
      <c r="I1683" s="3">
        <v>368.8</v>
      </c>
      <c r="J1683" s="3">
        <v>161.28</v>
      </c>
      <c r="K1683" s="3">
        <v>153.25</v>
      </c>
      <c r="L1683" s="3">
        <v>10.1</v>
      </c>
      <c r="M1683">
        <f t="shared" si="233"/>
        <v>3.6148537627340317E-3</v>
      </c>
      <c r="N1683">
        <f t="shared" si="234"/>
        <v>2.702702702702714E-2</v>
      </c>
      <c r="O1683">
        <f t="shared" si="235"/>
        <v>-6.5789473684211286E-3</v>
      </c>
      <c r="P1683">
        <f t="shared" si="236"/>
        <v>1.4513788098693758E-2</v>
      </c>
      <c r="Q1683">
        <f t="shared" si="237"/>
        <v>-3.4723840596597416E-2</v>
      </c>
      <c r="R1683">
        <f t="shared" si="238"/>
        <v>3.3749232971977735E-3</v>
      </c>
      <c r="S1683">
        <f t="shared" si="238"/>
        <v>-1.0834236186348246E-3</v>
      </c>
      <c r="T1683">
        <f t="shared" si="239"/>
        <v>-1.980198019801982E-3</v>
      </c>
      <c r="U1683">
        <f t="shared" si="240"/>
        <v>-5.5158987670343562E-3</v>
      </c>
      <c r="V1683">
        <f t="shared" si="240"/>
        <v>-8.8321884200196141E-3</v>
      </c>
      <c r="W1683">
        <f t="shared" si="241"/>
        <v>-1.0183904604856616E-3</v>
      </c>
      <c r="X1683">
        <f t="shared" si="242"/>
        <v>334.84901610859896</v>
      </c>
    </row>
    <row r="1684" spans="1:24" ht="14.65" thickBot="1" x14ac:dyDescent="0.5">
      <c r="A1684" s="8"/>
      <c r="B1684" s="2">
        <v>41191</v>
      </c>
      <c r="C1684" s="9">
        <v>305.60000000000002</v>
      </c>
      <c r="D1684" s="6">
        <v>53.9</v>
      </c>
      <c r="E1684" s="3">
        <v>68.5</v>
      </c>
      <c r="F1684" s="9">
        <v>38.799999999999997</v>
      </c>
      <c r="G1684" s="3">
        <v>41.38</v>
      </c>
      <c r="H1684" s="3">
        <v>194.95</v>
      </c>
      <c r="I1684" s="3">
        <v>366.7</v>
      </c>
      <c r="J1684" s="3">
        <v>161.03</v>
      </c>
      <c r="K1684" s="3">
        <v>153.85</v>
      </c>
      <c r="L1684" s="3">
        <v>10.25</v>
      </c>
      <c r="M1684">
        <f t="shared" si="233"/>
        <v>6.5487884741337755E-4</v>
      </c>
      <c r="N1684">
        <f t="shared" si="234"/>
        <v>1.3157894736842025E-2</v>
      </c>
      <c r="O1684">
        <f t="shared" si="235"/>
        <v>8.0941869021338153E-3</v>
      </c>
      <c r="P1684">
        <f t="shared" si="236"/>
        <v>0.11015736766809711</v>
      </c>
      <c r="Q1684">
        <f t="shared" si="237"/>
        <v>-9.6571704490582195E-4</v>
      </c>
      <c r="R1684">
        <f t="shared" si="238"/>
        <v>-6.4723269799205497E-3</v>
      </c>
      <c r="S1684">
        <f t="shared" si="238"/>
        <v>-5.6941431670282606E-3</v>
      </c>
      <c r="T1684">
        <f t="shared" si="239"/>
        <v>-1.550099206349187E-3</v>
      </c>
      <c r="U1684">
        <f t="shared" si="240"/>
        <v>3.9151712887438451E-3</v>
      </c>
      <c r="V1684">
        <f t="shared" si="240"/>
        <v>1.4851485148514887E-2</v>
      </c>
      <c r="W1684">
        <f t="shared" si="241"/>
        <v>1.3614869819354123E-2</v>
      </c>
      <c r="X1684">
        <f t="shared" si="242"/>
        <v>339.40794187205637</v>
      </c>
    </row>
    <row r="1685" spans="1:24" ht="14.65" thickBot="1" x14ac:dyDescent="0.5">
      <c r="A1685" s="8"/>
      <c r="B1685" s="2">
        <v>41192</v>
      </c>
      <c r="C1685" s="9">
        <v>307.55</v>
      </c>
      <c r="D1685" s="6">
        <v>53</v>
      </c>
      <c r="E1685" s="3">
        <v>67.55</v>
      </c>
      <c r="F1685" s="9">
        <v>37.35</v>
      </c>
      <c r="G1685" s="3">
        <v>41.04</v>
      </c>
      <c r="H1685" s="3">
        <v>187.65</v>
      </c>
      <c r="I1685" s="3">
        <v>357.15</v>
      </c>
      <c r="J1685" s="3">
        <v>160.38</v>
      </c>
      <c r="K1685" s="3">
        <v>151.85</v>
      </c>
      <c r="L1685" s="3">
        <v>10.199999999999999</v>
      </c>
      <c r="M1685">
        <f t="shared" si="233"/>
        <v>6.3808900523559834E-3</v>
      </c>
      <c r="N1685">
        <f t="shared" si="234"/>
        <v>-1.669758812615953E-2</v>
      </c>
      <c r="O1685">
        <f t="shared" si="235"/>
        <v>-1.3868613138686148E-2</v>
      </c>
      <c r="P1685">
        <f t="shared" si="236"/>
        <v>-3.7371134020618452E-2</v>
      </c>
      <c r="Q1685">
        <f t="shared" si="237"/>
        <v>-8.2165297245046735E-3</v>
      </c>
      <c r="R1685">
        <f t="shared" si="238"/>
        <v>-3.7445498845857829E-2</v>
      </c>
      <c r="S1685">
        <f t="shared" si="238"/>
        <v>-2.6043086992091659E-2</v>
      </c>
      <c r="T1685">
        <f t="shared" si="239"/>
        <v>-4.036514935105262E-3</v>
      </c>
      <c r="U1685">
        <f t="shared" si="240"/>
        <v>-1.2999675008124798E-2</v>
      </c>
      <c r="V1685">
        <f t="shared" si="240"/>
        <v>-4.8780487804878743E-3</v>
      </c>
      <c r="W1685">
        <f t="shared" si="241"/>
        <v>-1.5517579951928023E-2</v>
      </c>
      <c r="X1685">
        <f t="shared" si="242"/>
        <v>334.14115199773738</v>
      </c>
    </row>
    <row r="1686" spans="1:24" ht="14.65" thickBot="1" x14ac:dyDescent="0.5">
      <c r="A1686" s="8"/>
      <c r="B1686" s="2">
        <v>41193</v>
      </c>
      <c r="C1686" s="9">
        <v>306.64999999999998</v>
      </c>
      <c r="D1686" s="6">
        <v>53.45</v>
      </c>
      <c r="E1686" s="3">
        <v>68.2</v>
      </c>
      <c r="F1686" s="9">
        <v>36.85</v>
      </c>
      <c r="G1686" s="3">
        <v>41.34</v>
      </c>
      <c r="H1686" s="3">
        <v>194.48</v>
      </c>
      <c r="I1686" s="3">
        <v>362.8</v>
      </c>
      <c r="J1686" s="3">
        <v>159.15</v>
      </c>
      <c r="K1686" s="3">
        <v>158.6</v>
      </c>
      <c r="L1686" s="3">
        <v>10.58</v>
      </c>
      <c r="M1686">
        <f t="shared" si="233"/>
        <v>-2.9263534384654012E-3</v>
      </c>
      <c r="N1686">
        <f t="shared" si="234"/>
        <v>8.4905660377359027E-3</v>
      </c>
      <c r="O1686">
        <f t="shared" si="235"/>
        <v>9.622501850481191E-3</v>
      </c>
      <c r="P1686">
        <f t="shared" si="236"/>
        <v>-1.3386880856760375E-2</v>
      </c>
      <c r="Q1686">
        <f t="shared" si="237"/>
        <v>7.3099415204679399E-3</v>
      </c>
      <c r="R1686">
        <f t="shared" si="238"/>
        <v>3.639754862776437E-2</v>
      </c>
      <c r="S1686">
        <f t="shared" si="238"/>
        <v>1.5819683606327972E-2</v>
      </c>
      <c r="T1686">
        <f t="shared" si="239"/>
        <v>-7.6692854470631344E-3</v>
      </c>
      <c r="U1686">
        <f t="shared" si="240"/>
        <v>4.4451761606848869E-2</v>
      </c>
      <c r="V1686">
        <f t="shared" si="240"/>
        <v>3.725490196078439E-2</v>
      </c>
      <c r="W1686">
        <f t="shared" si="241"/>
        <v>1.3536438546812173E-2</v>
      </c>
      <c r="X1686">
        <f t="shared" si="242"/>
        <v>338.66423316771579</v>
      </c>
    </row>
    <row r="1687" spans="1:24" ht="14.65" thickBot="1" x14ac:dyDescent="0.5">
      <c r="A1687" s="8"/>
      <c r="B1687" s="2">
        <v>41194</v>
      </c>
      <c r="C1687" s="9">
        <v>310</v>
      </c>
      <c r="D1687" s="6">
        <v>53.25</v>
      </c>
      <c r="E1687" s="3">
        <v>68.75</v>
      </c>
      <c r="F1687" s="9">
        <v>39.9</v>
      </c>
      <c r="G1687" s="3">
        <v>40.700000000000003</v>
      </c>
      <c r="H1687" s="3">
        <v>195.98</v>
      </c>
      <c r="I1687" s="3">
        <v>364.8</v>
      </c>
      <c r="J1687" s="3">
        <v>161.97999999999999</v>
      </c>
      <c r="K1687" s="3">
        <v>158.19999999999999</v>
      </c>
      <c r="L1687" s="3">
        <v>11.2</v>
      </c>
      <c r="M1687">
        <f t="shared" si="233"/>
        <v>1.0924506766672176E-2</v>
      </c>
      <c r="N1687">
        <f t="shared" si="234"/>
        <v>-3.7418147801684346E-3</v>
      </c>
      <c r="O1687">
        <f t="shared" si="235"/>
        <v>8.0645161290322509E-3</v>
      </c>
      <c r="P1687">
        <f t="shared" si="236"/>
        <v>8.2767978290366265E-2</v>
      </c>
      <c r="Q1687">
        <f t="shared" si="237"/>
        <v>-1.5481373971940023E-2</v>
      </c>
      <c r="R1687">
        <f t="shared" si="238"/>
        <v>7.7128753599341841E-3</v>
      </c>
      <c r="S1687">
        <f t="shared" si="238"/>
        <v>5.512679162072767E-3</v>
      </c>
      <c r="T1687">
        <f t="shared" si="239"/>
        <v>1.7781966698083407E-2</v>
      </c>
      <c r="U1687">
        <f t="shared" si="240"/>
        <v>-2.5220680958386236E-3</v>
      </c>
      <c r="V1687">
        <f t="shared" si="240"/>
        <v>5.8601134215500873E-2</v>
      </c>
      <c r="W1687">
        <f t="shared" si="241"/>
        <v>1.6962039977371484E-2</v>
      </c>
      <c r="X1687">
        <f t="shared" si="242"/>
        <v>344.40866942961247</v>
      </c>
    </row>
    <row r="1688" spans="1:24" ht="14.65" thickBot="1" x14ac:dyDescent="0.5">
      <c r="A1688" s="8"/>
      <c r="B1688" s="2">
        <v>41197</v>
      </c>
      <c r="C1688" s="9">
        <v>311.7</v>
      </c>
      <c r="D1688" s="6">
        <v>52.95</v>
      </c>
      <c r="E1688" s="3">
        <v>68.95</v>
      </c>
      <c r="F1688" s="9">
        <v>42.85</v>
      </c>
      <c r="G1688" s="3">
        <v>39.72</v>
      </c>
      <c r="H1688" s="3">
        <v>191.82</v>
      </c>
      <c r="I1688" s="3">
        <v>361.6</v>
      </c>
      <c r="J1688" s="3">
        <v>160.44999999999999</v>
      </c>
      <c r="K1688" s="3">
        <v>158.94999999999999</v>
      </c>
      <c r="L1688" s="3">
        <v>11.78</v>
      </c>
      <c r="M1688">
        <f t="shared" si="233"/>
        <v>5.4838709677418988E-3</v>
      </c>
      <c r="N1688">
        <f t="shared" si="234"/>
        <v>-5.633802816901355E-3</v>
      </c>
      <c r="O1688">
        <f t="shared" si="235"/>
        <v>2.9090909090909722E-3</v>
      </c>
      <c r="P1688">
        <f t="shared" si="236"/>
        <v>7.3934837092731909E-2</v>
      </c>
      <c r="Q1688">
        <f t="shared" si="237"/>
        <v>-2.4078624078624173E-2</v>
      </c>
      <c r="R1688">
        <f t="shared" si="238"/>
        <v>-2.1226655781202149E-2</v>
      </c>
      <c r="S1688">
        <f t="shared" si="238"/>
        <v>-8.7719298245613718E-3</v>
      </c>
      <c r="T1688">
        <f t="shared" si="239"/>
        <v>-9.4456105692061199E-3</v>
      </c>
      <c r="U1688">
        <f t="shared" si="240"/>
        <v>4.7408343868520861E-3</v>
      </c>
      <c r="V1688">
        <f t="shared" si="240"/>
        <v>5.1785714285714296E-2</v>
      </c>
      <c r="W1688">
        <f t="shared" si="241"/>
        <v>6.9697724571636003E-3</v>
      </c>
      <c r="X1688">
        <f t="shared" si="242"/>
        <v>346.80911948781136</v>
      </c>
    </row>
    <row r="1689" spans="1:24" ht="14.65" thickBot="1" x14ac:dyDescent="0.5">
      <c r="A1689" s="8"/>
      <c r="B1689" s="2">
        <v>41198</v>
      </c>
      <c r="C1689" s="9">
        <v>311.55</v>
      </c>
      <c r="D1689" s="6">
        <v>51.5</v>
      </c>
      <c r="E1689" s="3">
        <v>68.5</v>
      </c>
      <c r="F1689" s="9">
        <v>43.95</v>
      </c>
      <c r="G1689" s="3">
        <v>39.119999999999997</v>
      </c>
      <c r="H1689" s="3">
        <v>186.06</v>
      </c>
      <c r="I1689" s="3">
        <v>354.15</v>
      </c>
      <c r="J1689" s="3">
        <v>161.18</v>
      </c>
      <c r="K1689" s="3">
        <v>157.80000000000001</v>
      </c>
      <c r="L1689" s="3">
        <v>11.36</v>
      </c>
      <c r="M1689">
        <f t="shared" si="233"/>
        <v>-4.8123195380165949E-4</v>
      </c>
      <c r="N1689">
        <f t="shared" si="234"/>
        <v>-2.7384324834749816E-2</v>
      </c>
      <c r="O1689">
        <f t="shared" si="235"/>
        <v>-6.526468455402501E-3</v>
      </c>
      <c r="P1689">
        <f t="shared" si="236"/>
        <v>2.5670945157526288E-2</v>
      </c>
      <c r="Q1689">
        <f t="shared" si="237"/>
        <v>-1.5105740181268918E-2</v>
      </c>
      <c r="R1689">
        <f t="shared" si="238"/>
        <v>-3.0028151391929887E-2</v>
      </c>
      <c r="S1689">
        <f t="shared" si="238"/>
        <v>-2.0602876106194816E-2</v>
      </c>
      <c r="T1689">
        <f t="shared" si="239"/>
        <v>4.5497039576192222E-3</v>
      </c>
      <c r="U1689">
        <f t="shared" si="240"/>
        <v>-7.2349795533185116E-3</v>
      </c>
      <c r="V1689">
        <f t="shared" si="240"/>
        <v>-3.5653650254668927E-2</v>
      </c>
      <c r="W1689">
        <f t="shared" si="241"/>
        <v>-1.1279677361618954E-2</v>
      </c>
      <c r="X1689">
        <f t="shared" si="242"/>
        <v>342.89722451392169</v>
      </c>
    </row>
    <row r="1690" spans="1:24" ht="14.65" thickBot="1" x14ac:dyDescent="0.5">
      <c r="A1690" s="8"/>
      <c r="B1690" s="2">
        <v>41199</v>
      </c>
      <c r="C1690" s="9">
        <v>313.3</v>
      </c>
      <c r="D1690" s="6">
        <v>51.3</v>
      </c>
      <c r="E1690" s="3">
        <v>68.400000000000006</v>
      </c>
      <c r="F1690" s="9">
        <v>44.9</v>
      </c>
      <c r="G1690" s="3">
        <v>38.4</v>
      </c>
      <c r="H1690" s="3">
        <v>189.38</v>
      </c>
      <c r="I1690" s="3">
        <v>357.65</v>
      </c>
      <c r="J1690" s="3">
        <v>160.65</v>
      </c>
      <c r="K1690" s="3">
        <v>158</v>
      </c>
      <c r="L1690" s="3">
        <v>11.04</v>
      </c>
      <c r="M1690">
        <f t="shared" si="233"/>
        <v>5.6170759107687365E-3</v>
      </c>
      <c r="N1690">
        <f t="shared" si="234"/>
        <v>-3.8834951456311233E-3</v>
      </c>
      <c r="O1690">
        <f t="shared" si="235"/>
        <v>-1.4598540145984717E-3</v>
      </c>
      <c r="P1690">
        <f t="shared" si="236"/>
        <v>2.1615472127417421E-2</v>
      </c>
      <c r="Q1690">
        <f t="shared" si="237"/>
        <v>-1.8404907975460096E-2</v>
      </c>
      <c r="R1690">
        <f t="shared" si="238"/>
        <v>1.7843706331290943E-2</v>
      </c>
      <c r="S1690">
        <f t="shared" si="238"/>
        <v>9.8828180149654107E-3</v>
      </c>
      <c r="T1690">
        <f t="shared" si="239"/>
        <v>-3.2882491624270926E-3</v>
      </c>
      <c r="U1690">
        <f t="shared" si="240"/>
        <v>1.2674271229403589E-3</v>
      </c>
      <c r="V1690">
        <f t="shared" si="240"/>
        <v>-2.8169014084507067E-2</v>
      </c>
      <c r="W1690">
        <f t="shared" si="241"/>
        <v>1.0209791247590173E-4</v>
      </c>
      <c r="X1690">
        <f t="shared" si="242"/>
        <v>342.93223360473837</v>
      </c>
    </row>
    <row r="1691" spans="1:24" ht="14.65" thickBot="1" x14ac:dyDescent="0.5">
      <c r="A1691" s="8"/>
      <c r="B1691" s="2">
        <v>41200</v>
      </c>
      <c r="C1691" s="9">
        <v>313.60000000000002</v>
      </c>
      <c r="D1691" s="6">
        <v>51.8</v>
      </c>
      <c r="E1691" s="3">
        <v>68.75</v>
      </c>
      <c r="F1691" s="9">
        <v>46.05</v>
      </c>
      <c r="G1691" s="3">
        <v>42.06</v>
      </c>
      <c r="H1691" s="3">
        <v>193.74</v>
      </c>
      <c r="I1691" s="3">
        <v>363.95</v>
      </c>
      <c r="J1691" s="3">
        <v>162</v>
      </c>
      <c r="K1691" s="3">
        <v>157.19999999999999</v>
      </c>
      <c r="L1691" s="3">
        <v>10.97</v>
      </c>
      <c r="M1691">
        <f t="shared" si="233"/>
        <v>9.5754867539103532E-4</v>
      </c>
      <c r="N1691">
        <f t="shared" si="234"/>
        <v>9.7465886939571162E-3</v>
      </c>
      <c r="O1691">
        <f t="shared" si="235"/>
        <v>5.1169590643274088E-3</v>
      </c>
      <c r="P1691">
        <f t="shared" si="236"/>
        <v>2.5612472160356316E-2</v>
      </c>
      <c r="Q1691">
        <f t="shared" si="237"/>
        <v>9.5312500000000105E-2</v>
      </c>
      <c r="R1691">
        <f t="shared" si="238"/>
        <v>2.3022494455592003E-2</v>
      </c>
      <c r="S1691">
        <f t="shared" si="238"/>
        <v>1.7614986718859253E-2</v>
      </c>
      <c r="T1691">
        <f t="shared" si="239"/>
        <v>8.4033613445377853E-3</v>
      </c>
      <c r="U1691">
        <f t="shared" si="240"/>
        <v>-5.0632911392405784E-3</v>
      </c>
      <c r="V1691">
        <f t="shared" si="240"/>
        <v>-6.3405797101447926E-3</v>
      </c>
      <c r="W1691">
        <f t="shared" si="241"/>
        <v>1.7438304026363566E-2</v>
      </c>
      <c r="X1691">
        <f t="shared" si="242"/>
        <v>348.91239015477771</v>
      </c>
    </row>
    <row r="1692" spans="1:24" ht="14.65" thickBot="1" x14ac:dyDescent="0.5">
      <c r="A1692" s="8"/>
      <c r="B1692" s="2">
        <v>41201</v>
      </c>
      <c r="C1692" s="9">
        <v>311.10000000000002</v>
      </c>
      <c r="D1692" s="6">
        <v>49.45</v>
      </c>
      <c r="E1692" s="3">
        <v>68.7</v>
      </c>
      <c r="F1692" s="9">
        <v>46.45</v>
      </c>
      <c r="G1692" s="3">
        <v>40.57</v>
      </c>
      <c r="H1692" s="3">
        <v>196.64</v>
      </c>
      <c r="I1692" s="3">
        <v>361.65</v>
      </c>
      <c r="J1692" s="3">
        <v>159</v>
      </c>
      <c r="K1692" s="3">
        <v>156.75</v>
      </c>
      <c r="L1692" s="3">
        <v>10.78</v>
      </c>
      <c r="M1692">
        <f t="shared" si="233"/>
        <v>-7.9719387755102043E-3</v>
      </c>
      <c r="N1692">
        <f t="shared" si="234"/>
        <v>-4.5366795366795262E-2</v>
      </c>
      <c r="O1692">
        <f t="shared" si="235"/>
        <v>-7.2727272727268755E-4</v>
      </c>
      <c r="P1692">
        <f t="shared" si="236"/>
        <v>8.6862106406081583E-3</v>
      </c>
      <c r="Q1692">
        <f t="shared" si="237"/>
        <v>-3.5425582501188824E-2</v>
      </c>
      <c r="R1692">
        <f t="shared" si="238"/>
        <v>1.4968514503974281E-2</v>
      </c>
      <c r="S1692">
        <f t="shared" si="238"/>
        <v>-6.3195493886523185E-3</v>
      </c>
      <c r="T1692">
        <f t="shared" si="239"/>
        <v>-1.851851851851849E-2</v>
      </c>
      <c r="U1692">
        <f t="shared" si="240"/>
        <v>-2.8625954198472562E-3</v>
      </c>
      <c r="V1692">
        <f t="shared" si="240"/>
        <v>-1.7319963536918986E-2</v>
      </c>
      <c r="W1692">
        <f t="shared" si="241"/>
        <v>-1.1085749109012158E-2</v>
      </c>
      <c r="X1692">
        <f t="shared" si="242"/>
        <v>345.04443493649609</v>
      </c>
    </row>
    <row r="1693" spans="1:24" ht="14.65" thickBot="1" x14ac:dyDescent="0.5">
      <c r="A1693" s="8"/>
      <c r="B1693" s="2">
        <v>41204</v>
      </c>
      <c r="C1693" s="9">
        <v>307.25</v>
      </c>
      <c r="D1693" s="6">
        <v>48.5</v>
      </c>
      <c r="E1693" s="3">
        <v>68.2</v>
      </c>
      <c r="F1693" s="9">
        <v>46</v>
      </c>
      <c r="G1693" s="3">
        <v>40.4</v>
      </c>
      <c r="H1693" s="3">
        <v>200.8</v>
      </c>
      <c r="I1693" s="3">
        <v>361.75</v>
      </c>
      <c r="J1693" s="3">
        <v>161.85</v>
      </c>
      <c r="K1693" s="3">
        <v>155.15</v>
      </c>
      <c r="L1693" s="3">
        <v>10.8</v>
      </c>
      <c r="M1693">
        <f t="shared" si="233"/>
        <v>-1.2375441980070789E-2</v>
      </c>
      <c r="N1693">
        <f t="shared" si="234"/>
        <v>-1.921132457027306E-2</v>
      </c>
      <c r="O1693">
        <f t="shared" si="235"/>
        <v>-7.2780203784570396E-3</v>
      </c>
      <c r="P1693">
        <f t="shared" si="236"/>
        <v>-9.687836383207811E-3</v>
      </c>
      <c r="Q1693">
        <f t="shared" si="237"/>
        <v>-4.1902883904363251E-3</v>
      </c>
      <c r="R1693">
        <f t="shared" si="238"/>
        <v>2.1155410903173442E-2</v>
      </c>
      <c r="S1693">
        <f t="shared" si="238"/>
        <v>2.7651043826910752E-4</v>
      </c>
      <c r="T1693">
        <f t="shared" si="239"/>
        <v>1.7924528301886733E-2</v>
      </c>
      <c r="U1693">
        <f t="shared" si="240"/>
        <v>-1.020733652312596E-2</v>
      </c>
      <c r="V1693">
        <f t="shared" si="240"/>
        <v>1.8552875695734092E-3</v>
      </c>
      <c r="W1693">
        <f t="shared" si="241"/>
        <v>-2.1738511012668292E-3</v>
      </c>
      <c r="X1693">
        <f t="shared" si="242"/>
        <v>344.29435971162343</v>
      </c>
    </row>
    <row r="1694" spans="1:24" ht="14.65" thickBot="1" x14ac:dyDescent="0.5">
      <c r="A1694" s="8"/>
      <c r="B1694" s="2">
        <v>41205</v>
      </c>
      <c r="C1694" s="9">
        <v>307</v>
      </c>
      <c r="D1694" s="6">
        <v>47.8</v>
      </c>
      <c r="E1694" s="3">
        <v>68.05</v>
      </c>
      <c r="F1694" s="9">
        <v>44.7</v>
      </c>
      <c r="G1694" s="3">
        <v>39.68</v>
      </c>
      <c r="H1694" s="3">
        <v>206.56</v>
      </c>
      <c r="I1694" s="3">
        <v>362.45</v>
      </c>
      <c r="J1694" s="3">
        <v>161.78</v>
      </c>
      <c r="K1694" s="3">
        <v>155.35</v>
      </c>
      <c r="L1694" s="3">
        <v>11.17</v>
      </c>
      <c r="M1694">
        <f t="shared" si="233"/>
        <v>-8.1366965012205042E-4</v>
      </c>
      <c r="N1694">
        <f t="shared" si="234"/>
        <v>-1.4432989690721707E-2</v>
      </c>
      <c r="O1694">
        <f t="shared" si="235"/>
        <v>-2.1994134897361795E-3</v>
      </c>
      <c r="P1694">
        <f t="shared" si="236"/>
        <v>-2.8260869565217329E-2</v>
      </c>
      <c r="Q1694">
        <f t="shared" si="237"/>
        <v>-1.7821782178217796E-2</v>
      </c>
      <c r="R1694">
        <f t="shared" si="238"/>
        <v>2.8685258964143378E-2</v>
      </c>
      <c r="S1694">
        <f t="shared" si="238"/>
        <v>1.9350380096751587E-3</v>
      </c>
      <c r="T1694">
        <f t="shared" si="239"/>
        <v>-4.3249922767996107E-4</v>
      </c>
      <c r="U1694">
        <f t="shared" si="240"/>
        <v>1.2890750886238389E-3</v>
      </c>
      <c r="V1694">
        <f t="shared" si="240"/>
        <v>3.4259259259259184E-2</v>
      </c>
      <c r="W1694">
        <f t="shared" si="241"/>
        <v>2.2074075200065324E-4</v>
      </c>
      <c r="X1694">
        <f t="shared" si="242"/>
        <v>344.37035950749578</v>
      </c>
    </row>
    <row r="1695" spans="1:24" ht="14.65" thickBot="1" x14ac:dyDescent="0.5">
      <c r="A1695" s="8"/>
      <c r="B1695" s="2">
        <v>41207</v>
      </c>
      <c r="C1695" s="9">
        <v>306.5</v>
      </c>
      <c r="D1695" s="6">
        <v>48</v>
      </c>
      <c r="E1695" s="3">
        <v>67.900000000000006</v>
      </c>
      <c r="F1695" s="9">
        <v>43.75</v>
      </c>
      <c r="G1695" s="3">
        <v>39.68</v>
      </c>
      <c r="H1695" s="3">
        <v>208.62</v>
      </c>
      <c r="I1695" s="3">
        <v>365.25</v>
      </c>
      <c r="J1695" s="3">
        <v>162.80000000000001</v>
      </c>
      <c r="K1695" s="3">
        <v>156.94999999999999</v>
      </c>
      <c r="L1695" s="3">
        <v>11.14</v>
      </c>
      <c r="M1695">
        <f t="shared" si="233"/>
        <v>-1.6286644951140066E-3</v>
      </c>
      <c r="N1695">
        <f t="shared" si="234"/>
        <v>4.1841004184101013E-3</v>
      </c>
      <c r="O1695">
        <f t="shared" si="235"/>
        <v>-2.2042615723730785E-3</v>
      </c>
      <c r="P1695">
        <f t="shared" si="236"/>
        <v>-2.1252796420581716E-2</v>
      </c>
      <c r="Q1695">
        <f t="shared" si="237"/>
        <v>0</v>
      </c>
      <c r="R1695">
        <f t="shared" si="238"/>
        <v>9.9728892331526053E-3</v>
      </c>
      <c r="S1695">
        <f t="shared" si="238"/>
        <v>7.7252034763415963E-3</v>
      </c>
      <c r="T1695">
        <f t="shared" si="239"/>
        <v>6.3048584497467086E-3</v>
      </c>
      <c r="U1695">
        <f t="shared" si="240"/>
        <v>1.0299324106855452E-2</v>
      </c>
      <c r="V1695">
        <f t="shared" si="240"/>
        <v>-2.6857654431512411E-3</v>
      </c>
      <c r="W1695">
        <f t="shared" si="241"/>
        <v>1.071488775328642E-3</v>
      </c>
      <c r="X1695">
        <f t="shared" si="242"/>
        <v>344.73934848226395</v>
      </c>
    </row>
    <row r="1696" spans="1:24" ht="14.65" thickBot="1" x14ac:dyDescent="0.5">
      <c r="A1696" s="8"/>
      <c r="B1696" s="2">
        <v>41208</v>
      </c>
      <c r="C1696" s="9">
        <v>302.05</v>
      </c>
      <c r="D1696" s="6">
        <v>48.15</v>
      </c>
      <c r="E1696" s="3">
        <v>65.2</v>
      </c>
      <c r="F1696" s="9">
        <v>41.85</v>
      </c>
      <c r="G1696" s="3">
        <v>40.19</v>
      </c>
      <c r="H1696" s="3">
        <v>198.88</v>
      </c>
      <c r="I1696" s="3">
        <v>362.6</v>
      </c>
      <c r="J1696" s="3">
        <v>160.5</v>
      </c>
      <c r="K1696" s="3">
        <v>156.69999999999999</v>
      </c>
      <c r="L1696" s="3">
        <v>10.96</v>
      </c>
      <c r="M1696">
        <f t="shared" si="233"/>
        <v>-1.4518760195758528E-2</v>
      </c>
      <c r="N1696">
        <f t="shared" si="234"/>
        <v>3.1249999999999702E-3</v>
      </c>
      <c r="O1696">
        <f t="shared" si="235"/>
        <v>-3.9764359351988299E-2</v>
      </c>
      <c r="P1696">
        <f t="shared" si="236"/>
        <v>-4.3428571428571393E-2</v>
      </c>
      <c r="Q1696">
        <f t="shared" si="237"/>
        <v>1.2852822580645112E-2</v>
      </c>
      <c r="R1696">
        <f t="shared" si="238"/>
        <v>-4.668775764547986E-2</v>
      </c>
      <c r="S1696">
        <f t="shared" si="238"/>
        <v>-7.2553045859000062E-3</v>
      </c>
      <c r="T1696">
        <f t="shared" si="239"/>
        <v>-1.4127764127764175E-2</v>
      </c>
      <c r="U1696">
        <f t="shared" si="240"/>
        <v>-1.5928639694170119E-3</v>
      </c>
      <c r="V1696">
        <f t="shared" si="240"/>
        <v>-1.6157989228007156E-2</v>
      </c>
      <c r="W1696">
        <f t="shared" si="241"/>
        <v>-1.6755554795224135E-2</v>
      </c>
      <c r="X1696">
        <f t="shared" si="242"/>
        <v>338.9630494386995</v>
      </c>
    </row>
    <row r="1697" spans="1:24" ht="14.65" thickBot="1" x14ac:dyDescent="0.5">
      <c r="A1697" s="8"/>
      <c r="B1697" s="2">
        <v>41211</v>
      </c>
      <c r="C1697" s="9">
        <v>296.10000000000002</v>
      </c>
      <c r="D1697" s="6">
        <v>46.1</v>
      </c>
      <c r="E1697" s="3">
        <v>66</v>
      </c>
      <c r="F1697" s="9">
        <v>38.25</v>
      </c>
      <c r="G1697" s="3">
        <v>39.76</v>
      </c>
      <c r="H1697" s="3">
        <v>190.88</v>
      </c>
      <c r="I1697" s="3">
        <v>365.8</v>
      </c>
      <c r="J1697" s="3">
        <v>160.9</v>
      </c>
      <c r="K1697" s="3">
        <v>158.35</v>
      </c>
      <c r="L1697" s="3">
        <v>11.29</v>
      </c>
      <c r="M1697">
        <f t="shared" si="233"/>
        <v>-1.9698725376593239E-2</v>
      </c>
      <c r="N1697">
        <f t="shared" si="234"/>
        <v>-4.2575285565939716E-2</v>
      </c>
      <c r="O1697">
        <f t="shared" si="235"/>
        <v>1.2269938650306678E-2</v>
      </c>
      <c r="P1697">
        <f t="shared" si="236"/>
        <v>-8.6021505376344121E-2</v>
      </c>
      <c r="Q1697">
        <f t="shared" si="237"/>
        <v>-1.069917890022393E-2</v>
      </c>
      <c r="R1697">
        <f t="shared" si="238"/>
        <v>-4.0225261464199517E-2</v>
      </c>
      <c r="S1697">
        <f t="shared" si="238"/>
        <v>8.8251516822945072E-3</v>
      </c>
      <c r="T1697">
        <f t="shared" si="239"/>
        <v>2.4922118380061864E-3</v>
      </c>
      <c r="U1697">
        <f t="shared" si="240"/>
        <v>1.052967453733252E-2</v>
      </c>
      <c r="V1697">
        <f t="shared" si="240"/>
        <v>3.0109489051094732E-2</v>
      </c>
      <c r="W1697">
        <f t="shared" si="241"/>
        <v>-1.3499349092426591E-2</v>
      </c>
      <c r="X1697">
        <f t="shared" si="242"/>
        <v>334.38726890489306</v>
      </c>
    </row>
    <row r="1698" spans="1:24" ht="14.65" thickBot="1" x14ac:dyDescent="0.5">
      <c r="A1698" s="8"/>
      <c r="B1698" s="2">
        <v>41212</v>
      </c>
      <c r="C1698" s="9">
        <v>299.75</v>
      </c>
      <c r="D1698" s="6">
        <v>46.65</v>
      </c>
      <c r="E1698" s="3">
        <v>65.2</v>
      </c>
      <c r="F1698" s="9">
        <v>41.05</v>
      </c>
      <c r="G1698" s="3">
        <v>39.119999999999997</v>
      </c>
      <c r="H1698" s="3">
        <v>187.09</v>
      </c>
      <c r="I1698" s="3">
        <v>361.85</v>
      </c>
      <c r="J1698" s="3">
        <v>160.78</v>
      </c>
      <c r="K1698" s="3">
        <v>157.4</v>
      </c>
      <c r="L1698" s="3">
        <v>11.37</v>
      </c>
      <c r="M1698">
        <f t="shared" si="233"/>
        <v>1.2326916582235654E-2</v>
      </c>
      <c r="N1698">
        <f t="shared" si="234"/>
        <v>1.1930585683297117E-2</v>
      </c>
      <c r="O1698">
        <f t="shared" si="235"/>
        <v>-1.2121212121212088E-2</v>
      </c>
      <c r="P1698">
        <f t="shared" si="236"/>
        <v>7.3202614379084888E-2</v>
      </c>
      <c r="Q1698">
        <f t="shared" si="237"/>
        <v>-1.6096579476861182E-2</v>
      </c>
      <c r="R1698">
        <f t="shared" si="238"/>
        <v>-1.9855406538139105E-2</v>
      </c>
      <c r="S1698">
        <f t="shared" si="238"/>
        <v>-1.0798250410060111E-2</v>
      </c>
      <c r="T1698">
        <f t="shared" si="239"/>
        <v>-7.4580484773156819E-4</v>
      </c>
      <c r="U1698">
        <f t="shared" si="240"/>
        <v>-5.9993684875275571E-3</v>
      </c>
      <c r="V1698">
        <f t="shared" si="240"/>
        <v>7.0859167404783065E-3</v>
      </c>
      <c r="W1698">
        <f t="shared" si="241"/>
        <v>3.8929411503564335E-3</v>
      </c>
      <c r="X1698">
        <f t="shared" si="242"/>
        <v>335.68901886416825</v>
      </c>
    </row>
    <row r="1699" spans="1:24" ht="14.65" thickBot="1" x14ac:dyDescent="0.5">
      <c r="A1699" s="8"/>
      <c r="B1699" s="2">
        <v>41213</v>
      </c>
      <c r="C1699" s="9">
        <v>297.55</v>
      </c>
      <c r="D1699" s="6">
        <v>48.45</v>
      </c>
      <c r="E1699" s="3">
        <v>64.849999999999994</v>
      </c>
      <c r="F1699" s="9">
        <v>41.05</v>
      </c>
      <c r="G1699" s="3">
        <v>37.380000000000003</v>
      </c>
      <c r="H1699" s="3">
        <v>188.63</v>
      </c>
      <c r="I1699" s="3">
        <v>363.85</v>
      </c>
      <c r="J1699" s="3">
        <v>159.69999999999999</v>
      </c>
      <c r="K1699" s="3">
        <v>153</v>
      </c>
      <c r="L1699" s="3">
        <v>11.35</v>
      </c>
      <c r="M1699">
        <f t="shared" si="233"/>
        <v>-7.3394495412843659E-3</v>
      </c>
      <c r="N1699">
        <f t="shared" si="234"/>
        <v>3.8585209003215527E-2</v>
      </c>
      <c r="O1699">
        <f t="shared" si="235"/>
        <v>-5.368098159509338E-3</v>
      </c>
      <c r="P1699">
        <f t="shared" si="236"/>
        <v>0</v>
      </c>
      <c r="Q1699">
        <f t="shared" si="237"/>
        <v>-4.4478527607361838E-2</v>
      </c>
      <c r="R1699">
        <f t="shared" si="238"/>
        <v>8.2313325137633869E-3</v>
      </c>
      <c r="S1699">
        <f t="shared" si="238"/>
        <v>5.5271521348625114E-3</v>
      </c>
      <c r="T1699">
        <f t="shared" si="239"/>
        <v>-6.7172533897251752E-3</v>
      </c>
      <c r="U1699">
        <f t="shared" si="240"/>
        <v>-2.7954256670902195E-2</v>
      </c>
      <c r="V1699">
        <f t="shared" si="240"/>
        <v>-1.7590149516270514E-3</v>
      </c>
      <c r="W1699">
        <f t="shared" si="241"/>
        <v>-4.1272906668568541E-3</v>
      </c>
      <c r="X1699">
        <f t="shared" si="242"/>
        <v>334.30353270964383</v>
      </c>
    </row>
    <row r="1700" spans="1:24" ht="14.65" thickBot="1" x14ac:dyDescent="0.5">
      <c r="A1700" s="8"/>
      <c r="B1700" s="2">
        <v>41214</v>
      </c>
      <c r="C1700" s="9">
        <v>297.60000000000002</v>
      </c>
      <c r="D1700" s="6">
        <v>47.9</v>
      </c>
      <c r="E1700" s="3">
        <v>65.349999999999994</v>
      </c>
      <c r="F1700" s="9">
        <v>39.4</v>
      </c>
      <c r="G1700" s="3">
        <v>37.89</v>
      </c>
      <c r="H1700" s="3">
        <v>188.21</v>
      </c>
      <c r="I1700" s="3">
        <v>363.55</v>
      </c>
      <c r="J1700" s="3">
        <v>159.47999999999999</v>
      </c>
      <c r="K1700" s="3">
        <v>151.05000000000001</v>
      </c>
      <c r="L1700" s="3">
        <v>11.33</v>
      </c>
      <c r="M1700">
        <f t="shared" si="233"/>
        <v>1.6803898504456853E-4</v>
      </c>
      <c r="N1700">
        <f t="shared" si="234"/>
        <v>-1.1351909184726609E-2</v>
      </c>
      <c r="O1700">
        <f t="shared" si="235"/>
        <v>7.7101002313029188E-3</v>
      </c>
      <c r="P1700">
        <f t="shared" si="236"/>
        <v>-4.019488428745429E-2</v>
      </c>
      <c r="Q1700">
        <f t="shared" si="237"/>
        <v>1.3643659711075387E-2</v>
      </c>
      <c r="R1700">
        <f t="shared" si="238"/>
        <v>-2.2265811376768673E-3</v>
      </c>
      <c r="S1700">
        <f t="shared" si="238"/>
        <v>-8.2451559708674274E-4</v>
      </c>
      <c r="T1700">
        <f t="shared" si="239"/>
        <v>-1.3775829680651164E-3</v>
      </c>
      <c r="U1700">
        <f t="shared" si="240"/>
        <v>-1.2745098039215612E-2</v>
      </c>
      <c r="V1700">
        <f t="shared" si="240"/>
        <v>-1.7621145374448965E-3</v>
      </c>
      <c r="W1700">
        <f t="shared" si="241"/>
        <v>-4.8960886824247259E-3</v>
      </c>
      <c r="X1700">
        <f t="shared" si="242"/>
        <v>332.66675296664954</v>
      </c>
    </row>
    <row r="1701" spans="1:24" ht="14.65" thickBot="1" x14ac:dyDescent="0.5">
      <c r="A1701" s="8"/>
      <c r="B1701" s="2">
        <v>41215</v>
      </c>
      <c r="C1701" s="9">
        <v>295.5</v>
      </c>
      <c r="D1701" s="6">
        <v>50.75</v>
      </c>
      <c r="E1701" s="3">
        <v>65.5</v>
      </c>
      <c r="F1701" s="9">
        <v>39.75</v>
      </c>
      <c r="G1701" s="3">
        <v>38.19</v>
      </c>
      <c r="H1701" s="3">
        <v>186.2</v>
      </c>
      <c r="I1701" s="3">
        <v>365.7</v>
      </c>
      <c r="J1701" s="3">
        <v>160.25</v>
      </c>
      <c r="K1701" s="3">
        <v>151.80000000000001</v>
      </c>
      <c r="L1701" s="3">
        <v>11.8</v>
      </c>
      <c r="M1701">
        <f t="shared" si="233"/>
        <v>-7.0564516129033019E-3</v>
      </c>
      <c r="N1701">
        <f t="shared" si="234"/>
        <v>5.9498956158663914E-2</v>
      </c>
      <c r="O1701">
        <f t="shared" si="235"/>
        <v>2.2953328232595549E-3</v>
      </c>
      <c r="P1701">
        <f t="shared" si="236"/>
        <v>8.883248730964504E-3</v>
      </c>
      <c r="Q1701">
        <f t="shared" si="237"/>
        <v>7.9176563737133054E-3</v>
      </c>
      <c r="R1701">
        <f t="shared" si="238"/>
        <v>-1.0679560065883956E-2</v>
      </c>
      <c r="S1701">
        <f t="shared" si="238"/>
        <v>5.9139045523311159E-3</v>
      </c>
      <c r="T1701">
        <f t="shared" si="239"/>
        <v>4.8281916227741473E-3</v>
      </c>
      <c r="U1701">
        <f t="shared" si="240"/>
        <v>4.9652432969215484E-3</v>
      </c>
      <c r="V1701">
        <f t="shared" si="240"/>
        <v>4.1482789055604645E-2</v>
      </c>
      <c r="W1701">
        <f t="shared" si="241"/>
        <v>1.1804931093544548E-2</v>
      </c>
      <c r="X1701">
        <f t="shared" si="242"/>
        <v>336.59386106253407</v>
      </c>
    </row>
    <row r="1702" spans="1:24" ht="14.65" thickBot="1" x14ac:dyDescent="0.5">
      <c r="A1702" s="8"/>
      <c r="B1702" s="2">
        <v>41218</v>
      </c>
      <c r="C1702" s="9">
        <v>295.10000000000002</v>
      </c>
      <c r="D1702" s="6">
        <v>50.75</v>
      </c>
      <c r="E1702" s="3">
        <v>64.900000000000006</v>
      </c>
      <c r="F1702" s="9">
        <v>38.5</v>
      </c>
      <c r="G1702" s="3">
        <v>36.909999999999997</v>
      </c>
      <c r="H1702" s="3">
        <v>186.11</v>
      </c>
      <c r="I1702" s="3">
        <v>363.65</v>
      </c>
      <c r="J1702" s="3">
        <v>159.78</v>
      </c>
      <c r="K1702" s="3">
        <v>150.9</v>
      </c>
      <c r="L1702" s="3">
        <v>12.51</v>
      </c>
      <c r="M1702">
        <f t="shared" si="233"/>
        <v>-1.3536379018611751E-3</v>
      </c>
      <c r="N1702">
        <f t="shared" si="234"/>
        <v>0</v>
      </c>
      <c r="O1702">
        <f t="shared" si="235"/>
        <v>-9.1603053435113102E-3</v>
      </c>
      <c r="P1702">
        <f t="shared" si="236"/>
        <v>-3.1446540880503145E-2</v>
      </c>
      <c r="Q1702">
        <f t="shared" si="237"/>
        <v>-3.3516627389368975E-2</v>
      </c>
      <c r="R1702">
        <f t="shared" si="238"/>
        <v>-4.833512352308002E-4</v>
      </c>
      <c r="S1702">
        <f t="shared" si="238"/>
        <v>-5.6056877221766785E-3</v>
      </c>
      <c r="T1702">
        <f t="shared" si="239"/>
        <v>-2.9329173166926514E-3</v>
      </c>
      <c r="U1702">
        <f t="shared" si="240"/>
        <v>-5.9288537549407484E-3</v>
      </c>
      <c r="V1702">
        <f t="shared" si="240"/>
        <v>6.0169491525423648E-2</v>
      </c>
      <c r="W1702">
        <f t="shared" si="241"/>
        <v>-3.0258430018861838E-3</v>
      </c>
      <c r="X1702">
        <f t="shared" si="242"/>
        <v>335.57538088356017</v>
      </c>
    </row>
    <row r="1703" spans="1:24" ht="14.65" thickBot="1" x14ac:dyDescent="0.5">
      <c r="A1703" s="8"/>
      <c r="B1703" s="2">
        <v>41219</v>
      </c>
      <c r="C1703" s="9">
        <v>302.05</v>
      </c>
      <c r="D1703" s="6">
        <v>49.9</v>
      </c>
      <c r="E1703" s="3">
        <v>64.95</v>
      </c>
      <c r="F1703" s="9">
        <v>41</v>
      </c>
      <c r="G1703" s="3">
        <v>37</v>
      </c>
      <c r="H1703" s="3">
        <v>185.55</v>
      </c>
      <c r="I1703" s="3">
        <v>363.45</v>
      </c>
      <c r="J1703" s="3">
        <v>159.93</v>
      </c>
      <c r="K1703" s="3">
        <v>151.80000000000001</v>
      </c>
      <c r="L1703" s="3">
        <v>12.66</v>
      </c>
      <c r="M1703">
        <f t="shared" si="233"/>
        <v>2.3551338529312058E-2</v>
      </c>
      <c r="N1703">
        <f t="shared" si="234"/>
        <v>-1.6748768472906433E-2</v>
      </c>
      <c r="O1703">
        <f t="shared" si="235"/>
        <v>7.7041602465333092E-4</v>
      </c>
      <c r="P1703">
        <f t="shared" si="236"/>
        <v>6.4935064935064929E-2</v>
      </c>
      <c r="Q1703">
        <f t="shared" si="237"/>
        <v>2.4383635871038584E-3</v>
      </c>
      <c r="R1703">
        <f t="shared" si="238"/>
        <v>-3.0089731878996414E-3</v>
      </c>
      <c r="S1703">
        <f t="shared" si="238"/>
        <v>-5.4997937577337729E-4</v>
      </c>
      <c r="T1703">
        <f t="shared" si="239"/>
        <v>9.3879083740144864E-4</v>
      </c>
      <c r="U1703">
        <f t="shared" si="240"/>
        <v>5.9642147117296594E-3</v>
      </c>
      <c r="V1703">
        <f t="shared" si="240"/>
        <v>1.1990407673860939E-2</v>
      </c>
      <c r="W1703">
        <f t="shared" si="241"/>
        <v>9.0280875262546776E-3</v>
      </c>
      <c r="X1703">
        <f t="shared" si="242"/>
        <v>338.60498479383324</v>
      </c>
    </row>
    <row r="1704" spans="1:24" ht="14.65" thickBot="1" x14ac:dyDescent="0.5">
      <c r="A1704" s="8"/>
      <c r="B1704" s="2">
        <v>41220</v>
      </c>
      <c r="C1704" s="9">
        <v>300</v>
      </c>
      <c r="D1704" s="6">
        <v>49.45</v>
      </c>
      <c r="E1704" s="3">
        <v>65.75</v>
      </c>
      <c r="F1704" s="9">
        <v>39.6</v>
      </c>
      <c r="G1704" s="3">
        <v>37.68</v>
      </c>
      <c r="H1704" s="3">
        <v>184.42</v>
      </c>
      <c r="I1704" s="3">
        <v>367</v>
      </c>
      <c r="J1704" s="3">
        <v>160.03</v>
      </c>
      <c r="K1704" s="3">
        <v>151.1</v>
      </c>
      <c r="L1704" s="3">
        <v>12.82</v>
      </c>
      <c r="M1704">
        <f t="shared" si="233"/>
        <v>-6.7869558020195704E-3</v>
      </c>
      <c r="N1704">
        <f t="shared" si="234"/>
        <v>-9.0180360721442039E-3</v>
      </c>
      <c r="O1704">
        <f t="shared" si="235"/>
        <v>1.2317167051578037E-2</v>
      </c>
      <c r="P1704">
        <f t="shared" si="236"/>
        <v>-3.4146341463414602E-2</v>
      </c>
      <c r="Q1704">
        <f t="shared" si="237"/>
        <v>1.8378378378378371E-2</v>
      </c>
      <c r="R1704">
        <f t="shared" si="238"/>
        <v>-6.0900026946915861E-3</v>
      </c>
      <c r="S1704">
        <f t="shared" si="238"/>
        <v>9.7675058467464899E-3</v>
      </c>
      <c r="T1704">
        <f t="shared" si="239"/>
        <v>6.2527355718122735E-4</v>
      </c>
      <c r="U1704">
        <f t="shared" si="240"/>
        <v>-4.6113306982873319E-3</v>
      </c>
      <c r="V1704">
        <f t="shared" si="240"/>
        <v>1.2638230647709331E-2</v>
      </c>
      <c r="W1704">
        <f t="shared" si="241"/>
        <v>-6.926111248963838E-4</v>
      </c>
      <c r="X1704">
        <f t="shared" si="242"/>
        <v>338.37046321441966</v>
      </c>
    </row>
    <row r="1705" spans="1:24" ht="14.65" thickBot="1" x14ac:dyDescent="0.5">
      <c r="A1705" s="8"/>
      <c r="B1705" s="2">
        <v>41221</v>
      </c>
      <c r="C1705" s="9">
        <v>308.89999999999998</v>
      </c>
      <c r="D1705" s="6">
        <v>48.55</v>
      </c>
      <c r="E1705" s="3">
        <v>67.05</v>
      </c>
      <c r="F1705" s="9">
        <v>39.549999999999997</v>
      </c>
      <c r="G1705" s="3">
        <v>37.89</v>
      </c>
      <c r="H1705" s="3">
        <v>181.05</v>
      </c>
      <c r="I1705" s="3">
        <v>363.15</v>
      </c>
      <c r="J1705" s="3">
        <v>155.75</v>
      </c>
      <c r="K1705" s="3">
        <v>150</v>
      </c>
      <c r="L1705" s="3">
        <v>13.87</v>
      </c>
      <c r="M1705">
        <f t="shared" si="233"/>
        <v>2.9666666666666591E-2</v>
      </c>
      <c r="N1705">
        <f t="shared" si="234"/>
        <v>-1.8200202224469275E-2</v>
      </c>
      <c r="O1705">
        <f t="shared" si="235"/>
        <v>1.9771863117870714E-2</v>
      </c>
      <c r="P1705">
        <f t="shared" si="236"/>
        <v>-1.2626262626263703E-3</v>
      </c>
      <c r="Q1705">
        <f t="shared" si="237"/>
        <v>5.5732484076433352E-3</v>
      </c>
      <c r="R1705">
        <f t="shared" si="238"/>
        <v>-1.827350612731795E-2</v>
      </c>
      <c r="S1705">
        <f t="shared" si="238"/>
        <v>-1.0490463215258917E-2</v>
      </c>
      <c r="T1705">
        <f t="shared" si="239"/>
        <v>-2.6744985315253378E-2</v>
      </c>
      <c r="U1705">
        <f t="shared" si="240"/>
        <v>-7.2799470549304727E-3</v>
      </c>
      <c r="V1705">
        <f t="shared" si="240"/>
        <v>8.1903276131045158E-2</v>
      </c>
      <c r="W1705">
        <f t="shared" si="241"/>
        <v>5.4663324123369441E-3</v>
      </c>
      <c r="X1705">
        <f t="shared" si="242"/>
        <v>340.22010864486612</v>
      </c>
    </row>
    <row r="1706" spans="1:24" ht="14.65" thickBot="1" x14ac:dyDescent="0.5">
      <c r="A1706" s="8"/>
      <c r="B1706" s="2">
        <v>41222</v>
      </c>
      <c r="C1706" s="9">
        <v>301.3</v>
      </c>
      <c r="D1706" s="6">
        <v>47.5</v>
      </c>
      <c r="E1706" s="3">
        <v>66.3</v>
      </c>
      <c r="F1706" s="9">
        <v>38.9</v>
      </c>
      <c r="G1706" s="3">
        <v>37.17</v>
      </c>
      <c r="H1706" s="3">
        <v>175.91</v>
      </c>
      <c r="I1706" s="3">
        <v>366.5</v>
      </c>
      <c r="J1706" s="3">
        <v>154.5</v>
      </c>
      <c r="K1706" s="3">
        <v>151.25</v>
      </c>
      <c r="L1706" s="3">
        <v>13.34</v>
      </c>
      <c r="M1706">
        <f t="shared" si="233"/>
        <v>-2.4603431531239776E-2</v>
      </c>
      <c r="N1706">
        <f t="shared" si="234"/>
        <v>-2.1627188465499429E-2</v>
      </c>
      <c r="O1706">
        <f t="shared" si="235"/>
        <v>-1.1185682326621871E-2</v>
      </c>
      <c r="P1706">
        <f t="shared" si="236"/>
        <v>-1.6434892541087195E-2</v>
      </c>
      <c r="Q1706">
        <f t="shared" si="237"/>
        <v>-1.9002375296912084E-2</v>
      </c>
      <c r="R1706">
        <f t="shared" si="238"/>
        <v>-2.8389947528307178E-2</v>
      </c>
      <c r="S1706">
        <f t="shared" si="238"/>
        <v>9.2248382211208117E-3</v>
      </c>
      <c r="T1706">
        <f t="shared" si="239"/>
        <v>-8.0256821829856051E-3</v>
      </c>
      <c r="U1706">
        <f t="shared" si="240"/>
        <v>8.3333333333333332E-3</v>
      </c>
      <c r="V1706">
        <f t="shared" si="240"/>
        <v>-3.8211968276856481E-2</v>
      </c>
      <c r="W1706">
        <f t="shared" si="241"/>
        <v>-1.4992299659505548E-2</v>
      </c>
      <c r="X1706">
        <f t="shared" si="242"/>
        <v>335.11942682587272</v>
      </c>
    </row>
    <row r="1707" spans="1:24" ht="14.65" thickBot="1" x14ac:dyDescent="0.5">
      <c r="A1707" s="8"/>
      <c r="B1707" s="2">
        <v>41225</v>
      </c>
      <c r="C1707" s="9">
        <v>283.39999999999998</v>
      </c>
      <c r="D1707" s="6">
        <v>48.1</v>
      </c>
      <c r="E1707" s="3">
        <v>66</v>
      </c>
      <c r="F1707" s="9">
        <v>39.200000000000003</v>
      </c>
      <c r="G1707" s="3">
        <v>36.83</v>
      </c>
      <c r="H1707" s="3">
        <v>177.26</v>
      </c>
      <c r="I1707" s="3">
        <v>376.35</v>
      </c>
      <c r="J1707" s="3">
        <v>152.72999999999999</v>
      </c>
      <c r="K1707" s="3">
        <v>149.4</v>
      </c>
      <c r="L1707" s="3">
        <v>13.45</v>
      </c>
      <c r="M1707">
        <f t="shared" si="233"/>
        <v>-5.940922668436785E-2</v>
      </c>
      <c r="N1707">
        <f t="shared" si="234"/>
        <v>1.263157894736845E-2</v>
      </c>
      <c r="O1707">
        <f t="shared" si="235"/>
        <v>-4.5248868778280382E-3</v>
      </c>
      <c r="P1707">
        <f t="shared" si="236"/>
        <v>7.7120822622109069E-3</v>
      </c>
      <c r="Q1707">
        <f t="shared" si="237"/>
        <v>-9.1471616895346629E-3</v>
      </c>
      <c r="R1707">
        <f t="shared" si="238"/>
        <v>7.6743789437780366E-3</v>
      </c>
      <c r="S1707">
        <f t="shared" si="238"/>
        <v>2.6875852660300199E-2</v>
      </c>
      <c r="T1707">
        <f t="shared" si="239"/>
        <v>-1.1456310679611725E-2</v>
      </c>
      <c r="U1707">
        <f t="shared" si="240"/>
        <v>-1.2231404958677649E-2</v>
      </c>
      <c r="V1707">
        <f t="shared" si="240"/>
        <v>8.2458770614692225E-3</v>
      </c>
      <c r="W1707">
        <f t="shared" si="241"/>
        <v>-3.36292210148931E-3</v>
      </c>
      <c r="X1707">
        <f t="shared" si="242"/>
        <v>333.99244629876154</v>
      </c>
    </row>
    <row r="1708" spans="1:24" ht="14.65" thickBot="1" x14ac:dyDescent="0.5">
      <c r="A1708" s="8"/>
      <c r="B1708" s="2">
        <v>41226</v>
      </c>
      <c r="C1708" s="9">
        <v>289.7</v>
      </c>
      <c r="D1708" s="6">
        <v>48.7</v>
      </c>
      <c r="E1708" s="3">
        <v>66.75</v>
      </c>
      <c r="F1708" s="9">
        <v>39.200000000000003</v>
      </c>
      <c r="G1708" s="3">
        <v>37.08</v>
      </c>
      <c r="H1708" s="3">
        <v>179.7</v>
      </c>
      <c r="I1708" s="3">
        <v>376.3</v>
      </c>
      <c r="J1708" s="3">
        <v>155.5</v>
      </c>
      <c r="K1708" s="3">
        <v>148.9</v>
      </c>
      <c r="L1708" s="3">
        <v>13.1</v>
      </c>
      <c r="M1708">
        <f t="shared" si="233"/>
        <v>2.2230063514467227E-2</v>
      </c>
      <c r="N1708">
        <f t="shared" si="234"/>
        <v>1.2474012474012502E-2</v>
      </c>
      <c r="O1708">
        <f t="shared" si="235"/>
        <v>1.1363636363636465E-2</v>
      </c>
      <c r="P1708">
        <f t="shared" si="236"/>
        <v>0</v>
      </c>
      <c r="Q1708">
        <f t="shared" si="237"/>
        <v>6.7879446103719793E-3</v>
      </c>
      <c r="R1708">
        <f t="shared" si="238"/>
        <v>1.3765090827033723E-2</v>
      </c>
      <c r="S1708">
        <f t="shared" si="238"/>
        <v>-1.3285505513487808E-4</v>
      </c>
      <c r="T1708">
        <f t="shared" si="239"/>
        <v>1.8136580894388965E-2</v>
      </c>
      <c r="U1708">
        <f t="shared" si="240"/>
        <v>-3.3467202141900937E-3</v>
      </c>
      <c r="V1708">
        <f t="shared" si="240"/>
        <v>-2.6022304832713731E-2</v>
      </c>
      <c r="W1708">
        <f t="shared" si="241"/>
        <v>5.525544858187216E-3</v>
      </c>
      <c r="X1708">
        <f t="shared" si="242"/>
        <v>335.83793654308101</v>
      </c>
    </row>
    <row r="1709" spans="1:24" ht="14.65" thickBot="1" x14ac:dyDescent="0.5">
      <c r="A1709" s="8"/>
      <c r="B1709" s="2">
        <v>41228</v>
      </c>
      <c r="C1709" s="9">
        <v>290.25</v>
      </c>
      <c r="D1709" s="6">
        <v>47.1</v>
      </c>
      <c r="E1709" s="3">
        <v>66.400000000000006</v>
      </c>
      <c r="F1709" s="9">
        <v>38.5</v>
      </c>
      <c r="G1709" s="3">
        <v>37.08</v>
      </c>
      <c r="H1709" s="3">
        <v>178.85</v>
      </c>
      <c r="I1709" s="3">
        <v>377.45</v>
      </c>
      <c r="J1709" s="3">
        <v>151.38</v>
      </c>
      <c r="K1709" s="3">
        <v>149.94999999999999</v>
      </c>
      <c r="L1709" s="3">
        <v>12.66</v>
      </c>
      <c r="M1709">
        <f t="shared" si="233"/>
        <v>1.8985157059026973E-3</v>
      </c>
      <c r="N1709">
        <f t="shared" si="234"/>
        <v>-3.2854209445585245E-2</v>
      </c>
      <c r="O1709">
        <f t="shared" si="235"/>
        <v>-5.2434456928838191E-3</v>
      </c>
      <c r="P1709">
        <f t="shared" si="236"/>
        <v>-1.7857142857142929E-2</v>
      </c>
      <c r="Q1709">
        <f t="shared" si="237"/>
        <v>0</v>
      </c>
      <c r="R1709">
        <f t="shared" si="238"/>
        <v>-4.7301057317751492E-3</v>
      </c>
      <c r="S1709">
        <f t="shared" si="238"/>
        <v>3.0560722827530618E-3</v>
      </c>
      <c r="T1709">
        <f t="shared" si="239"/>
        <v>-2.6495176848874591E-2</v>
      </c>
      <c r="U1709">
        <f t="shared" si="240"/>
        <v>7.0517125587641564E-3</v>
      </c>
      <c r="V1709">
        <f t="shared" si="240"/>
        <v>-3.3587786259541945E-2</v>
      </c>
      <c r="W1709">
        <f t="shared" si="241"/>
        <v>-1.0876156628838377E-2</v>
      </c>
      <c r="X1709">
        <f t="shared" si="242"/>
        <v>332.1853105433326</v>
      </c>
    </row>
    <row r="1710" spans="1:24" ht="14.65" thickBot="1" x14ac:dyDescent="0.5">
      <c r="A1710" s="8"/>
      <c r="B1710" s="2">
        <v>41229</v>
      </c>
      <c r="C1710" s="9">
        <v>285.14999999999998</v>
      </c>
      <c r="D1710" s="6">
        <v>46.2</v>
      </c>
      <c r="E1710" s="3">
        <v>65.7</v>
      </c>
      <c r="F1710" s="9">
        <v>38.15</v>
      </c>
      <c r="G1710" s="3">
        <v>38.270000000000003</v>
      </c>
      <c r="H1710" s="3">
        <v>176.94</v>
      </c>
      <c r="I1710" s="3">
        <v>377.7</v>
      </c>
      <c r="J1710" s="3">
        <v>152.53</v>
      </c>
      <c r="K1710" s="3">
        <v>149.30000000000001</v>
      </c>
      <c r="L1710" s="3">
        <v>12.47</v>
      </c>
      <c r="M1710">
        <f t="shared" si="233"/>
        <v>-1.7571059431524625E-2</v>
      </c>
      <c r="N1710">
        <f t="shared" si="234"/>
        <v>-1.9108280254777038E-2</v>
      </c>
      <c r="O1710">
        <f t="shared" si="235"/>
        <v>-1.0542168674698815E-2</v>
      </c>
      <c r="P1710">
        <f t="shared" si="236"/>
        <v>-9.0909090909091286E-3</v>
      </c>
      <c r="Q1710">
        <f t="shared" si="237"/>
        <v>3.209277238403465E-2</v>
      </c>
      <c r="R1710">
        <f t="shared" si="238"/>
        <v>-1.0679340229242364E-2</v>
      </c>
      <c r="S1710">
        <f t="shared" si="238"/>
        <v>6.6233938269969535E-4</v>
      </c>
      <c r="T1710">
        <f t="shared" si="239"/>
        <v>7.5967763244815245E-3</v>
      </c>
      <c r="U1710">
        <f t="shared" si="240"/>
        <v>-4.3347782594196551E-3</v>
      </c>
      <c r="V1710">
        <f t="shared" si="240"/>
        <v>-1.5007898894154778E-2</v>
      </c>
      <c r="W1710">
        <f t="shared" si="241"/>
        <v>-4.5982546743510528E-3</v>
      </c>
      <c r="X1710">
        <f t="shared" si="242"/>
        <v>330.657837886376</v>
      </c>
    </row>
    <row r="1711" spans="1:24" ht="14.65" thickBot="1" x14ac:dyDescent="0.5">
      <c r="A1711" s="8"/>
      <c r="B1711" s="2">
        <v>41232</v>
      </c>
      <c r="C1711" s="9">
        <v>281.14999999999998</v>
      </c>
      <c r="D1711" s="6">
        <v>46.55</v>
      </c>
      <c r="E1711" s="3">
        <v>63.85</v>
      </c>
      <c r="F1711" s="9">
        <v>37.35</v>
      </c>
      <c r="G1711" s="3">
        <v>38.270000000000003</v>
      </c>
      <c r="H1711" s="3">
        <v>173.94</v>
      </c>
      <c r="I1711" s="3">
        <v>373.7</v>
      </c>
      <c r="J1711" s="3">
        <v>151.63</v>
      </c>
      <c r="K1711" s="3">
        <v>150.69999999999999</v>
      </c>
      <c r="L1711" s="3">
        <v>12.49</v>
      </c>
      <c r="M1711">
        <f t="shared" si="233"/>
        <v>-1.4027704716815713E-2</v>
      </c>
      <c r="N1711">
        <f t="shared" si="234"/>
        <v>7.5757575757574519E-3</v>
      </c>
      <c r="O1711">
        <f t="shared" si="235"/>
        <v>-2.8158295281582979E-2</v>
      </c>
      <c r="P1711">
        <f t="shared" si="236"/>
        <v>-2.0969855832241081E-2</v>
      </c>
      <c r="Q1711">
        <f t="shared" si="237"/>
        <v>0</v>
      </c>
      <c r="R1711">
        <f t="shared" si="238"/>
        <v>-1.69548999660902E-2</v>
      </c>
      <c r="S1711">
        <f t="shared" si="238"/>
        <v>-1.0590415673815197E-2</v>
      </c>
      <c r="T1711">
        <f t="shared" si="239"/>
        <v>-5.9004785943749249E-3</v>
      </c>
      <c r="U1711">
        <f t="shared" si="240"/>
        <v>9.3770931011384947E-3</v>
      </c>
      <c r="V1711">
        <f t="shared" si="240"/>
        <v>1.6038492381715776E-3</v>
      </c>
      <c r="W1711">
        <f t="shared" si="241"/>
        <v>-7.8044950149852577E-3</v>
      </c>
      <c r="X1711">
        <f t="shared" si="242"/>
        <v>328.07722043892596</v>
      </c>
    </row>
    <row r="1712" spans="1:24" ht="14.65" thickBot="1" x14ac:dyDescent="0.5">
      <c r="A1712" s="8"/>
      <c r="B1712" s="2">
        <v>41233</v>
      </c>
      <c r="C1712" s="9">
        <v>283.35000000000002</v>
      </c>
      <c r="D1712" s="6">
        <v>45.2</v>
      </c>
      <c r="E1712" s="3">
        <v>63.8</v>
      </c>
      <c r="F1712" s="9">
        <v>36.799999999999997</v>
      </c>
      <c r="G1712" s="3">
        <v>37.93</v>
      </c>
      <c r="H1712" s="3">
        <v>170.85</v>
      </c>
      <c r="I1712" s="3">
        <v>368.55</v>
      </c>
      <c r="J1712" s="3">
        <v>151.88</v>
      </c>
      <c r="K1712" s="3">
        <v>149.5</v>
      </c>
      <c r="L1712" s="3">
        <v>12.24</v>
      </c>
      <c r="M1712">
        <f t="shared" si="233"/>
        <v>7.8250044460254162E-3</v>
      </c>
      <c r="N1712">
        <f t="shared" si="234"/>
        <v>-2.9001074113855947E-2</v>
      </c>
      <c r="O1712">
        <f t="shared" si="235"/>
        <v>-7.8308535630389198E-4</v>
      </c>
      <c r="P1712">
        <f t="shared" si="236"/>
        <v>-1.4725568942436526E-2</v>
      </c>
      <c r="Q1712">
        <f t="shared" si="237"/>
        <v>-8.8842435327933997E-3</v>
      </c>
      <c r="R1712">
        <f t="shared" si="238"/>
        <v>-1.7764746464298053E-2</v>
      </c>
      <c r="S1712">
        <f t="shared" si="238"/>
        <v>-1.378110784051372E-2</v>
      </c>
      <c r="T1712">
        <f t="shared" si="239"/>
        <v>1.6487502473125915E-3</v>
      </c>
      <c r="U1712">
        <f t="shared" si="240"/>
        <v>-7.9628400796283253E-3</v>
      </c>
      <c r="V1712">
        <f t="shared" si="240"/>
        <v>-2.0016012810248198E-2</v>
      </c>
      <c r="W1712">
        <f t="shared" si="241"/>
        <v>-1.0344492444674006E-2</v>
      </c>
      <c r="X1712">
        <f t="shared" si="242"/>
        <v>324.68342811082584</v>
      </c>
    </row>
    <row r="1713" spans="1:24" ht="14.65" thickBot="1" x14ac:dyDescent="0.5">
      <c r="A1713" s="8"/>
      <c r="B1713" s="2">
        <v>41234</v>
      </c>
      <c r="C1713" s="9">
        <v>282.5</v>
      </c>
      <c r="D1713" s="6">
        <v>44.95</v>
      </c>
      <c r="E1713" s="3">
        <v>63.7</v>
      </c>
      <c r="F1713" s="9">
        <v>36.1</v>
      </c>
      <c r="G1713" s="3">
        <v>38.06</v>
      </c>
      <c r="H1713" s="3">
        <v>169.21</v>
      </c>
      <c r="I1713" s="3">
        <v>368.45</v>
      </c>
      <c r="J1713" s="3">
        <v>151.78</v>
      </c>
      <c r="K1713" s="3">
        <v>146.94999999999999</v>
      </c>
      <c r="L1713" s="3">
        <v>12.43</v>
      </c>
      <c r="M1713">
        <f t="shared" si="233"/>
        <v>-2.999823539791857E-3</v>
      </c>
      <c r="N1713">
        <f t="shared" si="234"/>
        <v>-5.5309734513274336E-3</v>
      </c>
      <c r="O1713">
        <f t="shared" si="235"/>
        <v>-1.5673981191222097E-3</v>
      </c>
      <c r="P1713">
        <f t="shared" si="236"/>
        <v>-1.9021739130434669E-2</v>
      </c>
      <c r="Q1713">
        <f t="shared" si="237"/>
        <v>3.4273662008964556E-3</v>
      </c>
      <c r="R1713">
        <f t="shared" si="238"/>
        <v>-9.5990635059993359E-3</v>
      </c>
      <c r="S1713">
        <f t="shared" si="238"/>
        <v>-2.713336046669997E-4</v>
      </c>
      <c r="T1713">
        <f t="shared" si="239"/>
        <v>-6.5841453779291736E-4</v>
      </c>
      <c r="U1713">
        <f t="shared" si="240"/>
        <v>-1.7056856187291046E-2</v>
      </c>
      <c r="V1713">
        <f t="shared" si="240"/>
        <v>1.5522875816993423E-2</v>
      </c>
      <c r="W1713">
        <f t="shared" si="241"/>
        <v>-3.7755360058536595E-3</v>
      </c>
      <c r="X1713">
        <f t="shared" si="242"/>
        <v>323.45757413748942</v>
      </c>
    </row>
    <row r="1714" spans="1:24" ht="14.65" thickBot="1" x14ac:dyDescent="0.5">
      <c r="A1714" s="8"/>
      <c r="B1714" s="2">
        <v>41235</v>
      </c>
      <c r="C1714" s="9">
        <v>282.2</v>
      </c>
      <c r="D1714" s="6">
        <v>45.35</v>
      </c>
      <c r="E1714" s="3">
        <v>67.650000000000006</v>
      </c>
      <c r="F1714" s="9">
        <v>38.75</v>
      </c>
      <c r="G1714" s="3">
        <v>37.799999999999997</v>
      </c>
      <c r="H1714" s="3">
        <v>168</v>
      </c>
      <c r="I1714" s="3">
        <v>373.2</v>
      </c>
      <c r="J1714" s="3">
        <v>151.93</v>
      </c>
      <c r="K1714" s="3">
        <v>145.75</v>
      </c>
      <c r="L1714" s="3">
        <v>12.25</v>
      </c>
      <c r="M1714">
        <f t="shared" si="233"/>
        <v>-1.0619469026549074E-3</v>
      </c>
      <c r="N1714">
        <f t="shared" si="234"/>
        <v>8.8987764182424586E-3</v>
      </c>
      <c r="O1714">
        <f t="shared" si="235"/>
        <v>6.2009419152276424E-2</v>
      </c>
      <c r="P1714">
        <f t="shared" si="236"/>
        <v>7.3407202216066433E-2</v>
      </c>
      <c r="Q1714">
        <f t="shared" si="237"/>
        <v>-6.8313189700474281E-3</v>
      </c>
      <c r="R1714">
        <f t="shared" si="238"/>
        <v>-7.1508776077064467E-3</v>
      </c>
      <c r="S1714">
        <f t="shared" si="238"/>
        <v>1.2891844212240468E-2</v>
      </c>
      <c r="T1714">
        <f t="shared" si="239"/>
        <v>9.8827249967059494E-4</v>
      </c>
      <c r="U1714">
        <f t="shared" si="240"/>
        <v>-8.1660428717249996E-3</v>
      </c>
      <c r="V1714">
        <f t="shared" si="240"/>
        <v>-1.4481094127111804E-2</v>
      </c>
      <c r="W1714">
        <f t="shared" si="241"/>
        <v>1.2050423401925078E-2</v>
      </c>
      <c r="X1714">
        <f t="shared" si="242"/>
        <v>327.3553748584057</v>
      </c>
    </row>
    <row r="1715" spans="1:24" ht="14.65" thickBot="1" x14ac:dyDescent="0.5">
      <c r="A1715" s="8"/>
      <c r="B1715" s="2">
        <v>41236</v>
      </c>
      <c r="C1715" s="9">
        <v>270.5</v>
      </c>
      <c r="D1715" s="6">
        <v>45.2</v>
      </c>
      <c r="E1715" s="3">
        <v>67.150000000000006</v>
      </c>
      <c r="F1715" s="9">
        <v>37.799999999999997</v>
      </c>
      <c r="G1715" s="3">
        <v>37.380000000000003</v>
      </c>
      <c r="H1715" s="3">
        <v>167.06</v>
      </c>
      <c r="I1715" s="3">
        <v>373.7</v>
      </c>
      <c r="J1715" s="3">
        <v>151</v>
      </c>
      <c r="K1715" s="3">
        <v>149</v>
      </c>
      <c r="L1715" s="3">
        <v>12.22</v>
      </c>
      <c r="M1715">
        <f t="shared" si="233"/>
        <v>-4.1459957476966652E-2</v>
      </c>
      <c r="N1715">
        <f t="shared" si="234"/>
        <v>-3.3076074972436288E-3</v>
      </c>
      <c r="O1715">
        <f t="shared" si="235"/>
        <v>-7.3909830007391486E-3</v>
      </c>
      <c r="P1715">
        <f t="shared" si="236"/>
        <v>-2.4516129032258138E-2</v>
      </c>
      <c r="Q1715">
        <f t="shared" si="237"/>
        <v>-1.1111111111110969E-2</v>
      </c>
      <c r="R1715">
        <f t="shared" si="238"/>
        <v>-5.595238095238082E-3</v>
      </c>
      <c r="S1715">
        <f t="shared" si="238"/>
        <v>1.3397642015005359E-3</v>
      </c>
      <c r="T1715">
        <f t="shared" si="239"/>
        <v>-6.1212400447574478E-3</v>
      </c>
      <c r="U1715">
        <f t="shared" si="240"/>
        <v>2.2298456260720412E-2</v>
      </c>
      <c r="V1715">
        <f t="shared" si="240"/>
        <v>-2.4489795918366825E-3</v>
      </c>
      <c r="W1715">
        <f t="shared" si="241"/>
        <v>-7.8313025387929808E-3</v>
      </c>
      <c r="X1715">
        <f t="shared" si="242"/>
        <v>324.79175588018956</v>
      </c>
    </row>
    <row r="1716" spans="1:24" ht="14.65" thickBot="1" x14ac:dyDescent="0.5">
      <c r="A1716" s="8"/>
      <c r="B1716" s="2">
        <v>41239</v>
      </c>
      <c r="C1716" s="9">
        <v>266.55</v>
      </c>
      <c r="D1716" s="6">
        <v>44.5</v>
      </c>
      <c r="E1716" s="3">
        <v>65.55</v>
      </c>
      <c r="F1716" s="9">
        <v>40.75</v>
      </c>
      <c r="G1716" s="3">
        <v>36.74</v>
      </c>
      <c r="H1716" s="3">
        <v>169.92</v>
      </c>
      <c r="I1716" s="3">
        <v>384.6</v>
      </c>
      <c r="J1716" s="3">
        <v>150.97999999999999</v>
      </c>
      <c r="K1716" s="3">
        <v>149.44999999999999</v>
      </c>
      <c r="L1716" s="3">
        <v>11.99</v>
      </c>
      <c r="M1716">
        <f t="shared" si="233"/>
        <v>-1.4602587800369644E-2</v>
      </c>
      <c r="N1716">
        <f t="shared" si="234"/>
        <v>-1.5486725663716876E-2</v>
      </c>
      <c r="O1716">
        <f t="shared" si="235"/>
        <v>-2.3827252419955425E-2</v>
      </c>
      <c r="P1716">
        <f t="shared" si="236"/>
        <v>7.8042328042328121E-2</v>
      </c>
      <c r="Q1716">
        <f t="shared" si="237"/>
        <v>-1.7121455323702527E-2</v>
      </c>
      <c r="R1716">
        <f t="shared" si="238"/>
        <v>1.7119597749311537E-2</v>
      </c>
      <c r="S1716">
        <f t="shared" si="238"/>
        <v>2.9167781643029259E-2</v>
      </c>
      <c r="T1716">
        <f t="shared" si="239"/>
        <v>-1.3245033112585514E-4</v>
      </c>
      <c r="U1716">
        <f t="shared" si="240"/>
        <v>3.020134228187843E-3</v>
      </c>
      <c r="V1716">
        <f t="shared" si="240"/>
        <v>-1.882160392798694E-2</v>
      </c>
      <c r="W1716">
        <f t="shared" si="241"/>
        <v>3.7357766195999496E-3</v>
      </c>
      <c r="X1716">
        <f t="shared" si="242"/>
        <v>326.0051053280456</v>
      </c>
    </row>
    <row r="1717" spans="1:24" ht="14.65" thickBot="1" x14ac:dyDescent="0.5">
      <c r="A1717" s="8"/>
      <c r="B1717" s="2">
        <v>41240</v>
      </c>
      <c r="C1717" s="9">
        <v>272.3</v>
      </c>
      <c r="D1717" s="6">
        <v>44.85</v>
      </c>
      <c r="E1717" s="3">
        <v>66.05</v>
      </c>
      <c r="F1717" s="9">
        <v>39.799999999999997</v>
      </c>
      <c r="G1717" s="3">
        <v>37.29</v>
      </c>
      <c r="H1717" s="3">
        <v>175.95</v>
      </c>
      <c r="I1717" s="3">
        <v>394.05</v>
      </c>
      <c r="J1717" s="3">
        <v>151.19999999999999</v>
      </c>
      <c r="K1717" s="3">
        <v>150.19999999999999</v>
      </c>
      <c r="L1717" s="3">
        <v>12.53</v>
      </c>
      <c r="M1717">
        <f t="shared" si="233"/>
        <v>2.1571937722753703E-2</v>
      </c>
      <c r="N1717">
        <f t="shared" si="234"/>
        <v>7.8651685393258744E-3</v>
      </c>
      <c r="O1717">
        <f t="shared" si="235"/>
        <v>7.6277650648359785E-3</v>
      </c>
      <c r="P1717">
        <f t="shared" si="236"/>
        <v>-2.3312883435582892E-2</v>
      </c>
      <c r="Q1717">
        <f t="shared" si="237"/>
        <v>1.4970059880239443E-2</v>
      </c>
      <c r="R1717">
        <f t="shared" si="238"/>
        <v>3.548728813559323E-2</v>
      </c>
      <c r="S1717">
        <f t="shared" si="238"/>
        <v>2.457098283931354E-2</v>
      </c>
      <c r="T1717">
        <f t="shared" si="239"/>
        <v>1.4571466419392998E-3</v>
      </c>
      <c r="U1717">
        <f t="shared" si="240"/>
        <v>5.0184008029441288E-3</v>
      </c>
      <c r="V1717">
        <f t="shared" si="240"/>
        <v>4.5037531276063317E-2</v>
      </c>
      <c r="W1717">
        <f t="shared" si="241"/>
        <v>1.4029339746742564E-2</v>
      </c>
      <c r="X1717">
        <f t="shared" si="242"/>
        <v>330.57874170986537</v>
      </c>
    </row>
    <row r="1718" spans="1:24" ht="14.65" thickBot="1" x14ac:dyDescent="0.5">
      <c r="A1718" s="8"/>
      <c r="B1718" s="2">
        <v>41242</v>
      </c>
      <c r="C1718" s="9">
        <v>252.45</v>
      </c>
      <c r="D1718" s="6">
        <v>44.4</v>
      </c>
      <c r="E1718" s="3">
        <v>66</v>
      </c>
      <c r="F1718" s="9">
        <v>39.1</v>
      </c>
      <c r="G1718" s="3">
        <v>39.380000000000003</v>
      </c>
      <c r="H1718" s="3">
        <v>177.22</v>
      </c>
      <c r="I1718" s="3">
        <v>415.95</v>
      </c>
      <c r="J1718" s="3">
        <v>151</v>
      </c>
      <c r="K1718" s="3">
        <v>151.25</v>
      </c>
      <c r="L1718" s="3">
        <v>12.4</v>
      </c>
      <c r="M1718">
        <f t="shared" si="233"/>
        <v>-7.2897539478516418E-2</v>
      </c>
      <c r="N1718">
        <f t="shared" si="234"/>
        <v>-1.0033444816053574E-2</v>
      </c>
      <c r="O1718">
        <f t="shared" si="235"/>
        <v>-7.5700227100672368E-4</v>
      </c>
      <c r="P1718">
        <f t="shared" si="236"/>
        <v>-1.7587939698492358E-2</v>
      </c>
      <c r="Q1718">
        <f t="shared" si="237"/>
        <v>5.6047197640118084E-2</v>
      </c>
      <c r="R1718">
        <f t="shared" si="238"/>
        <v>7.2179596476272256E-3</v>
      </c>
      <c r="S1718">
        <f t="shared" si="238"/>
        <v>5.5576703464027349E-2</v>
      </c>
      <c r="T1718">
        <f t="shared" si="239"/>
        <v>-1.322751322751281E-3</v>
      </c>
      <c r="U1718">
        <f t="shared" si="240"/>
        <v>6.9906790945406892E-3</v>
      </c>
      <c r="V1718">
        <f t="shared" si="240"/>
        <v>-1.0375099760574541E-2</v>
      </c>
      <c r="W1718">
        <f t="shared" si="241"/>
        <v>1.2858762498918449E-3</v>
      </c>
      <c r="X1718">
        <f t="shared" si="242"/>
        <v>331.0038250625492</v>
      </c>
    </row>
    <row r="1719" spans="1:24" ht="14.65" thickBot="1" x14ac:dyDescent="0.5">
      <c r="A1719" s="8"/>
      <c r="B1719" s="2">
        <v>41243</v>
      </c>
      <c r="C1719" s="9">
        <v>265.25</v>
      </c>
      <c r="D1719" s="6">
        <v>44.35</v>
      </c>
      <c r="E1719" s="3">
        <v>66.75</v>
      </c>
      <c r="F1719" s="9">
        <v>38.799999999999997</v>
      </c>
      <c r="G1719" s="3">
        <v>40.53</v>
      </c>
      <c r="H1719" s="3">
        <v>177.36</v>
      </c>
      <c r="I1719" s="3">
        <v>417.6</v>
      </c>
      <c r="J1719" s="3">
        <v>153.44999999999999</v>
      </c>
      <c r="K1719" s="3">
        <v>150.25</v>
      </c>
      <c r="L1719" s="3">
        <v>12.57</v>
      </c>
      <c r="M1719">
        <f t="shared" si="233"/>
        <v>5.0703109526638986E-2</v>
      </c>
      <c r="N1719">
        <f t="shared" si="234"/>
        <v>-1.1261261261260621E-3</v>
      </c>
      <c r="O1719">
        <f t="shared" si="235"/>
        <v>1.1363636363636465E-2</v>
      </c>
      <c r="P1719">
        <f t="shared" si="236"/>
        <v>-7.6726342710998529E-3</v>
      </c>
      <c r="Q1719">
        <f t="shared" si="237"/>
        <v>2.9202640934484471E-2</v>
      </c>
      <c r="R1719">
        <f t="shared" si="238"/>
        <v>7.899785577249451E-4</v>
      </c>
      <c r="S1719">
        <f t="shared" si="238"/>
        <v>3.9668229354490542E-3</v>
      </c>
      <c r="T1719">
        <f t="shared" si="239"/>
        <v>1.6225165562913757E-2</v>
      </c>
      <c r="U1719">
        <f t="shared" si="240"/>
        <v>-6.6115702479338841E-3</v>
      </c>
      <c r="V1719">
        <f t="shared" si="240"/>
        <v>1.3709677419354832E-2</v>
      </c>
      <c r="W1719">
        <f t="shared" si="241"/>
        <v>1.1055070065504272E-2</v>
      </c>
      <c r="X1719">
        <f t="shared" si="242"/>
        <v>334.66309554056562</v>
      </c>
    </row>
    <row r="1720" spans="1:24" ht="14.65" thickBot="1" x14ac:dyDescent="0.5">
      <c r="A1720" s="8"/>
      <c r="B1720" s="2">
        <v>41246</v>
      </c>
      <c r="C1720" s="9">
        <v>266.60000000000002</v>
      </c>
      <c r="D1720" s="6">
        <v>44.8</v>
      </c>
      <c r="E1720" s="3">
        <v>68.849999999999994</v>
      </c>
      <c r="F1720" s="9">
        <v>38.799999999999997</v>
      </c>
      <c r="G1720" s="3">
        <v>40.950000000000003</v>
      </c>
      <c r="H1720" s="3">
        <v>178.01</v>
      </c>
      <c r="I1720" s="3">
        <v>421</v>
      </c>
      <c r="J1720" s="3">
        <v>151.19999999999999</v>
      </c>
      <c r="K1720" s="3">
        <v>150.05000000000001</v>
      </c>
      <c r="L1720" s="3">
        <v>13.1</v>
      </c>
      <c r="M1720">
        <f t="shared" si="233"/>
        <v>5.0895381715363721E-3</v>
      </c>
      <c r="N1720">
        <f t="shared" si="234"/>
        <v>1.014656144306642E-2</v>
      </c>
      <c r="O1720">
        <f t="shared" si="235"/>
        <v>3.1460674157303359E-2</v>
      </c>
      <c r="P1720">
        <f t="shared" si="236"/>
        <v>0</v>
      </c>
      <c r="Q1720">
        <f t="shared" si="237"/>
        <v>1.0362694300518177E-2</v>
      </c>
      <c r="R1720">
        <f t="shared" si="238"/>
        <v>3.664862426702623E-3</v>
      </c>
      <c r="S1720">
        <f t="shared" si="238"/>
        <v>8.1417624521072252E-3</v>
      </c>
      <c r="T1720">
        <f t="shared" si="239"/>
        <v>-1.4662756598240456E-2</v>
      </c>
      <c r="U1720">
        <f t="shared" si="240"/>
        <v>-1.3311148086521706E-3</v>
      </c>
      <c r="V1720">
        <f t="shared" si="240"/>
        <v>4.2163882259347599E-2</v>
      </c>
      <c r="W1720">
        <f t="shared" si="241"/>
        <v>9.5036103803689161E-3</v>
      </c>
      <c r="X1720">
        <f t="shared" si="242"/>
        <v>337.84360320927135</v>
      </c>
    </row>
    <row r="1721" spans="1:24" ht="14.65" thickBot="1" x14ac:dyDescent="0.5">
      <c r="A1721" s="8"/>
      <c r="B1721" s="2">
        <v>41247</v>
      </c>
      <c r="C1721" s="9">
        <v>263.2</v>
      </c>
      <c r="D1721" s="6">
        <v>45.65</v>
      </c>
      <c r="E1721" s="3">
        <v>70.400000000000006</v>
      </c>
      <c r="F1721" s="9">
        <v>39</v>
      </c>
      <c r="G1721" s="3">
        <v>40.78</v>
      </c>
      <c r="H1721" s="3">
        <v>178.48</v>
      </c>
      <c r="I1721" s="3">
        <v>417.4</v>
      </c>
      <c r="J1721" s="3">
        <v>150</v>
      </c>
      <c r="K1721" s="3">
        <v>150</v>
      </c>
      <c r="L1721" s="3">
        <v>14.15</v>
      </c>
      <c r="M1721">
        <f t="shared" si="233"/>
        <v>-1.2753188297074395E-2</v>
      </c>
      <c r="N1721">
        <f t="shared" si="234"/>
        <v>1.8973214285714319E-2</v>
      </c>
      <c r="O1721">
        <f t="shared" si="235"/>
        <v>2.2512708787218783E-2</v>
      </c>
      <c r="P1721">
        <f t="shared" si="236"/>
        <v>5.1546391752578056E-3</v>
      </c>
      <c r="Q1721">
        <f t="shared" si="237"/>
        <v>-4.151404151404193E-3</v>
      </c>
      <c r="R1721">
        <f t="shared" si="238"/>
        <v>2.6403011066793939E-3</v>
      </c>
      <c r="S1721">
        <f t="shared" si="238"/>
        <v>-8.5510688836105062E-3</v>
      </c>
      <c r="T1721">
        <f t="shared" si="239"/>
        <v>-7.9365079365079083E-3</v>
      </c>
      <c r="U1721">
        <f t="shared" si="240"/>
        <v>-3.3322225924699344E-4</v>
      </c>
      <c r="V1721">
        <f t="shared" si="240"/>
        <v>8.0152671755725241E-2</v>
      </c>
      <c r="W1721">
        <f t="shared" si="241"/>
        <v>9.570814358275153E-3</v>
      </c>
      <c r="X1721">
        <f t="shared" si="242"/>
        <v>341.07704161771807</v>
      </c>
    </row>
    <row r="1722" spans="1:24" ht="14.65" thickBot="1" x14ac:dyDescent="0.5">
      <c r="A1722" s="8"/>
      <c r="B1722" s="2">
        <v>41248</v>
      </c>
      <c r="C1722" s="9">
        <v>263.05</v>
      </c>
      <c r="D1722" s="6">
        <v>47.6</v>
      </c>
      <c r="E1722" s="3">
        <v>71.650000000000006</v>
      </c>
      <c r="F1722" s="9">
        <v>38.700000000000003</v>
      </c>
      <c r="G1722" s="3">
        <v>41.04</v>
      </c>
      <c r="H1722" s="3">
        <v>177.59</v>
      </c>
      <c r="I1722" s="3">
        <v>420.35</v>
      </c>
      <c r="J1722" s="3">
        <v>152.19999999999999</v>
      </c>
      <c r="K1722" s="3">
        <v>150</v>
      </c>
      <c r="L1722" s="3">
        <v>13.35</v>
      </c>
      <c r="M1722">
        <f t="shared" si="233"/>
        <v>-5.6990881458957932E-4</v>
      </c>
      <c r="N1722">
        <f t="shared" si="234"/>
        <v>4.2716319824753622E-2</v>
      </c>
      <c r="O1722">
        <f t="shared" si="235"/>
        <v>1.7755681818181879E-2</v>
      </c>
      <c r="P1722">
        <f t="shared" si="236"/>
        <v>-7.692307692307619E-3</v>
      </c>
      <c r="Q1722">
        <f t="shared" si="237"/>
        <v>6.375674350171604E-3</v>
      </c>
      <c r="R1722">
        <f t="shared" si="238"/>
        <v>-4.9865531151949034E-3</v>
      </c>
      <c r="S1722">
        <f t="shared" si="238"/>
        <v>7.0675610924773495E-3</v>
      </c>
      <c r="T1722">
        <f t="shared" si="239"/>
        <v>1.4666666666666606E-2</v>
      </c>
      <c r="U1722">
        <f t="shared" si="240"/>
        <v>0</v>
      </c>
      <c r="V1722">
        <f t="shared" si="240"/>
        <v>-5.6537102473498281E-2</v>
      </c>
      <c r="W1722">
        <f t="shared" si="241"/>
        <v>1.8796031656660682E-3</v>
      </c>
      <c r="X1722">
        <f t="shared" si="242"/>
        <v>341.71813110487875</v>
      </c>
    </row>
    <row r="1723" spans="1:24" ht="14.65" thickBot="1" x14ac:dyDescent="0.5">
      <c r="A1723" s="8"/>
      <c r="B1723" s="2">
        <v>41249</v>
      </c>
      <c r="C1723" s="9">
        <v>272</v>
      </c>
      <c r="D1723" s="6">
        <v>46.6</v>
      </c>
      <c r="E1723" s="3">
        <v>71.849999999999994</v>
      </c>
      <c r="F1723" s="9">
        <v>38.15</v>
      </c>
      <c r="G1723" s="3">
        <v>40.53</v>
      </c>
      <c r="H1723" s="3">
        <v>175.44</v>
      </c>
      <c r="I1723" s="3">
        <v>426.1</v>
      </c>
      <c r="J1723" s="3">
        <v>152.22999999999999</v>
      </c>
      <c r="K1723" s="3">
        <v>150.69999999999999</v>
      </c>
      <c r="L1723" s="3">
        <v>13.39</v>
      </c>
      <c r="M1723">
        <f t="shared" si="233"/>
        <v>3.4023949819425921E-2</v>
      </c>
      <c r="N1723">
        <f t="shared" si="234"/>
        <v>-2.1008403361344536E-2</v>
      </c>
      <c r="O1723">
        <f t="shared" si="235"/>
        <v>2.791346824842833E-3</v>
      </c>
      <c r="P1723">
        <f t="shared" si="236"/>
        <v>-1.421188630490967E-2</v>
      </c>
      <c r="Q1723">
        <f t="shared" si="237"/>
        <v>-1.2426900584795274E-2</v>
      </c>
      <c r="R1723">
        <f t="shared" si="238"/>
        <v>-1.2106537530266375E-2</v>
      </c>
      <c r="S1723">
        <f t="shared" si="238"/>
        <v>1.367907695967646E-2</v>
      </c>
      <c r="T1723">
        <f t="shared" si="239"/>
        <v>1.9710906701719821E-4</v>
      </c>
      <c r="U1723">
        <f t="shared" si="240"/>
        <v>4.6666666666665907E-3</v>
      </c>
      <c r="V1723">
        <f t="shared" si="240"/>
        <v>2.9962546816480091E-3</v>
      </c>
      <c r="W1723">
        <f t="shared" si="241"/>
        <v>-1.3993237620388434E-4</v>
      </c>
      <c r="X1723">
        <f t="shared" si="242"/>
        <v>341.67031367480126</v>
      </c>
    </row>
    <row r="1724" spans="1:24" ht="14.65" thickBot="1" x14ac:dyDescent="0.5">
      <c r="A1724" s="8"/>
      <c r="B1724" s="2">
        <v>41250</v>
      </c>
      <c r="C1724" s="9">
        <v>278.95</v>
      </c>
      <c r="D1724" s="6">
        <v>44.6</v>
      </c>
      <c r="E1724" s="3">
        <v>71.3</v>
      </c>
      <c r="F1724" s="9">
        <v>37.450000000000003</v>
      </c>
      <c r="G1724" s="3">
        <v>41.47</v>
      </c>
      <c r="H1724" s="3">
        <v>175.95</v>
      </c>
      <c r="I1724" s="3">
        <v>411.4</v>
      </c>
      <c r="J1724" s="3">
        <v>151.94999999999999</v>
      </c>
      <c r="K1724" s="3">
        <v>151.94999999999999</v>
      </c>
      <c r="L1724" s="3">
        <v>13.72</v>
      </c>
      <c r="M1724">
        <f t="shared" si="233"/>
        <v>2.5551470588235252E-2</v>
      </c>
      <c r="N1724">
        <f t="shared" si="234"/>
        <v>-4.2918454935622317E-2</v>
      </c>
      <c r="O1724">
        <f t="shared" si="235"/>
        <v>-7.6548364648573175E-3</v>
      </c>
      <c r="P1724">
        <f t="shared" si="236"/>
        <v>-1.8348623853210899E-2</v>
      </c>
      <c r="Q1724">
        <f t="shared" si="237"/>
        <v>2.3192696767826246E-2</v>
      </c>
      <c r="R1724">
        <f t="shared" si="238"/>
        <v>2.9069767441859949E-3</v>
      </c>
      <c r="S1724">
        <f t="shared" si="238"/>
        <v>-3.4498943909880411E-2</v>
      </c>
      <c r="T1724">
        <f t="shared" si="239"/>
        <v>-1.8393220784339581E-3</v>
      </c>
      <c r="U1724">
        <f t="shared" si="240"/>
        <v>8.2946250829462522E-3</v>
      </c>
      <c r="V1724">
        <f t="shared" si="240"/>
        <v>2.4645257654966397E-2</v>
      </c>
      <c r="W1724">
        <f t="shared" si="241"/>
        <v>-2.0669154403844757E-3</v>
      </c>
      <c r="X1724">
        <f t="shared" si="242"/>
        <v>340.96411002794582</v>
      </c>
    </row>
    <row r="1725" spans="1:24" ht="14.65" thickBot="1" x14ac:dyDescent="0.5">
      <c r="A1725" s="8"/>
      <c r="B1725" s="2">
        <v>41253</v>
      </c>
      <c r="C1725" s="9">
        <v>278.3</v>
      </c>
      <c r="D1725" s="6">
        <v>47.05</v>
      </c>
      <c r="E1725" s="3">
        <v>75.5</v>
      </c>
      <c r="F1725" s="9">
        <v>37.85</v>
      </c>
      <c r="G1725" s="3">
        <v>41.25</v>
      </c>
      <c r="H1725" s="3">
        <v>175.25</v>
      </c>
      <c r="I1725" s="3">
        <v>417.2</v>
      </c>
      <c r="J1725" s="3">
        <v>152.97999999999999</v>
      </c>
      <c r="K1725" s="3">
        <v>150.6</v>
      </c>
      <c r="L1725" s="3">
        <v>13.4</v>
      </c>
      <c r="M1725">
        <f t="shared" si="233"/>
        <v>-2.3301666965405174E-3</v>
      </c>
      <c r="N1725">
        <f t="shared" si="234"/>
        <v>5.493273542600887E-2</v>
      </c>
      <c r="O1725">
        <f t="shared" si="235"/>
        <v>5.8906030855540026E-2</v>
      </c>
      <c r="P1725">
        <f t="shared" si="236"/>
        <v>1.0680907877169521E-2</v>
      </c>
      <c r="Q1725">
        <f t="shared" si="237"/>
        <v>-5.3050397877983813E-3</v>
      </c>
      <c r="R1725">
        <f t="shared" si="238"/>
        <v>-3.9784029553849879E-3</v>
      </c>
      <c r="S1725">
        <f t="shared" si="238"/>
        <v>1.4098201263976694E-2</v>
      </c>
      <c r="T1725">
        <f t="shared" si="239"/>
        <v>6.7785455742019884E-3</v>
      </c>
      <c r="U1725">
        <f t="shared" si="240"/>
        <v>-8.88450148075021E-3</v>
      </c>
      <c r="V1725">
        <f t="shared" si="240"/>
        <v>-2.3323615160349875E-2</v>
      </c>
      <c r="W1725">
        <f t="shared" si="241"/>
        <v>1.0157469491607314E-2</v>
      </c>
      <c r="X1725">
        <f t="shared" si="242"/>
        <v>344.42744257328775</v>
      </c>
    </row>
    <row r="1726" spans="1:24" ht="14.65" thickBot="1" x14ac:dyDescent="0.5">
      <c r="A1726" s="8"/>
      <c r="B1726" s="2">
        <v>41254</v>
      </c>
      <c r="C1726" s="9">
        <v>273</v>
      </c>
      <c r="D1726" s="6">
        <v>46.9</v>
      </c>
      <c r="E1726" s="3">
        <v>74.45</v>
      </c>
      <c r="F1726" s="9">
        <v>37.700000000000003</v>
      </c>
      <c r="G1726" s="3">
        <v>40.229999999999997</v>
      </c>
      <c r="H1726" s="3">
        <v>172.26</v>
      </c>
      <c r="I1726" s="3">
        <v>411.9</v>
      </c>
      <c r="J1726" s="3">
        <v>152.63</v>
      </c>
      <c r="K1726" s="3">
        <v>153.25</v>
      </c>
      <c r="L1726" s="3">
        <v>14</v>
      </c>
      <c r="M1726">
        <f t="shared" si="233"/>
        <v>-1.9044196909809599E-2</v>
      </c>
      <c r="N1726">
        <f t="shared" si="234"/>
        <v>-3.1880977683315321E-3</v>
      </c>
      <c r="O1726">
        <f t="shared" si="235"/>
        <v>-1.3907284768211903E-2</v>
      </c>
      <c r="P1726">
        <f t="shared" si="236"/>
        <v>-3.9630118890356296E-3</v>
      </c>
      <c r="Q1726">
        <f t="shared" si="237"/>
        <v>-2.4727272727272803E-2</v>
      </c>
      <c r="R1726">
        <f t="shared" si="238"/>
        <v>-1.7061340941512178E-2</v>
      </c>
      <c r="S1726">
        <f t="shared" si="238"/>
        <v>-1.2703739213806355E-2</v>
      </c>
      <c r="T1726">
        <f t="shared" si="239"/>
        <v>-2.287880768727879E-3</v>
      </c>
      <c r="U1726">
        <f t="shared" si="240"/>
        <v>1.7596281540504688E-2</v>
      </c>
      <c r="V1726">
        <f t="shared" si="240"/>
        <v>4.4776119402985044E-2</v>
      </c>
      <c r="W1726">
        <f t="shared" si="241"/>
        <v>-3.4510424043218144E-3</v>
      </c>
      <c r="X1726">
        <f t="shared" si="242"/>
        <v>343.2388088637552</v>
      </c>
    </row>
    <row r="1727" spans="1:24" ht="14.65" thickBot="1" x14ac:dyDescent="0.5">
      <c r="A1727" s="8"/>
      <c r="B1727" s="2">
        <v>41255</v>
      </c>
      <c r="C1727" s="9">
        <v>270.10000000000002</v>
      </c>
      <c r="D1727" s="6">
        <v>47.25</v>
      </c>
      <c r="E1727" s="3">
        <v>73.55</v>
      </c>
      <c r="F1727" s="9">
        <v>37</v>
      </c>
      <c r="G1727" s="3">
        <v>39.630000000000003</v>
      </c>
      <c r="H1727" s="3">
        <v>170.95</v>
      </c>
      <c r="I1727" s="3">
        <v>405</v>
      </c>
      <c r="J1727" s="3">
        <v>150.80000000000001</v>
      </c>
      <c r="K1727" s="3">
        <v>154.6</v>
      </c>
      <c r="L1727" s="3">
        <v>13.6</v>
      </c>
      <c r="M1727">
        <f t="shared" si="233"/>
        <v>-1.062271062271054E-2</v>
      </c>
      <c r="N1727">
        <f t="shared" si="234"/>
        <v>7.4626865671642093E-3</v>
      </c>
      <c r="O1727">
        <f t="shared" si="235"/>
        <v>-1.2088650100738785E-2</v>
      </c>
      <c r="P1727">
        <f t="shared" si="236"/>
        <v>-1.8567639257294502E-2</v>
      </c>
      <c r="Q1727">
        <f t="shared" si="237"/>
        <v>-1.4914243102162425E-2</v>
      </c>
      <c r="R1727">
        <f t="shared" si="238"/>
        <v>-7.604783466852446E-3</v>
      </c>
      <c r="S1727">
        <f t="shared" si="238"/>
        <v>-1.6751638747268701E-2</v>
      </c>
      <c r="T1727">
        <f t="shared" si="239"/>
        <v>-1.1989779204612305E-2</v>
      </c>
      <c r="U1727">
        <f t="shared" si="240"/>
        <v>8.8091353996736978E-3</v>
      </c>
      <c r="V1727">
        <f t="shared" si="240"/>
        <v>-2.8571428571428598E-2</v>
      </c>
      <c r="W1727">
        <f t="shared" si="241"/>
        <v>-1.048390511062304E-2</v>
      </c>
      <c r="X1727">
        <f t="shared" si="242"/>
        <v>339.64032576134429</v>
      </c>
    </row>
    <row r="1728" spans="1:24" ht="14.65" thickBot="1" x14ac:dyDescent="0.5">
      <c r="A1728" s="8"/>
      <c r="B1728" s="2">
        <v>41256</v>
      </c>
      <c r="C1728" s="9">
        <v>270.5</v>
      </c>
      <c r="D1728" s="6">
        <v>47.05</v>
      </c>
      <c r="E1728" s="3">
        <v>72</v>
      </c>
      <c r="F1728" s="9">
        <v>37.200000000000003</v>
      </c>
      <c r="G1728" s="3">
        <v>38.32</v>
      </c>
      <c r="H1728" s="3">
        <v>166.41</v>
      </c>
      <c r="I1728" s="3">
        <v>408.65</v>
      </c>
      <c r="J1728" s="3">
        <v>149.68</v>
      </c>
      <c r="K1728" s="3">
        <v>155.9</v>
      </c>
      <c r="L1728" s="3">
        <v>13.73</v>
      </c>
      <c r="M1728">
        <f t="shared" si="233"/>
        <v>1.4809329877822186E-3</v>
      </c>
      <c r="N1728">
        <f t="shared" si="234"/>
        <v>-4.2328042328042929E-3</v>
      </c>
      <c r="O1728">
        <f t="shared" si="235"/>
        <v>-2.1074099252209377E-2</v>
      </c>
      <c r="P1728">
        <f t="shared" si="236"/>
        <v>5.405405405405482E-3</v>
      </c>
      <c r="Q1728">
        <f t="shared" si="237"/>
        <v>-3.3055765833964225E-2</v>
      </c>
      <c r="R1728">
        <f t="shared" si="238"/>
        <v>-2.65574729453056E-2</v>
      </c>
      <c r="S1728">
        <f t="shared" si="238"/>
        <v>9.0123456790122888E-3</v>
      </c>
      <c r="T1728">
        <f t="shared" si="239"/>
        <v>-7.4270557029177953E-3</v>
      </c>
      <c r="U1728">
        <f t="shared" si="240"/>
        <v>8.4087968952135279E-3</v>
      </c>
      <c r="V1728">
        <f t="shared" si="240"/>
        <v>9.5588235294118227E-3</v>
      </c>
      <c r="W1728">
        <f t="shared" si="241"/>
        <v>-5.8480893470375947E-3</v>
      </c>
      <c r="X1728">
        <f t="shared" si="242"/>
        <v>337.65407879043499</v>
      </c>
    </row>
    <row r="1729" spans="1:24" ht="14.65" thickBot="1" x14ac:dyDescent="0.5">
      <c r="A1729" s="8"/>
      <c r="B1729" s="2">
        <v>41257</v>
      </c>
      <c r="C1729" s="9">
        <v>270.39999999999998</v>
      </c>
      <c r="D1729" s="6">
        <v>46.35</v>
      </c>
      <c r="E1729" s="3">
        <v>72.5</v>
      </c>
      <c r="F1729" s="9">
        <v>38</v>
      </c>
      <c r="G1729" s="3">
        <v>38.270000000000003</v>
      </c>
      <c r="H1729" s="3">
        <v>162.71</v>
      </c>
      <c r="I1729" s="3">
        <v>422.2</v>
      </c>
      <c r="J1729" s="3">
        <v>153.6</v>
      </c>
      <c r="K1729" s="3">
        <v>152.44999999999999</v>
      </c>
      <c r="L1729" s="3">
        <v>14.49</v>
      </c>
      <c r="M1729">
        <f t="shared" si="233"/>
        <v>-3.6968576709805079E-4</v>
      </c>
      <c r="N1729">
        <f t="shared" si="234"/>
        <v>-1.48777895855472E-2</v>
      </c>
      <c r="O1729">
        <f t="shared" si="235"/>
        <v>6.9444444444444198E-3</v>
      </c>
      <c r="P1729">
        <f t="shared" si="236"/>
        <v>2.1505376344085943E-2</v>
      </c>
      <c r="Q1729">
        <f t="shared" si="237"/>
        <v>-1.3048016701460636E-3</v>
      </c>
      <c r="R1729">
        <f t="shared" si="238"/>
        <v>-2.223424073072525E-2</v>
      </c>
      <c r="S1729">
        <f t="shared" si="238"/>
        <v>3.3157959133733053E-2</v>
      </c>
      <c r="T1729">
        <f t="shared" si="239"/>
        <v>2.6189203634420011E-2</v>
      </c>
      <c r="U1729">
        <f t="shared" si="240"/>
        <v>-2.2129570237331732E-2</v>
      </c>
      <c r="V1729">
        <f t="shared" si="240"/>
        <v>5.535324107793152E-2</v>
      </c>
      <c r="W1729">
        <f t="shared" si="241"/>
        <v>8.2234136643766654E-3</v>
      </c>
      <c r="X1729">
        <f t="shared" si="242"/>
        <v>340.43074795579275</v>
      </c>
    </row>
    <row r="1730" spans="1:24" ht="14.65" thickBot="1" x14ac:dyDescent="0.5">
      <c r="A1730" s="8"/>
      <c r="B1730" s="2">
        <v>41260</v>
      </c>
      <c r="C1730" s="9">
        <v>272.95</v>
      </c>
      <c r="D1730" s="6">
        <v>46.3</v>
      </c>
      <c r="E1730" s="3">
        <v>72.95</v>
      </c>
      <c r="F1730" s="9">
        <v>37.549999999999997</v>
      </c>
      <c r="G1730" s="3">
        <v>38.06</v>
      </c>
      <c r="H1730" s="3">
        <v>163.27000000000001</v>
      </c>
      <c r="I1730" s="3">
        <v>425.75</v>
      </c>
      <c r="J1730" s="3">
        <v>152.18</v>
      </c>
      <c r="K1730" s="3">
        <v>149.85</v>
      </c>
      <c r="L1730" s="3">
        <v>14.42</v>
      </c>
      <c r="M1730">
        <f t="shared" ref="M1730:M1793" si="243">(C1730-C1729)/C1729</f>
        <v>9.430473372781108E-3</v>
      </c>
      <c r="N1730">
        <f t="shared" ref="N1730:N1793" si="244">(D1730-D1729)/D1729</f>
        <v>-1.0787486515642774E-3</v>
      </c>
      <c r="O1730">
        <f t="shared" ref="O1730:O1793" si="245">E1730/E1729 - 1</f>
        <v>6.2068965517241281E-3</v>
      </c>
      <c r="P1730">
        <f t="shared" ref="P1730:P1793" si="246">(F1730-F1729)/F1729</f>
        <v>-1.184210526315797E-2</v>
      </c>
      <c r="Q1730">
        <f t="shared" ref="Q1730:Q1793" si="247">(G1730-G1729)/G1729</f>
        <v>-5.4873268879017728E-3</v>
      </c>
      <c r="R1730">
        <f t="shared" ref="R1730:S1793" si="248">(H1730-H1729)/H1729</f>
        <v>3.4417061028824427E-3</v>
      </c>
      <c r="S1730">
        <f t="shared" si="248"/>
        <v>8.4083372809095492E-3</v>
      </c>
      <c r="T1730">
        <f t="shared" ref="T1730:T1793" si="249">J1730/J1729 - 1</f>
        <v>-9.2447916666665853E-3</v>
      </c>
      <c r="U1730">
        <f t="shared" ref="U1730:V1793" si="250">(K1730-K1729)/K1729</f>
        <v>-1.7054772056411902E-2</v>
      </c>
      <c r="V1730">
        <f t="shared" si="250"/>
        <v>-4.830917874396155E-3</v>
      </c>
      <c r="W1730">
        <f t="shared" si="241"/>
        <v>-2.2051249091801436E-3</v>
      </c>
      <c r="X1730">
        <f t="shared" si="242"/>
        <v>339.68005563362459</v>
      </c>
    </row>
    <row r="1731" spans="1:24" ht="14.65" thickBot="1" x14ac:dyDescent="0.5">
      <c r="A1731" s="8"/>
      <c r="B1731" s="2">
        <v>41261</v>
      </c>
      <c r="C1731" s="9">
        <v>267.60000000000002</v>
      </c>
      <c r="D1731" s="6">
        <v>46.25</v>
      </c>
      <c r="E1731" s="3">
        <v>72.7</v>
      </c>
      <c r="F1731" s="9">
        <v>37.65</v>
      </c>
      <c r="G1731" s="3">
        <v>38.32</v>
      </c>
      <c r="H1731" s="3">
        <v>165.99</v>
      </c>
      <c r="I1731" s="3">
        <v>429.8</v>
      </c>
      <c r="J1731" s="3">
        <v>153.38</v>
      </c>
      <c r="K1731" s="3">
        <v>149.94999999999999</v>
      </c>
      <c r="L1731" s="3">
        <v>14.62</v>
      </c>
      <c r="M1731">
        <f t="shared" si="243"/>
        <v>-1.9600659461439698E-2</v>
      </c>
      <c r="N1731">
        <f t="shared" si="244"/>
        <v>-1.0799136069113858E-3</v>
      </c>
      <c r="O1731">
        <f t="shared" si="245"/>
        <v>-3.4270047978066653E-3</v>
      </c>
      <c r="P1731">
        <f t="shared" si="246"/>
        <v>2.6631158455393189E-3</v>
      </c>
      <c r="Q1731">
        <f t="shared" si="247"/>
        <v>6.8313189700472407E-3</v>
      </c>
      <c r="R1731">
        <f t="shared" si="248"/>
        <v>1.6659521038770126E-2</v>
      </c>
      <c r="S1731">
        <f t="shared" si="248"/>
        <v>9.5126247798003796E-3</v>
      </c>
      <c r="T1731">
        <f t="shared" si="249"/>
        <v>7.8853988697593635E-3</v>
      </c>
      <c r="U1731">
        <f t="shared" si="250"/>
        <v>6.6733400066729608E-4</v>
      </c>
      <c r="V1731">
        <f t="shared" si="250"/>
        <v>1.3869625520110907E-2</v>
      </c>
      <c r="W1731">
        <f t="shared" si="241"/>
        <v>3.3981361158536881E-3</v>
      </c>
      <c r="X1731">
        <f t="shared" si="242"/>
        <v>340.83433469850843</v>
      </c>
    </row>
    <row r="1732" spans="1:24" ht="14.65" thickBot="1" x14ac:dyDescent="0.5">
      <c r="A1732" s="8"/>
      <c r="B1732" s="2">
        <v>41262</v>
      </c>
      <c r="C1732" s="9">
        <v>268.14999999999998</v>
      </c>
      <c r="D1732" s="6">
        <v>45.55</v>
      </c>
      <c r="E1732" s="3">
        <v>73.8</v>
      </c>
      <c r="F1732" s="9">
        <v>38.049999999999997</v>
      </c>
      <c r="G1732" s="3">
        <v>38.74</v>
      </c>
      <c r="H1732" s="3">
        <v>165.7</v>
      </c>
      <c r="I1732" s="3">
        <v>433</v>
      </c>
      <c r="J1732" s="3">
        <v>153.5</v>
      </c>
      <c r="K1732" s="3">
        <v>150.5</v>
      </c>
      <c r="L1732" s="3">
        <v>15.4</v>
      </c>
      <c r="M1732">
        <f t="shared" si="243"/>
        <v>2.0553064275035666E-3</v>
      </c>
      <c r="N1732">
        <f t="shared" si="244"/>
        <v>-1.5135135135135197E-2</v>
      </c>
      <c r="O1732">
        <f t="shared" si="245"/>
        <v>1.5130674002751032E-2</v>
      </c>
      <c r="P1732">
        <f t="shared" si="246"/>
        <v>1.062416998671975E-2</v>
      </c>
      <c r="Q1732">
        <f t="shared" si="247"/>
        <v>1.0960334029227602E-2</v>
      </c>
      <c r="R1732">
        <f t="shared" si="248"/>
        <v>-1.7470931983855681E-3</v>
      </c>
      <c r="S1732">
        <f t="shared" si="248"/>
        <v>7.4453234062354318E-3</v>
      </c>
      <c r="T1732">
        <f t="shared" si="249"/>
        <v>7.8237058286600991E-4</v>
      </c>
      <c r="U1732">
        <f t="shared" si="250"/>
        <v>3.66788929643222E-3</v>
      </c>
      <c r="V1732">
        <f t="shared" si="250"/>
        <v>5.3351573187414583E-2</v>
      </c>
      <c r="W1732">
        <f t="shared" ref="W1732:W1795" si="251" xml:space="preserve"> AVERAGEIFS(M1732:V1732, C1732:L1732, "&lt;&gt;")</f>
        <v>8.7135412585629436E-3</v>
      </c>
      <c r="X1732">
        <f t="shared" ref="X1732:X1795" si="252">X1731 * (1 + W1732)</f>
        <v>343.80420873623876</v>
      </c>
    </row>
    <row r="1733" spans="1:24" ht="14.65" thickBot="1" x14ac:dyDescent="0.5">
      <c r="A1733" s="8"/>
      <c r="B1733" s="2">
        <v>41263</v>
      </c>
      <c r="C1733" s="9">
        <v>272.3</v>
      </c>
      <c r="D1733" s="6">
        <v>45.2</v>
      </c>
      <c r="E1733" s="3">
        <v>72.75</v>
      </c>
      <c r="F1733" s="9">
        <v>36.950000000000003</v>
      </c>
      <c r="G1733" s="3">
        <v>39.46</v>
      </c>
      <c r="H1733" s="3">
        <v>165.38</v>
      </c>
      <c r="I1733" s="3">
        <v>431.5</v>
      </c>
      <c r="J1733" s="3">
        <v>150.75</v>
      </c>
      <c r="K1733" s="3">
        <v>148.05000000000001</v>
      </c>
      <c r="L1733" s="3">
        <v>15.39</v>
      </c>
      <c r="M1733">
        <f t="shared" si="243"/>
        <v>1.5476412455715214E-2</v>
      </c>
      <c r="N1733">
        <f t="shared" si="244"/>
        <v>-7.6838638858396126E-3</v>
      </c>
      <c r="O1733">
        <f t="shared" si="245"/>
        <v>-1.4227642276422703E-2</v>
      </c>
      <c r="P1733">
        <f t="shared" si="246"/>
        <v>-2.8909329829171996E-2</v>
      </c>
      <c r="Q1733">
        <f t="shared" si="247"/>
        <v>1.8585441404233322E-2</v>
      </c>
      <c r="R1733">
        <f t="shared" si="248"/>
        <v>-1.9312009656004417E-3</v>
      </c>
      <c r="S1733">
        <f t="shared" si="248"/>
        <v>-3.4642032332563512E-3</v>
      </c>
      <c r="T1733">
        <f t="shared" si="249"/>
        <v>-1.791530944625408E-2</v>
      </c>
      <c r="U1733">
        <f t="shared" si="250"/>
        <v>-1.6279069767441784E-2</v>
      </c>
      <c r="V1733">
        <f t="shared" si="250"/>
        <v>-6.4935064935063547E-4</v>
      </c>
      <c r="W1733">
        <f t="shared" si="251"/>
        <v>-5.6998116193389065E-3</v>
      </c>
      <c r="X1733">
        <f t="shared" si="252"/>
        <v>341.84458951250633</v>
      </c>
    </row>
    <row r="1734" spans="1:24" ht="14.65" thickBot="1" x14ac:dyDescent="0.5">
      <c r="A1734" s="8"/>
      <c r="B1734" s="2">
        <v>41264</v>
      </c>
      <c r="C1734" s="9">
        <v>273</v>
      </c>
      <c r="D1734" s="6">
        <v>44.1</v>
      </c>
      <c r="E1734" s="3">
        <v>71.45</v>
      </c>
      <c r="F1734" s="9">
        <v>39.450000000000003</v>
      </c>
      <c r="G1734" s="3">
        <v>37.89</v>
      </c>
      <c r="H1734" s="3">
        <v>162.34</v>
      </c>
      <c r="I1734" s="3">
        <v>426.85</v>
      </c>
      <c r="J1734" s="3">
        <v>150.15</v>
      </c>
      <c r="K1734" s="3">
        <v>148.55000000000001</v>
      </c>
      <c r="L1734" s="3">
        <v>15.32</v>
      </c>
      <c r="M1734">
        <f t="shared" si="243"/>
        <v>2.5706940874035572E-3</v>
      </c>
      <c r="N1734">
        <f t="shared" si="244"/>
        <v>-2.4336283185840739E-2</v>
      </c>
      <c r="O1734">
        <f t="shared" si="245"/>
        <v>-1.7869415807560074E-2</v>
      </c>
      <c r="P1734">
        <f t="shared" si="246"/>
        <v>6.7658998646820026E-2</v>
      </c>
      <c r="Q1734">
        <f t="shared" si="247"/>
        <v>-3.978712620375064E-2</v>
      </c>
      <c r="R1734">
        <f t="shared" si="248"/>
        <v>-1.8381908332325506E-2</v>
      </c>
      <c r="S1734">
        <f t="shared" si="248"/>
        <v>-1.0776361529548036E-2</v>
      </c>
      <c r="T1734">
        <f t="shared" si="249"/>
        <v>-3.9800995024875663E-3</v>
      </c>
      <c r="U1734">
        <f t="shared" si="250"/>
        <v>3.3772374197906111E-3</v>
      </c>
      <c r="V1734">
        <f t="shared" si="250"/>
        <v>-4.548408057180005E-3</v>
      </c>
      <c r="W1734">
        <f t="shared" si="251"/>
        <v>-4.6072672464678366E-3</v>
      </c>
      <c r="X1734">
        <f t="shared" si="252"/>
        <v>340.26962013186312</v>
      </c>
    </row>
    <row r="1735" spans="1:24" ht="14.65" thickBot="1" x14ac:dyDescent="0.5">
      <c r="A1735" s="8"/>
      <c r="B1735" s="2">
        <v>41267</v>
      </c>
      <c r="C1735" s="9">
        <v>268.39999999999998</v>
      </c>
      <c r="D1735" s="6">
        <v>44.15</v>
      </c>
      <c r="E1735" s="3">
        <v>70.7</v>
      </c>
      <c r="F1735" s="9">
        <v>39.799999999999997</v>
      </c>
      <c r="G1735" s="3">
        <v>37.590000000000003</v>
      </c>
      <c r="H1735" s="3">
        <v>162.57</v>
      </c>
      <c r="I1735" s="3">
        <v>425.45</v>
      </c>
      <c r="J1735" s="3">
        <v>149.33000000000001</v>
      </c>
      <c r="K1735" s="3">
        <v>148.35</v>
      </c>
      <c r="L1735" s="3">
        <v>15.71</v>
      </c>
      <c r="M1735">
        <f t="shared" si="243"/>
        <v>-1.6849816849816932E-2</v>
      </c>
      <c r="N1735">
        <f t="shared" si="244"/>
        <v>1.1337868480724978E-3</v>
      </c>
      <c r="O1735">
        <f t="shared" si="245"/>
        <v>-1.0496850944716529E-2</v>
      </c>
      <c r="P1735">
        <f t="shared" si="246"/>
        <v>8.8719898605828726E-3</v>
      </c>
      <c r="Q1735">
        <f t="shared" si="247"/>
        <v>-7.9176563737133054E-3</v>
      </c>
      <c r="R1735">
        <f t="shared" si="248"/>
        <v>1.4167795983737203E-3</v>
      </c>
      <c r="S1735">
        <f t="shared" si="248"/>
        <v>-3.2798406934521122E-3</v>
      </c>
      <c r="T1735">
        <f t="shared" si="249"/>
        <v>-5.4612054612054317E-3</v>
      </c>
      <c r="U1735">
        <f t="shared" si="250"/>
        <v>-1.3463480309661195E-3</v>
      </c>
      <c r="V1735">
        <f t="shared" si="250"/>
        <v>2.5456919060052256E-2</v>
      </c>
      <c r="W1735">
        <f t="shared" si="251"/>
        <v>-8.4722429867890858E-4</v>
      </c>
      <c r="X1735">
        <f t="shared" si="252"/>
        <v>339.98133544158514</v>
      </c>
    </row>
    <row r="1736" spans="1:24" ht="14.65" thickBot="1" x14ac:dyDescent="0.5">
      <c r="A1736" s="8"/>
      <c r="B1736" s="2">
        <v>41269</v>
      </c>
      <c r="C1736" s="9">
        <v>268.55</v>
      </c>
      <c r="D1736" s="6">
        <v>44.75</v>
      </c>
      <c r="E1736" s="3">
        <v>71.5</v>
      </c>
      <c r="F1736" s="9">
        <v>39.799999999999997</v>
      </c>
      <c r="G1736" s="3">
        <v>37.549999999999997</v>
      </c>
      <c r="H1736" s="3">
        <v>162.85</v>
      </c>
      <c r="I1736" s="3">
        <v>421.95</v>
      </c>
      <c r="J1736" s="3">
        <v>151.08000000000001</v>
      </c>
      <c r="K1736" s="3">
        <v>149.65</v>
      </c>
      <c r="L1736" s="3">
        <v>15.58</v>
      </c>
      <c r="M1736">
        <f t="shared" si="243"/>
        <v>5.5886736214617774E-4</v>
      </c>
      <c r="N1736">
        <f t="shared" si="244"/>
        <v>1.3590033975084971E-2</v>
      </c>
      <c r="O1736">
        <f t="shared" si="245"/>
        <v>1.1315417256011262E-2</v>
      </c>
      <c r="P1736">
        <f t="shared" si="246"/>
        <v>0</v>
      </c>
      <c r="Q1736">
        <f t="shared" si="247"/>
        <v>-1.0641127959565375E-3</v>
      </c>
      <c r="R1736">
        <f t="shared" si="248"/>
        <v>1.7223349941563706E-3</v>
      </c>
      <c r="S1736">
        <f t="shared" si="248"/>
        <v>-8.2265836173463398E-3</v>
      </c>
      <c r="T1736">
        <f t="shared" si="249"/>
        <v>1.1719011585080041E-2</v>
      </c>
      <c r="U1736">
        <f t="shared" si="250"/>
        <v>8.7630603303000439E-3</v>
      </c>
      <c r="V1736">
        <f t="shared" si="250"/>
        <v>-8.2749840865691138E-3</v>
      </c>
      <c r="W1736">
        <f t="shared" si="251"/>
        <v>3.0103045002906879E-3</v>
      </c>
      <c r="X1736">
        <f t="shared" si="252"/>
        <v>341.00478278567982</v>
      </c>
    </row>
    <row r="1737" spans="1:24" ht="14.65" thickBot="1" x14ac:dyDescent="0.5">
      <c r="A1737" s="8"/>
      <c r="B1737" s="2">
        <v>41270</v>
      </c>
      <c r="C1737" s="9">
        <v>264.64999999999998</v>
      </c>
      <c r="D1737" s="6">
        <v>45.1</v>
      </c>
      <c r="E1737" s="3">
        <v>71.400000000000006</v>
      </c>
      <c r="F1737" s="9">
        <v>39.5</v>
      </c>
      <c r="G1737" s="3">
        <v>37.590000000000003</v>
      </c>
      <c r="H1737" s="3">
        <v>162.05000000000001</v>
      </c>
      <c r="I1737" s="3">
        <v>416.05</v>
      </c>
      <c r="J1737" s="3">
        <v>149.97999999999999</v>
      </c>
      <c r="K1737" s="3">
        <v>150</v>
      </c>
      <c r="L1737" s="3">
        <v>15.95</v>
      </c>
      <c r="M1737">
        <f t="shared" si="243"/>
        <v>-1.452243530068901E-2</v>
      </c>
      <c r="N1737">
        <f t="shared" si="244"/>
        <v>7.8212290502793613E-3</v>
      </c>
      <c r="O1737">
        <f t="shared" si="245"/>
        <v>-1.3986013986013734E-3</v>
      </c>
      <c r="P1737">
        <f t="shared" si="246"/>
        <v>-7.5376884422109847E-3</v>
      </c>
      <c r="Q1737">
        <f t="shared" si="247"/>
        <v>1.0652463382158791E-3</v>
      </c>
      <c r="R1737">
        <f t="shared" si="248"/>
        <v>-4.9124961621122686E-3</v>
      </c>
      <c r="S1737">
        <f t="shared" si="248"/>
        <v>-1.3982699371963449E-2</v>
      </c>
      <c r="T1737">
        <f t="shared" si="249"/>
        <v>-7.2809107757481062E-3</v>
      </c>
      <c r="U1737">
        <f t="shared" si="250"/>
        <v>2.3387905111927451E-3</v>
      </c>
      <c r="V1737">
        <f t="shared" si="250"/>
        <v>2.3748395378690577E-2</v>
      </c>
      <c r="W1737">
        <f t="shared" si="251"/>
        <v>-1.4661170172946623E-3</v>
      </c>
      <c r="X1737">
        <f t="shared" si="252"/>
        <v>340.50482987065885</v>
      </c>
    </row>
    <row r="1738" spans="1:24" ht="14.65" thickBot="1" x14ac:dyDescent="0.5">
      <c r="A1738" s="8"/>
      <c r="B1738" s="2">
        <v>41271</v>
      </c>
      <c r="C1738" s="9">
        <v>270.25</v>
      </c>
      <c r="D1738" s="6">
        <v>44.1</v>
      </c>
      <c r="E1738" s="3">
        <v>71.400000000000006</v>
      </c>
      <c r="F1738" s="9">
        <v>41.1</v>
      </c>
      <c r="G1738" s="3">
        <v>37.68</v>
      </c>
      <c r="H1738" s="3">
        <v>162.38</v>
      </c>
      <c r="I1738" s="3">
        <v>414.9</v>
      </c>
      <c r="J1738" s="3">
        <v>150.55000000000001</v>
      </c>
      <c r="K1738" s="3">
        <v>151.75</v>
      </c>
      <c r="L1738" s="3">
        <v>16.22</v>
      </c>
      <c r="M1738">
        <f t="shared" si="243"/>
        <v>2.1160022671452949E-2</v>
      </c>
      <c r="N1738">
        <f t="shared" si="244"/>
        <v>-2.2172949002217293E-2</v>
      </c>
      <c r="O1738">
        <f t="shared" si="245"/>
        <v>0</v>
      </c>
      <c r="P1738">
        <f t="shared" si="246"/>
        <v>4.0506329113924086E-2</v>
      </c>
      <c r="Q1738">
        <f t="shared" si="247"/>
        <v>2.3942537909017372E-3</v>
      </c>
      <c r="R1738">
        <f t="shared" si="248"/>
        <v>2.0364085158900589E-3</v>
      </c>
      <c r="S1738">
        <f t="shared" si="248"/>
        <v>-2.7640908544646894E-3</v>
      </c>
      <c r="T1738">
        <f t="shared" si="249"/>
        <v>3.8005067342312682E-3</v>
      </c>
      <c r="U1738">
        <f t="shared" si="250"/>
        <v>1.1666666666666667E-2</v>
      </c>
      <c r="V1738">
        <f t="shared" si="250"/>
        <v>1.6927899686520351E-2</v>
      </c>
      <c r="W1738">
        <f t="shared" si="251"/>
        <v>7.3555047322905135E-3</v>
      </c>
      <c r="X1738">
        <f t="shared" si="252"/>
        <v>343.00941475814022</v>
      </c>
    </row>
    <row r="1739" spans="1:24" ht="14.65" thickBot="1" x14ac:dyDescent="0.5">
      <c r="A1739" s="8"/>
      <c r="B1739" s="2">
        <v>41274</v>
      </c>
      <c r="C1739" s="9">
        <v>265</v>
      </c>
      <c r="D1739" s="6">
        <v>44.3</v>
      </c>
      <c r="E1739" s="3">
        <v>71.900000000000006</v>
      </c>
      <c r="F1739" s="9">
        <v>45.2</v>
      </c>
      <c r="G1739" s="3">
        <v>38.19</v>
      </c>
      <c r="H1739" s="3">
        <v>164.72</v>
      </c>
      <c r="I1739" s="3">
        <v>416.85</v>
      </c>
      <c r="J1739" s="3">
        <v>150.28</v>
      </c>
      <c r="K1739" s="3">
        <v>149.85</v>
      </c>
      <c r="L1739" s="3">
        <v>16.07</v>
      </c>
      <c r="M1739">
        <f t="shared" si="243"/>
        <v>-1.942645698427382E-2</v>
      </c>
      <c r="N1739">
        <f t="shared" si="244"/>
        <v>4.5351473922901524E-3</v>
      </c>
      <c r="O1739">
        <f t="shared" si="245"/>
        <v>7.0028011204481544E-3</v>
      </c>
      <c r="P1739">
        <f t="shared" si="246"/>
        <v>9.9756690997566941E-2</v>
      </c>
      <c r="Q1739">
        <f t="shared" si="247"/>
        <v>1.3535031847133705E-2</v>
      </c>
      <c r="R1739">
        <f t="shared" si="248"/>
        <v>1.441064170464345E-2</v>
      </c>
      <c r="S1739">
        <f t="shared" si="248"/>
        <v>4.6999276934202115E-3</v>
      </c>
      <c r="T1739">
        <f t="shared" si="249"/>
        <v>-1.7934241115908911E-3</v>
      </c>
      <c r="U1739">
        <f t="shared" si="250"/>
        <v>-1.2520593080724915E-2</v>
      </c>
      <c r="V1739">
        <f t="shared" si="250"/>
        <v>-9.2478421701602097E-3</v>
      </c>
      <c r="W1739">
        <f t="shared" si="251"/>
        <v>1.009519244087528E-2</v>
      </c>
      <c r="X1739">
        <f t="shared" si="252"/>
        <v>346.47216080915564</v>
      </c>
    </row>
    <row r="1740" spans="1:24" ht="14.65" thickBot="1" x14ac:dyDescent="0.5">
      <c r="A1740" s="8"/>
      <c r="B1740" s="2">
        <v>41275</v>
      </c>
      <c r="C1740" s="9">
        <v>266.39999999999998</v>
      </c>
      <c r="D1740" s="6">
        <v>44.25</v>
      </c>
      <c r="E1740" s="3">
        <v>80.099999999999994</v>
      </c>
      <c r="F1740" s="9">
        <v>45.85</v>
      </c>
      <c r="G1740" s="3">
        <v>39.21</v>
      </c>
      <c r="H1740" s="3">
        <v>166.55</v>
      </c>
      <c r="I1740" s="3">
        <v>424.15</v>
      </c>
      <c r="J1740" s="3">
        <v>150.1</v>
      </c>
      <c r="K1740" s="3">
        <v>148.65</v>
      </c>
      <c r="L1740" s="3">
        <v>16.34</v>
      </c>
      <c r="M1740">
        <f t="shared" si="243"/>
        <v>5.2830188679244428E-3</v>
      </c>
      <c r="N1740">
        <f t="shared" si="244"/>
        <v>-1.128668171557498E-3</v>
      </c>
      <c r="O1740">
        <f t="shared" si="245"/>
        <v>0.11404728789986085</v>
      </c>
      <c r="P1740">
        <f t="shared" si="246"/>
        <v>1.4380530973451294E-2</v>
      </c>
      <c r="Q1740">
        <f t="shared" si="247"/>
        <v>2.6708562450903462E-2</v>
      </c>
      <c r="R1740">
        <f t="shared" si="248"/>
        <v>1.1109762020398328E-2</v>
      </c>
      <c r="S1740">
        <f t="shared" si="248"/>
        <v>1.7512294590380121E-2</v>
      </c>
      <c r="T1740">
        <f t="shared" si="249"/>
        <v>-1.1977641735427813E-3</v>
      </c>
      <c r="U1740">
        <f t="shared" si="250"/>
        <v>-8.0080080080079316E-3</v>
      </c>
      <c r="V1740">
        <f t="shared" si="250"/>
        <v>1.6801493466085848E-2</v>
      </c>
      <c r="W1740">
        <f t="shared" si="251"/>
        <v>1.9550850991589611E-2</v>
      </c>
      <c r="X1740">
        <f t="shared" si="252"/>
        <v>353.2459863978695</v>
      </c>
    </row>
    <row r="1741" spans="1:24" ht="14.65" thickBot="1" x14ac:dyDescent="0.5">
      <c r="A1741" s="8"/>
      <c r="B1741" s="2">
        <v>41276</v>
      </c>
      <c r="C1741" s="9">
        <v>264.14999999999998</v>
      </c>
      <c r="D1741" s="6">
        <v>45.25</v>
      </c>
      <c r="E1741" s="3">
        <v>78.05</v>
      </c>
      <c r="F1741" s="9">
        <v>46</v>
      </c>
      <c r="G1741" s="3">
        <v>39.630000000000003</v>
      </c>
      <c r="H1741" s="3">
        <v>167.16</v>
      </c>
      <c r="I1741" s="3">
        <v>432.9</v>
      </c>
      <c r="J1741" s="3">
        <v>152.05000000000001</v>
      </c>
      <c r="K1741" s="3">
        <v>148.85</v>
      </c>
      <c r="L1741" s="3">
        <v>16.05</v>
      </c>
      <c r="M1741">
        <f t="shared" si="243"/>
        <v>-8.4459459459459464E-3</v>
      </c>
      <c r="N1741">
        <f t="shared" si="244"/>
        <v>2.2598870056497175E-2</v>
      </c>
      <c r="O1741">
        <f t="shared" si="245"/>
        <v>-2.5593008739076106E-2</v>
      </c>
      <c r="P1741">
        <f t="shared" si="246"/>
        <v>3.2715376226826296E-3</v>
      </c>
      <c r="Q1741">
        <f t="shared" si="247"/>
        <v>1.0711553175210449E-2</v>
      </c>
      <c r="R1741">
        <f t="shared" si="248"/>
        <v>3.6625637946561705E-3</v>
      </c>
      <c r="S1741">
        <f t="shared" si="248"/>
        <v>2.0629494282683014E-2</v>
      </c>
      <c r="T1741">
        <f t="shared" si="249"/>
        <v>1.2991339107262023E-2</v>
      </c>
      <c r="U1741">
        <f t="shared" si="250"/>
        <v>1.3454423141607038E-3</v>
      </c>
      <c r="V1741">
        <f t="shared" si="250"/>
        <v>-1.7747858017135812E-2</v>
      </c>
      <c r="W1741">
        <f t="shared" si="251"/>
        <v>2.3423987650994299E-3</v>
      </c>
      <c r="X1741">
        <f t="shared" si="252"/>
        <v>354.07342936018421</v>
      </c>
    </row>
    <row r="1742" spans="1:24" ht="14.65" thickBot="1" x14ac:dyDescent="0.5">
      <c r="A1742" s="8"/>
      <c r="B1742" s="2">
        <v>41277</v>
      </c>
      <c r="C1742" s="9">
        <v>267.39999999999998</v>
      </c>
      <c r="D1742" s="6">
        <v>47.2</v>
      </c>
      <c r="E1742" s="3">
        <v>79.25</v>
      </c>
      <c r="F1742" s="9">
        <v>45.2</v>
      </c>
      <c r="G1742" s="3">
        <v>39.979999999999997</v>
      </c>
      <c r="H1742" s="3">
        <v>169.64</v>
      </c>
      <c r="I1742" s="3">
        <v>433.95</v>
      </c>
      <c r="J1742" s="3">
        <v>151</v>
      </c>
      <c r="K1742" s="3">
        <v>148.25</v>
      </c>
      <c r="L1742" s="3">
        <v>15.49</v>
      </c>
      <c r="M1742">
        <f t="shared" si="243"/>
        <v>1.2303615370054893E-2</v>
      </c>
      <c r="N1742">
        <f t="shared" si="244"/>
        <v>4.3093922651933764E-2</v>
      </c>
      <c r="O1742">
        <f t="shared" si="245"/>
        <v>1.5374759769378743E-2</v>
      </c>
      <c r="P1742">
        <f t="shared" si="246"/>
        <v>-1.7391304347826025E-2</v>
      </c>
      <c r="Q1742">
        <f t="shared" si="247"/>
        <v>8.831693161746007E-3</v>
      </c>
      <c r="R1742">
        <f t="shared" si="248"/>
        <v>1.4836085187843922E-2</v>
      </c>
      <c r="S1742">
        <f t="shared" si="248"/>
        <v>2.4255024255024518E-3</v>
      </c>
      <c r="T1742">
        <f t="shared" si="249"/>
        <v>-6.9056231502795384E-3</v>
      </c>
      <c r="U1742">
        <f t="shared" si="250"/>
        <v>-4.0309035942223334E-3</v>
      </c>
      <c r="V1742">
        <f t="shared" si="250"/>
        <v>-3.4890965732087255E-2</v>
      </c>
      <c r="W1742">
        <f t="shared" si="251"/>
        <v>3.3646781742044628E-3</v>
      </c>
      <c r="X1742">
        <f t="shared" si="252"/>
        <v>355.26477250001818</v>
      </c>
    </row>
    <row r="1743" spans="1:24" ht="14.65" thickBot="1" x14ac:dyDescent="0.5">
      <c r="A1743" s="8"/>
      <c r="B1743" s="2">
        <v>41278</v>
      </c>
      <c r="C1743" s="9">
        <v>262.5</v>
      </c>
      <c r="D1743" s="6">
        <v>45.85</v>
      </c>
      <c r="E1743" s="3">
        <v>79.3</v>
      </c>
      <c r="F1743" s="9">
        <v>46</v>
      </c>
      <c r="G1743" s="3">
        <v>39.340000000000003</v>
      </c>
      <c r="H1743" s="3">
        <v>167.72</v>
      </c>
      <c r="I1743" s="3">
        <v>430.85</v>
      </c>
      <c r="J1743" s="3">
        <v>150.75</v>
      </c>
      <c r="K1743" s="3">
        <v>147.5</v>
      </c>
      <c r="L1743" s="3">
        <v>15.44</v>
      </c>
      <c r="M1743">
        <f t="shared" si="243"/>
        <v>-1.8324607329842847E-2</v>
      </c>
      <c r="N1743">
        <f t="shared" si="244"/>
        <v>-2.8601694915254265E-2</v>
      </c>
      <c r="O1743">
        <f t="shared" si="245"/>
        <v>6.309148264984632E-4</v>
      </c>
      <c r="P1743">
        <f t="shared" si="246"/>
        <v>1.7699115044247725E-2</v>
      </c>
      <c r="Q1743">
        <f t="shared" si="247"/>
        <v>-1.600800400200084E-2</v>
      </c>
      <c r="R1743">
        <f t="shared" si="248"/>
        <v>-1.1318085357226997E-2</v>
      </c>
      <c r="S1743">
        <f t="shared" si="248"/>
        <v>-7.1436801474823505E-3</v>
      </c>
      <c r="T1743">
        <f t="shared" si="249"/>
        <v>-1.6556291390728006E-3</v>
      </c>
      <c r="U1743">
        <f t="shared" si="250"/>
        <v>-5.0590219224283303E-3</v>
      </c>
      <c r="V1743">
        <f t="shared" si="250"/>
        <v>-3.2278889606198007E-3</v>
      </c>
      <c r="W1743">
        <f t="shared" si="251"/>
        <v>-7.3008581903182043E-3</v>
      </c>
      <c r="X1743">
        <f t="shared" si="252"/>
        <v>352.67103477597988</v>
      </c>
    </row>
    <row r="1744" spans="1:24" ht="14.65" thickBot="1" x14ac:dyDescent="0.5">
      <c r="A1744" s="8"/>
      <c r="B1744" s="2">
        <v>41281</v>
      </c>
      <c r="C1744" s="9">
        <v>266.55</v>
      </c>
      <c r="D1744" s="6">
        <v>46.35</v>
      </c>
      <c r="E1744" s="3">
        <v>79.349999999999994</v>
      </c>
      <c r="F1744" s="9">
        <v>45.05</v>
      </c>
      <c r="G1744" s="3">
        <v>39.51</v>
      </c>
      <c r="H1744" s="3">
        <v>167.11</v>
      </c>
      <c r="I1744" s="3">
        <v>431.8</v>
      </c>
      <c r="J1744" s="3">
        <v>153.63</v>
      </c>
      <c r="K1744" s="3">
        <v>147.19999999999999</v>
      </c>
      <c r="L1744" s="3">
        <v>16.96</v>
      </c>
      <c r="M1744">
        <f t="shared" si="243"/>
        <v>1.5428571428571472E-2</v>
      </c>
      <c r="N1744">
        <f t="shared" si="244"/>
        <v>1.0905125408942203E-2</v>
      </c>
      <c r="O1744">
        <f t="shared" si="245"/>
        <v>6.3051702395955367E-4</v>
      </c>
      <c r="P1744">
        <f t="shared" si="246"/>
        <v>-2.0652173913043539E-2</v>
      </c>
      <c r="Q1744">
        <f t="shared" si="247"/>
        <v>4.321301474326248E-3</v>
      </c>
      <c r="R1744">
        <f t="shared" si="248"/>
        <v>-3.6370140710707444E-3</v>
      </c>
      <c r="S1744">
        <f t="shared" si="248"/>
        <v>2.2049437159103831E-3</v>
      </c>
      <c r="T1744">
        <f t="shared" si="249"/>
        <v>1.9104477611940229E-2</v>
      </c>
      <c r="U1744">
        <f t="shared" si="250"/>
        <v>-2.033898305084823E-3</v>
      </c>
      <c r="V1744">
        <f t="shared" si="250"/>
        <v>9.8445595854922366E-2</v>
      </c>
      <c r="W1744">
        <f t="shared" si="251"/>
        <v>1.2471744622937335E-2</v>
      </c>
      <c r="X1744">
        <f t="shared" si="252"/>
        <v>357.06945785761297</v>
      </c>
    </row>
    <row r="1745" spans="1:24" ht="14.65" thickBot="1" x14ac:dyDescent="0.5">
      <c r="A1745" s="8"/>
      <c r="B1745" s="2">
        <v>41282</v>
      </c>
      <c r="C1745" s="9">
        <v>269.45</v>
      </c>
      <c r="D1745" s="6">
        <v>47.6</v>
      </c>
      <c r="E1745" s="3">
        <v>79.8</v>
      </c>
      <c r="F1745" s="9">
        <v>43.85</v>
      </c>
      <c r="G1745" s="3">
        <v>39.08</v>
      </c>
      <c r="H1745" s="3">
        <v>167.86</v>
      </c>
      <c r="I1745" s="3">
        <v>434.8</v>
      </c>
      <c r="J1745" s="3">
        <v>152.53</v>
      </c>
      <c r="K1745" s="3">
        <v>147.19999999999999</v>
      </c>
      <c r="L1745" s="3">
        <v>16.96</v>
      </c>
      <c r="M1745">
        <f t="shared" si="243"/>
        <v>1.0879759894953957E-2</v>
      </c>
      <c r="N1745">
        <f t="shared" si="244"/>
        <v>2.6968716289104636E-2</v>
      </c>
      <c r="O1745">
        <f t="shared" si="245"/>
        <v>5.6710775047259521E-3</v>
      </c>
      <c r="P1745">
        <f t="shared" si="246"/>
        <v>-2.6637069922308455E-2</v>
      </c>
      <c r="Q1745">
        <f t="shared" si="247"/>
        <v>-1.0883320678309282E-2</v>
      </c>
      <c r="R1745">
        <f t="shared" si="248"/>
        <v>4.4880617557297581E-3</v>
      </c>
      <c r="S1745">
        <f t="shared" si="248"/>
        <v>6.9476609541454376E-3</v>
      </c>
      <c r="T1745">
        <f t="shared" si="249"/>
        <v>-7.1600598841371488E-3</v>
      </c>
      <c r="U1745">
        <f t="shared" si="250"/>
        <v>0</v>
      </c>
      <c r="V1745">
        <f t="shared" si="250"/>
        <v>0</v>
      </c>
      <c r="W1745">
        <f t="shared" si="251"/>
        <v>1.0274825913904855E-3</v>
      </c>
      <c r="X1745">
        <f t="shared" si="252"/>
        <v>357.4363405094789</v>
      </c>
    </row>
    <row r="1746" spans="1:24" ht="14.65" thickBot="1" x14ac:dyDescent="0.5">
      <c r="A1746" s="8"/>
      <c r="B1746" s="2">
        <v>41283</v>
      </c>
      <c r="C1746" s="9">
        <v>267.3</v>
      </c>
      <c r="D1746" s="6">
        <v>46.5</v>
      </c>
      <c r="E1746" s="3">
        <v>79</v>
      </c>
      <c r="F1746" s="9">
        <v>43.3</v>
      </c>
      <c r="G1746" s="3">
        <v>39.21</v>
      </c>
      <c r="H1746" s="3">
        <v>165.8</v>
      </c>
      <c r="I1746" s="3">
        <v>434.2</v>
      </c>
      <c r="J1746" s="3">
        <v>154.97999999999999</v>
      </c>
      <c r="K1746" s="3">
        <v>146.80000000000001</v>
      </c>
      <c r="L1746" s="3">
        <v>17.920000000000002</v>
      </c>
      <c r="M1746">
        <f t="shared" si="243"/>
        <v>-7.9792169233623214E-3</v>
      </c>
      <c r="N1746">
        <f t="shared" si="244"/>
        <v>-2.3109243697479021E-2</v>
      </c>
      <c r="O1746">
        <f t="shared" si="245"/>
        <v>-1.0025062656641603E-2</v>
      </c>
      <c r="P1746">
        <f t="shared" si="246"/>
        <v>-1.2542759407069653E-2</v>
      </c>
      <c r="Q1746">
        <f t="shared" si="247"/>
        <v>3.3265097236438732E-3</v>
      </c>
      <c r="R1746">
        <f t="shared" si="248"/>
        <v>-1.2272131538186596E-2</v>
      </c>
      <c r="S1746">
        <f t="shared" si="248"/>
        <v>-1.379944802207964E-3</v>
      </c>
      <c r="T1746">
        <f t="shared" si="249"/>
        <v>1.606241395135366E-2</v>
      </c>
      <c r="U1746">
        <f t="shared" si="250"/>
        <v>-2.7173913043476716E-3</v>
      </c>
      <c r="V1746">
        <f t="shared" si="250"/>
        <v>5.660377358490571E-2</v>
      </c>
      <c r="W1746">
        <f t="shared" si="251"/>
        <v>5.9669469306084172E-4</v>
      </c>
      <c r="X1746">
        <f t="shared" si="252"/>
        <v>357.64962087696802</v>
      </c>
    </row>
    <row r="1747" spans="1:24" ht="14.65" thickBot="1" x14ac:dyDescent="0.5">
      <c r="A1747" s="8"/>
      <c r="B1747" s="2">
        <v>41284</v>
      </c>
      <c r="C1747" s="9">
        <v>264.95</v>
      </c>
      <c r="D1747" s="6">
        <v>46.05</v>
      </c>
      <c r="E1747" s="3">
        <v>77.75</v>
      </c>
      <c r="F1747" s="9">
        <v>43.5</v>
      </c>
      <c r="G1747" s="3">
        <v>39.25</v>
      </c>
      <c r="H1747" s="3">
        <v>164.86</v>
      </c>
      <c r="I1747" s="3">
        <v>441.2</v>
      </c>
      <c r="J1747" s="3">
        <v>153.93</v>
      </c>
      <c r="K1747" s="3">
        <v>147</v>
      </c>
      <c r="L1747" s="3">
        <v>17.46</v>
      </c>
      <c r="M1747">
        <f t="shared" si="243"/>
        <v>-8.7916199027310987E-3</v>
      </c>
      <c r="N1747">
        <f t="shared" si="244"/>
        <v>-9.6774193548387708E-3</v>
      </c>
      <c r="O1747">
        <f t="shared" si="245"/>
        <v>-1.5822784810126556E-2</v>
      </c>
      <c r="P1747">
        <f t="shared" si="246"/>
        <v>4.6189376443418672E-3</v>
      </c>
      <c r="Q1747">
        <f t="shared" si="247"/>
        <v>1.0201479214485883E-3</v>
      </c>
      <c r="R1747">
        <f t="shared" si="248"/>
        <v>-5.6694813027744128E-3</v>
      </c>
      <c r="S1747">
        <f t="shared" si="248"/>
        <v>1.6121602947950255E-2</v>
      </c>
      <c r="T1747">
        <f t="shared" si="249"/>
        <v>-6.7750677506773771E-3</v>
      </c>
      <c r="U1747">
        <f t="shared" si="250"/>
        <v>1.3623978201634103E-3</v>
      </c>
      <c r="V1747">
        <f t="shared" si="250"/>
        <v>-2.5669642857142901E-2</v>
      </c>
      <c r="W1747">
        <f t="shared" si="251"/>
        <v>-4.928292964438699E-3</v>
      </c>
      <c r="X1747">
        <f t="shared" si="252"/>
        <v>355.88701876666585</v>
      </c>
    </row>
    <row r="1748" spans="1:24" ht="14.65" thickBot="1" x14ac:dyDescent="0.5">
      <c r="A1748" s="8"/>
      <c r="B1748" s="2">
        <v>41285</v>
      </c>
      <c r="C1748" s="9">
        <v>263.39999999999998</v>
      </c>
      <c r="D1748" s="6">
        <v>44.55</v>
      </c>
      <c r="E1748" s="3">
        <v>75.900000000000006</v>
      </c>
      <c r="F1748" s="9">
        <v>42.2</v>
      </c>
      <c r="G1748" s="3">
        <v>38.14</v>
      </c>
      <c r="H1748" s="3">
        <v>163.18</v>
      </c>
      <c r="I1748" s="3">
        <v>431.15</v>
      </c>
      <c r="J1748" s="3">
        <v>150.85</v>
      </c>
      <c r="K1748" s="3">
        <v>145.35</v>
      </c>
      <c r="L1748" s="3">
        <v>16.84</v>
      </c>
      <c r="M1748">
        <f t="shared" si="243"/>
        <v>-5.8501604076241229E-3</v>
      </c>
      <c r="N1748">
        <f t="shared" si="244"/>
        <v>-3.2573289902280131E-2</v>
      </c>
      <c r="O1748">
        <f t="shared" si="245"/>
        <v>-2.3794212218649413E-2</v>
      </c>
      <c r="P1748">
        <f t="shared" si="246"/>
        <v>-2.9885057471264301E-2</v>
      </c>
      <c r="Q1748">
        <f t="shared" si="247"/>
        <v>-2.8280254777070048E-2</v>
      </c>
      <c r="R1748">
        <f t="shared" si="248"/>
        <v>-1.0190464636661451E-2</v>
      </c>
      <c r="S1748">
        <f t="shared" si="248"/>
        <v>-2.2778785131459683E-2</v>
      </c>
      <c r="T1748">
        <f t="shared" si="249"/>
        <v>-2.0009095043201586E-2</v>
      </c>
      <c r="U1748">
        <f t="shared" si="250"/>
        <v>-1.1224489795918407E-2</v>
      </c>
      <c r="V1748">
        <f t="shared" si="250"/>
        <v>-3.550973654066443E-2</v>
      </c>
      <c r="W1748">
        <f t="shared" si="251"/>
        <v>-2.2009554592479358E-2</v>
      </c>
      <c r="X1748">
        <f t="shared" si="252"/>
        <v>348.0541039983662</v>
      </c>
    </row>
    <row r="1749" spans="1:24" ht="14.65" thickBot="1" x14ac:dyDescent="0.5">
      <c r="A1749" s="8"/>
      <c r="B1749" s="2">
        <v>41288</v>
      </c>
      <c r="C1749" s="9">
        <v>261</v>
      </c>
      <c r="D1749" s="6">
        <v>45.45</v>
      </c>
      <c r="E1749" s="3">
        <v>77.650000000000006</v>
      </c>
      <c r="F1749" s="9">
        <v>42.4</v>
      </c>
      <c r="G1749" s="3">
        <v>38.36</v>
      </c>
      <c r="H1749" s="3">
        <v>163.51</v>
      </c>
      <c r="I1749" s="3">
        <v>439.5</v>
      </c>
      <c r="J1749" s="3">
        <v>151.78</v>
      </c>
      <c r="K1749" s="3">
        <v>145.25</v>
      </c>
      <c r="L1749" s="3">
        <v>17.22</v>
      </c>
      <c r="M1749">
        <f t="shared" si="243"/>
        <v>-9.1116173120728075E-3</v>
      </c>
      <c r="N1749">
        <f t="shared" si="244"/>
        <v>2.0202020202020332E-2</v>
      </c>
      <c r="O1749">
        <f t="shared" si="245"/>
        <v>2.3056653491436041E-2</v>
      </c>
      <c r="P1749">
        <f t="shared" si="246"/>
        <v>4.7393364928908941E-3</v>
      </c>
      <c r="Q1749">
        <f t="shared" si="247"/>
        <v>5.7682223387519362E-3</v>
      </c>
      <c r="R1749">
        <f t="shared" si="248"/>
        <v>2.0223066552272585E-3</v>
      </c>
      <c r="S1749">
        <f t="shared" si="248"/>
        <v>1.9366809695001794E-2</v>
      </c>
      <c r="T1749">
        <f t="shared" si="249"/>
        <v>6.1650646337421122E-3</v>
      </c>
      <c r="U1749">
        <f t="shared" si="250"/>
        <v>-6.879944960439926E-4</v>
      </c>
      <c r="V1749">
        <f t="shared" si="250"/>
        <v>2.2565320665083075E-2</v>
      </c>
      <c r="W1749">
        <f t="shared" si="251"/>
        <v>9.408612236603664E-3</v>
      </c>
      <c r="X1749">
        <f t="shared" si="252"/>
        <v>351.32881010024539</v>
      </c>
    </row>
    <row r="1750" spans="1:24" ht="14.65" thickBot="1" x14ac:dyDescent="0.5">
      <c r="A1750" s="8"/>
      <c r="B1750" s="2">
        <v>41289</v>
      </c>
      <c r="C1750" s="9">
        <v>265.89999999999998</v>
      </c>
      <c r="D1750" s="6">
        <v>45.6</v>
      </c>
      <c r="E1750" s="3">
        <v>77.45</v>
      </c>
      <c r="F1750" s="9">
        <v>41.9</v>
      </c>
      <c r="G1750" s="3">
        <v>38.229999999999997</v>
      </c>
      <c r="H1750" s="3">
        <v>164.58</v>
      </c>
      <c r="I1750" s="3">
        <v>441.2</v>
      </c>
      <c r="J1750" s="3">
        <v>152.55000000000001</v>
      </c>
      <c r="K1750" s="3">
        <v>148.25</v>
      </c>
      <c r="L1750" s="3">
        <v>17.07</v>
      </c>
      <c r="M1750">
        <f t="shared" si="243"/>
        <v>1.8773946360153171E-2</v>
      </c>
      <c r="N1750">
        <f t="shared" si="244"/>
        <v>3.3003300330032687E-3</v>
      </c>
      <c r="O1750">
        <f t="shared" si="245"/>
        <v>-2.5756600128783447E-3</v>
      </c>
      <c r="P1750">
        <f t="shared" si="246"/>
        <v>-1.179245283018868E-2</v>
      </c>
      <c r="Q1750">
        <f t="shared" si="247"/>
        <v>-3.3889468196038205E-3</v>
      </c>
      <c r="R1750">
        <f t="shared" si="248"/>
        <v>6.5439422665281733E-3</v>
      </c>
      <c r="S1750">
        <f t="shared" si="248"/>
        <v>3.8680318543799514E-3</v>
      </c>
      <c r="T1750">
        <f t="shared" si="249"/>
        <v>5.0731321649757355E-3</v>
      </c>
      <c r="U1750">
        <f t="shared" si="250"/>
        <v>2.0654044750430294E-2</v>
      </c>
      <c r="V1750">
        <f t="shared" si="250"/>
        <v>-8.710801393728141E-3</v>
      </c>
      <c r="W1750">
        <f t="shared" si="251"/>
        <v>3.1745566373071604E-3</v>
      </c>
      <c r="X1750">
        <f t="shared" si="252"/>
        <v>352.44412330622634</v>
      </c>
    </row>
    <row r="1751" spans="1:24" ht="14.65" thickBot="1" x14ac:dyDescent="0.5">
      <c r="A1751" s="8"/>
      <c r="B1751" s="2">
        <v>41290</v>
      </c>
      <c r="C1751" s="9">
        <v>260.3</v>
      </c>
      <c r="D1751" s="6">
        <v>44.35</v>
      </c>
      <c r="E1751" s="3">
        <v>75.900000000000006</v>
      </c>
      <c r="F1751" s="9">
        <v>41.6</v>
      </c>
      <c r="G1751" s="3">
        <v>37.380000000000003</v>
      </c>
      <c r="H1751" s="3">
        <v>170.95</v>
      </c>
      <c r="I1751" s="3">
        <v>430.2</v>
      </c>
      <c r="J1751" s="3">
        <v>153.05000000000001</v>
      </c>
      <c r="K1751" s="3">
        <v>150.6</v>
      </c>
      <c r="L1751" s="3">
        <v>18.34</v>
      </c>
      <c r="M1751">
        <f t="shared" si="243"/>
        <v>-2.1060549078600853E-2</v>
      </c>
      <c r="N1751">
        <f t="shared" si="244"/>
        <v>-2.7412280701754384E-2</v>
      </c>
      <c r="O1751">
        <f t="shared" si="245"/>
        <v>-2.0012911555842394E-2</v>
      </c>
      <c r="P1751">
        <f t="shared" si="246"/>
        <v>-7.1599045346061379E-3</v>
      </c>
      <c r="Q1751">
        <f t="shared" si="247"/>
        <v>-2.2233847763536343E-2</v>
      </c>
      <c r="R1751">
        <f t="shared" si="248"/>
        <v>3.8704581358609644E-2</v>
      </c>
      <c r="S1751">
        <f t="shared" si="248"/>
        <v>-2.4932003626473256E-2</v>
      </c>
      <c r="T1751">
        <f t="shared" si="249"/>
        <v>3.2776138970829205E-3</v>
      </c>
      <c r="U1751">
        <f t="shared" si="250"/>
        <v>1.5851602023608729E-2</v>
      </c>
      <c r="V1751">
        <f t="shared" si="250"/>
        <v>7.4399531341534833E-2</v>
      </c>
      <c r="W1751">
        <f t="shared" si="251"/>
        <v>9.4218313600227669E-4</v>
      </c>
      <c r="X1751">
        <f t="shared" si="252"/>
        <v>352.7761902155886</v>
      </c>
    </row>
    <row r="1752" spans="1:24" ht="14.65" thickBot="1" x14ac:dyDescent="0.5">
      <c r="A1752" s="8"/>
      <c r="B1752" s="2">
        <v>41291</v>
      </c>
      <c r="C1752" s="9">
        <v>258.2</v>
      </c>
      <c r="D1752" s="6">
        <v>44.2</v>
      </c>
      <c r="E1752" s="3">
        <v>75.849999999999994</v>
      </c>
      <c r="F1752" s="9">
        <v>42</v>
      </c>
      <c r="G1752" s="3">
        <v>37.08</v>
      </c>
      <c r="H1752" s="3">
        <v>171.55</v>
      </c>
      <c r="I1752" s="3">
        <v>427.35</v>
      </c>
      <c r="J1752" s="3">
        <v>153.93</v>
      </c>
      <c r="K1752" s="3">
        <v>148.1</v>
      </c>
      <c r="L1752" s="3">
        <v>17.510000000000002</v>
      </c>
      <c r="M1752">
        <f t="shared" si="243"/>
        <v>-8.0676142912025454E-3</v>
      </c>
      <c r="N1752">
        <f t="shared" si="244"/>
        <v>-3.3821871476888065E-3</v>
      </c>
      <c r="O1752">
        <f t="shared" si="245"/>
        <v>-6.5876152832688994E-4</v>
      </c>
      <c r="P1752">
        <f t="shared" si="246"/>
        <v>9.6153846153845812E-3</v>
      </c>
      <c r="Q1752">
        <f t="shared" si="247"/>
        <v>-8.0256821829856675E-3</v>
      </c>
      <c r="R1752">
        <f t="shared" si="248"/>
        <v>3.5097981866044035E-3</v>
      </c>
      <c r="S1752">
        <f t="shared" si="248"/>
        <v>-6.6248256624824873E-3</v>
      </c>
      <c r="T1752">
        <f t="shared" si="249"/>
        <v>5.7497549820320071E-3</v>
      </c>
      <c r="U1752">
        <f t="shared" si="250"/>
        <v>-1.6600265604249667E-2</v>
      </c>
      <c r="V1752">
        <f t="shared" si="250"/>
        <v>-4.5256270447110052E-2</v>
      </c>
      <c r="W1752">
        <f t="shared" si="251"/>
        <v>-6.9740669080025127E-3</v>
      </c>
      <c r="X1752">
        <f t="shared" si="252"/>
        <v>350.31590546147487</v>
      </c>
    </row>
    <row r="1753" spans="1:24" ht="14.65" thickBot="1" x14ac:dyDescent="0.5">
      <c r="A1753" s="8"/>
      <c r="B1753" s="2">
        <v>41292</v>
      </c>
      <c r="C1753" s="9">
        <v>264.35000000000002</v>
      </c>
      <c r="D1753" s="6">
        <v>44.45</v>
      </c>
      <c r="E1753" s="3">
        <v>75.25</v>
      </c>
      <c r="F1753" s="9">
        <v>41.6</v>
      </c>
      <c r="G1753" s="3">
        <v>36.700000000000003</v>
      </c>
      <c r="H1753" s="3">
        <v>167.67</v>
      </c>
      <c r="I1753" s="3">
        <v>419.5</v>
      </c>
      <c r="J1753" s="3">
        <v>152.94999999999999</v>
      </c>
      <c r="K1753" s="3">
        <v>147.35</v>
      </c>
      <c r="L1753" s="3">
        <v>16.64</v>
      </c>
      <c r="M1753">
        <f t="shared" si="243"/>
        <v>2.3818745158791767E-2</v>
      </c>
      <c r="N1753">
        <f t="shared" si="244"/>
        <v>5.6561085972850677E-3</v>
      </c>
      <c r="O1753">
        <f t="shared" si="245"/>
        <v>-7.9103493737638919E-3</v>
      </c>
      <c r="P1753">
        <f t="shared" si="246"/>
        <v>-9.52380952380949E-3</v>
      </c>
      <c r="Q1753">
        <f t="shared" si="247"/>
        <v>-1.024811218985964E-2</v>
      </c>
      <c r="R1753">
        <f t="shared" si="248"/>
        <v>-2.2617312736811564E-2</v>
      </c>
      <c r="S1753">
        <f t="shared" si="248"/>
        <v>-1.8369018369018421E-2</v>
      </c>
      <c r="T1753">
        <f t="shared" si="249"/>
        <v>-6.3665302410187419E-3</v>
      </c>
      <c r="U1753">
        <f t="shared" si="250"/>
        <v>-5.064145847400405E-3</v>
      </c>
      <c r="V1753">
        <f t="shared" si="250"/>
        <v>-4.9685893774985772E-2</v>
      </c>
      <c r="W1753">
        <f t="shared" si="251"/>
        <v>-1.0031031830059109E-2</v>
      </c>
      <c r="X1753">
        <f t="shared" si="252"/>
        <v>346.8018754632148</v>
      </c>
    </row>
    <row r="1754" spans="1:24" ht="14.65" thickBot="1" x14ac:dyDescent="0.5">
      <c r="A1754" s="8"/>
      <c r="B1754" s="2">
        <v>41295</v>
      </c>
      <c r="C1754" s="9">
        <v>260.89999999999998</v>
      </c>
      <c r="D1754" s="6">
        <v>45.8</v>
      </c>
      <c r="E1754" s="3">
        <v>74.75</v>
      </c>
      <c r="F1754" s="9">
        <v>40.950000000000003</v>
      </c>
      <c r="G1754" s="3">
        <v>36.74</v>
      </c>
      <c r="H1754" s="3">
        <v>168</v>
      </c>
      <c r="I1754" s="3">
        <v>413.3</v>
      </c>
      <c r="J1754" s="3">
        <v>152.83000000000001</v>
      </c>
      <c r="K1754" s="3">
        <v>146.69999999999999</v>
      </c>
      <c r="L1754" s="3">
        <v>16.63</v>
      </c>
      <c r="M1754">
        <f t="shared" si="243"/>
        <v>-1.3050879515793626E-2</v>
      </c>
      <c r="N1754">
        <f t="shared" si="244"/>
        <v>3.0371203599549926E-2</v>
      </c>
      <c r="O1754">
        <f t="shared" si="245"/>
        <v>-6.6445182724252927E-3</v>
      </c>
      <c r="P1754">
        <f t="shared" si="246"/>
        <v>-1.5624999999999965E-2</v>
      </c>
      <c r="Q1754">
        <f t="shared" si="247"/>
        <v>1.0899182561307668E-3</v>
      </c>
      <c r="R1754">
        <f t="shared" si="248"/>
        <v>1.9681517266059074E-3</v>
      </c>
      <c r="S1754">
        <f t="shared" si="248"/>
        <v>-1.4779499404052416E-2</v>
      </c>
      <c r="T1754">
        <f t="shared" si="249"/>
        <v>-7.8457012095445311E-4</v>
      </c>
      <c r="U1754">
        <f t="shared" si="250"/>
        <v>-4.4112656939260652E-3</v>
      </c>
      <c r="V1754">
        <f t="shared" si="250"/>
        <v>-6.0096153846163239E-4</v>
      </c>
      <c r="W1754">
        <f t="shared" si="251"/>
        <v>-2.2467420963326852E-3</v>
      </c>
      <c r="X1754">
        <f t="shared" si="252"/>
        <v>346.02270109052449</v>
      </c>
    </row>
    <row r="1755" spans="1:24" ht="14.65" thickBot="1" x14ac:dyDescent="0.5">
      <c r="A1755" s="8"/>
      <c r="B1755" s="2">
        <v>41296</v>
      </c>
      <c r="C1755" s="9">
        <v>256.5</v>
      </c>
      <c r="D1755" s="6">
        <v>45.2</v>
      </c>
      <c r="E1755" s="3">
        <v>74.55</v>
      </c>
      <c r="F1755" s="9">
        <v>40.700000000000003</v>
      </c>
      <c r="G1755" s="3">
        <v>36.1</v>
      </c>
      <c r="H1755" s="3">
        <v>165.38</v>
      </c>
      <c r="I1755" s="3">
        <v>417.9</v>
      </c>
      <c r="J1755" s="3">
        <v>152.05000000000001</v>
      </c>
      <c r="K1755" s="3">
        <v>145</v>
      </c>
      <c r="L1755" s="3">
        <v>15.43</v>
      </c>
      <c r="M1755">
        <f t="shared" si="243"/>
        <v>-1.6864699118436098E-2</v>
      </c>
      <c r="N1755">
        <f t="shared" si="244"/>
        <v>-1.3100436681222584E-2</v>
      </c>
      <c r="O1755">
        <f t="shared" si="245"/>
        <v>-2.6755852842810235E-3</v>
      </c>
      <c r="P1755">
        <f t="shared" si="246"/>
        <v>-6.105006105006105E-3</v>
      </c>
      <c r="Q1755">
        <f t="shared" si="247"/>
        <v>-1.7419706042460549E-2</v>
      </c>
      <c r="R1755">
        <f t="shared" si="248"/>
        <v>-1.5595238095238122E-2</v>
      </c>
      <c r="S1755">
        <f t="shared" si="248"/>
        <v>1.112992983305097E-2</v>
      </c>
      <c r="T1755">
        <f t="shared" si="249"/>
        <v>-5.1037100045802086E-3</v>
      </c>
      <c r="U1755">
        <f t="shared" si="250"/>
        <v>-1.1588275391956298E-2</v>
      </c>
      <c r="V1755">
        <f t="shared" si="250"/>
        <v>-7.2158749248346324E-2</v>
      </c>
      <c r="W1755">
        <f t="shared" si="251"/>
        <v>-1.4948147613847634E-2</v>
      </c>
      <c r="X1755">
        <f t="shared" si="252"/>
        <v>340.85030267688103</v>
      </c>
    </row>
    <row r="1756" spans="1:24" ht="14.65" thickBot="1" x14ac:dyDescent="0.5">
      <c r="A1756" s="8"/>
      <c r="B1756" s="2">
        <v>41297</v>
      </c>
      <c r="C1756" s="9">
        <v>254.7</v>
      </c>
      <c r="D1756" s="6">
        <v>45.8</v>
      </c>
      <c r="E1756" s="3">
        <v>73.150000000000006</v>
      </c>
      <c r="F1756" s="9">
        <v>40.700000000000003</v>
      </c>
      <c r="G1756" s="3">
        <v>35.590000000000003</v>
      </c>
      <c r="H1756" s="3">
        <v>162.80000000000001</v>
      </c>
      <c r="I1756" s="3">
        <v>424.2</v>
      </c>
      <c r="J1756" s="3">
        <v>151.25</v>
      </c>
      <c r="K1756" s="3">
        <v>145.44999999999999</v>
      </c>
      <c r="L1756" s="3">
        <v>14.58</v>
      </c>
      <c r="M1756">
        <f t="shared" si="243"/>
        <v>-7.0175438596491672E-3</v>
      </c>
      <c r="N1756">
        <f t="shared" si="244"/>
        <v>1.3274336283185714E-2</v>
      </c>
      <c r="O1756">
        <f t="shared" si="245"/>
        <v>-1.8779342723004633E-2</v>
      </c>
      <c r="P1756">
        <f t="shared" si="246"/>
        <v>0</v>
      </c>
      <c r="Q1756">
        <f t="shared" si="247"/>
        <v>-1.4127423822714626E-2</v>
      </c>
      <c r="R1756">
        <f t="shared" si="248"/>
        <v>-1.5600435360986722E-2</v>
      </c>
      <c r="S1756">
        <f t="shared" si="248"/>
        <v>1.5075376884422139E-2</v>
      </c>
      <c r="T1756">
        <f t="shared" si="249"/>
        <v>-5.2614271621177489E-3</v>
      </c>
      <c r="U1756">
        <f t="shared" si="250"/>
        <v>3.1034482758619908E-3</v>
      </c>
      <c r="V1756">
        <f t="shared" si="250"/>
        <v>-5.5087491898898229E-2</v>
      </c>
      <c r="W1756">
        <f t="shared" si="251"/>
        <v>-8.442050338390128E-3</v>
      </c>
      <c r="X1756">
        <f t="shared" si="252"/>
        <v>337.97282726382724</v>
      </c>
    </row>
    <row r="1757" spans="1:24" ht="14.65" thickBot="1" x14ac:dyDescent="0.5">
      <c r="A1757" s="8"/>
      <c r="B1757" s="2">
        <v>41298</v>
      </c>
      <c r="C1757" s="9">
        <v>251.35</v>
      </c>
      <c r="D1757" s="6">
        <v>45.6</v>
      </c>
      <c r="E1757" s="3">
        <v>71.5</v>
      </c>
      <c r="F1757" s="9">
        <v>39.200000000000003</v>
      </c>
      <c r="G1757" s="3">
        <v>35.08</v>
      </c>
      <c r="H1757" s="3">
        <v>157.22999999999999</v>
      </c>
      <c r="I1757" s="3">
        <v>430.6</v>
      </c>
      <c r="J1757" s="3">
        <v>149.30000000000001</v>
      </c>
      <c r="K1757" s="3">
        <v>145.9</v>
      </c>
      <c r="L1757" s="3">
        <v>13.55</v>
      </c>
      <c r="M1757">
        <f t="shared" si="243"/>
        <v>-1.3152728700431859E-2</v>
      </c>
      <c r="N1757">
        <f t="shared" si="244"/>
        <v>-4.3668122270741428E-3</v>
      </c>
      <c r="O1757">
        <f t="shared" si="245"/>
        <v>-2.2556390977443663E-2</v>
      </c>
      <c r="P1757">
        <f t="shared" si="246"/>
        <v>-3.6855036855036855E-2</v>
      </c>
      <c r="Q1757">
        <f t="shared" si="247"/>
        <v>-1.4329867940432848E-2</v>
      </c>
      <c r="R1757">
        <f t="shared" si="248"/>
        <v>-3.4213759213759347E-2</v>
      </c>
      <c r="S1757">
        <f t="shared" si="248"/>
        <v>1.5087223008015169E-2</v>
      </c>
      <c r="T1757">
        <f t="shared" si="249"/>
        <v>-1.2892561983470996E-2</v>
      </c>
      <c r="U1757">
        <f t="shared" si="250"/>
        <v>3.0938466827089522E-3</v>
      </c>
      <c r="V1757">
        <f t="shared" si="250"/>
        <v>-7.0644718792866892E-2</v>
      </c>
      <c r="W1757">
        <f t="shared" si="251"/>
        <v>-1.908308069997925E-2</v>
      </c>
      <c r="X1757">
        <f t="shared" si="252"/>
        <v>331.52326452675152</v>
      </c>
    </row>
    <row r="1758" spans="1:24" ht="14.65" thickBot="1" x14ac:dyDescent="0.5">
      <c r="A1758" s="8"/>
      <c r="B1758" s="2">
        <v>41299</v>
      </c>
      <c r="C1758" s="9">
        <v>255.05</v>
      </c>
      <c r="D1758" s="6">
        <v>48.8</v>
      </c>
      <c r="E1758" s="3">
        <v>73.2</v>
      </c>
      <c r="F1758" s="9">
        <v>40.200000000000003</v>
      </c>
      <c r="G1758" s="3">
        <v>35.42</v>
      </c>
      <c r="H1758" s="3">
        <v>156.44</v>
      </c>
      <c r="I1758" s="3">
        <v>431.3</v>
      </c>
      <c r="J1758" s="3">
        <v>149.63</v>
      </c>
      <c r="K1758" s="3">
        <v>145.94999999999999</v>
      </c>
      <c r="L1758" s="3">
        <v>13.54</v>
      </c>
      <c r="M1758">
        <f t="shared" si="243"/>
        <v>1.47205092500498E-2</v>
      </c>
      <c r="N1758">
        <f t="shared" si="244"/>
        <v>7.0175438596491127E-2</v>
      </c>
      <c r="O1758">
        <f t="shared" si="245"/>
        <v>2.3776223776223793E-2</v>
      </c>
      <c r="P1758">
        <f t="shared" si="246"/>
        <v>2.551020408163265E-2</v>
      </c>
      <c r="Q1758">
        <f t="shared" si="247"/>
        <v>9.6921322690992993E-3</v>
      </c>
      <c r="R1758">
        <f t="shared" si="248"/>
        <v>-5.0244864211663942E-3</v>
      </c>
      <c r="S1758">
        <f t="shared" si="248"/>
        <v>1.6256386437528765E-3</v>
      </c>
      <c r="T1758">
        <f t="shared" si="249"/>
        <v>2.210314802411073E-3</v>
      </c>
      <c r="U1758">
        <f t="shared" si="250"/>
        <v>3.4270047978055478E-4</v>
      </c>
      <c r="V1758">
        <f t="shared" si="250"/>
        <v>-7.3800738007391608E-4</v>
      </c>
      <c r="W1758">
        <f t="shared" si="251"/>
        <v>1.4229066809820081E-2</v>
      </c>
      <c r="X1758">
        <f t="shared" si="252"/>
        <v>336.24053120671238</v>
      </c>
    </row>
    <row r="1759" spans="1:24" ht="14.65" thickBot="1" x14ac:dyDescent="0.5">
      <c r="A1759" s="8"/>
      <c r="B1759" s="2">
        <v>41302</v>
      </c>
      <c r="C1759" s="9">
        <v>259.95</v>
      </c>
      <c r="D1759" s="6">
        <v>51.15</v>
      </c>
      <c r="E1759" s="3">
        <v>73.400000000000006</v>
      </c>
      <c r="F1759" s="9">
        <v>40</v>
      </c>
      <c r="G1759" s="3">
        <v>34.950000000000003</v>
      </c>
      <c r="H1759" s="3">
        <v>162.62</v>
      </c>
      <c r="I1759" s="3">
        <v>432.6</v>
      </c>
      <c r="J1759" s="3">
        <v>150</v>
      </c>
      <c r="K1759" s="3">
        <v>146.9</v>
      </c>
      <c r="L1759" s="3">
        <v>14.04</v>
      </c>
      <c r="M1759">
        <f t="shared" si="243"/>
        <v>1.9211919231523142E-2</v>
      </c>
      <c r="N1759">
        <f t="shared" si="244"/>
        <v>4.8155737704918065E-2</v>
      </c>
      <c r="O1759">
        <f t="shared" si="245"/>
        <v>2.732240437158584E-3</v>
      </c>
      <c r="P1759">
        <f t="shared" si="246"/>
        <v>-4.9751243781095229E-3</v>
      </c>
      <c r="Q1759">
        <f t="shared" si="247"/>
        <v>-1.3269339356295845E-2</v>
      </c>
      <c r="R1759">
        <f t="shared" si="248"/>
        <v>3.9503963180772227E-2</v>
      </c>
      <c r="S1759">
        <f t="shared" si="248"/>
        <v>3.0141432877347817E-3</v>
      </c>
      <c r="T1759">
        <f t="shared" si="249"/>
        <v>2.4727661565193682E-3</v>
      </c>
      <c r="U1759">
        <f t="shared" si="250"/>
        <v>6.5090784515246117E-3</v>
      </c>
      <c r="V1759">
        <f t="shared" si="250"/>
        <v>3.6927621861152143E-2</v>
      </c>
      <c r="W1759">
        <f t="shared" si="251"/>
        <v>1.4028300657689752E-2</v>
      </c>
      <c r="X1759">
        <f t="shared" si="252"/>
        <v>340.95741447178148</v>
      </c>
    </row>
    <row r="1760" spans="1:24" ht="14.65" thickBot="1" x14ac:dyDescent="0.5">
      <c r="A1760" s="8"/>
      <c r="B1760" s="2">
        <v>41303</v>
      </c>
      <c r="C1760" s="9">
        <v>253</v>
      </c>
      <c r="D1760" s="6">
        <v>48.6</v>
      </c>
      <c r="E1760" s="3">
        <v>72.45</v>
      </c>
      <c r="F1760" s="9">
        <v>40</v>
      </c>
      <c r="G1760" s="3">
        <v>34.78</v>
      </c>
      <c r="H1760" s="3">
        <v>159.43</v>
      </c>
      <c r="I1760" s="3">
        <v>430.15</v>
      </c>
      <c r="J1760" s="3">
        <v>149.88</v>
      </c>
      <c r="K1760" s="3">
        <v>147.1</v>
      </c>
      <c r="L1760" s="3">
        <v>13.62</v>
      </c>
      <c r="M1760">
        <f t="shared" si="243"/>
        <v>-2.6735910752067663E-2</v>
      </c>
      <c r="N1760">
        <f t="shared" si="244"/>
        <v>-4.9853372434017544E-2</v>
      </c>
      <c r="O1760">
        <f t="shared" si="245"/>
        <v>-1.2942779291553186E-2</v>
      </c>
      <c r="P1760">
        <f t="shared" si="246"/>
        <v>0</v>
      </c>
      <c r="Q1760">
        <f t="shared" si="247"/>
        <v>-4.8640915593705777E-3</v>
      </c>
      <c r="R1760">
        <f t="shared" si="248"/>
        <v>-1.9616283359980308E-2</v>
      </c>
      <c r="S1760">
        <f t="shared" si="248"/>
        <v>-5.6634304207120786E-3</v>
      </c>
      <c r="T1760">
        <f t="shared" si="249"/>
        <v>-8.0000000000002292E-4</v>
      </c>
      <c r="U1760">
        <f t="shared" si="250"/>
        <v>1.3614703880189831E-3</v>
      </c>
      <c r="V1760">
        <f t="shared" si="250"/>
        <v>-2.9914529914529912E-2</v>
      </c>
      <c r="W1760">
        <f t="shared" si="251"/>
        <v>-1.490289273442123E-2</v>
      </c>
      <c r="X1760">
        <f t="shared" si="252"/>
        <v>335.8761626969029</v>
      </c>
    </row>
    <row r="1761" spans="1:24" ht="14.65" thickBot="1" x14ac:dyDescent="0.5">
      <c r="A1761" s="8"/>
      <c r="B1761" s="2">
        <v>41304</v>
      </c>
      <c r="C1761" s="9">
        <v>249.8</v>
      </c>
      <c r="D1761" s="6">
        <v>47.8</v>
      </c>
      <c r="E1761" s="3">
        <v>71</v>
      </c>
      <c r="F1761" s="9">
        <v>39.9</v>
      </c>
      <c r="G1761" s="3">
        <v>34.479999999999997</v>
      </c>
      <c r="H1761" s="3">
        <v>158.69</v>
      </c>
      <c r="I1761" s="3">
        <v>434.9</v>
      </c>
      <c r="J1761" s="3">
        <v>150</v>
      </c>
      <c r="K1761" s="3">
        <v>146.1</v>
      </c>
      <c r="L1761" s="3">
        <v>13.31</v>
      </c>
      <c r="M1761">
        <f t="shared" si="243"/>
        <v>-1.2648221343873473E-2</v>
      </c>
      <c r="N1761">
        <f t="shared" si="244"/>
        <v>-1.6460905349794327E-2</v>
      </c>
      <c r="O1761">
        <f t="shared" si="245"/>
        <v>-2.00138026224983E-2</v>
      </c>
      <c r="P1761">
        <f t="shared" si="246"/>
        <v>-2.5000000000000356E-3</v>
      </c>
      <c r="Q1761">
        <f t="shared" si="247"/>
        <v>-8.6256469235193867E-3</v>
      </c>
      <c r="R1761">
        <f t="shared" si="248"/>
        <v>-4.6415354701123315E-3</v>
      </c>
      <c r="S1761">
        <f t="shared" si="248"/>
        <v>1.1042659537370686E-2</v>
      </c>
      <c r="T1761">
        <f t="shared" si="249"/>
        <v>8.0064051240991141E-4</v>
      </c>
      <c r="U1761">
        <f t="shared" si="250"/>
        <v>-6.7980965329707682E-3</v>
      </c>
      <c r="V1761">
        <f t="shared" si="250"/>
        <v>-2.2760646108663636E-2</v>
      </c>
      <c r="W1761">
        <f t="shared" si="251"/>
        <v>-8.2605554301651667E-3</v>
      </c>
      <c r="X1761">
        <f t="shared" si="252"/>
        <v>333.10163903727397</v>
      </c>
    </row>
    <row r="1762" spans="1:24" ht="14.65" thickBot="1" x14ac:dyDescent="0.5">
      <c r="A1762" s="8"/>
      <c r="B1762" s="2">
        <v>41305</v>
      </c>
      <c r="C1762" s="9">
        <v>257.10000000000002</v>
      </c>
      <c r="D1762" s="6">
        <v>48.3</v>
      </c>
      <c r="E1762" s="3">
        <v>72.05</v>
      </c>
      <c r="F1762" s="9">
        <v>38.9</v>
      </c>
      <c r="G1762" s="3">
        <v>34.700000000000003</v>
      </c>
      <c r="H1762" s="3">
        <v>158.69</v>
      </c>
      <c r="I1762" s="3">
        <v>435.4</v>
      </c>
      <c r="J1762" s="3">
        <v>149.35</v>
      </c>
      <c r="K1762" s="3">
        <v>149</v>
      </c>
      <c r="L1762" s="3">
        <v>14</v>
      </c>
      <c r="M1762">
        <f t="shared" si="243"/>
        <v>2.9223378702962415E-2</v>
      </c>
      <c r="N1762">
        <f t="shared" si="244"/>
        <v>1.0460251046025106E-2</v>
      </c>
      <c r="O1762">
        <f t="shared" si="245"/>
        <v>1.4788732394366066E-2</v>
      </c>
      <c r="P1762">
        <f t="shared" si="246"/>
        <v>-2.5062656641604012E-2</v>
      </c>
      <c r="Q1762">
        <f t="shared" si="247"/>
        <v>6.3805104408354409E-3</v>
      </c>
      <c r="R1762">
        <f t="shared" si="248"/>
        <v>0</v>
      </c>
      <c r="S1762">
        <f t="shared" si="248"/>
        <v>1.1496895838123708E-3</v>
      </c>
      <c r="T1762">
        <f t="shared" si="249"/>
        <v>-4.3333333333334112E-3</v>
      </c>
      <c r="U1762">
        <f t="shared" si="250"/>
        <v>1.9849418206707773E-2</v>
      </c>
      <c r="V1762">
        <f t="shared" si="250"/>
        <v>5.1840721262208823E-2</v>
      </c>
      <c r="W1762">
        <f t="shared" si="251"/>
        <v>1.0429671166198057E-2</v>
      </c>
      <c r="X1762">
        <f t="shared" si="252"/>
        <v>336.57577959735431</v>
      </c>
    </row>
    <row r="1763" spans="1:24" ht="14.65" thickBot="1" x14ac:dyDescent="0.5">
      <c r="A1763" s="8"/>
      <c r="B1763" s="2">
        <v>41306</v>
      </c>
      <c r="C1763" s="9">
        <v>251.65</v>
      </c>
      <c r="D1763" s="6">
        <v>47.65</v>
      </c>
      <c r="E1763" s="3">
        <v>70.55</v>
      </c>
      <c r="F1763" s="9">
        <v>38.799999999999997</v>
      </c>
      <c r="G1763" s="3">
        <v>35.119999999999997</v>
      </c>
      <c r="H1763" s="3">
        <v>157.28</v>
      </c>
      <c r="I1763" s="3">
        <v>438.15</v>
      </c>
      <c r="J1763" s="3">
        <v>149.97999999999999</v>
      </c>
      <c r="K1763" s="3">
        <v>146.94999999999999</v>
      </c>
      <c r="L1763" s="3">
        <v>14.1</v>
      </c>
      <c r="M1763">
        <f t="shared" si="243"/>
        <v>-2.1197977440684624E-2</v>
      </c>
      <c r="N1763">
        <f t="shared" si="244"/>
        <v>-1.3457556935817776E-2</v>
      </c>
      <c r="O1763">
        <f t="shared" si="245"/>
        <v>-2.0818875780707846E-2</v>
      </c>
      <c r="P1763">
        <f t="shared" si="246"/>
        <v>-2.5706940874036356E-3</v>
      </c>
      <c r="Q1763">
        <f t="shared" si="247"/>
        <v>1.2103746397694367E-2</v>
      </c>
      <c r="R1763">
        <f t="shared" si="248"/>
        <v>-8.8852479677358157E-3</v>
      </c>
      <c r="S1763">
        <f t="shared" si="248"/>
        <v>6.316031235645384E-3</v>
      </c>
      <c r="T1763">
        <f t="shared" si="249"/>
        <v>4.2182792099094701E-3</v>
      </c>
      <c r="U1763">
        <f t="shared" si="250"/>
        <v>-1.3758389261745043E-2</v>
      </c>
      <c r="V1763">
        <f t="shared" si="250"/>
        <v>7.1428571428571175E-3</v>
      </c>
      <c r="W1763">
        <f t="shared" si="251"/>
        <v>-5.0907827487988401E-3</v>
      </c>
      <c r="X1763">
        <f t="shared" si="252"/>
        <v>334.86234542491661</v>
      </c>
    </row>
    <row r="1764" spans="1:24" ht="14.65" thickBot="1" x14ac:dyDescent="0.5">
      <c r="A1764" s="8"/>
      <c r="B1764" s="2">
        <v>41309</v>
      </c>
      <c r="C1764" s="9">
        <v>249.35</v>
      </c>
      <c r="D1764" s="6">
        <v>47.05</v>
      </c>
      <c r="E1764" s="3">
        <v>69.650000000000006</v>
      </c>
      <c r="F1764" s="9">
        <v>38.4</v>
      </c>
      <c r="G1764" s="3">
        <v>35.119999999999997</v>
      </c>
      <c r="H1764" s="3">
        <v>157.09</v>
      </c>
      <c r="I1764" s="3">
        <v>435.45</v>
      </c>
      <c r="J1764" s="3">
        <v>148.55000000000001</v>
      </c>
      <c r="K1764" s="3">
        <v>147.25</v>
      </c>
      <c r="L1764" s="3">
        <v>13.87</v>
      </c>
      <c r="M1764">
        <f t="shared" si="243"/>
        <v>-9.1396781243791424E-3</v>
      </c>
      <c r="N1764">
        <f t="shared" si="244"/>
        <v>-1.2591815320042003E-2</v>
      </c>
      <c r="O1764">
        <f t="shared" si="245"/>
        <v>-1.2756909992912679E-2</v>
      </c>
      <c r="P1764">
        <f t="shared" si="246"/>
        <v>-1.0309278350515427E-2</v>
      </c>
      <c r="Q1764">
        <f t="shared" si="247"/>
        <v>0</v>
      </c>
      <c r="R1764">
        <f t="shared" si="248"/>
        <v>-1.2080366225839124E-3</v>
      </c>
      <c r="S1764">
        <f t="shared" si="248"/>
        <v>-6.1622731941115803E-3</v>
      </c>
      <c r="T1764">
        <f t="shared" si="249"/>
        <v>-9.5346046139483942E-3</v>
      </c>
      <c r="U1764">
        <f t="shared" si="250"/>
        <v>2.0415107179313466E-3</v>
      </c>
      <c r="V1764">
        <f t="shared" si="250"/>
        <v>-1.6312056737588683E-2</v>
      </c>
      <c r="W1764">
        <f t="shared" si="251"/>
        <v>-7.5973142238150463E-3</v>
      </c>
      <c r="X1764">
        <f t="shared" si="252"/>
        <v>332.31829096499985</v>
      </c>
    </row>
    <row r="1765" spans="1:24" ht="14.65" thickBot="1" x14ac:dyDescent="0.5">
      <c r="A1765" s="8"/>
      <c r="B1765" s="2">
        <v>41310</v>
      </c>
      <c r="C1765" s="9">
        <v>249.05</v>
      </c>
      <c r="D1765" s="6">
        <v>45.85</v>
      </c>
      <c r="E1765" s="3">
        <v>67.95</v>
      </c>
      <c r="F1765" s="9">
        <v>37.950000000000003</v>
      </c>
      <c r="G1765" s="3">
        <v>34.53</v>
      </c>
      <c r="H1765" s="3">
        <v>154.43</v>
      </c>
      <c r="I1765" s="3">
        <v>433.95</v>
      </c>
      <c r="J1765" s="3">
        <v>148.55000000000001</v>
      </c>
      <c r="K1765" s="3">
        <v>147.1</v>
      </c>
      <c r="L1765" s="3">
        <v>13.13</v>
      </c>
      <c r="M1765">
        <f t="shared" si="243"/>
        <v>-1.2031281331461117E-3</v>
      </c>
      <c r="N1765">
        <f t="shared" si="244"/>
        <v>-2.5504782146652409E-2</v>
      </c>
      <c r="O1765">
        <f t="shared" si="245"/>
        <v>-2.4407753050969205E-2</v>
      </c>
      <c r="P1765">
        <f t="shared" si="246"/>
        <v>-1.1718749999999889E-2</v>
      </c>
      <c r="Q1765">
        <f t="shared" si="247"/>
        <v>-1.6799544419134293E-2</v>
      </c>
      <c r="R1765">
        <f t="shared" si="248"/>
        <v>-1.6932968362085406E-2</v>
      </c>
      <c r="S1765">
        <f t="shared" si="248"/>
        <v>-3.4447123665173958E-3</v>
      </c>
      <c r="T1765">
        <f t="shared" si="249"/>
        <v>0</v>
      </c>
      <c r="U1765">
        <f t="shared" si="250"/>
        <v>-1.018675721562008E-3</v>
      </c>
      <c r="V1765">
        <f t="shared" si="250"/>
        <v>-5.3352559480893909E-2</v>
      </c>
      <c r="W1765">
        <f t="shared" si="251"/>
        <v>-1.5438287368096063E-2</v>
      </c>
      <c r="X1765">
        <f t="shared" si="252"/>
        <v>327.18786569140764</v>
      </c>
    </row>
    <row r="1766" spans="1:24" ht="14.65" thickBot="1" x14ac:dyDescent="0.5">
      <c r="A1766" s="8"/>
      <c r="B1766" s="2">
        <v>41311</v>
      </c>
      <c r="C1766" s="9">
        <v>254.95</v>
      </c>
      <c r="D1766" s="6">
        <v>46.3</v>
      </c>
      <c r="E1766" s="3">
        <v>68.2</v>
      </c>
      <c r="F1766" s="9">
        <v>38.1</v>
      </c>
      <c r="G1766" s="3">
        <v>34.61</v>
      </c>
      <c r="H1766" s="3">
        <v>153.12</v>
      </c>
      <c r="I1766" s="3">
        <v>429.85</v>
      </c>
      <c r="J1766" s="3">
        <v>148.6</v>
      </c>
      <c r="K1766" s="3">
        <v>144.80000000000001</v>
      </c>
      <c r="L1766" s="3">
        <v>13.35</v>
      </c>
      <c r="M1766">
        <f t="shared" si="243"/>
        <v>2.3690022083918801E-2</v>
      </c>
      <c r="N1766">
        <f t="shared" si="244"/>
        <v>9.8146128680478891E-3</v>
      </c>
      <c r="O1766">
        <f t="shared" si="245"/>
        <v>3.679175864606421E-3</v>
      </c>
      <c r="P1766">
        <f t="shared" si="246"/>
        <v>3.9525691699604367E-3</v>
      </c>
      <c r="Q1766">
        <f t="shared" si="247"/>
        <v>2.3168259484505731E-3</v>
      </c>
      <c r="R1766">
        <f t="shared" si="248"/>
        <v>-8.4828077446092217E-3</v>
      </c>
      <c r="S1766">
        <f t="shared" si="248"/>
        <v>-9.4480930982831345E-3</v>
      </c>
      <c r="T1766">
        <f t="shared" si="249"/>
        <v>3.3658700774141792E-4</v>
      </c>
      <c r="U1766">
        <f t="shared" si="250"/>
        <v>-1.563562202583265E-2</v>
      </c>
      <c r="V1766">
        <f t="shared" si="250"/>
        <v>1.6755521706016668E-2</v>
      </c>
      <c r="W1766">
        <f t="shared" si="251"/>
        <v>2.6978791780017204E-3</v>
      </c>
      <c r="X1766">
        <f t="shared" si="252"/>
        <v>328.07057902155128</v>
      </c>
    </row>
    <row r="1767" spans="1:24" ht="14.65" thickBot="1" x14ac:dyDescent="0.5">
      <c r="A1767" s="8"/>
      <c r="B1767" s="2">
        <v>41312</v>
      </c>
      <c r="C1767" s="9">
        <v>246.85</v>
      </c>
      <c r="D1767" s="6">
        <v>45.65</v>
      </c>
      <c r="E1767" s="3">
        <v>67</v>
      </c>
      <c r="F1767" s="9">
        <v>38.299999999999997</v>
      </c>
      <c r="G1767" s="3">
        <v>33.380000000000003</v>
      </c>
      <c r="H1767" s="3">
        <v>151.34</v>
      </c>
      <c r="I1767" s="3">
        <v>430.85</v>
      </c>
      <c r="J1767" s="3">
        <v>148.15</v>
      </c>
      <c r="K1767" s="3">
        <v>130.19999999999999</v>
      </c>
      <c r="L1767" s="3">
        <v>12.32</v>
      </c>
      <c r="M1767">
        <f t="shared" si="243"/>
        <v>-3.1770935477544594E-2</v>
      </c>
      <c r="N1767">
        <f t="shared" si="244"/>
        <v>-1.4038876889848782E-2</v>
      </c>
      <c r="O1767">
        <f t="shared" si="245"/>
        <v>-1.7595307917888658E-2</v>
      </c>
      <c r="P1767">
        <f t="shared" si="246"/>
        <v>5.2493438320208854E-3</v>
      </c>
      <c r="Q1767">
        <f t="shared" si="247"/>
        <v>-3.5538861600693354E-2</v>
      </c>
      <c r="R1767">
        <f t="shared" si="248"/>
        <v>-1.1624869383490079E-2</v>
      </c>
      <c r="S1767">
        <f t="shared" si="248"/>
        <v>2.3263929277654995E-3</v>
      </c>
      <c r="T1767">
        <f t="shared" si="249"/>
        <v>-3.0282637954238689E-3</v>
      </c>
      <c r="U1767">
        <f t="shared" si="250"/>
        <v>-0.1008287292817681</v>
      </c>
      <c r="V1767">
        <f t="shared" si="250"/>
        <v>-7.7153558052434415E-2</v>
      </c>
      <c r="W1767">
        <f t="shared" si="251"/>
        <v>-2.8400366563930544E-2</v>
      </c>
      <c r="X1767">
        <f t="shared" si="252"/>
        <v>318.75325431849831</v>
      </c>
    </row>
    <row r="1768" spans="1:24" ht="14.65" thickBot="1" x14ac:dyDescent="0.5">
      <c r="A1768" s="8"/>
      <c r="B1768" s="2">
        <v>41313</v>
      </c>
      <c r="C1768" s="9">
        <v>240.5</v>
      </c>
      <c r="D1768" s="6">
        <v>45.05</v>
      </c>
      <c r="E1768" s="3">
        <v>66.45</v>
      </c>
      <c r="F1768" s="9">
        <v>37.299999999999997</v>
      </c>
      <c r="G1768" s="3">
        <v>33.21</v>
      </c>
      <c r="H1768" s="3">
        <v>148.86000000000001</v>
      </c>
      <c r="I1768" s="3">
        <v>425.3</v>
      </c>
      <c r="J1768" s="3">
        <v>148.33000000000001</v>
      </c>
      <c r="K1768" s="3">
        <v>132.1</v>
      </c>
      <c r="L1768" s="3">
        <v>12.02</v>
      </c>
      <c r="M1768">
        <f t="shared" si="243"/>
        <v>-2.5724123961920174E-2</v>
      </c>
      <c r="N1768">
        <f t="shared" si="244"/>
        <v>-1.3143483023001126E-2</v>
      </c>
      <c r="O1768">
        <f t="shared" si="245"/>
        <v>-8.208955223880543E-3</v>
      </c>
      <c r="P1768">
        <f t="shared" si="246"/>
        <v>-2.6109660574412535E-2</v>
      </c>
      <c r="Q1768">
        <f t="shared" si="247"/>
        <v>-5.0928699820252154E-3</v>
      </c>
      <c r="R1768">
        <f t="shared" si="248"/>
        <v>-1.6386943306462204E-2</v>
      </c>
      <c r="S1768">
        <f t="shared" si="248"/>
        <v>-1.2881513287687156E-2</v>
      </c>
      <c r="T1768">
        <f t="shared" si="249"/>
        <v>1.2149848126898899E-3</v>
      </c>
      <c r="U1768">
        <f t="shared" si="250"/>
        <v>1.4592933947772703E-2</v>
      </c>
      <c r="V1768">
        <f t="shared" si="250"/>
        <v>-2.4350649350649407E-2</v>
      </c>
      <c r="W1768">
        <f t="shared" si="251"/>
        <v>-1.1609027994957577E-2</v>
      </c>
      <c r="X1768">
        <f t="shared" si="252"/>
        <v>315.05283886563103</v>
      </c>
    </row>
    <row r="1769" spans="1:24" ht="14.65" thickBot="1" x14ac:dyDescent="0.5">
      <c r="A1769" s="8"/>
      <c r="B1769" s="2">
        <v>41316</v>
      </c>
      <c r="C1769" s="9">
        <v>241.45</v>
      </c>
      <c r="D1769" s="6">
        <v>44.85</v>
      </c>
      <c r="E1769" s="3">
        <v>66.55</v>
      </c>
      <c r="F1769" s="9">
        <v>36.85</v>
      </c>
      <c r="G1769" s="3">
        <v>33.08</v>
      </c>
      <c r="H1769" s="3">
        <v>149.33000000000001</v>
      </c>
      <c r="I1769" s="3">
        <v>428.35</v>
      </c>
      <c r="J1769" s="3">
        <v>148.63</v>
      </c>
      <c r="K1769" s="3">
        <v>131.1</v>
      </c>
      <c r="L1769" s="3">
        <v>11.58</v>
      </c>
      <c r="M1769">
        <f t="shared" si="243"/>
        <v>3.9501039501039026E-3</v>
      </c>
      <c r="N1769">
        <f t="shared" si="244"/>
        <v>-4.4395116537179966E-3</v>
      </c>
      <c r="O1769">
        <f t="shared" si="245"/>
        <v>1.5048908954100604E-3</v>
      </c>
      <c r="P1769">
        <f t="shared" si="246"/>
        <v>-1.2064343163538761E-2</v>
      </c>
      <c r="Q1769">
        <f t="shared" si="247"/>
        <v>-3.9144835892804142E-3</v>
      </c>
      <c r="R1769">
        <f t="shared" si="248"/>
        <v>3.1573290339916623E-3</v>
      </c>
      <c r="S1769">
        <f t="shared" si="248"/>
        <v>7.1714084175876118E-3</v>
      </c>
      <c r="T1769">
        <f t="shared" si="249"/>
        <v>2.0225173599406343E-3</v>
      </c>
      <c r="U1769">
        <f t="shared" si="250"/>
        <v>-7.5700227100681302E-3</v>
      </c>
      <c r="V1769">
        <f t="shared" si="250"/>
        <v>-3.6605657237936733E-2</v>
      </c>
      <c r="W1769">
        <f t="shared" si="251"/>
        <v>-4.6787768697508164E-3</v>
      </c>
      <c r="X1769">
        <f t="shared" si="252"/>
        <v>313.57877693039717</v>
      </c>
    </row>
    <row r="1770" spans="1:24" ht="14.65" thickBot="1" x14ac:dyDescent="0.5">
      <c r="A1770" s="8"/>
      <c r="B1770" s="2">
        <v>41317</v>
      </c>
      <c r="C1770" s="9">
        <v>233.25</v>
      </c>
      <c r="D1770" s="6">
        <v>44</v>
      </c>
      <c r="E1770" s="3">
        <v>66.45</v>
      </c>
      <c r="F1770" s="9">
        <v>35.700000000000003</v>
      </c>
      <c r="G1770" s="3">
        <v>32.06</v>
      </c>
      <c r="H1770" s="3">
        <v>145.72</v>
      </c>
      <c r="I1770" s="3">
        <v>438.75</v>
      </c>
      <c r="J1770" s="3">
        <v>137.55000000000001</v>
      </c>
      <c r="K1770" s="3">
        <v>132.15</v>
      </c>
      <c r="L1770" s="3">
        <v>11.22</v>
      </c>
      <c r="M1770">
        <f t="shared" si="243"/>
        <v>-3.3961482708635284E-2</v>
      </c>
      <c r="N1770">
        <f t="shared" si="244"/>
        <v>-1.8952062430323331E-2</v>
      </c>
      <c r="O1770">
        <f t="shared" si="245"/>
        <v>-1.5026296018030294E-3</v>
      </c>
      <c r="P1770">
        <f t="shared" si="246"/>
        <v>-3.1207598371777435E-2</v>
      </c>
      <c r="Q1770">
        <f t="shared" si="247"/>
        <v>-3.0834340991535553E-2</v>
      </c>
      <c r="R1770">
        <f t="shared" si="248"/>
        <v>-2.4174646755508025E-2</v>
      </c>
      <c r="S1770">
        <f t="shared" si="248"/>
        <v>2.4279210925644862E-2</v>
      </c>
      <c r="T1770">
        <f t="shared" si="249"/>
        <v>-7.4547534145192662E-2</v>
      </c>
      <c r="U1770">
        <f t="shared" si="250"/>
        <v>8.0091533180778902E-3</v>
      </c>
      <c r="V1770">
        <f t="shared" si="250"/>
        <v>-3.1088082901554355E-2</v>
      </c>
      <c r="W1770">
        <f t="shared" si="251"/>
        <v>-2.1398001366260692E-2</v>
      </c>
      <c r="X1770">
        <f t="shared" si="252"/>
        <v>306.86881783321019</v>
      </c>
    </row>
    <row r="1771" spans="1:24" ht="14.65" thickBot="1" x14ac:dyDescent="0.5">
      <c r="A1771" s="8"/>
      <c r="B1771" s="2">
        <v>41318</v>
      </c>
      <c r="C1771" s="9">
        <v>232.45</v>
      </c>
      <c r="D1771" s="6">
        <v>44.45</v>
      </c>
      <c r="E1771" s="3">
        <v>66.150000000000006</v>
      </c>
      <c r="F1771" s="9">
        <v>35.15</v>
      </c>
      <c r="G1771" s="3">
        <v>31.76</v>
      </c>
      <c r="H1771" s="3">
        <v>144.27000000000001</v>
      </c>
      <c r="I1771" s="3">
        <v>440.65</v>
      </c>
      <c r="J1771" s="3">
        <v>140.1</v>
      </c>
      <c r="K1771" s="3">
        <v>129.69999999999999</v>
      </c>
      <c r="L1771" s="3">
        <v>11.23</v>
      </c>
      <c r="M1771">
        <f t="shared" si="243"/>
        <v>-3.4297963558414207E-3</v>
      </c>
      <c r="N1771">
        <f t="shared" si="244"/>
        <v>1.0227272727272791E-2</v>
      </c>
      <c r="O1771">
        <f t="shared" si="245"/>
        <v>-4.5146726862301811E-3</v>
      </c>
      <c r="P1771">
        <f t="shared" si="246"/>
        <v>-1.5406162464986113E-2</v>
      </c>
      <c r="Q1771">
        <f t="shared" si="247"/>
        <v>-9.3574547723019562E-3</v>
      </c>
      <c r="R1771">
        <f t="shared" si="248"/>
        <v>-9.9505901729343166E-3</v>
      </c>
      <c r="S1771">
        <f t="shared" si="248"/>
        <v>4.3304843304842787E-3</v>
      </c>
      <c r="T1771">
        <f t="shared" si="249"/>
        <v>1.8538713195201728E-2</v>
      </c>
      <c r="U1771">
        <f t="shared" si="250"/>
        <v>-1.8539538403329676E-2</v>
      </c>
      <c r="V1771">
        <f t="shared" si="250"/>
        <v>8.9126559714793106E-4</v>
      </c>
      <c r="W1771">
        <f t="shared" si="251"/>
        <v>-2.7210479005516934E-3</v>
      </c>
      <c r="X1771">
        <f t="shared" si="252"/>
        <v>306.03381308070033</v>
      </c>
    </row>
    <row r="1772" spans="1:24" ht="14.65" thickBot="1" x14ac:dyDescent="0.5">
      <c r="A1772" s="8"/>
      <c r="B1772" s="2">
        <v>41319</v>
      </c>
      <c r="C1772" s="9">
        <v>232.25</v>
      </c>
      <c r="D1772" s="6">
        <v>44.25</v>
      </c>
      <c r="E1772" s="3">
        <v>64.7</v>
      </c>
      <c r="F1772" s="9">
        <v>34.1</v>
      </c>
      <c r="G1772" s="3">
        <v>31.12</v>
      </c>
      <c r="H1772" s="3">
        <v>134.16</v>
      </c>
      <c r="I1772" s="3">
        <v>440.25</v>
      </c>
      <c r="J1772" s="3">
        <v>141.93</v>
      </c>
      <c r="K1772" s="3">
        <v>132</v>
      </c>
      <c r="L1772" s="3">
        <v>10.78</v>
      </c>
      <c r="M1772">
        <f t="shared" si="243"/>
        <v>-8.6040008603995976E-4</v>
      </c>
      <c r="N1772">
        <f t="shared" si="244"/>
        <v>-4.4994375703037758E-3</v>
      </c>
      <c r="O1772">
        <f t="shared" si="245"/>
        <v>-2.1919879062736292E-2</v>
      </c>
      <c r="P1772">
        <f t="shared" si="246"/>
        <v>-2.9871977240398213E-2</v>
      </c>
      <c r="Q1772">
        <f t="shared" si="247"/>
        <v>-2.0151133501259463E-2</v>
      </c>
      <c r="R1772">
        <f t="shared" si="248"/>
        <v>-7.0076939072572356E-2</v>
      </c>
      <c r="S1772">
        <f t="shared" si="248"/>
        <v>-9.0774991489839393E-4</v>
      </c>
      <c r="T1772">
        <f t="shared" si="249"/>
        <v>1.3062098501070762E-2</v>
      </c>
      <c r="U1772">
        <f t="shared" si="250"/>
        <v>1.7733230531997005E-2</v>
      </c>
      <c r="V1772">
        <f t="shared" si="250"/>
        <v>-4.0071237756010777E-2</v>
      </c>
      <c r="W1772">
        <f t="shared" si="251"/>
        <v>-1.5756342517115145E-2</v>
      </c>
      <c r="X1772">
        <f t="shared" si="252"/>
        <v>301.21183949998203</v>
      </c>
    </row>
    <row r="1773" spans="1:24" ht="14.65" thickBot="1" x14ac:dyDescent="0.5">
      <c r="A1773" s="8"/>
      <c r="B1773" s="2">
        <v>41320</v>
      </c>
      <c r="C1773" s="9">
        <v>230.1</v>
      </c>
      <c r="D1773" s="6">
        <v>43.5</v>
      </c>
      <c r="E1773" s="3">
        <v>63.35</v>
      </c>
      <c r="F1773" s="9">
        <v>33.85</v>
      </c>
      <c r="G1773" s="3">
        <v>31.33</v>
      </c>
      <c r="H1773" s="3">
        <v>129.38999999999999</v>
      </c>
      <c r="I1773" s="3">
        <v>439.7</v>
      </c>
      <c r="J1773" s="3">
        <v>141.43</v>
      </c>
      <c r="K1773" s="3">
        <v>128.35</v>
      </c>
      <c r="L1773" s="3">
        <v>10.84</v>
      </c>
      <c r="M1773">
        <f t="shared" si="243"/>
        <v>-9.2572658772874308E-3</v>
      </c>
      <c r="N1773">
        <f t="shared" si="244"/>
        <v>-1.6949152542372881E-2</v>
      </c>
      <c r="O1773">
        <f t="shared" si="245"/>
        <v>-2.086553323029372E-2</v>
      </c>
      <c r="P1773">
        <f t="shared" si="246"/>
        <v>-7.3313782991202342E-3</v>
      </c>
      <c r="Q1773">
        <f t="shared" si="247"/>
        <v>6.7480719794343605E-3</v>
      </c>
      <c r="R1773">
        <f t="shared" si="248"/>
        <v>-3.5554561717352495E-2</v>
      </c>
      <c r="S1773">
        <f t="shared" si="248"/>
        <v>-1.2492901760363688E-3</v>
      </c>
      <c r="T1773">
        <f t="shared" si="249"/>
        <v>-3.5228633833579437E-3</v>
      </c>
      <c r="U1773">
        <f t="shared" si="250"/>
        <v>-2.7651515151515194E-2</v>
      </c>
      <c r="V1773">
        <f t="shared" si="250"/>
        <v>5.5658627087198983E-3</v>
      </c>
      <c r="W1773">
        <f t="shared" si="251"/>
        <v>-1.1006762568918201E-2</v>
      </c>
      <c r="X1773">
        <f t="shared" si="252"/>
        <v>297.89647229965863</v>
      </c>
    </row>
    <row r="1774" spans="1:24" ht="14.65" thickBot="1" x14ac:dyDescent="0.5">
      <c r="A1774" s="8"/>
      <c r="B1774" s="2">
        <v>41323</v>
      </c>
      <c r="C1774" s="9">
        <v>224.25</v>
      </c>
      <c r="D1774" s="6">
        <v>42.5</v>
      </c>
      <c r="E1774" s="3">
        <v>64.05</v>
      </c>
      <c r="F1774" s="9">
        <v>33.799999999999997</v>
      </c>
      <c r="G1774" s="3">
        <v>31.25</v>
      </c>
      <c r="H1774" s="3">
        <v>133.09</v>
      </c>
      <c r="I1774" s="3">
        <v>440.05</v>
      </c>
      <c r="J1774" s="3">
        <v>140.4</v>
      </c>
      <c r="K1774" s="3">
        <v>130.94999999999999</v>
      </c>
      <c r="L1774" s="3">
        <v>11.2</v>
      </c>
      <c r="M1774">
        <f t="shared" si="243"/>
        <v>-2.5423728813559299E-2</v>
      </c>
      <c r="N1774">
        <f t="shared" si="244"/>
        <v>-2.2988505747126436E-2</v>
      </c>
      <c r="O1774">
        <f t="shared" si="245"/>
        <v>1.1049723756906049E-2</v>
      </c>
      <c r="P1774">
        <f t="shared" si="246"/>
        <v>-1.4771048744462115E-3</v>
      </c>
      <c r="Q1774">
        <f t="shared" si="247"/>
        <v>-2.5534631343759433E-3</v>
      </c>
      <c r="R1774">
        <f t="shared" si="248"/>
        <v>2.8595718370817046E-2</v>
      </c>
      <c r="S1774">
        <f t="shared" si="248"/>
        <v>7.9599727086655163E-4</v>
      </c>
      <c r="T1774">
        <f t="shared" si="249"/>
        <v>-7.2827547196493425E-3</v>
      </c>
      <c r="U1774">
        <f t="shared" si="250"/>
        <v>2.0257109466303033E-2</v>
      </c>
      <c r="V1774">
        <f t="shared" si="250"/>
        <v>3.3210332103320979E-2</v>
      </c>
      <c r="W1774">
        <f t="shared" si="251"/>
        <v>3.4183323679056439E-3</v>
      </c>
      <c r="X1774">
        <f t="shared" si="252"/>
        <v>298.91478145320542</v>
      </c>
    </row>
    <row r="1775" spans="1:24" ht="14.65" thickBot="1" x14ac:dyDescent="0.5">
      <c r="A1775" s="8"/>
      <c r="B1775" s="2">
        <v>41324</v>
      </c>
      <c r="C1775" s="9">
        <v>231.95</v>
      </c>
      <c r="D1775" s="6">
        <v>43.15</v>
      </c>
      <c r="E1775" s="3">
        <v>65.7</v>
      </c>
      <c r="F1775" s="9">
        <v>33.799999999999997</v>
      </c>
      <c r="G1775" s="3">
        <v>31.38</v>
      </c>
      <c r="H1775" s="3">
        <v>152.51</v>
      </c>
      <c r="I1775" s="3">
        <v>442.75</v>
      </c>
      <c r="J1775" s="3">
        <v>139.08000000000001</v>
      </c>
      <c r="K1775" s="3">
        <v>132.5</v>
      </c>
      <c r="L1775" s="3">
        <v>11.45</v>
      </c>
      <c r="M1775">
        <f t="shared" si="243"/>
        <v>3.4336677814938633E-2</v>
      </c>
      <c r="N1775">
        <f t="shared" si="244"/>
        <v>1.529411764705879E-2</v>
      </c>
      <c r="O1775">
        <f t="shared" si="245"/>
        <v>2.5761124121779888E-2</v>
      </c>
      <c r="P1775">
        <f t="shared" si="246"/>
        <v>0</v>
      </c>
      <c r="Q1775">
        <f t="shared" si="247"/>
        <v>4.1599999999999684E-3</v>
      </c>
      <c r="R1775">
        <f t="shared" si="248"/>
        <v>0.14591629724246741</v>
      </c>
      <c r="S1775">
        <f t="shared" si="248"/>
        <v>6.1356664015452533E-3</v>
      </c>
      <c r="T1775">
        <f t="shared" si="249"/>
        <v>-9.4017094017093683E-3</v>
      </c>
      <c r="U1775">
        <f t="shared" si="250"/>
        <v>1.1836578846888213E-2</v>
      </c>
      <c r="V1775">
        <f t="shared" si="250"/>
        <v>2.2321428571428572E-2</v>
      </c>
      <c r="W1775">
        <f t="shared" si="251"/>
        <v>2.5636018124439736E-2</v>
      </c>
      <c r="X1775">
        <f t="shared" si="252"/>
        <v>306.57776620820272</v>
      </c>
    </row>
    <row r="1776" spans="1:24" ht="14.65" thickBot="1" x14ac:dyDescent="0.5">
      <c r="A1776" s="8"/>
      <c r="B1776" s="2">
        <v>41325</v>
      </c>
      <c r="C1776" s="9">
        <v>226.6</v>
      </c>
      <c r="D1776" s="6">
        <v>43</v>
      </c>
      <c r="E1776" s="3">
        <v>65.7</v>
      </c>
      <c r="F1776" s="9">
        <v>35</v>
      </c>
      <c r="G1776" s="3">
        <v>31.59</v>
      </c>
      <c r="H1776" s="3">
        <v>156.63</v>
      </c>
      <c r="I1776" s="3">
        <v>439.25</v>
      </c>
      <c r="J1776" s="3">
        <v>139.94999999999999</v>
      </c>
      <c r="K1776" s="3">
        <v>134.9</v>
      </c>
      <c r="L1776" s="3">
        <v>11.28</v>
      </c>
      <c r="M1776">
        <f t="shared" si="243"/>
        <v>-2.3065315800819119E-2</v>
      </c>
      <c r="N1776">
        <f t="shared" si="244"/>
        <v>-3.4762456546928986E-3</v>
      </c>
      <c r="O1776">
        <f t="shared" si="245"/>
        <v>0</v>
      </c>
      <c r="P1776">
        <f t="shared" si="246"/>
        <v>3.5502958579881741E-2</v>
      </c>
      <c r="Q1776">
        <f t="shared" si="247"/>
        <v>6.6921606118547118E-3</v>
      </c>
      <c r="R1776">
        <f t="shared" si="248"/>
        <v>2.7014621992000557E-2</v>
      </c>
      <c r="S1776">
        <f t="shared" si="248"/>
        <v>-7.9051383399209481E-3</v>
      </c>
      <c r="T1776">
        <f t="shared" si="249"/>
        <v>6.2553925798101151E-3</v>
      </c>
      <c r="U1776">
        <f t="shared" si="250"/>
        <v>1.8113207547169854E-2</v>
      </c>
      <c r="V1776">
        <f t="shared" si="250"/>
        <v>-1.4847161572052396E-2</v>
      </c>
      <c r="W1776">
        <f t="shared" si="251"/>
        <v>4.4284479943231623E-3</v>
      </c>
      <c r="X1776">
        <f t="shared" si="252"/>
        <v>307.93542990207146</v>
      </c>
    </row>
    <row r="1777" spans="1:24" ht="14.65" thickBot="1" x14ac:dyDescent="0.5">
      <c r="A1777" s="8"/>
      <c r="B1777" s="2">
        <v>41326</v>
      </c>
      <c r="C1777" s="9">
        <v>222.1</v>
      </c>
      <c r="D1777" s="6">
        <v>42.6</v>
      </c>
      <c r="E1777" s="3">
        <v>64.8</v>
      </c>
      <c r="F1777" s="9">
        <v>33.950000000000003</v>
      </c>
      <c r="G1777" s="3">
        <v>30.74</v>
      </c>
      <c r="H1777" s="3">
        <v>147.13</v>
      </c>
      <c r="I1777" s="3">
        <v>428.3</v>
      </c>
      <c r="J1777" s="3">
        <v>139.4</v>
      </c>
      <c r="K1777" s="3">
        <v>134.05000000000001</v>
      </c>
      <c r="L1777" s="3">
        <v>11.06</v>
      </c>
      <c r="M1777">
        <f t="shared" si="243"/>
        <v>-1.9858781994704325E-2</v>
      </c>
      <c r="N1777">
        <f t="shared" si="244"/>
        <v>-9.3023255813953157E-3</v>
      </c>
      <c r="O1777">
        <f t="shared" si="245"/>
        <v>-1.3698630136986356E-2</v>
      </c>
      <c r="P1777">
        <f t="shared" si="246"/>
        <v>-2.9999999999999919E-2</v>
      </c>
      <c r="Q1777">
        <f t="shared" si="247"/>
        <v>-2.6907249129471397E-2</v>
      </c>
      <c r="R1777">
        <f t="shared" si="248"/>
        <v>-6.065249313669157E-2</v>
      </c>
      <c r="S1777">
        <f t="shared" si="248"/>
        <v>-2.492885600455319E-2</v>
      </c>
      <c r="T1777">
        <f t="shared" si="249"/>
        <v>-3.9299749910680637E-3</v>
      </c>
      <c r="U1777">
        <f t="shared" si="250"/>
        <v>-6.3009636767975856E-3</v>
      </c>
      <c r="V1777">
        <f t="shared" si="250"/>
        <v>-1.950354609929068E-2</v>
      </c>
      <c r="W1777">
        <f t="shared" si="251"/>
        <v>-2.1508282075095839E-2</v>
      </c>
      <c r="X1777">
        <f t="shared" si="252"/>
        <v>301.31226781482184</v>
      </c>
    </row>
    <row r="1778" spans="1:24" ht="14.65" thickBot="1" x14ac:dyDescent="0.5">
      <c r="A1778" s="8"/>
      <c r="B1778" s="2">
        <v>41327</v>
      </c>
      <c r="C1778" s="9">
        <v>223.2</v>
      </c>
      <c r="D1778" s="6">
        <v>44.15</v>
      </c>
      <c r="E1778" s="3">
        <v>64.849999999999994</v>
      </c>
      <c r="F1778" s="9">
        <v>33.85</v>
      </c>
      <c r="G1778" s="3">
        <v>30.65</v>
      </c>
      <c r="H1778" s="3">
        <v>158.5</v>
      </c>
      <c r="I1778" s="3">
        <v>427.6</v>
      </c>
      <c r="J1778" s="3">
        <v>139.94999999999999</v>
      </c>
      <c r="K1778" s="3">
        <v>136</v>
      </c>
      <c r="L1778" s="3">
        <v>10.96</v>
      </c>
      <c r="M1778">
        <f t="shared" si="243"/>
        <v>4.9527239981989836E-3</v>
      </c>
      <c r="N1778">
        <f t="shared" si="244"/>
        <v>3.6384976525821532E-2</v>
      </c>
      <c r="O1778">
        <f t="shared" si="245"/>
        <v>7.7160493827155285E-4</v>
      </c>
      <c r="P1778">
        <f t="shared" si="246"/>
        <v>-2.945508100147317E-3</v>
      </c>
      <c r="Q1778">
        <f t="shared" si="247"/>
        <v>-2.9277813923227021E-3</v>
      </c>
      <c r="R1778">
        <f t="shared" si="248"/>
        <v>7.7278597158975088E-2</v>
      </c>
      <c r="S1778">
        <f t="shared" si="248"/>
        <v>-1.6343684333410895E-3</v>
      </c>
      <c r="T1778">
        <f t="shared" si="249"/>
        <v>3.9454806312768653E-3</v>
      </c>
      <c r="U1778">
        <f t="shared" si="250"/>
        <v>1.4546810891458326E-2</v>
      </c>
      <c r="V1778">
        <f t="shared" si="250"/>
        <v>-9.0415913200723001E-3</v>
      </c>
      <c r="W1778">
        <f t="shared" si="251"/>
        <v>1.2133094489811893E-2</v>
      </c>
      <c r="X1778">
        <f t="shared" si="252"/>
        <v>304.96811803115861</v>
      </c>
    </row>
    <row r="1779" spans="1:24" ht="14.65" thickBot="1" x14ac:dyDescent="0.5">
      <c r="A1779" s="8"/>
      <c r="B1779" s="2">
        <v>41330</v>
      </c>
      <c r="C1779" s="9">
        <v>223.25</v>
      </c>
      <c r="D1779" s="6">
        <v>43</v>
      </c>
      <c r="E1779" s="3">
        <v>63.9</v>
      </c>
      <c r="F1779" s="9">
        <v>33.299999999999997</v>
      </c>
      <c r="G1779" s="3">
        <v>30.01</v>
      </c>
      <c r="H1779" s="3">
        <v>155.22</v>
      </c>
      <c r="I1779" s="3">
        <v>427</v>
      </c>
      <c r="J1779" s="3">
        <v>137.25</v>
      </c>
      <c r="K1779" s="3">
        <v>133.9</v>
      </c>
      <c r="L1779" s="3">
        <v>10.54</v>
      </c>
      <c r="M1779">
        <f t="shared" si="243"/>
        <v>2.2401433691761368E-4</v>
      </c>
      <c r="N1779">
        <f t="shared" si="244"/>
        <v>-2.6047565118912767E-2</v>
      </c>
      <c r="O1779">
        <f t="shared" si="245"/>
        <v>-1.4649190439475657E-2</v>
      </c>
      <c r="P1779">
        <f t="shared" si="246"/>
        <v>-1.6248153618907069E-2</v>
      </c>
      <c r="Q1779">
        <f t="shared" si="247"/>
        <v>-2.0880913539967277E-2</v>
      </c>
      <c r="R1779">
        <f t="shared" si="248"/>
        <v>-2.0694006309148274E-2</v>
      </c>
      <c r="S1779">
        <f t="shared" si="248"/>
        <v>-1.4031805425631962E-3</v>
      </c>
      <c r="T1779">
        <f t="shared" si="249"/>
        <v>-1.9292604501607635E-2</v>
      </c>
      <c r="U1779">
        <f t="shared" si="250"/>
        <v>-1.5441176470588194E-2</v>
      </c>
      <c r="V1779">
        <f t="shared" si="250"/>
        <v>-3.8321167883211833E-2</v>
      </c>
      <c r="W1779">
        <f t="shared" si="251"/>
        <v>-1.7275394408746429E-2</v>
      </c>
      <c r="X1779">
        <f t="shared" si="252"/>
        <v>299.69967351007722</v>
      </c>
    </row>
    <row r="1780" spans="1:24" ht="14.65" thickBot="1" x14ac:dyDescent="0.5">
      <c r="A1780" s="8"/>
      <c r="B1780" s="2">
        <v>41331</v>
      </c>
      <c r="C1780" s="9">
        <v>209.6</v>
      </c>
      <c r="D1780" s="6">
        <v>42.35</v>
      </c>
      <c r="E1780" s="3">
        <v>62.95</v>
      </c>
      <c r="F1780" s="9">
        <v>30.35</v>
      </c>
      <c r="G1780" s="3">
        <v>29.67</v>
      </c>
      <c r="H1780" s="3">
        <v>148.47999999999999</v>
      </c>
      <c r="I1780" s="3">
        <v>422.3</v>
      </c>
      <c r="J1780" s="3">
        <v>137.22999999999999</v>
      </c>
      <c r="K1780" s="3">
        <v>132.94999999999999</v>
      </c>
      <c r="L1780" s="3">
        <v>10.199999999999999</v>
      </c>
      <c r="M1780">
        <f t="shared" si="243"/>
        <v>-6.1142217245240785E-2</v>
      </c>
      <c r="N1780">
        <f t="shared" si="244"/>
        <v>-1.5116279069767409E-2</v>
      </c>
      <c r="O1780">
        <f t="shared" si="245"/>
        <v>-1.4866979655711932E-2</v>
      </c>
      <c r="P1780">
        <f t="shared" si="246"/>
        <v>-8.8588588588588466E-2</v>
      </c>
      <c r="Q1780">
        <f t="shared" si="247"/>
        <v>-1.1329556814395196E-2</v>
      </c>
      <c r="R1780">
        <f t="shared" si="248"/>
        <v>-4.3422239402138955E-2</v>
      </c>
      <c r="S1780">
        <f t="shared" si="248"/>
        <v>-1.1007025761124094E-2</v>
      </c>
      <c r="T1780">
        <f t="shared" si="249"/>
        <v>-1.45719489981877E-4</v>
      </c>
      <c r="U1780">
        <f t="shared" si="250"/>
        <v>-7.0948469006722704E-3</v>
      </c>
      <c r="V1780">
        <f t="shared" si="250"/>
        <v>-3.2258064516129024E-2</v>
      </c>
      <c r="W1780">
        <f t="shared" si="251"/>
        <v>-2.8497151744374997E-2</v>
      </c>
      <c r="X1780">
        <f t="shared" si="252"/>
        <v>291.15908643632093</v>
      </c>
    </row>
    <row r="1781" spans="1:24" ht="14.65" thickBot="1" x14ac:dyDescent="0.5">
      <c r="A1781" s="8"/>
      <c r="B1781" s="2">
        <v>41332</v>
      </c>
      <c r="C1781" s="9">
        <v>212.6</v>
      </c>
      <c r="D1781" s="6">
        <v>42.35</v>
      </c>
      <c r="E1781" s="3">
        <v>63</v>
      </c>
      <c r="F1781" s="9">
        <v>31</v>
      </c>
      <c r="G1781" s="3">
        <v>29.67</v>
      </c>
      <c r="H1781" s="3">
        <v>149.56</v>
      </c>
      <c r="I1781" s="3">
        <v>426.65</v>
      </c>
      <c r="J1781" s="3">
        <v>139.35</v>
      </c>
      <c r="K1781" s="3">
        <v>131.4</v>
      </c>
      <c r="L1781" s="3">
        <v>10.29</v>
      </c>
      <c r="M1781">
        <f t="shared" si="243"/>
        <v>1.4312977099236641E-2</v>
      </c>
      <c r="N1781">
        <f t="shared" si="244"/>
        <v>0</v>
      </c>
      <c r="O1781">
        <f t="shared" si="245"/>
        <v>7.9428117553614896E-4</v>
      </c>
      <c r="P1781">
        <f t="shared" si="246"/>
        <v>2.1416803953871452E-2</v>
      </c>
      <c r="Q1781">
        <f t="shared" si="247"/>
        <v>0</v>
      </c>
      <c r="R1781">
        <f t="shared" si="248"/>
        <v>7.2737068965518089E-3</v>
      </c>
      <c r="S1781">
        <f t="shared" si="248"/>
        <v>1.0300734075301837E-2</v>
      </c>
      <c r="T1781">
        <f t="shared" si="249"/>
        <v>1.5448517088100244E-2</v>
      </c>
      <c r="U1781">
        <f t="shared" si="250"/>
        <v>-1.16585182399397E-2</v>
      </c>
      <c r="V1781">
        <f t="shared" si="250"/>
        <v>8.8235294117646919E-3</v>
      </c>
      <c r="W1781">
        <f t="shared" si="251"/>
        <v>6.6712031460423125E-3</v>
      </c>
      <c r="X1781">
        <f t="shared" si="252"/>
        <v>293.1014678497537</v>
      </c>
    </row>
    <row r="1782" spans="1:24" ht="14.65" thickBot="1" x14ac:dyDescent="0.5">
      <c r="A1782" s="8"/>
      <c r="B1782" s="2">
        <v>41333</v>
      </c>
      <c r="C1782" s="9">
        <v>211.85</v>
      </c>
      <c r="D1782" s="6">
        <v>41.85</v>
      </c>
      <c r="E1782" s="3">
        <v>62.2</v>
      </c>
      <c r="F1782" s="9">
        <v>30.35</v>
      </c>
      <c r="G1782" s="3">
        <v>27.67</v>
      </c>
      <c r="H1782" s="3">
        <v>147.91999999999999</v>
      </c>
      <c r="I1782" s="3">
        <v>414</v>
      </c>
      <c r="J1782" s="3">
        <v>138.69999999999999</v>
      </c>
      <c r="K1782" s="3">
        <v>131</v>
      </c>
      <c r="L1782" s="3">
        <v>9.89</v>
      </c>
      <c r="M1782">
        <f t="shared" si="243"/>
        <v>-3.5277516462841017E-3</v>
      </c>
      <c r="N1782">
        <f t="shared" si="244"/>
        <v>-1.1806375442739079E-2</v>
      </c>
      <c r="O1782">
        <f t="shared" si="245"/>
        <v>-1.2698412698412653E-2</v>
      </c>
      <c r="P1782">
        <f t="shared" si="246"/>
        <v>-2.0967741935483824E-2</v>
      </c>
      <c r="Q1782">
        <f t="shared" si="247"/>
        <v>-6.740815638692281E-2</v>
      </c>
      <c r="R1782">
        <f t="shared" si="248"/>
        <v>-1.0965498796469743E-2</v>
      </c>
      <c r="S1782">
        <f t="shared" si="248"/>
        <v>-2.9649595687331484E-2</v>
      </c>
      <c r="T1782">
        <f t="shared" si="249"/>
        <v>-4.6645138141371278E-3</v>
      </c>
      <c r="U1782">
        <f t="shared" si="250"/>
        <v>-3.0441400304414435E-3</v>
      </c>
      <c r="V1782">
        <f t="shared" si="250"/>
        <v>-3.8872691933916285E-2</v>
      </c>
      <c r="W1782">
        <f t="shared" si="251"/>
        <v>-2.0360487837213857E-2</v>
      </c>
      <c r="X1782">
        <f t="shared" si="252"/>
        <v>287.13377897852928</v>
      </c>
    </row>
    <row r="1783" spans="1:24" ht="14.65" thickBot="1" x14ac:dyDescent="0.5">
      <c r="A1783" s="8"/>
      <c r="B1783" s="2">
        <v>41334</v>
      </c>
      <c r="C1783" s="9">
        <v>212</v>
      </c>
      <c r="D1783" s="6">
        <v>41.8</v>
      </c>
      <c r="E1783" s="3">
        <v>61.55</v>
      </c>
      <c r="F1783" s="9">
        <v>30.7</v>
      </c>
      <c r="G1783" s="3">
        <v>28.35</v>
      </c>
      <c r="H1783" s="3">
        <v>145.25</v>
      </c>
      <c r="I1783" s="3">
        <v>401</v>
      </c>
      <c r="J1783" s="3">
        <v>138.25</v>
      </c>
      <c r="K1783" s="3">
        <v>132.30000000000001</v>
      </c>
      <c r="L1783" s="3">
        <v>9.84</v>
      </c>
      <c r="M1783">
        <f t="shared" si="243"/>
        <v>7.0804814727404145E-4</v>
      </c>
      <c r="N1783">
        <f t="shared" si="244"/>
        <v>-1.194743130227103E-3</v>
      </c>
      <c r="O1783">
        <f t="shared" si="245"/>
        <v>-1.0450160771704242E-2</v>
      </c>
      <c r="P1783">
        <f t="shared" si="246"/>
        <v>1.1532125205930737E-2</v>
      </c>
      <c r="Q1783">
        <f t="shared" si="247"/>
        <v>2.4575352367184666E-2</v>
      </c>
      <c r="R1783">
        <f t="shared" si="248"/>
        <v>-1.8050297458085368E-2</v>
      </c>
      <c r="S1783">
        <f t="shared" si="248"/>
        <v>-3.140096618357488E-2</v>
      </c>
      <c r="T1783">
        <f t="shared" si="249"/>
        <v>-3.2444124008651487E-3</v>
      </c>
      <c r="U1783">
        <f t="shared" si="250"/>
        <v>9.9236641221374915E-3</v>
      </c>
      <c r="V1783">
        <f t="shared" si="250"/>
        <v>-5.0556117290192831E-3</v>
      </c>
      <c r="W1783">
        <f t="shared" si="251"/>
        <v>-2.2657001830949089E-3</v>
      </c>
      <c r="X1783">
        <f t="shared" si="252"/>
        <v>286.48321992292489</v>
      </c>
    </row>
    <row r="1784" spans="1:24" ht="14.65" thickBot="1" x14ac:dyDescent="0.5">
      <c r="A1784" s="8"/>
      <c r="B1784" s="2">
        <v>41337</v>
      </c>
      <c r="C1784" s="9">
        <v>197.7</v>
      </c>
      <c r="D1784" s="6">
        <v>41.9</v>
      </c>
      <c r="E1784" s="3">
        <v>61.3</v>
      </c>
      <c r="F1784" s="9">
        <v>29.9</v>
      </c>
      <c r="G1784" s="3">
        <v>27.46</v>
      </c>
      <c r="H1784" s="3">
        <v>142.91</v>
      </c>
      <c r="I1784" s="3">
        <v>400.8</v>
      </c>
      <c r="J1784" s="3">
        <v>137.63</v>
      </c>
      <c r="K1784" s="3">
        <v>134.25</v>
      </c>
      <c r="L1784" s="3">
        <v>9.66</v>
      </c>
      <c r="M1784">
        <f t="shared" si="243"/>
        <v>-6.74528301886793E-2</v>
      </c>
      <c r="N1784">
        <f t="shared" si="244"/>
        <v>2.3923444976076897E-3</v>
      </c>
      <c r="O1784">
        <f t="shared" si="245"/>
        <v>-4.0617384240454468E-3</v>
      </c>
      <c r="P1784">
        <f t="shared" si="246"/>
        <v>-2.605863192182413E-2</v>
      </c>
      <c r="Q1784">
        <f t="shared" si="247"/>
        <v>-3.1393298059964748E-2</v>
      </c>
      <c r="R1784">
        <f t="shared" si="248"/>
        <v>-1.6110154905335652E-2</v>
      </c>
      <c r="S1784">
        <f t="shared" si="248"/>
        <v>-4.9875311720695421E-4</v>
      </c>
      <c r="T1784">
        <f t="shared" si="249"/>
        <v>-4.4846292947559041E-3</v>
      </c>
      <c r="U1784">
        <f t="shared" si="250"/>
        <v>1.4739229024943224E-2</v>
      </c>
      <c r="V1784">
        <f t="shared" si="250"/>
        <v>-1.8292682926829239E-2</v>
      </c>
      <c r="W1784">
        <f t="shared" si="251"/>
        <v>-1.5122114531609044E-2</v>
      </c>
      <c r="X1784">
        <f t="shared" si="252"/>
        <v>282.15098785986629</v>
      </c>
    </row>
    <row r="1785" spans="1:24" ht="14.65" thickBot="1" x14ac:dyDescent="0.5">
      <c r="A1785" s="8"/>
      <c r="B1785" s="2">
        <v>41338</v>
      </c>
      <c r="C1785" s="9">
        <v>202.65</v>
      </c>
      <c r="D1785" s="6">
        <v>42.5</v>
      </c>
      <c r="E1785" s="3">
        <v>62.9</v>
      </c>
      <c r="F1785" s="9">
        <v>30.4</v>
      </c>
      <c r="G1785" s="3">
        <v>27.84</v>
      </c>
      <c r="H1785" s="3">
        <v>144.22999999999999</v>
      </c>
      <c r="I1785" s="3">
        <v>410.4</v>
      </c>
      <c r="J1785" s="3">
        <v>138.35</v>
      </c>
      <c r="K1785" s="3">
        <v>131.19999999999999</v>
      </c>
      <c r="L1785" s="3">
        <v>10</v>
      </c>
      <c r="M1785">
        <f t="shared" si="243"/>
        <v>2.5037936267071407E-2</v>
      </c>
      <c r="N1785">
        <f t="shared" si="244"/>
        <v>1.4319809069212444E-2</v>
      </c>
      <c r="O1785">
        <f t="shared" si="245"/>
        <v>2.610114192495927E-2</v>
      </c>
      <c r="P1785">
        <f t="shared" si="246"/>
        <v>1.6722408026755852E-2</v>
      </c>
      <c r="Q1785">
        <f t="shared" si="247"/>
        <v>1.3838310269482847E-2</v>
      </c>
      <c r="R1785">
        <f t="shared" si="248"/>
        <v>9.2365824644880922E-3</v>
      </c>
      <c r="S1785">
        <f t="shared" si="248"/>
        <v>2.3952095808383148E-2</v>
      </c>
      <c r="T1785">
        <f t="shared" si="249"/>
        <v>5.2314175688439324E-3</v>
      </c>
      <c r="U1785">
        <f t="shared" si="250"/>
        <v>-2.2718808193668612E-2</v>
      </c>
      <c r="V1785">
        <f t="shared" si="250"/>
        <v>3.5196687370600402E-2</v>
      </c>
      <c r="W1785">
        <f t="shared" si="251"/>
        <v>1.4691758057612881E-2</v>
      </c>
      <c r="X1785">
        <f t="shared" si="252"/>
        <v>286.29628190921994</v>
      </c>
    </row>
    <row r="1786" spans="1:24" ht="14.65" thickBot="1" x14ac:dyDescent="0.5">
      <c r="A1786" s="8"/>
      <c r="B1786" s="2">
        <v>41339</v>
      </c>
      <c r="C1786" s="9">
        <v>204.4</v>
      </c>
      <c r="D1786" s="6">
        <v>42.5</v>
      </c>
      <c r="E1786" s="3">
        <v>64.75</v>
      </c>
      <c r="F1786" s="9">
        <v>30.05</v>
      </c>
      <c r="G1786" s="3">
        <v>29.2</v>
      </c>
      <c r="H1786" s="3">
        <v>145.91</v>
      </c>
      <c r="I1786" s="3">
        <v>415.35</v>
      </c>
      <c r="J1786" s="3">
        <v>140.22999999999999</v>
      </c>
      <c r="K1786" s="3">
        <v>130</v>
      </c>
      <c r="L1786" s="3">
        <v>10.28</v>
      </c>
      <c r="M1786">
        <f t="shared" si="243"/>
        <v>8.6355785837651123E-3</v>
      </c>
      <c r="N1786">
        <f t="shared" si="244"/>
        <v>0</v>
      </c>
      <c r="O1786">
        <f t="shared" si="245"/>
        <v>2.941176470588247E-2</v>
      </c>
      <c r="P1786">
        <f t="shared" si="246"/>
        <v>-1.1513157894736772E-2</v>
      </c>
      <c r="Q1786">
        <f t="shared" si="247"/>
        <v>4.885057471264366E-2</v>
      </c>
      <c r="R1786">
        <f t="shared" si="248"/>
        <v>1.1648062122998038E-2</v>
      </c>
      <c r="S1786">
        <f t="shared" si="248"/>
        <v>1.2061403508772042E-2</v>
      </c>
      <c r="T1786">
        <f t="shared" si="249"/>
        <v>1.3588724250090278E-2</v>
      </c>
      <c r="U1786">
        <f t="shared" si="250"/>
        <v>-9.1463414634145486E-3</v>
      </c>
      <c r="V1786">
        <f t="shared" si="250"/>
        <v>2.7999999999999935E-2</v>
      </c>
      <c r="W1786">
        <f t="shared" si="251"/>
        <v>1.3153660852600021E-2</v>
      </c>
      <c r="X1786">
        <f t="shared" si="252"/>
        <v>290.06212610481418</v>
      </c>
    </row>
    <row r="1787" spans="1:24" ht="14.65" thickBot="1" x14ac:dyDescent="0.5">
      <c r="A1787" s="8"/>
      <c r="B1787" s="2">
        <v>41340</v>
      </c>
      <c r="C1787" s="9">
        <v>207.3</v>
      </c>
      <c r="D1787" s="6">
        <v>42.7</v>
      </c>
      <c r="E1787" s="3">
        <v>64.75</v>
      </c>
      <c r="F1787" s="9">
        <v>29</v>
      </c>
      <c r="G1787" s="3">
        <v>28.82</v>
      </c>
      <c r="H1787" s="3">
        <v>166.41</v>
      </c>
      <c r="I1787" s="3">
        <v>420</v>
      </c>
      <c r="J1787" s="3">
        <v>143.55000000000001</v>
      </c>
      <c r="K1787" s="3">
        <v>130.5</v>
      </c>
      <c r="L1787" s="3">
        <v>9.9700000000000006</v>
      </c>
      <c r="M1787">
        <f t="shared" si="243"/>
        <v>1.4187866927592982E-2</v>
      </c>
      <c r="N1787">
        <f t="shared" si="244"/>
        <v>4.7058823529412437E-3</v>
      </c>
      <c r="O1787">
        <f t="shared" si="245"/>
        <v>0</v>
      </c>
      <c r="P1787">
        <f t="shared" si="246"/>
        <v>-3.4941763727121489E-2</v>
      </c>
      <c r="Q1787">
        <f t="shared" si="247"/>
        <v>-1.3013698630136952E-2</v>
      </c>
      <c r="R1787">
        <f t="shared" si="248"/>
        <v>0.14049756699335206</v>
      </c>
      <c r="S1787">
        <f t="shared" si="248"/>
        <v>1.1195377392560435E-2</v>
      </c>
      <c r="T1787">
        <f t="shared" si="249"/>
        <v>2.3675390430007992E-2</v>
      </c>
      <c r="U1787">
        <f t="shared" si="250"/>
        <v>3.8461538461538464E-3</v>
      </c>
      <c r="V1787">
        <f t="shared" si="250"/>
        <v>-3.0155642023346182E-2</v>
      </c>
      <c r="W1787">
        <f t="shared" si="251"/>
        <v>1.1999713356200394E-2</v>
      </c>
      <c r="X1787">
        <f t="shared" si="252"/>
        <v>293.54278847356204</v>
      </c>
    </row>
    <row r="1788" spans="1:24" ht="14.65" thickBot="1" x14ac:dyDescent="0.5">
      <c r="A1788" s="8"/>
      <c r="B1788" s="2">
        <v>41341</v>
      </c>
      <c r="C1788" s="9">
        <v>202.55</v>
      </c>
      <c r="D1788" s="6">
        <v>43.3</v>
      </c>
      <c r="E1788" s="3">
        <v>64.75</v>
      </c>
      <c r="F1788" s="9">
        <v>27.85</v>
      </c>
      <c r="G1788" s="3">
        <v>28.69</v>
      </c>
      <c r="H1788" s="3">
        <v>167.67</v>
      </c>
      <c r="I1788" s="3">
        <v>436.5</v>
      </c>
      <c r="J1788" s="3">
        <v>142.5</v>
      </c>
      <c r="K1788" s="3">
        <v>130</v>
      </c>
      <c r="L1788" s="3">
        <v>9.89</v>
      </c>
      <c r="M1788">
        <f t="shared" si="243"/>
        <v>-2.291365171249397E-2</v>
      </c>
      <c r="N1788">
        <f t="shared" si="244"/>
        <v>1.4051522248243426E-2</v>
      </c>
      <c r="O1788">
        <f t="shared" si="245"/>
        <v>0</v>
      </c>
      <c r="P1788">
        <f t="shared" si="246"/>
        <v>-3.9655172413793058E-2</v>
      </c>
      <c r="Q1788">
        <f t="shared" si="247"/>
        <v>-4.5107564191533313E-3</v>
      </c>
      <c r="R1788">
        <f t="shared" si="248"/>
        <v>7.5716603569496478E-3</v>
      </c>
      <c r="S1788">
        <f t="shared" si="248"/>
        <v>3.9285714285714285E-2</v>
      </c>
      <c r="T1788">
        <f t="shared" si="249"/>
        <v>-7.3145245559039784E-3</v>
      </c>
      <c r="U1788">
        <f t="shared" si="250"/>
        <v>-3.8314176245210726E-3</v>
      </c>
      <c r="V1788">
        <f t="shared" si="250"/>
        <v>-8.0240722166499568E-3</v>
      </c>
      <c r="W1788">
        <f t="shared" si="251"/>
        <v>-2.5340698051608017E-3</v>
      </c>
      <c r="X1788">
        <f t="shared" si="252"/>
        <v>292.79893055676848</v>
      </c>
    </row>
    <row r="1789" spans="1:24" ht="14.65" thickBot="1" x14ac:dyDescent="0.5">
      <c r="A1789" s="8"/>
      <c r="B1789" s="2">
        <v>41344</v>
      </c>
      <c r="C1789" s="9">
        <v>201.95</v>
      </c>
      <c r="D1789" s="6">
        <v>42.8</v>
      </c>
      <c r="E1789" s="3">
        <v>64.7</v>
      </c>
      <c r="F1789" s="9">
        <v>29.1</v>
      </c>
      <c r="G1789" s="3">
        <v>28.27</v>
      </c>
      <c r="H1789" s="3">
        <v>166.08</v>
      </c>
      <c r="I1789" s="3">
        <v>436</v>
      </c>
      <c r="J1789" s="3">
        <v>142.25</v>
      </c>
      <c r="K1789" s="3">
        <v>131.19999999999999</v>
      </c>
      <c r="L1789" s="3">
        <v>9.99</v>
      </c>
      <c r="M1789">
        <f t="shared" si="243"/>
        <v>-2.962231547766096E-3</v>
      </c>
      <c r="N1789">
        <f t="shared" si="244"/>
        <v>-1.1547344110854504E-2</v>
      </c>
      <c r="O1789">
        <f t="shared" si="245"/>
        <v>-7.7220077220074845E-4</v>
      </c>
      <c r="P1789">
        <f t="shared" si="246"/>
        <v>4.4883303411131059E-2</v>
      </c>
      <c r="Q1789">
        <f t="shared" si="247"/>
        <v>-1.4639247124433659E-2</v>
      </c>
      <c r="R1789">
        <f t="shared" si="248"/>
        <v>-9.4829128645552273E-3</v>
      </c>
      <c r="S1789">
        <f t="shared" si="248"/>
        <v>-1.145475372279496E-3</v>
      </c>
      <c r="T1789">
        <f t="shared" si="249"/>
        <v>-1.7543859649122862E-3</v>
      </c>
      <c r="U1789">
        <f t="shared" si="250"/>
        <v>9.2307692307691432E-3</v>
      </c>
      <c r="V1789">
        <f t="shared" si="250"/>
        <v>1.0111223458038386E-2</v>
      </c>
      <c r="W1789">
        <f t="shared" si="251"/>
        <v>2.1921498342936572E-3</v>
      </c>
      <c r="X1789">
        <f t="shared" si="252"/>
        <v>293.44078968386987</v>
      </c>
    </row>
    <row r="1790" spans="1:24" ht="14.65" thickBot="1" x14ac:dyDescent="0.5">
      <c r="A1790" s="8"/>
      <c r="B1790" s="2">
        <v>41345</v>
      </c>
      <c r="C1790" s="9">
        <v>191.75</v>
      </c>
      <c r="D1790" s="6">
        <v>42.6</v>
      </c>
      <c r="E1790" s="3">
        <v>64.8</v>
      </c>
      <c r="F1790" s="9">
        <v>29.25</v>
      </c>
      <c r="G1790" s="3">
        <v>28.06</v>
      </c>
      <c r="H1790" s="3">
        <v>168.75</v>
      </c>
      <c r="I1790" s="3">
        <v>431.15</v>
      </c>
      <c r="J1790" s="3">
        <v>142.22999999999999</v>
      </c>
      <c r="K1790" s="3">
        <v>130</v>
      </c>
      <c r="L1790" s="3">
        <v>9.9600000000000009</v>
      </c>
      <c r="M1790">
        <f t="shared" si="243"/>
        <v>-5.0507551374102448E-2</v>
      </c>
      <c r="N1790">
        <f t="shared" si="244"/>
        <v>-4.672897196261583E-3</v>
      </c>
      <c r="O1790">
        <f t="shared" si="245"/>
        <v>1.5455950540956831E-3</v>
      </c>
      <c r="P1790">
        <f t="shared" si="246"/>
        <v>5.1546391752576833E-3</v>
      </c>
      <c r="Q1790">
        <f t="shared" si="247"/>
        <v>-7.4283692960736064E-3</v>
      </c>
      <c r="R1790">
        <f t="shared" si="248"/>
        <v>1.6076589595375647E-2</v>
      </c>
      <c r="S1790">
        <f t="shared" si="248"/>
        <v>-1.1123853211009227E-2</v>
      </c>
      <c r="T1790">
        <f t="shared" si="249"/>
        <v>-1.4059753954309695E-4</v>
      </c>
      <c r="U1790">
        <f t="shared" si="250"/>
        <v>-9.1463414634145486E-3</v>
      </c>
      <c r="V1790">
        <f t="shared" si="250"/>
        <v>-3.0030030030029388E-3</v>
      </c>
      <c r="W1790">
        <f t="shared" si="251"/>
        <v>-6.3245789258678433E-3</v>
      </c>
      <c r="X1790">
        <f t="shared" si="252"/>
        <v>291.58490024944524</v>
      </c>
    </row>
    <row r="1791" spans="1:24" ht="14.65" thickBot="1" x14ac:dyDescent="0.5">
      <c r="A1791" s="8"/>
      <c r="B1791" s="2">
        <v>41346</v>
      </c>
      <c r="C1791" s="9">
        <v>188.75</v>
      </c>
      <c r="D1791" s="6">
        <v>42.1</v>
      </c>
      <c r="E1791" s="3">
        <v>62.9</v>
      </c>
      <c r="F1791" s="9">
        <v>28.15</v>
      </c>
      <c r="G1791" s="3">
        <v>27.88</v>
      </c>
      <c r="H1791" s="3">
        <v>160.56</v>
      </c>
      <c r="I1791" s="3">
        <v>423.15</v>
      </c>
      <c r="J1791" s="3">
        <v>138.53</v>
      </c>
      <c r="K1791" s="3">
        <v>130.1</v>
      </c>
      <c r="L1791" s="3">
        <v>9.5399999999999991</v>
      </c>
      <c r="M1791">
        <f t="shared" si="243"/>
        <v>-1.5645371577574969E-2</v>
      </c>
      <c r="N1791">
        <f t="shared" si="244"/>
        <v>-1.1737089201877934E-2</v>
      </c>
      <c r="O1791">
        <f t="shared" si="245"/>
        <v>-2.9320987654321007E-2</v>
      </c>
      <c r="P1791">
        <f t="shared" si="246"/>
        <v>-3.7606837606837654E-2</v>
      </c>
      <c r="Q1791">
        <f t="shared" si="247"/>
        <v>-6.4148253741981368E-3</v>
      </c>
      <c r="R1791">
        <f t="shared" si="248"/>
        <v>-4.8533333333333317E-2</v>
      </c>
      <c r="S1791">
        <f t="shared" si="248"/>
        <v>-1.8555027252696279E-2</v>
      </c>
      <c r="T1791">
        <f t="shared" si="249"/>
        <v>-2.6014202348308979E-2</v>
      </c>
      <c r="U1791">
        <f t="shared" si="250"/>
        <v>7.6923076923072554E-4</v>
      </c>
      <c r="V1791">
        <f t="shared" si="250"/>
        <v>-4.2168674698795351E-2</v>
      </c>
      <c r="W1791">
        <f t="shared" si="251"/>
        <v>-2.3522711827871291E-2</v>
      </c>
      <c r="X1791">
        <f t="shared" si="252"/>
        <v>284.72603266751895</v>
      </c>
    </row>
    <row r="1792" spans="1:24" ht="14.65" thickBot="1" x14ac:dyDescent="0.5">
      <c r="A1792" s="8"/>
      <c r="B1792" s="2">
        <v>41347</v>
      </c>
      <c r="C1792" s="9">
        <v>191.85</v>
      </c>
      <c r="D1792" s="6">
        <v>42.25</v>
      </c>
      <c r="E1792" s="3">
        <v>63.3</v>
      </c>
      <c r="F1792" s="9">
        <v>29.1</v>
      </c>
      <c r="G1792" s="3">
        <v>28.61</v>
      </c>
      <c r="H1792" s="3">
        <v>161.59</v>
      </c>
      <c r="I1792" s="3">
        <v>430.7</v>
      </c>
      <c r="J1792" s="3">
        <v>138.4</v>
      </c>
      <c r="K1792" s="3">
        <v>128.5</v>
      </c>
      <c r="L1792" s="3">
        <v>9.75</v>
      </c>
      <c r="M1792">
        <f t="shared" si="243"/>
        <v>1.642384105960262E-2</v>
      </c>
      <c r="N1792">
        <f t="shared" si="244"/>
        <v>3.5629453681709877E-3</v>
      </c>
      <c r="O1792">
        <f t="shared" si="245"/>
        <v>6.3593004769475492E-3</v>
      </c>
      <c r="P1792">
        <f t="shared" si="246"/>
        <v>3.3747779751332252E-2</v>
      </c>
      <c r="Q1792">
        <f t="shared" si="247"/>
        <v>2.6183644189383088E-2</v>
      </c>
      <c r="R1792">
        <f t="shared" si="248"/>
        <v>6.4150473343298521E-3</v>
      </c>
      <c r="S1792">
        <f t="shared" si="248"/>
        <v>1.7842372681082387E-2</v>
      </c>
      <c r="T1792">
        <f t="shared" si="249"/>
        <v>-9.3842488991546791E-4</v>
      </c>
      <c r="U1792">
        <f t="shared" si="250"/>
        <v>-1.2298232129131394E-2</v>
      </c>
      <c r="V1792">
        <f t="shared" si="250"/>
        <v>2.2012578616352294E-2</v>
      </c>
      <c r="W1792">
        <f t="shared" si="251"/>
        <v>1.1931085245815416E-2</v>
      </c>
      <c r="X1792">
        <f t="shared" si="252"/>
        <v>288.12312323497792</v>
      </c>
    </row>
    <row r="1793" spans="1:24" ht="14.65" thickBot="1" x14ac:dyDescent="0.5">
      <c r="A1793" s="8"/>
      <c r="B1793" s="2">
        <v>41348</v>
      </c>
      <c r="C1793" s="9">
        <v>192.85</v>
      </c>
      <c r="D1793" s="6">
        <v>41.95</v>
      </c>
      <c r="E1793" s="3">
        <v>63.35</v>
      </c>
      <c r="F1793" s="9">
        <v>28.55</v>
      </c>
      <c r="G1793" s="3">
        <v>27.67</v>
      </c>
      <c r="H1793" s="3">
        <v>157.28</v>
      </c>
      <c r="I1793" s="3">
        <v>422</v>
      </c>
      <c r="J1793" s="3">
        <v>137.65</v>
      </c>
      <c r="K1793" s="3">
        <v>126.8</v>
      </c>
      <c r="L1793" s="3">
        <v>9.67</v>
      </c>
      <c r="M1793">
        <f t="shared" si="243"/>
        <v>5.2124055251498566E-3</v>
      </c>
      <c r="N1793">
        <f t="shared" si="244"/>
        <v>-7.1005917159762642E-3</v>
      </c>
      <c r="O1793">
        <f t="shared" si="245"/>
        <v>7.898894154818592E-4</v>
      </c>
      <c r="P1793">
        <f t="shared" si="246"/>
        <v>-1.8900343642611707E-2</v>
      </c>
      <c r="Q1793">
        <f t="shared" si="247"/>
        <v>-3.2855644879412713E-2</v>
      </c>
      <c r="R1793">
        <f t="shared" si="248"/>
        <v>-2.6672442601646154E-2</v>
      </c>
      <c r="S1793">
        <f t="shared" si="248"/>
        <v>-2.0199674947759434E-2</v>
      </c>
      <c r="T1793">
        <f t="shared" si="249"/>
        <v>-5.4190751445086782E-3</v>
      </c>
      <c r="U1793">
        <f t="shared" si="250"/>
        <v>-1.322957198443582E-2</v>
      </c>
      <c r="V1793">
        <f t="shared" si="250"/>
        <v>-8.2051282051282121E-3</v>
      </c>
      <c r="W1793">
        <f t="shared" si="251"/>
        <v>-1.2658017818084727E-2</v>
      </c>
      <c r="X1793">
        <f t="shared" si="252"/>
        <v>284.47605560726737</v>
      </c>
    </row>
    <row r="1794" spans="1:24" ht="14.65" thickBot="1" x14ac:dyDescent="0.5">
      <c r="A1794" s="8"/>
      <c r="B1794" s="2">
        <v>41351</v>
      </c>
      <c r="C1794" s="9">
        <v>191.7</v>
      </c>
      <c r="D1794" s="6">
        <v>41.95</v>
      </c>
      <c r="E1794" s="3">
        <v>62.4</v>
      </c>
      <c r="F1794" s="9">
        <v>28.7</v>
      </c>
      <c r="G1794" s="3">
        <v>26.78</v>
      </c>
      <c r="H1794" s="3">
        <v>154.85</v>
      </c>
      <c r="I1794" s="3">
        <v>415.45</v>
      </c>
      <c r="J1794" s="3">
        <v>137.08000000000001</v>
      </c>
      <c r="K1794" s="3">
        <v>127.7</v>
      </c>
      <c r="L1794" s="3">
        <v>9.6999999999999993</v>
      </c>
      <c r="M1794">
        <f t="shared" ref="M1794:M1857" si="253">(C1794-C1793)/C1793</f>
        <v>-5.963183821623053E-3</v>
      </c>
      <c r="N1794">
        <f t="shared" ref="N1794:N1857" si="254">(D1794-D1793)/D1793</f>
        <v>0</v>
      </c>
      <c r="O1794">
        <f t="shared" ref="O1794:O1857" si="255">E1794/E1793 - 1</f>
        <v>-1.4996053670086829E-2</v>
      </c>
      <c r="P1794">
        <f t="shared" ref="P1794:P1857" si="256">(F1794-F1793)/F1793</f>
        <v>5.2539404553414559E-3</v>
      </c>
      <c r="Q1794">
        <f t="shared" ref="Q1794:Q1857" si="257">(G1794-G1793)/G1793</f>
        <v>-3.2164799421756436E-2</v>
      </c>
      <c r="R1794">
        <f t="shared" ref="R1794:S1857" si="258">(H1794-H1793)/H1793</f>
        <v>-1.5450152594099738E-2</v>
      </c>
      <c r="S1794">
        <f t="shared" si="258"/>
        <v>-1.5521327014218036E-2</v>
      </c>
      <c r="T1794">
        <f t="shared" ref="T1794:T1857" si="259">J1794/J1793 - 1</f>
        <v>-4.1409371594623989E-3</v>
      </c>
      <c r="U1794">
        <f t="shared" ref="U1794:V1857" si="260">(K1794-K1793)/K1793</f>
        <v>7.0977917981073007E-3</v>
      </c>
      <c r="V1794">
        <f t="shared" si="260"/>
        <v>3.1023784901757353E-3</v>
      </c>
      <c r="W1794">
        <f t="shared" si="251"/>
        <v>-7.2782342937621992E-3</v>
      </c>
      <c r="X1794">
        <f t="shared" si="252"/>
        <v>282.40557222359234</v>
      </c>
    </row>
    <row r="1795" spans="1:24" ht="14.65" thickBot="1" x14ac:dyDescent="0.5">
      <c r="A1795" s="8"/>
      <c r="B1795" s="2">
        <v>41352</v>
      </c>
      <c r="C1795" s="9">
        <v>191.9</v>
      </c>
      <c r="D1795" s="6">
        <v>41.7</v>
      </c>
      <c r="E1795" s="3">
        <v>61.2</v>
      </c>
      <c r="F1795" s="9">
        <v>28.5</v>
      </c>
      <c r="G1795" s="3">
        <v>26.48</v>
      </c>
      <c r="H1795" s="3">
        <v>151.76</v>
      </c>
      <c r="I1795" s="3">
        <v>409.4</v>
      </c>
      <c r="J1795" s="3">
        <v>135.9</v>
      </c>
      <c r="K1795" s="3">
        <v>124.9</v>
      </c>
      <c r="L1795" s="3">
        <v>9.24</v>
      </c>
      <c r="M1795">
        <f t="shared" si="253"/>
        <v>1.0432968179447943E-3</v>
      </c>
      <c r="N1795">
        <f t="shared" si="254"/>
        <v>-5.9594755661501785E-3</v>
      </c>
      <c r="O1795">
        <f t="shared" si="255"/>
        <v>-1.9230769230769162E-2</v>
      </c>
      <c r="P1795">
        <f t="shared" si="256"/>
        <v>-6.9686411149825541E-3</v>
      </c>
      <c r="Q1795">
        <f t="shared" si="257"/>
        <v>-1.1202389843166568E-2</v>
      </c>
      <c r="R1795">
        <f t="shared" si="258"/>
        <v>-1.9954794962867315E-2</v>
      </c>
      <c r="S1795">
        <f t="shared" si="258"/>
        <v>-1.4562522565892433E-2</v>
      </c>
      <c r="T1795">
        <f t="shared" si="259"/>
        <v>-8.6081120513569198E-3</v>
      </c>
      <c r="U1795">
        <f t="shared" si="260"/>
        <v>-2.1926389976507418E-2</v>
      </c>
      <c r="V1795">
        <f t="shared" si="260"/>
        <v>-4.7422680412371042E-2</v>
      </c>
      <c r="W1795">
        <f t="shared" si="251"/>
        <v>-1.5479247890611881E-2</v>
      </c>
      <c r="X1795">
        <f t="shared" si="252"/>
        <v>278.0341463654533</v>
      </c>
    </row>
    <row r="1796" spans="1:24" ht="14.65" thickBot="1" x14ac:dyDescent="0.5">
      <c r="A1796" s="8"/>
      <c r="B1796" s="2">
        <v>41353</v>
      </c>
      <c r="C1796" s="9">
        <v>186.45</v>
      </c>
      <c r="D1796" s="6">
        <v>41.8</v>
      </c>
      <c r="E1796" s="3">
        <v>60.1</v>
      </c>
      <c r="F1796" s="9">
        <v>27.7</v>
      </c>
      <c r="G1796" s="3">
        <v>25.29</v>
      </c>
      <c r="H1796" s="3">
        <v>144.27000000000001</v>
      </c>
      <c r="I1796" s="3">
        <v>403.4</v>
      </c>
      <c r="J1796" s="3">
        <v>134.15</v>
      </c>
      <c r="K1796" s="3">
        <v>122.85</v>
      </c>
      <c r="L1796" s="3">
        <v>8.8800000000000008</v>
      </c>
      <c r="M1796">
        <f t="shared" si="253"/>
        <v>-2.8400208441896908E-2</v>
      </c>
      <c r="N1796">
        <f t="shared" si="254"/>
        <v>2.3980815347720459E-3</v>
      </c>
      <c r="O1796">
        <f t="shared" si="255"/>
        <v>-1.7973856209150374E-2</v>
      </c>
      <c r="P1796">
        <f t="shared" si="256"/>
        <v>-2.8070175438596516E-2</v>
      </c>
      <c r="Q1796">
        <f t="shared" si="257"/>
        <v>-4.4939577039274974E-2</v>
      </c>
      <c r="R1796">
        <f t="shared" si="258"/>
        <v>-4.9354243542435297E-2</v>
      </c>
      <c r="S1796">
        <f t="shared" si="258"/>
        <v>-1.4655593551538839E-2</v>
      </c>
      <c r="T1796">
        <f t="shared" si="259"/>
        <v>-1.287711552612214E-2</v>
      </c>
      <c r="U1796">
        <f t="shared" si="260"/>
        <v>-1.6413130504403614E-2</v>
      </c>
      <c r="V1796">
        <f t="shared" si="260"/>
        <v>-3.8961038961038898E-2</v>
      </c>
      <c r="W1796">
        <f t="shared" ref="W1796:W1859" si="261" xml:space="preserve"> AVERAGEIFS(M1796:V1796, C1796:L1796, "&lt;&gt;")</f>
        <v>-2.4924685767968555E-2</v>
      </c>
      <c r="X1796">
        <f t="shared" ref="X1796:X1859" si="262">X1795 * (1 + W1796)</f>
        <v>271.10423263452901</v>
      </c>
    </row>
    <row r="1797" spans="1:24" ht="14.65" thickBot="1" x14ac:dyDescent="0.5">
      <c r="A1797" s="8"/>
      <c r="B1797" s="2">
        <v>41354</v>
      </c>
      <c r="C1797" s="9">
        <v>178.8</v>
      </c>
      <c r="D1797" s="6">
        <v>41.55</v>
      </c>
      <c r="E1797" s="3">
        <v>59.35</v>
      </c>
      <c r="F1797" s="9">
        <v>28.2</v>
      </c>
      <c r="G1797" s="3">
        <v>24.52</v>
      </c>
      <c r="H1797" s="3">
        <v>141.22999999999999</v>
      </c>
      <c r="I1797" s="3">
        <v>406.6</v>
      </c>
      <c r="J1797" s="3">
        <v>128</v>
      </c>
      <c r="K1797" s="3">
        <v>117.8</v>
      </c>
      <c r="L1797" s="3">
        <v>8.51</v>
      </c>
      <c r="M1797">
        <f t="shared" si="253"/>
        <v>-4.1029766693483391E-2</v>
      </c>
      <c r="N1797">
        <f t="shared" si="254"/>
        <v>-5.9808612440191387E-3</v>
      </c>
      <c r="O1797">
        <f t="shared" si="255"/>
        <v>-1.2479201331114798E-2</v>
      </c>
      <c r="P1797">
        <f t="shared" si="256"/>
        <v>1.8050541516245487E-2</v>
      </c>
      <c r="Q1797">
        <f t="shared" si="257"/>
        <v>-3.0446816923685234E-2</v>
      </c>
      <c r="R1797">
        <f t="shared" si="258"/>
        <v>-2.10716018576282E-2</v>
      </c>
      <c r="S1797">
        <f t="shared" si="258"/>
        <v>7.9325731284086414E-3</v>
      </c>
      <c r="T1797">
        <f t="shared" si="259"/>
        <v>-4.5844204248975062E-2</v>
      </c>
      <c r="U1797">
        <f t="shared" si="260"/>
        <v>-4.1107041107041088E-2</v>
      </c>
      <c r="V1797">
        <f t="shared" si="260"/>
        <v>-4.1666666666666775E-2</v>
      </c>
      <c r="W1797">
        <f t="shared" si="261"/>
        <v>-2.1364304542795955E-2</v>
      </c>
      <c r="X1797">
        <f t="shared" si="262"/>
        <v>265.31227924568395</v>
      </c>
    </row>
    <row r="1798" spans="1:24" ht="14.65" thickBot="1" x14ac:dyDescent="0.5">
      <c r="A1798" s="8"/>
      <c r="B1798" s="2">
        <v>41355</v>
      </c>
      <c r="C1798" s="9">
        <v>178</v>
      </c>
      <c r="D1798" s="6">
        <v>41</v>
      </c>
      <c r="E1798" s="3">
        <v>58.5</v>
      </c>
      <c r="F1798" s="9">
        <v>28.6</v>
      </c>
      <c r="G1798" s="3">
        <v>23.76</v>
      </c>
      <c r="H1798" s="3">
        <v>136.63999999999999</v>
      </c>
      <c r="I1798" s="3">
        <v>400.75</v>
      </c>
      <c r="J1798" s="3">
        <v>128.83000000000001</v>
      </c>
      <c r="K1798" s="3">
        <v>122</v>
      </c>
      <c r="L1798" s="3">
        <v>8.5</v>
      </c>
      <c r="M1798">
        <f t="shared" si="253"/>
        <v>-4.4742729306488328E-3</v>
      </c>
      <c r="N1798">
        <f t="shared" si="254"/>
        <v>-1.3237063778579956E-2</v>
      </c>
      <c r="O1798">
        <f t="shared" si="255"/>
        <v>-1.432181971356361E-2</v>
      </c>
      <c r="P1798">
        <f t="shared" si="256"/>
        <v>1.4184397163120643E-2</v>
      </c>
      <c r="Q1798">
        <f t="shared" si="257"/>
        <v>-3.0995106035888991E-2</v>
      </c>
      <c r="R1798">
        <f t="shared" si="258"/>
        <v>-3.2500177016214715E-2</v>
      </c>
      <c r="S1798">
        <f t="shared" si="258"/>
        <v>-1.4387604525332076E-2</v>
      </c>
      <c r="T1798">
        <f t="shared" si="259"/>
        <v>6.4843750000000977E-3</v>
      </c>
      <c r="U1798">
        <f t="shared" si="260"/>
        <v>3.5653650254668955E-2</v>
      </c>
      <c r="V1798">
        <f t="shared" si="260"/>
        <v>-1.1750881316098458E-3</v>
      </c>
      <c r="W1798">
        <f t="shared" si="261"/>
        <v>-5.4768709714048333E-3</v>
      </c>
      <c r="X1798">
        <f t="shared" si="262"/>
        <v>263.859198125126</v>
      </c>
    </row>
    <row r="1799" spans="1:24" ht="14.65" thickBot="1" x14ac:dyDescent="0.5">
      <c r="A1799" s="8"/>
      <c r="B1799" s="2">
        <v>41358</v>
      </c>
      <c r="C1799" s="9">
        <v>176.25</v>
      </c>
      <c r="D1799" s="6">
        <v>41.2</v>
      </c>
      <c r="E1799" s="3">
        <v>57.75</v>
      </c>
      <c r="F1799" s="9">
        <v>28.05</v>
      </c>
      <c r="G1799" s="3">
        <v>23.54</v>
      </c>
      <c r="H1799" s="3">
        <v>135.80000000000001</v>
      </c>
      <c r="I1799" s="3">
        <v>391.85</v>
      </c>
      <c r="J1799" s="3">
        <v>132.22999999999999</v>
      </c>
      <c r="K1799" s="3">
        <v>119.95</v>
      </c>
      <c r="L1799" s="3">
        <v>8.89</v>
      </c>
      <c r="M1799">
        <f t="shared" si="253"/>
        <v>-9.8314606741573031E-3</v>
      </c>
      <c r="N1799">
        <f t="shared" si="254"/>
        <v>4.8780487804878743E-3</v>
      </c>
      <c r="O1799">
        <f t="shared" si="255"/>
        <v>-1.2820512820512775E-2</v>
      </c>
      <c r="P1799">
        <f t="shared" si="256"/>
        <v>-1.9230769230769256E-2</v>
      </c>
      <c r="Q1799">
        <f t="shared" si="257"/>
        <v>-9.2592592592593611E-3</v>
      </c>
      <c r="R1799">
        <f t="shared" si="258"/>
        <v>-6.1475409836063751E-3</v>
      </c>
      <c r="S1799">
        <f t="shared" si="258"/>
        <v>-2.2208359326263201E-2</v>
      </c>
      <c r="T1799">
        <f t="shared" si="259"/>
        <v>2.6391368470076726E-2</v>
      </c>
      <c r="U1799">
        <f t="shared" si="260"/>
        <v>-1.6803278688524569E-2</v>
      </c>
      <c r="V1799">
        <f t="shared" si="260"/>
        <v>4.5882352941176541E-2</v>
      </c>
      <c r="W1799">
        <f t="shared" si="261"/>
        <v>-1.9149410791351712E-3</v>
      </c>
      <c r="X1799">
        <f t="shared" si="262"/>
        <v>263.35392330752853</v>
      </c>
    </row>
    <row r="1800" spans="1:24" ht="14.65" thickBot="1" x14ac:dyDescent="0.5">
      <c r="A1800" s="8"/>
      <c r="B1800" s="2">
        <v>41359</v>
      </c>
      <c r="C1800" s="9">
        <v>179.7</v>
      </c>
      <c r="D1800" s="6">
        <v>41.2</v>
      </c>
      <c r="E1800" s="3">
        <v>57.35</v>
      </c>
      <c r="F1800" s="9">
        <v>28</v>
      </c>
      <c r="G1800" s="3">
        <v>23.16</v>
      </c>
      <c r="H1800" s="3">
        <v>135.38</v>
      </c>
      <c r="I1800" s="3">
        <v>399.9</v>
      </c>
      <c r="J1800" s="3">
        <v>133.97999999999999</v>
      </c>
      <c r="K1800" s="3">
        <v>119.5</v>
      </c>
      <c r="L1800" s="3">
        <v>9.33</v>
      </c>
      <c r="M1800">
        <f t="shared" si="253"/>
        <v>1.9574468085106319E-2</v>
      </c>
      <c r="N1800">
        <f t="shared" si="254"/>
        <v>0</v>
      </c>
      <c r="O1800">
        <f t="shared" si="255"/>
        <v>-6.9264069264068917E-3</v>
      </c>
      <c r="P1800">
        <f t="shared" si="256"/>
        <v>-1.7825311942959254E-3</v>
      </c>
      <c r="Q1800">
        <f t="shared" si="257"/>
        <v>-1.6142735768903953E-2</v>
      </c>
      <c r="R1800">
        <f t="shared" si="258"/>
        <v>-3.0927835051547561E-3</v>
      </c>
      <c r="S1800">
        <f t="shared" si="258"/>
        <v>2.0543575347709467E-2</v>
      </c>
      <c r="T1800">
        <f t="shared" si="259"/>
        <v>1.3234515616728393E-2</v>
      </c>
      <c r="U1800">
        <f t="shared" si="260"/>
        <v>-3.7515631513130709E-3</v>
      </c>
      <c r="V1800">
        <f t="shared" si="260"/>
        <v>4.9493813273340771E-2</v>
      </c>
      <c r="W1800">
        <f t="shared" si="261"/>
        <v>7.1150351776810353E-3</v>
      </c>
      <c r="X1800">
        <f t="shared" si="262"/>
        <v>265.22769573604188</v>
      </c>
    </row>
    <row r="1801" spans="1:24" ht="14.65" thickBot="1" x14ac:dyDescent="0.5">
      <c r="A1801" s="8"/>
      <c r="B1801" s="2">
        <v>41361</v>
      </c>
      <c r="C1801" s="9">
        <v>176.5</v>
      </c>
      <c r="D1801" s="6">
        <v>42.1</v>
      </c>
      <c r="E1801" s="3">
        <v>58.25</v>
      </c>
      <c r="F1801" s="9">
        <v>28.5</v>
      </c>
      <c r="G1801" s="3">
        <v>22.99</v>
      </c>
      <c r="H1801" s="3">
        <v>137.07</v>
      </c>
      <c r="I1801" s="3">
        <v>404.95</v>
      </c>
      <c r="J1801" s="3">
        <v>137.63</v>
      </c>
      <c r="K1801" s="3">
        <v>118.8</v>
      </c>
      <c r="L1801" s="3">
        <v>8.9700000000000006</v>
      </c>
      <c r="M1801">
        <f t="shared" si="253"/>
        <v>-1.7807456872565325E-2</v>
      </c>
      <c r="N1801">
        <f t="shared" si="254"/>
        <v>2.184466019417472E-2</v>
      </c>
      <c r="O1801">
        <f t="shared" si="255"/>
        <v>1.5693112467306092E-2</v>
      </c>
      <c r="P1801">
        <f t="shared" si="256"/>
        <v>1.7857142857142856E-2</v>
      </c>
      <c r="Q1801">
        <f t="shared" si="257"/>
        <v>-7.3402417962004189E-3</v>
      </c>
      <c r="R1801">
        <f t="shared" si="258"/>
        <v>1.2483380115231184E-2</v>
      </c>
      <c r="S1801">
        <f t="shared" si="258"/>
        <v>1.2628157039259845E-2</v>
      </c>
      <c r="T1801">
        <f t="shared" si="259"/>
        <v>2.7242872070458279E-2</v>
      </c>
      <c r="U1801">
        <f t="shared" si="260"/>
        <v>-5.8577405857740822E-3</v>
      </c>
      <c r="V1801">
        <f t="shared" si="260"/>
        <v>-3.8585209003215375E-2</v>
      </c>
      <c r="W1801">
        <f t="shared" si="261"/>
        <v>3.815867648581777E-3</v>
      </c>
      <c r="X1801">
        <f t="shared" si="262"/>
        <v>266.23976951970894</v>
      </c>
    </row>
    <row r="1802" spans="1:24" ht="14.65" thickBot="1" x14ac:dyDescent="0.5">
      <c r="A1802" s="8"/>
      <c r="B1802" s="2">
        <v>41365</v>
      </c>
      <c r="C1802" s="9">
        <v>180.35</v>
      </c>
      <c r="D1802" s="6">
        <v>41.25</v>
      </c>
      <c r="E1802" s="3">
        <v>59.9</v>
      </c>
      <c r="F1802" s="9">
        <v>29.45</v>
      </c>
      <c r="G1802" s="3">
        <v>26.57</v>
      </c>
      <c r="H1802" s="3">
        <v>144.22999999999999</v>
      </c>
      <c r="I1802" s="3">
        <v>416</v>
      </c>
      <c r="J1802" s="3">
        <v>136.1</v>
      </c>
      <c r="K1802" s="3">
        <v>118.35</v>
      </c>
      <c r="L1802" s="3">
        <v>9.83</v>
      </c>
      <c r="M1802">
        <f t="shared" si="253"/>
        <v>2.1813031161473057E-2</v>
      </c>
      <c r="N1802">
        <f t="shared" si="254"/>
        <v>-2.0190023752969154E-2</v>
      </c>
      <c r="O1802">
        <f t="shared" si="255"/>
        <v>2.8326180257510769E-2</v>
      </c>
      <c r="P1802">
        <f t="shared" si="256"/>
        <v>3.3333333333333305E-2</v>
      </c>
      <c r="Q1802">
        <f t="shared" si="257"/>
        <v>0.15571987820791658</v>
      </c>
      <c r="R1802">
        <f t="shared" si="258"/>
        <v>5.2236083752826998E-2</v>
      </c>
      <c r="S1802">
        <f t="shared" si="258"/>
        <v>2.7287319422150912E-2</v>
      </c>
      <c r="T1802">
        <f t="shared" si="259"/>
        <v>-1.1116762333793551E-2</v>
      </c>
      <c r="U1802">
        <f t="shared" si="260"/>
        <v>-3.7878787878788118E-3</v>
      </c>
      <c r="V1802">
        <f t="shared" si="260"/>
        <v>9.5875139353400154E-2</v>
      </c>
      <c r="W1802">
        <f t="shared" si="261"/>
        <v>3.7949630061397024E-2</v>
      </c>
      <c r="X1802">
        <f t="shared" si="262"/>
        <v>276.34347028061353</v>
      </c>
    </row>
    <row r="1803" spans="1:24" ht="14.65" thickBot="1" x14ac:dyDescent="0.5">
      <c r="A1803" s="8"/>
      <c r="B1803" s="2">
        <v>41366</v>
      </c>
      <c r="C1803" s="9">
        <v>182</v>
      </c>
      <c r="D1803" s="6">
        <v>42</v>
      </c>
      <c r="E1803" s="3">
        <v>60.8</v>
      </c>
      <c r="F1803" s="9">
        <v>30.8</v>
      </c>
      <c r="G1803" s="3">
        <v>27.67</v>
      </c>
      <c r="H1803" s="3">
        <v>153.44</v>
      </c>
      <c r="I1803" s="3">
        <v>423.8</v>
      </c>
      <c r="J1803" s="3">
        <v>135.97999999999999</v>
      </c>
      <c r="K1803" s="3">
        <v>119.25</v>
      </c>
      <c r="L1803" s="3">
        <v>10.5</v>
      </c>
      <c r="M1803">
        <f t="shared" si="253"/>
        <v>9.1488771832548138E-3</v>
      </c>
      <c r="N1803">
        <f t="shared" si="254"/>
        <v>1.8181818181818181E-2</v>
      </c>
      <c r="O1803">
        <f t="shared" si="255"/>
        <v>1.5025041736226985E-2</v>
      </c>
      <c r="P1803">
        <f t="shared" si="256"/>
        <v>4.5840407470288676E-2</v>
      </c>
      <c r="Q1803">
        <f t="shared" si="257"/>
        <v>4.1400075272864184E-2</v>
      </c>
      <c r="R1803">
        <f t="shared" si="258"/>
        <v>6.3856340567149755E-2</v>
      </c>
      <c r="S1803">
        <f t="shared" si="258"/>
        <v>1.8750000000000027E-2</v>
      </c>
      <c r="T1803">
        <f t="shared" si="259"/>
        <v>-8.8170462894932022E-4</v>
      </c>
      <c r="U1803">
        <f t="shared" si="260"/>
        <v>7.6045627376426341E-3</v>
      </c>
      <c r="V1803">
        <f t="shared" si="260"/>
        <v>6.8158697863682602E-2</v>
      </c>
      <c r="W1803">
        <f t="shared" si="261"/>
        <v>2.8708411638397852E-2</v>
      </c>
      <c r="X1803">
        <f t="shared" si="262"/>
        <v>284.27685237901272</v>
      </c>
    </row>
    <row r="1804" spans="1:24" ht="14.65" thickBot="1" x14ac:dyDescent="0.5">
      <c r="A1804" s="8"/>
      <c r="B1804" s="2">
        <v>41367</v>
      </c>
      <c r="C1804" s="9">
        <v>182.15</v>
      </c>
      <c r="D1804" s="6">
        <v>41.1</v>
      </c>
      <c r="E1804" s="3">
        <v>60.65</v>
      </c>
      <c r="F1804" s="9">
        <v>31</v>
      </c>
      <c r="G1804" s="3">
        <v>27.76</v>
      </c>
      <c r="H1804" s="3">
        <v>146.75</v>
      </c>
      <c r="I1804" s="3">
        <v>421.45</v>
      </c>
      <c r="J1804" s="3">
        <v>133.68</v>
      </c>
      <c r="K1804" s="3">
        <v>117.15</v>
      </c>
      <c r="L1804" s="3">
        <v>10.28</v>
      </c>
      <c r="M1804">
        <f t="shared" si="253"/>
        <v>8.241758241758554E-4</v>
      </c>
      <c r="N1804">
        <f t="shared" si="254"/>
        <v>-2.1428571428571394E-2</v>
      </c>
      <c r="O1804">
        <f t="shared" si="255"/>
        <v>-2.4671052631578538E-3</v>
      </c>
      <c r="P1804">
        <f t="shared" si="256"/>
        <v>6.4935064935064705E-3</v>
      </c>
      <c r="Q1804">
        <f t="shared" si="257"/>
        <v>3.2526201662450255E-3</v>
      </c>
      <c r="R1804">
        <f t="shared" si="258"/>
        <v>-4.3600104275286745E-2</v>
      </c>
      <c r="S1804">
        <f t="shared" si="258"/>
        <v>-5.5450684285040649E-3</v>
      </c>
      <c r="T1804">
        <f t="shared" si="259"/>
        <v>-1.6914252095896365E-2</v>
      </c>
      <c r="U1804">
        <f t="shared" si="260"/>
        <v>-1.7610062893081712E-2</v>
      </c>
      <c r="V1804">
        <f t="shared" si="260"/>
        <v>-2.0952380952381014E-2</v>
      </c>
      <c r="W1804">
        <f t="shared" si="261"/>
        <v>-1.1794724285295179E-2</v>
      </c>
      <c r="X1804">
        <f t="shared" si="262"/>
        <v>280.92388528451073</v>
      </c>
    </row>
    <row r="1805" spans="1:24" ht="14.65" thickBot="1" x14ac:dyDescent="0.5">
      <c r="A1805" s="8"/>
      <c r="B1805" s="2">
        <v>41368</v>
      </c>
      <c r="C1805" s="9">
        <v>187.15</v>
      </c>
      <c r="D1805" s="6">
        <v>41.05</v>
      </c>
      <c r="E1805" s="3">
        <v>59.2</v>
      </c>
      <c r="F1805" s="9">
        <v>31.45</v>
      </c>
      <c r="G1805" s="3">
        <v>26.99</v>
      </c>
      <c r="H1805" s="3">
        <v>142.35</v>
      </c>
      <c r="I1805" s="3">
        <v>404.95</v>
      </c>
      <c r="J1805" s="3">
        <v>134.80000000000001</v>
      </c>
      <c r="K1805" s="3">
        <v>115.85</v>
      </c>
      <c r="L1805" s="3">
        <v>10.08</v>
      </c>
      <c r="M1805">
        <f t="shared" si="253"/>
        <v>2.744990392533626E-2</v>
      </c>
      <c r="N1805">
        <f t="shared" si="254"/>
        <v>-1.2165450121655538E-3</v>
      </c>
      <c r="O1805">
        <f t="shared" si="255"/>
        <v>-2.3907666941467398E-2</v>
      </c>
      <c r="P1805">
        <f t="shared" si="256"/>
        <v>1.4516129032258041E-2</v>
      </c>
      <c r="Q1805">
        <f t="shared" si="257"/>
        <v>-2.7737752161383397E-2</v>
      </c>
      <c r="R1805">
        <f t="shared" si="258"/>
        <v>-2.9982964224872271E-2</v>
      </c>
      <c r="S1805">
        <f t="shared" si="258"/>
        <v>-3.9150551666864396E-2</v>
      </c>
      <c r="T1805">
        <f t="shared" si="259"/>
        <v>8.3782166367445399E-3</v>
      </c>
      <c r="U1805">
        <f t="shared" si="260"/>
        <v>-1.1096884336321052E-2</v>
      </c>
      <c r="V1805">
        <f t="shared" si="260"/>
        <v>-1.9455252918287869E-2</v>
      </c>
      <c r="W1805">
        <f t="shared" si="261"/>
        <v>-1.0220336766702309E-2</v>
      </c>
      <c r="X1805">
        <f t="shared" si="262"/>
        <v>278.05274857109259</v>
      </c>
    </row>
    <row r="1806" spans="1:24" ht="14.65" thickBot="1" x14ac:dyDescent="0.5">
      <c r="A1806" s="8"/>
      <c r="B1806" s="2">
        <v>41369</v>
      </c>
      <c r="C1806" s="9">
        <v>179</v>
      </c>
      <c r="D1806" s="6">
        <v>41.3</v>
      </c>
      <c r="E1806" s="3">
        <v>59.75</v>
      </c>
      <c r="F1806" s="9">
        <v>31.6</v>
      </c>
      <c r="G1806" s="3">
        <v>26.91</v>
      </c>
      <c r="H1806" s="3">
        <v>141.46</v>
      </c>
      <c r="I1806" s="3">
        <v>400.8</v>
      </c>
      <c r="J1806" s="3">
        <v>133.69999999999999</v>
      </c>
      <c r="K1806" s="3">
        <v>117</v>
      </c>
      <c r="L1806" s="3">
        <v>10</v>
      </c>
      <c r="M1806">
        <f t="shared" si="253"/>
        <v>-4.3547956184878465E-2</v>
      </c>
      <c r="N1806">
        <f t="shared" si="254"/>
        <v>6.0901339829476254E-3</v>
      </c>
      <c r="O1806">
        <f t="shared" si="255"/>
        <v>9.2905405405405705E-3</v>
      </c>
      <c r="P1806">
        <f t="shared" si="256"/>
        <v>4.76947535771072E-3</v>
      </c>
      <c r="Q1806">
        <f t="shared" si="257"/>
        <v>-2.9640607632455836E-3</v>
      </c>
      <c r="R1806">
        <f t="shared" si="258"/>
        <v>-6.2521952932910879E-3</v>
      </c>
      <c r="S1806">
        <f t="shared" si="258"/>
        <v>-1.0248178787504574E-2</v>
      </c>
      <c r="T1806">
        <f t="shared" si="259"/>
        <v>-8.1602373887241786E-3</v>
      </c>
      <c r="U1806">
        <f t="shared" si="260"/>
        <v>9.9266292619767434E-3</v>
      </c>
      <c r="V1806">
        <f t="shared" si="260"/>
        <v>-7.936507936507943E-3</v>
      </c>
      <c r="W1806">
        <f t="shared" si="261"/>
        <v>-4.9032357210976162E-3</v>
      </c>
      <c r="X1806">
        <f t="shared" si="262"/>
        <v>276.68939040194942</v>
      </c>
    </row>
    <row r="1807" spans="1:24" ht="14.65" thickBot="1" x14ac:dyDescent="0.5">
      <c r="A1807" s="8"/>
      <c r="B1807" s="2">
        <v>41372</v>
      </c>
      <c r="C1807" s="9">
        <v>167.15</v>
      </c>
      <c r="D1807" s="6">
        <v>41.5</v>
      </c>
      <c r="E1807" s="3">
        <v>58.7</v>
      </c>
      <c r="F1807" s="9">
        <v>29</v>
      </c>
      <c r="G1807" s="3">
        <v>26.48</v>
      </c>
      <c r="H1807" s="3">
        <v>141.46</v>
      </c>
      <c r="I1807" s="3">
        <v>394.7</v>
      </c>
      <c r="J1807" s="3">
        <v>134</v>
      </c>
      <c r="K1807" s="3">
        <v>117.65</v>
      </c>
      <c r="L1807" s="3">
        <v>10</v>
      </c>
      <c r="M1807">
        <f t="shared" si="253"/>
        <v>-6.6201117318435726E-2</v>
      </c>
      <c r="N1807">
        <f t="shared" si="254"/>
        <v>4.8426150121066063E-3</v>
      </c>
      <c r="O1807">
        <f t="shared" si="255"/>
        <v>-1.7573221757322122E-2</v>
      </c>
      <c r="P1807">
        <f t="shared" si="256"/>
        <v>-8.2278481012658264E-2</v>
      </c>
      <c r="Q1807">
        <f t="shared" si="257"/>
        <v>-1.5979189892233361E-2</v>
      </c>
      <c r="R1807">
        <f t="shared" si="258"/>
        <v>0</v>
      </c>
      <c r="S1807">
        <f t="shared" si="258"/>
        <v>-1.521956087824357E-2</v>
      </c>
      <c r="T1807">
        <f t="shared" si="259"/>
        <v>2.243829468960401E-3</v>
      </c>
      <c r="U1807">
        <f t="shared" si="260"/>
        <v>5.5555555555556043E-3</v>
      </c>
      <c r="V1807">
        <f t="shared" si="260"/>
        <v>0</v>
      </c>
      <c r="W1807">
        <f t="shared" si="261"/>
        <v>-1.8460957082227045E-2</v>
      </c>
      <c r="X1807">
        <f t="shared" si="262"/>
        <v>271.58143944063147</v>
      </c>
    </row>
    <row r="1808" spans="1:24" ht="14.65" thickBot="1" x14ac:dyDescent="0.5">
      <c r="A1808" s="8"/>
      <c r="B1808" s="2">
        <v>41373</v>
      </c>
      <c r="C1808" s="9">
        <v>172.9</v>
      </c>
      <c r="D1808" s="6">
        <v>41.8</v>
      </c>
      <c r="E1808" s="3">
        <v>58.15</v>
      </c>
      <c r="F1808" s="9">
        <v>29.2</v>
      </c>
      <c r="G1808" s="3">
        <v>26.44</v>
      </c>
      <c r="H1808" s="3">
        <v>140.66999999999999</v>
      </c>
      <c r="I1808" s="3">
        <v>390.35</v>
      </c>
      <c r="J1808" s="3">
        <v>134.93</v>
      </c>
      <c r="K1808" s="3">
        <v>117.55</v>
      </c>
      <c r="L1808" s="3">
        <v>10.01</v>
      </c>
      <c r="M1808">
        <f t="shared" si="253"/>
        <v>3.4400239306012562E-2</v>
      </c>
      <c r="N1808">
        <f t="shared" si="254"/>
        <v>7.2289156626505341E-3</v>
      </c>
      <c r="O1808">
        <f t="shared" si="255"/>
        <v>-9.3696763202726352E-3</v>
      </c>
      <c r="P1808">
        <f t="shared" si="256"/>
        <v>6.8965517241379067E-3</v>
      </c>
      <c r="Q1808">
        <f t="shared" si="257"/>
        <v>-1.5105740181268559E-3</v>
      </c>
      <c r="R1808">
        <f t="shared" si="258"/>
        <v>-5.5846175597343449E-3</v>
      </c>
      <c r="S1808">
        <f t="shared" si="258"/>
        <v>-1.1021028629338653E-2</v>
      </c>
      <c r="T1808">
        <f t="shared" si="259"/>
        <v>6.9402985074626944E-3</v>
      </c>
      <c r="U1808">
        <f t="shared" si="260"/>
        <v>-8.4997875053130913E-4</v>
      </c>
      <c r="V1808">
        <f t="shared" si="260"/>
        <v>9.9999999999997877E-4</v>
      </c>
      <c r="W1808">
        <f t="shared" si="261"/>
        <v>2.8130129922259882E-3</v>
      </c>
      <c r="X1808">
        <f t="shared" si="262"/>
        <v>272.34540155822538</v>
      </c>
    </row>
    <row r="1809" spans="1:24" ht="14.65" thickBot="1" x14ac:dyDescent="0.5">
      <c r="A1809" s="8"/>
      <c r="B1809" s="2">
        <v>41374</v>
      </c>
      <c r="C1809" s="9">
        <v>171</v>
      </c>
      <c r="D1809" s="6">
        <v>41.05</v>
      </c>
      <c r="E1809" s="3">
        <v>58.65</v>
      </c>
      <c r="F1809" s="9">
        <v>29.65</v>
      </c>
      <c r="G1809" s="3">
        <v>26.31</v>
      </c>
      <c r="H1809" s="3">
        <v>140.76</v>
      </c>
      <c r="I1809" s="3">
        <v>388.15</v>
      </c>
      <c r="J1809" s="3">
        <v>134</v>
      </c>
      <c r="K1809" s="3">
        <v>118.8</v>
      </c>
      <c r="L1809" s="3">
        <v>10</v>
      </c>
      <c r="M1809">
        <f t="shared" si="253"/>
        <v>-1.0989010989011021E-2</v>
      </c>
      <c r="N1809">
        <f t="shared" si="254"/>
        <v>-1.7942583732057416E-2</v>
      </c>
      <c r="O1809">
        <f t="shared" si="255"/>
        <v>8.5984522785897965E-3</v>
      </c>
      <c r="P1809">
        <f t="shared" si="256"/>
        <v>1.5410958904109566E-2</v>
      </c>
      <c r="Q1809">
        <f t="shared" si="257"/>
        <v>-4.916792738275437E-3</v>
      </c>
      <c r="R1809">
        <f t="shared" si="258"/>
        <v>6.3979526551505945E-4</v>
      </c>
      <c r="S1809">
        <f t="shared" si="258"/>
        <v>-5.6359677212758945E-3</v>
      </c>
      <c r="T1809">
        <f t="shared" si="259"/>
        <v>-6.8924627584674436E-3</v>
      </c>
      <c r="U1809">
        <f t="shared" si="260"/>
        <v>1.0633772862611655E-2</v>
      </c>
      <c r="V1809">
        <f t="shared" si="260"/>
        <v>-9.9900099900097775E-4</v>
      </c>
      <c r="W1809">
        <f t="shared" si="261"/>
        <v>-1.2092839627262113E-3</v>
      </c>
      <c r="X1809">
        <f t="shared" si="262"/>
        <v>272.01605863179878</v>
      </c>
    </row>
    <row r="1810" spans="1:24" ht="14.65" thickBot="1" x14ac:dyDescent="0.5">
      <c r="A1810" s="8"/>
      <c r="B1810" s="2">
        <v>41375</v>
      </c>
      <c r="C1810" s="9">
        <v>179.35</v>
      </c>
      <c r="D1810" s="6">
        <v>41</v>
      </c>
      <c r="E1810" s="3">
        <v>58.35</v>
      </c>
      <c r="F1810" s="9">
        <v>31.65</v>
      </c>
      <c r="G1810" s="3">
        <v>26.48</v>
      </c>
      <c r="H1810" s="3">
        <v>141.37</v>
      </c>
      <c r="I1810" s="3">
        <v>401.05</v>
      </c>
      <c r="J1810" s="3">
        <v>134.22999999999999</v>
      </c>
      <c r="K1810" s="3">
        <v>119</v>
      </c>
      <c r="L1810" s="3">
        <v>10</v>
      </c>
      <c r="M1810">
        <f t="shared" si="253"/>
        <v>4.8830409356725113E-2</v>
      </c>
      <c r="N1810">
        <f t="shared" si="254"/>
        <v>-1.2180267965894557E-3</v>
      </c>
      <c r="O1810">
        <f t="shared" si="255"/>
        <v>-5.1150895140664732E-3</v>
      </c>
      <c r="P1810">
        <f t="shared" si="256"/>
        <v>6.7453625632377737E-2</v>
      </c>
      <c r="Q1810">
        <f t="shared" si="257"/>
        <v>6.4614215127328668E-3</v>
      </c>
      <c r="R1810">
        <f t="shared" si="258"/>
        <v>4.3336175049731012E-3</v>
      </c>
      <c r="S1810">
        <f t="shared" si="258"/>
        <v>3.3234574262527461E-2</v>
      </c>
      <c r="T1810">
        <f t="shared" si="259"/>
        <v>1.7164179104476318E-3</v>
      </c>
      <c r="U1810">
        <f t="shared" si="260"/>
        <v>1.6835016835017075E-3</v>
      </c>
      <c r="V1810">
        <f t="shared" si="260"/>
        <v>0</v>
      </c>
      <c r="W1810">
        <f t="shared" si="261"/>
        <v>1.5738045155262968E-2</v>
      </c>
      <c r="X1810">
        <f t="shared" si="262"/>
        <v>276.29705964550266</v>
      </c>
    </row>
    <row r="1811" spans="1:24" ht="14.65" thickBot="1" x14ac:dyDescent="0.5">
      <c r="A1811" s="8"/>
      <c r="B1811" s="2">
        <v>41376</v>
      </c>
      <c r="C1811" s="9">
        <v>174.85</v>
      </c>
      <c r="D1811" s="6">
        <v>40.35</v>
      </c>
      <c r="E1811" s="3">
        <v>58.95</v>
      </c>
      <c r="F1811" s="9">
        <v>30.55</v>
      </c>
      <c r="G1811" s="3">
        <v>26.39</v>
      </c>
      <c r="H1811" s="3">
        <v>137.58000000000001</v>
      </c>
      <c r="I1811" s="3">
        <v>399.85</v>
      </c>
      <c r="J1811" s="3">
        <v>131.53</v>
      </c>
      <c r="K1811" s="3">
        <v>116.55</v>
      </c>
      <c r="L1811" s="3">
        <v>9.84</v>
      </c>
      <c r="M1811">
        <f t="shared" si="253"/>
        <v>-2.5090604962364094E-2</v>
      </c>
      <c r="N1811">
        <f t="shared" si="254"/>
        <v>-1.5853658536585331E-2</v>
      </c>
      <c r="O1811">
        <f t="shared" si="255"/>
        <v>1.0282776349614497E-2</v>
      </c>
      <c r="P1811">
        <f t="shared" si="256"/>
        <v>-3.4755134281200563E-2</v>
      </c>
      <c r="Q1811">
        <f t="shared" si="257"/>
        <v>-3.3987915407854932E-3</v>
      </c>
      <c r="R1811">
        <f t="shared" si="258"/>
        <v>-2.6809082549338559E-2</v>
      </c>
      <c r="S1811">
        <f t="shared" si="258"/>
        <v>-2.9921456177533687E-3</v>
      </c>
      <c r="T1811">
        <f t="shared" si="259"/>
        <v>-2.0114728451165798E-2</v>
      </c>
      <c r="U1811">
        <f t="shared" si="260"/>
        <v>-2.0588235294117671E-2</v>
      </c>
      <c r="V1811">
        <f t="shared" si="260"/>
        <v>-1.6000000000000014E-2</v>
      </c>
      <c r="W1811">
        <f t="shared" si="261"/>
        <v>-1.5531960488369639E-2</v>
      </c>
      <c r="X1811">
        <f t="shared" si="262"/>
        <v>272.00562463203596</v>
      </c>
    </row>
    <row r="1812" spans="1:24" ht="14.65" thickBot="1" x14ac:dyDescent="0.5">
      <c r="A1812" s="8"/>
      <c r="B1812" s="2">
        <v>41379</v>
      </c>
      <c r="C1812" s="9">
        <v>177.05</v>
      </c>
      <c r="D1812" s="6">
        <v>40</v>
      </c>
      <c r="E1812" s="3">
        <v>59.6</v>
      </c>
      <c r="F1812" s="9">
        <v>31.15</v>
      </c>
      <c r="G1812" s="3">
        <v>25.5</v>
      </c>
      <c r="H1812" s="3">
        <v>138.1</v>
      </c>
      <c r="I1812" s="3">
        <v>402.15</v>
      </c>
      <c r="J1812" s="3">
        <v>134.4</v>
      </c>
      <c r="K1812" s="3">
        <v>118.6</v>
      </c>
      <c r="L1812" s="3">
        <v>9.94</v>
      </c>
      <c r="M1812">
        <f t="shared" si="253"/>
        <v>1.2582213325707848E-2</v>
      </c>
      <c r="N1812">
        <f t="shared" si="254"/>
        <v>-8.6741016109046203E-3</v>
      </c>
      <c r="O1812">
        <f t="shared" si="255"/>
        <v>1.1026293469041493E-2</v>
      </c>
      <c r="P1812">
        <f t="shared" si="256"/>
        <v>1.9639934533551485E-2</v>
      </c>
      <c r="Q1812">
        <f t="shared" si="257"/>
        <v>-3.3724895793861329E-2</v>
      </c>
      <c r="R1812">
        <f t="shared" si="258"/>
        <v>3.7796191306874675E-3</v>
      </c>
      <c r="S1812">
        <f t="shared" si="258"/>
        <v>5.7521570588969723E-3</v>
      </c>
      <c r="T1812">
        <f t="shared" si="259"/>
        <v>2.1820117083555024E-2</v>
      </c>
      <c r="U1812">
        <f t="shared" si="260"/>
        <v>1.7589017589017566E-2</v>
      </c>
      <c r="V1812">
        <f t="shared" si="260"/>
        <v>1.0162601626016224E-2</v>
      </c>
      <c r="W1812">
        <f t="shared" si="261"/>
        <v>5.9952956411708138E-3</v>
      </c>
      <c r="X1812">
        <f t="shared" si="262"/>
        <v>273.63637876776636</v>
      </c>
    </row>
    <row r="1813" spans="1:24" ht="14.65" thickBot="1" x14ac:dyDescent="0.5">
      <c r="A1813" s="8"/>
      <c r="B1813" s="2">
        <v>41380</v>
      </c>
      <c r="C1813" s="9">
        <v>178.5</v>
      </c>
      <c r="D1813" s="6">
        <v>41</v>
      </c>
      <c r="E1813" s="3">
        <v>60.55</v>
      </c>
      <c r="F1813" s="9">
        <v>30.75</v>
      </c>
      <c r="G1813" s="3">
        <v>25.54</v>
      </c>
      <c r="H1813" s="3">
        <v>140.53</v>
      </c>
      <c r="I1813" s="3">
        <v>415.2</v>
      </c>
      <c r="J1813" s="3">
        <v>130.72999999999999</v>
      </c>
      <c r="K1813" s="3">
        <v>120.35</v>
      </c>
      <c r="L1813" s="3">
        <v>10.18</v>
      </c>
      <c r="M1813">
        <f t="shared" si="253"/>
        <v>8.1897768991809582E-3</v>
      </c>
      <c r="N1813">
        <f t="shared" si="254"/>
        <v>2.5000000000000001E-2</v>
      </c>
      <c r="O1813">
        <f t="shared" si="255"/>
        <v>1.5939597315436149E-2</v>
      </c>
      <c r="P1813">
        <f t="shared" si="256"/>
        <v>-1.2841091492776841E-2</v>
      </c>
      <c r="Q1813">
        <f t="shared" si="257"/>
        <v>1.5686274509803587E-3</v>
      </c>
      <c r="R1813">
        <f t="shared" si="258"/>
        <v>1.7595944967414966E-2</v>
      </c>
      <c r="S1813">
        <f t="shared" si="258"/>
        <v>3.2450578142484178E-2</v>
      </c>
      <c r="T1813">
        <f t="shared" si="259"/>
        <v>-2.7306547619047716E-2</v>
      </c>
      <c r="U1813">
        <f t="shared" si="260"/>
        <v>1.4755480607082632E-2</v>
      </c>
      <c r="V1813">
        <f t="shared" si="260"/>
        <v>2.4144869215291773E-2</v>
      </c>
      <c r="W1813">
        <f t="shared" si="261"/>
        <v>9.9497235486046449E-3</v>
      </c>
      <c r="X1813">
        <f t="shared" si="262"/>
        <v>276.3589850893469</v>
      </c>
    </row>
    <row r="1814" spans="1:24" ht="14.65" thickBot="1" x14ac:dyDescent="0.5">
      <c r="A1814" s="8"/>
      <c r="B1814" s="2">
        <v>41381</v>
      </c>
      <c r="C1814" s="9">
        <v>172.9</v>
      </c>
      <c r="D1814" s="6">
        <v>40.65</v>
      </c>
      <c r="E1814" s="3">
        <v>60.35</v>
      </c>
      <c r="F1814" s="9">
        <v>30.8</v>
      </c>
      <c r="G1814" s="3">
        <v>25.29</v>
      </c>
      <c r="H1814" s="3">
        <v>141.65</v>
      </c>
      <c r="I1814" s="3">
        <v>419.8</v>
      </c>
      <c r="J1814" s="3">
        <v>132.88</v>
      </c>
      <c r="K1814" s="3">
        <v>120.05</v>
      </c>
      <c r="L1814" s="3">
        <v>10.11</v>
      </c>
      <c r="M1814">
        <f t="shared" si="253"/>
        <v>-3.1372549019607808E-2</v>
      </c>
      <c r="N1814">
        <f t="shared" si="254"/>
        <v>-8.5365853658536939E-3</v>
      </c>
      <c r="O1814">
        <f t="shared" si="255"/>
        <v>-3.3030553261766959E-3</v>
      </c>
      <c r="P1814">
        <f t="shared" si="256"/>
        <v>1.6260162601626248E-3</v>
      </c>
      <c r="Q1814">
        <f t="shared" si="257"/>
        <v>-9.7885669537979645E-3</v>
      </c>
      <c r="R1814">
        <f t="shared" si="258"/>
        <v>7.9698285063687785E-3</v>
      </c>
      <c r="S1814">
        <f t="shared" si="258"/>
        <v>1.1078998073217782E-2</v>
      </c>
      <c r="T1814">
        <f t="shared" si="259"/>
        <v>1.6446110303679484E-2</v>
      </c>
      <c r="U1814">
        <f t="shared" si="260"/>
        <v>-2.492729538845012E-3</v>
      </c>
      <c r="V1814">
        <f t="shared" si="260"/>
        <v>-6.8762278978389277E-3</v>
      </c>
      <c r="W1814">
        <f t="shared" si="261"/>
        <v>-2.524876095869143E-3</v>
      </c>
      <c r="X1814">
        <f t="shared" si="262"/>
        <v>275.66121289401616</v>
      </c>
    </row>
    <row r="1815" spans="1:24" ht="14.65" thickBot="1" x14ac:dyDescent="0.5">
      <c r="A1815" s="8"/>
      <c r="B1815" s="2">
        <v>41382</v>
      </c>
      <c r="C1815" s="9">
        <v>179.95</v>
      </c>
      <c r="D1815" s="6">
        <v>40.700000000000003</v>
      </c>
      <c r="E1815" s="3">
        <v>61.05</v>
      </c>
      <c r="F1815" s="9">
        <v>30.35</v>
      </c>
      <c r="G1815" s="3">
        <v>25.29</v>
      </c>
      <c r="H1815" s="3">
        <v>140.25</v>
      </c>
      <c r="I1815" s="3">
        <v>450.1</v>
      </c>
      <c r="J1815" s="3">
        <v>133.08000000000001</v>
      </c>
      <c r="K1815" s="3">
        <v>126.2</v>
      </c>
      <c r="L1815" s="3">
        <v>9.94</v>
      </c>
      <c r="M1815">
        <f t="shared" si="253"/>
        <v>4.0775014459224886E-2</v>
      </c>
      <c r="N1815">
        <f t="shared" si="254"/>
        <v>1.2300123001231062E-3</v>
      </c>
      <c r="O1815">
        <f t="shared" si="255"/>
        <v>1.1599005799502793E-2</v>
      </c>
      <c r="P1815">
        <f t="shared" si="256"/>
        <v>-1.4610389610389588E-2</v>
      </c>
      <c r="Q1815">
        <f t="shared" si="257"/>
        <v>0</v>
      </c>
      <c r="R1815">
        <f t="shared" si="258"/>
        <v>-9.8835157077303611E-3</v>
      </c>
      <c r="S1815">
        <f t="shared" si="258"/>
        <v>7.2177227251071965E-2</v>
      </c>
      <c r="T1815">
        <f t="shared" si="259"/>
        <v>1.505117399157152E-3</v>
      </c>
      <c r="U1815">
        <f t="shared" si="260"/>
        <v>5.1228654727197051E-2</v>
      </c>
      <c r="V1815">
        <f t="shared" si="260"/>
        <v>-1.6815034619188915E-2</v>
      </c>
      <c r="W1815">
        <f t="shared" si="261"/>
        <v>1.3720609199896811E-2</v>
      </c>
      <c r="X1815">
        <f t="shared" si="262"/>
        <v>279.44345266770449</v>
      </c>
    </row>
    <row r="1816" spans="1:24" ht="14.65" thickBot="1" x14ac:dyDescent="0.5">
      <c r="A1816" s="8"/>
      <c r="B1816" s="2">
        <v>41386</v>
      </c>
      <c r="C1816" s="9">
        <v>188.4</v>
      </c>
      <c r="D1816" s="6">
        <v>40.5</v>
      </c>
      <c r="E1816" s="3">
        <v>61.35</v>
      </c>
      <c r="F1816" s="9">
        <v>30.5</v>
      </c>
      <c r="G1816" s="3">
        <v>25.37</v>
      </c>
      <c r="H1816" s="3">
        <v>142.68</v>
      </c>
      <c r="I1816" s="3">
        <v>465.9</v>
      </c>
      <c r="J1816" s="3">
        <v>133.75</v>
      </c>
      <c r="K1816" s="3">
        <v>130.69999999999999</v>
      </c>
      <c r="L1816" s="3">
        <v>10.11</v>
      </c>
      <c r="M1816">
        <f t="shared" si="253"/>
        <v>4.6957488191164312E-2</v>
      </c>
      <c r="N1816">
        <f t="shared" si="254"/>
        <v>-4.9140049140049833E-3</v>
      </c>
      <c r="O1816">
        <f t="shared" si="255"/>
        <v>4.9140049140050657E-3</v>
      </c>
      <c r="P1816">
        <f t="shared" si="256"/>
        <v>4.9423393739702988E-3</v>
      </c>
      <c r="Q1816">
        <f t="shared" si="257"/>
        <v>3.1633056544089306E-3</v>
      </c>
      <c r="R1816">
        <f t="shared" si="258"/>
        <v>1.7326203208556198E-2</v>
      </c>
      <c r="S1816">
        <f t="shared" si="258"/>
        <v>3.5103310375472013E-2</v>
      </c>
      <c r="T1816">
        <f t="shared" si="259"/>
        <v>5.0345656747818879E-3</v>
      </c>
      <c r="U1816">
        <f t="shared" si="260"/>
        <v>3.565768621236122E-2</v>
      </c>
      <c r="V1816">
        <f t="shared" si="260"/>
        <v>1.7102615694164984E-2</v>
      </c>
      <c r="W1816">
        <f t="shared" si="261"/>
        <v>1.6528751438487994E-2</v>
      </c>
      <c r="X1816">
        <f t="shared" si="262"/>
        <v>284.06230403796184</v>
      </c>
    </row>
    <row r="1817" spans="1:24" ht="14.65" thickBot="1" x14ac:dyDescent="0.5">
      <c r="A1817" s="8"/>
      <c r="B1817" s="2">
        <v>41387</v>
      </c>
      <c r="C1817" s="9">
        <v>181.7</v>
      </c>
      <c r="D1817" s="6">
        <v>40.25</v>
      </c>
      <c r="E1817" s="3">
        <v>62</v>
      </c>
      <c r="F1817" s="9">
        <v>31.05</v>
      </c>
      <c r="G1817" s="3">
        <v>25.2</v>
      </c>
      <c r="H1817" s="3">
        <v>144.22999999999999</v>
      </c>
      <c r="I1817" s="3">
        <v>460.75</v>
      </c>
      <c r="J1817" s="3">
        <v>133.75</v>
      </c>
      <c r="K1817" s="3">
        <v>130.65</v>
      </c>
      <c r="L1817" s="3">
        <v>10.26</v>
      </c>
      <c r="M1817">
        <f t="shared" si="253"/>
        <v>-3.5562632696390747E-2</v>
      </c>
      <c r="N1817">
        <f t="shared" si="254"/>
        <v>-6.1728395061728392E-3</v>
      </c>
      <c r="O1817">
        <f t="shared" si="255"/>
        <v>1.0594947025264867E-2</v>
      </c>
      <c r="P1817">
        <f t="shared" si="256"/>
        <v>1.8032786885245924E-2</v>
      </c>
      <c r="Q1817">
        <f t="shared" si="257"/>
        <v>-6.7008277493102756E-3</v>
      </c>
      <c r="R1817">
        <f t="shared" si="258"/>
        <v>1.0863470703672435E-2</v>
      </c>
      <c r="S1817">
        <f t="shared" si="258"/>
        <v>-1.1053874221935989E-2</v>
      </c>
      <c r="T1817">
        <f t="shared" si="259"/>
        <v>0</v>
      </c>
      <c r="U1817">
        <f t="shared" si="260"/>
        <v>-3.8255547054309833E-4</v>
      </c>
      <c r="V1817">
        <f t="shared" si="260"/>
        <v>1.4836795252225555E-2</v>
      </c>
      <c r="W1817">
        <f t="shared" si="261"/>
        <v>-5.5447297779441713E-4</v>
      </c>
      <c r="X1817">
        <f t="shared" si="262"/>
        <v>283.90479916636275</v>
      </c>
    </row>
    <row r="1818" spans="1:24" ht="14.65" thickBot="1" x14ac:dyDescent="0.5">
      <c r="A1818" s="8"/>
      <c r="B1818" s="2">
        <v>41389</v>
      </c>
      <c r="C1818" s="9">
        <v>191.35</v>
      </c>
      <c r="D1818" s="6">
        <v>40.049999999999997</v>
      </c>
      <c r="E1818" s="3">
        <v>62.15</v>
      </c>
      <c r="F1818" s="9">
        <v>30.75</v>
      </c>
      <c r="G1818" s="3">
        <v>25.42</v>
      </c>
      <c r="H1818" s="3">
        <v>147.03</v>
      </c>
      <c r="I1818" s="3">
        <v>467.4</v>
      </c>
      <c r="J1818" s="3">
        <v>133.9</v>
      </c>
      <c r="K1818" s="3">
        <v>127.15</v>
      </c>
      <c r="L1818" s="3">
        <v>10.27</v>
      </c>
      <c r="M1818">
        <f t="shared" si="253"/>
        <v>5.310952118877274E-2</v>
      </c>
      <c r="N1818">
        <f t="shared" si="254"/>
        <v>-4.9689440993789524E-3</v>
      </c>
      <c r="O1818">
        <f t="shared" si="255"/>
        <v>2.4193548387096975E-3</v>
      </c>
      <c r="P1818">
        <f t="shared" si="256"/>
        <v>-9.6618357487922926E-3</v>
      </c>
      <c r="Q1818">
        <f t="shared" si="257"/>
        <v>8.7301587301588258E-3</v>
      </c>
      <c r="R1818">
        <f t="shared" si="258"/>
        <v>1.9413436871663397E-2</v>
      </c>
      <c r="S1818">
        <f t="shared" si="258"/>
        <v>1.44329896907216E-2</v>
      </c>
      <c r="T1818">
        <f t="shared" si="259"/>
        <v>1.1214953271028172E-3</v>
      </c>
      <c r="U1818">
        <f t="shared" si="260"/>
        <v>-2.6789131266743205E-2</v>
      </c>
      <c r="V1818">
        <f t="shared" si="260"/>
        <v>9.7465886939569074E-4</v>
      </c>
      <c r="W1818">
        <f t="shared" si="261"/>
        <v>5.8781704401610312E-3</v>
      </c>
      <c r="X1818">
        <f t="shared" si="262"/>
        <v>285.57363996464227</v>
      </c>
    </row>
    <row r="1819" spans="1:24" ht="14.65" thickBot="1" x14ac:dyDescent="0.5">
      <c r="A1819" s="8"/>
      <c r="B1819" s="2">
        <v>41390</v>
      </c>
      <c r="C1819" s="9">
        <v>187.75</v>
      </c>
      <c r="D1819" s="6">
        <v>39.6</v>
      </c>
      <c r="E1819" s="3">
        <v>60.55</v>
      </c>
      <c r="F1819" s="9">
        <v>30</v>
      </c>
      <c r="G1819" s="3">
        <v>25.37</v>
      </c>
      <c r="H1819" s="3">
        <v>143.80000000000001</v>
      </c>
      <c r="I1819" s="3">
        <v>458.05</v>
      </c>
      <c r="J1819" s="3">
        <v>131.65</v>
      </c>
      <c r="K1819" s="3">
        <v>130</v>
      </c>
      <c r="L1819" s="3">
        <v>10.29</v>
      </c>
      <c r="M1819">
        <f t="shared" si="253"/>
        <v>-1.8813692187091689E-2</v>
      </c>
      <c r="N1819">
        <f t="shared" si="254"/>
        <v>-1.1235955056179669E-2</v>
      </c>
      <c r="O1819">
        <f t="shared" si="255"/>
        <v>-2.5744167337087731E-2</v>
      </c>
      <c r="P1819">
        <f t="shared" si="256"/>
        <v>-2.4390243902439025E-2</v>
      </c>
      <c r="Q1819">
        <f t="shared" si="257"/>
        <v>-1.9669551534225297E-3</v>
      </c>
      <c r="R1819">
        <f t="shared" si="258"/>
        <v>-2.1968305787934364E-2</v>
      </c>
      <c r="S1819">
        <f t="shared" si="258"/>
        <v>-2.0004278990158251E-2</v>
      </c>
      <c r="T1819">
        <f t="shared" si="259"/>
        <v>-1.6803584764749857E-2</v>
      </c>
      <c r="U1819">
        <f t="shared" si="260"/>
        <v>2.2414471097129331E-2</v>
      </c>
      <c r="V1819">
        <f t="shared" si="260"/>
        <v>1.9474196689386149E-3</v>
      </c>
      <c r="W1819">
        <f t="shared" si="261"/>
        <v>-1.1656529241299517E-2</v>
      </c>
      <c r="X1819">
        <f t="shared" si="262"/>
        <v>282.24484247985004</v>
      </c>
    </row>
    <row r="1820" spans="1:24" ht="14.65" thickBot="1" x14ac:dyDescent="0.5">
      <c r="A1820" s="8"/>
      <c r="B1820" s="2">
        <v>41393</v>
      </c>
      <c r="C1820" s="9">
        <v>196.25</v>
      </c>
      <c r="D1820" s="6">
        <v>39.25</v>
      </c>
      <c r="E1820" s="3">
        <v>61.05</v>
      </c>
      <c r="F1820" s="9">
        <v>30.65</v>
      </c>
      <c r="G1820" s="3">
        <v>25.25</v>
      </c>
      <c r="H1820" s="3">
        <v>144.46</v>
      </c>
      <c r="I1820" s="3">
        <v>478.2</v>
      </c>
      <c r="J1820" s="3">
        <v>132.94999999999999</v>
      </c>
      <c r="K1820" s="3">
        <v>129.69999999999999</v>
      </c>
      <c r="L1820" s="3">
        <v>10.34</v>
      </c>
      <c r="M1820">
        <f t="shared" si="253"/>
        <v>4.5272969374167776E-2</v>
      </c>
      <c r="N1820">
        <f t="shared" si="254"/>
        <v>-8.8383838383838745E-3</v>
      </c>
      <c r="O1820">
        <f t="shared" si="255"/>
        <v>8.2576383154417954E-3</v>
      </c>
      <c r="P1820">
        <f t="shared" si="256"/>
        <v>2.1666666666666619E-2</v>
      </c>
      <c r="Q1820">
        <f t="shared" si="257"/>
        <v>-4.7299960583366569E-3</v>
      </c>
      <c r="R1820">
        <f t="shared" si="258"/>
        <v>4.5897079276773058E-3</v>
      </c>
      <c r="S1820">
        <f t="shared" si="258"/>
        <v>4.3990830695338885E-2</v>
      </c>
      <c r="T1820">
        <f t="shared" si="259"/>
        <v>9.8746676794529975E-3</v>
      </c>
      <c r="U1820">
        <f t="shared" si="260"/>
        <v>-2.3076923076923951E-3</v>
      </c>
      <c r="V1820">
        <f t="shared" si="260"/>
        <v>4.8590864917396224E-3</v>
      </c>
      <c r="W1820">
        <f t="shared" si="261"/>
        <v>1.2263549494607208E-2</v>
      </c>
      <c r="X1820">
        <f t="shared" si="262"/>
        <v>285.70616607519929</v>
      </c>
    </row>
    <row r="1821" spans="1:24" ht="14.65" thickBot="1" x14ac:dyDescent="0.5">
      <c r="A1821" s="8"/>
      <c r="B1821" s="2">
        <v>41394</v>
      </c>
      <c r="C1821" s="9">
        <v>194.6</v>
      </c>
      <c r="D1821" s="6">
        <v>40.35</v>
      </c>
      <c r="E1821" s="3">
        <v>61.95</v>
      </c>
      <c r="F1821" s="9">
        <v>30.85</v>
      </c>
      <c r="G1821" s="3">
        <v>25.37</v>
      </c>
      <c r="H1821" s="3">
        <v>143.85</v>
      </c>
      <c r="I1821" s="3">
        <v>467.35</v>
      </c>
      <c r="J1821" s="3">
        <v>132.35</v>
      </c>
      <c r="K1821" s="3">
        <v>121</v>
      </c>
      <c r="L1821" s="3">
        <v>10.26</v>
      </c>
      <c r="M1821">
        <f t="shared" si="253"/>
        <v>-8.4076433121019391E-3</v>
      </c>
      <c r="N1821">
        <f t="shared" si="254"/>
        <v>2.8025477707006405E-2</v>
      </c>
      <c r="O1821">
        <f t="shared" si="255"/>
        <v>1.4742014742014753E-2</v>
      </c>
      <c r="P1821">
        <f t="shared" si="256"/>
        <v>6.5252854812398974E-3</v>
      </c>
      <c r="Q1821">
        <f t="shared" si="257"/>
        <v>4.7524752475247923E-3</v>
      </c>
      <c r="R1821">
        <f t="shared" si="258"/>
        <v>-4.2226221791500321E-3</v>
      </c>
      <c r="S1821">
        <f t="shared" si="258"/>
        <v>-2.2689251359263835E-2</v>
      </c>
      <c r="T1821">
        <f t="shared" si="259"/>
        <v>-4.5129748025573013E-3</v>
      </c>
      <c r="U1821">
        <f t="shared" si="260"/>
        <v>-6.7077872012336073E-2</v>
      </c>
      <c r="V1821">
        <f t="shared" si="260"/>
        <v>-7.7369439071566801E-3</v>
      </c>
      <c r="W1821">
        <f t="shared" si="261"/>
        <v>-6.0602054394780017E-3</v>
      </c>
      <c r="X1821">
        <f t="shared" si="262"/>
        <v>283.97472801345793</v>
      </c>
    </row>
    <row r="1822" spans="1:24" ht="14.65" thickBot="1" x14ac:dyDescent="0.5">
      <c r="A1822" s="8"/>
      <c r="B1822" s="2">
        <v>41396</v>
      </c>
      <c r="C1822" s="9">
        <v>186.55</v>
      </c>
      <c r="D1822" s="6">
        <v>40</v>
      </c>
      <c r="E1822" s="3">
        <v>62.3</v>
      </c>
      <c r="F1822" s="9">
        <v>29.5</v>
      </c>
      <c r="G1822" s="3">
        <v>25.2</v>
      </c>
      <c r="H1822" s="3">
        <v>145.77000000000001</v>
      </c>
      <c r="I1822" s="3">
        <v>471.9</v>
      </c>
      <c r="J1822" s="3">
        <v>132.35</v>
      </c>
      <c r="K1822" s="3">
        <v>125.5</v>
      </c>
      <c r="L1822" s="3">
        <v>10.3</v>
      </c>
      <c r="M1822">
        <f t="shared" si="253"/>
        <v>-4.136690647482006E-2</v>
      </c>
      <c r="N1822">
        <f t="shared" si="254"/>
        <v>-8.6741016109046203E-3</v>
      </c>
      <c r="O1822">
        <f t="shared" si="255"/>
        <v>5.6497175141241307E-3</v>
      </c>
      <c r="P1822">
        <f t="shared" si="256"/>
        <v>-4.3760129659643481E-2</v>
      </c>
      <c r="Q1822">
        <f t="shared" si="257"/>
        <v>-6.7008277493102756E-3</v>
      </c>
      <c r="R1822">
        <f t="shared" si="258"/>
        <v>1.3347236704901049E-2</v>
      </c>
      <c r="S1822">
        <f t="shared" si="258"/>
        <v>9.73574408901242E-3</v>
      </c>
      <c r="T1822">
        <f t="shared" si="259"/>
        <v>0</v>
      </c>
      <c r="U1822">
        <f t="shared" si="260"/>
        <v>3.71900826446281E-2</v>
      </c>
      <c r="V1822">
        <f t="shared" si="260"/>
        <v>3.898635477582936E-3</v>
      </c>
      <c r="W1822">
        <f t="shared" si="261"/>
        <v>-3.0680549064429803E-3</v>
      </c>
      <c r="X1822">
        <f t="shared" si="262"/>
        <v>283.1034779558704</v>
      </c>
    </row>
    <row r="1823" spans="1:24" ht="14.65" thickBot="1" x14ac:dyDescent="0.5">
      <c r="A1823" s="8"/>
      <c r="B1823" s="2">
        <v>41397</v>
      </c>
      <c r="C1823" s="9">
        <v>184.85</v>
      </c>
      <c r="D1823" s="6">
        <v>39.700000000000003</v>
      </c>
      <c r="E1823" s="3">
        <v>61.05</v>
      </c>
      <c r="F1823" s="9">
        <v>29.3</v>
      </c>
      <c r="G1823" s="3">
        <v>27.2</v>
      </c>
      <c r="H1823" s="3">
        <v>143.76</v>
      </c>
      <c r="I1823" s="3">
        <v>468.3</v>
      </c>
      <c r="J1823" s="3">
        <v>133.1</v>
      </c>
      <c r="K1823" s="3">
        <v>125.15</v>
      </c>
      <c r="L1823" s="3">
        <v>10.4</v>
      </c>
      <c r="M1823">
        <f t="shared" si="253"/>
        <v>-9.1128383811311543E-3</v>
      </c>
      <c r="N1823">
        <f t="shared" si="254"/>
        <v>-7.4999999999999286E-3</v>
      </c>
      <c r="O1823">
        <f t="shared" si="255"/>
        <v>-2.0064205457463902E-2</v>
      </c>
      <c r="P1823">
        <f t="shared" si="256"/>
        <v>-6.7796610169491281E-3</v>
      </c>
      <c r="Q1823">
        <f t="shared" si="257"/>
        <v>7.9365079365079361E-2</v>
      </c>
      <c r="R1823">
        <f t="shared" si="258"/>
        <v>-1.3788845441448989E-2</v>
      </c>
      <c r="S1823">
        <f t="shared" si="258"/>
        <v>-7.6287349014621019E-3</v>
      </c>
      <c r="T1823">
        <f t="shared" si="259"/>
        <v>5.6667925953910459E-3</v>
      </c>
      <c r="U1823">
        <f t="shared" si="260"/>
        <v>-2.7888446215138989E-3</v>
      </c>
      <c r="V1823">
        <f t="shared" si="260"/>
        <v>9.7087378640776344E-3</v>
      </c>
      <c r="W1823">
        <f t="shared" si="261"/>
        <v>2.707748000457894E-3</v>
      </c>
      <c r="X1823">
        <f t="shared" si="262"/>
        <v>283.87005083222806</v>
      </c>
    </row>
    <row r="1824" spans="1:24" ht="14.65" thickBot="1" x14ac:dyDescent="0.5">
      <c r="A1824" s="8"/>
      <c r="B1824" s="2">
        <v>41400</v>
      </c>
      <c r="C1824" s="9">
        <v>185.1</v>
      </c>
      <c r="D1824" s="6">
        <v>39.85</v>
      </c>
      <c r="E1824" s="3">
        <v>60.75</v>
      </c>
      <c r="F1824" s="9">
        <v>30.25</v>
      </c>
      <c r="G1824" s="3">
        <v>27.03</v>
      </c>
      <c r="H1824" s="3">
        <v>158.22</v>
      </c>
      <c r="I1824" s="3">
        <v>473.4</v>
      </c>
      <c r="J1824" s="3">
        <v>130.78</v>
      </c>
      <c r="K1824" s="3">
        <v>124.95</v>
      </c>
      <c r="L1824" s="3">
        <v>10.41</v>
      </c>
      <c r="M1824">
        <f t="shared" si="253"/>
        <v>1.3524479307546659E-3</v>
      </c>
      <c r="N1824">
        <f t="shared" si="254"/>
        <v>3.77833753148611E-3</v>
      </c>
      <c r="O1824">
        <f t="shared" si="255"/>
        <v>-4.9140049140048436E-3</v>
      </c>
      <c r="P1824">
        <f t="shared" si="256"/>
        <v>3.2423208191126256E-2</v>
      </c>
      <c r="Q1824">
        <f t="shared" si="257"/>
        <v>-6.2499999999999318E-3</v>
      </c>
      <c r="R1824">
        <f t="shared" si="258"/>
        <v>0.10058430717863111</v>
      </c>
      <c r="S1824">
        <f t="shared" si="258"/>
        <v>1.0890454836643105E-2</v>
      </c>
      <c r="T1824">
        <f t="shared" si="259"/>
        <v>-1.7430503380916562E-2</v>
      </c>
      <c r="U1824">
        <f t="shared" si="260"/>
        <v>-1.5980823012385365E-3</v>
      </c>
      <c r="V1824">
        <f t="shared" si="260"/>
        <v>9.6153846153844099E-4</v>
      </c>
      <c r="W1824">
        <f t="shared" si="261"/>
        <v>1.1979770353401982E-2</v>
      </c>
      <c r="X1824">
        <f t="shared" si="262"/>
        <v>287.27074885140667</v>
      </c>
    </row>
    <row r="1825" spans="1:24" ht="14.65" thickBot="1" x14ac:dyDescent="0.5">
      <c r="A1825" s="8"/>
      <c r="B1825" s="2">
        <v>41401</v>
      </c>
      <c r="C1825" s="9">
        <v>185</v>
      </c>
      <c r="D1825" s="6">
        <v>39</v>
      </c>
      <c r="E1825" s="3">
        <v>61.05</v>
      </c>
      <c r="F1825" s="9">
        <v>29.9</v>
      </c>
      <c r="G1825" s="3">
        <v>26.74</v>
      </c>
      <c r="H1825" s="3">
        <v>154.80000000000001</v>
      </c>
      <c r="I1825" s="3">
        <v>485.1</v>
      </c>
      <c r="J1825" s="3">
        <v>132.03</v>
      </c>
      <c r="K1825" s="3">
        <v>125</v>
      </c>
      <c r="L1825" s="3">
        <v>10.85</v>
      </c>
      <c r="M1825">
        <f t="shared" si="253"/>
        <v>-5.4024851431655496E-4</v>
      </c>
      <c r="N1825">
        <f t="shared" si="254"/>
        <v>-2.1329987452948593E-2</v>
      </c>
      <c r="O1825">
        <f t="shared" si="255"/>
        <v>4.9382716049382047E-3</v>
      </c>
      <c r="P1825">
        <f t="shared" si="256"/>
        <v>-1.1570247933884344E-2</v>
      </c>
      <c r="Q1825">
        <f t="shared" si="257"/>
        <v>-1.072881982981882E-2</v>
      </c>
      <c r="R1825">
        <f t="shared" si="258"/>
        <v>-2.1615472127417441E-2</v>
      </c>
      <c r="S1825">
        <f t="shared" si="258"/>
        <v>2.47148288973385E-2</v>
      </c>
      <c r="T1825">
        <f t="shared" si="259"/>
        <v>9.5580363970027005E-3</v>
      </c>
      <c r="U1825">
        <f t="shared" si="260"/>
        <v>4.001600640255875E-4</v>
      </c>
      <c r="V1825">
        <f t="shared" si="260"/>
        <v>4.2267050912584009E-2</v>
      </c>
      <c r="W1825">
        <f t="shared" si="261"/>
        <v>1.6093572017503248E-3</v>
      </c>
      <c r="X1825">
        <f t="shared" si="262"/>
        <v>287.73307009992288</v>
      </c>
    </row>
    <row r="1826" spans="1:24" ht="14.65" thickBot="1" x14ac:dyDescent="0.5">
      <c r="A1826" s="8"/>
      <c r="B1826" s="2">
        <v>41402</v>
      </c>
      <c r="C1826" s="9">
        <v>183.65</v>
      </c>
      <c r="D1826" s="6">
        <v>38.15</v>
      </c>
      <c r="E1826" s="3">
        <v>60.75</v>
      </c>
      <c r="F1826" s="9">
        <v>30.25</v>
      </c>
      <c r="G1826" s="3">
        <v>26.44</v>
      </c>
      <c r="H1826" s="3">
        <v>157</v>
      </c>
      <c r="I1826" s="3">
        <v>492.55</v>
      </c>
      <c r="J1826" s="3">
        <v>132.25</v>
      </c>
      <c r="K1826" s="3">
        <v>125</v>
      </c>
      <c r="L1826" s="3">
        <v>10.81</v>
      </c>
      <c r="M1826">
        <f t="shared" si="253"/>
        <v>-7.297297297297267E-3</v>
      </c>
      <c r="N1826">
        <f t="shared" si="254"/>
        <v>-2.1794871794871832E-2</v>
      </c>
      <c r="O1826">
        <f t="shared" si="255"/>
        <v>-4.9140049140048436E-3</v>
      </c>
      <c r="P1826">
        <f t="shared" si="256"/>
        <v>1.1705685618729145E-2</v>
      </c>
      <c r="Q1826">
        <f t="shared" si="257"/>
        <v>-1.1219147344801689E-2</v>
      </c>
      <c r="R1826">
        <f t="shared" si="258"/>
        <v>1.4211886304909487E-2</v>
      </c>
      <c r="S1826">
        <f t="shared" si="258"/>
        <v>1.5357658214801048E-2</v>
      </c>
      <c r="T1826">
        <f t="shared" si="259"/>
        <v>1.666287964856572E-3</v>
      </c>
      <c r="U1826">
        <f t="shared" si="260"/>
        <v>0</v>
      </c>
      <c r="V1826">
        <f t="shared" si="260"/>
        <v>-3.6866359447003823E-3</v>
      </c>
      <c r="W1826">
        <f t="shared" si="261"/>
        <v>-5.9704391923797676E-4</v>
      </c>
      <c r="X1826">
        <f t="shared" si="262"/>
        <v>287.56128082005603</v>
      </c>
    </row>
    <row r="1827" spans="1:24" ht="14.65" thickBot="1" x14ac:dyDescent="0.5">
      <c r="A1827" s="8"/>
      <c r="B1827" s="2">
        <v>41403</v>
      </c>
      <c r="C1827" s="9">
        <v>186.4</v>
      </c>
      <c r="D1827" s="6">
        <v>38</v>
      </c>
      <c r="E1827" s="3">
        <v>61.05</v>
      </c>
      <c r="F1827" s="9">
        <v>30.3</v>
      </c>
      <c r="G1827" s="3">
        <v>25.71</v>
      </c>
      <c r="H1827" s="3">
        <v>155.13</v>
      </c>
      <c r="I1827" s="3">
        <v>488.35</v>
      </c>
      <c r="J1827" s="3">
        <v>131.44999999999999</v>
      </c>
      <c r="K1827" s="3">
        <v>125</v>
      </c>
      <c r="L1827" s="3">
        <v>10.46</v>
      </c>
      <c r="M1827">
        <f t="shared" si="253"/>
        <v>1.4974135583991287E-2</v>
      </c>
      <c r="N1827">
        <f t="shared" si="254"/>
        <v>-3.9318479685451794E-3</v>
      </c>
      <c r="O1827">
        <f t="shared" si="255"/>
        <v>4.9382716049382047E-3</v>
      </c>
      <c r="P1827">
        <f t="shared" si="256"/>
        <v>1.6528925619834947E-3</v>
      </c>
      <c r="Q1827">
        <f t="shared" si="257"/>
        <v>-2.7609682299546159E-2</v>
      </c>
      <c r="R1827">
        <f t="shared" si="258"/>
        <v>-1.1910828025477736E-2</v>
      </c>
      <c r="S1827">
        <f t="shared" si="258"/>
        <v>-8.5270530910567226E-3</v>
      </c>
      <c r="T1827">
        <f t="shared" si="259"/>
        <v>-6.0491493383744155E-3</v>
      </c>
      <c r="U1827">
        <f t="shared" si="260"/>
        <v>0</v>
      </c>
      <c r="V1827">
        <f t="shared" si="260"/>
        <v>-3.2377428307123E-2</v>
      </c>
      <c r="W1827">
        <f t="shared" si="261"/>
        <v>-6.8840689279210223E-3</v>
      </c>
      <c r="X1827">
        <f t="shared" si="262"/>
        <v>285.58168914188951</v>
      </c>
    </row>
    <row r="1828" spans="1:24" ht="14.65" thickBot="1" x14ac:dyDescent="0.5">
      <c r="A1828" s="8"/>
      <c r="B1828" s="2">
        <v>41404</v>
      </c>
      <c r="C1828" s="9">
        <v>184.3</v>
      </c>
      <c r="D1828" s="6">
        <v>39.65</v>
      </c>
      <c r="E1828" s="3">
        <v>61.35</v>
      </c>
      <c r="F1828" s="9">
        <v>30.45</v>
      </c>
      <c r="G1828" s="3">
        <v>25.2</v>
      </c>
      <c r="H1828" s="3">
        <v>158.31</v>
      </c>
      <c r="I1828" s="3">
        <v>505.75</v>
      </c>
      <c r="J1828" s="3">
        <v>132.47999999999999</v>
      </c>
      <c r="K1828" s="3">
        <v>126.55</v>
      </c>
      <c r="L1828" s="3">
        <v>10.47</v>
      </c>
      <c r="M1828">
        <f t="shared" si="253"/>
        <v>-1.1266094420600828E-2</v>
      </c>
      <c r="N1828">
        <f t="shared" si="254"/>
        <v>4.3421052631578909E-2</v>
      </c>
      <c r="O1828">
        <f t="shared" si="255"/>
        <v>4.9140049140050657E-3</v>
      </c>
      <c r="P1828">
        <f t="shared" si="256"/>
        <v>4.9504950495049037E-3</v>
      </c>
      <c r="Q1828">
        <f t="shared" si="257"/>
        <v>-1.9836639439906711E-2</v>
      </c>
      <c r="R1828">
        <f t="shared" si="258"/>
        <v>2.0498936375942804E-2</v>
      </c>
      <c r="S1828">
        <f t="shared" si="258"/>
        <v>3.5630183270195508E-2</v>
      </c>
      <c r="T1828">
        <f t="shared" si="259"/>
        <v>7.8356789653861725E-3</v>
      </c>
      <c r="U1828">
        <f t="shared" si="260"/>
        <v>1.2399999999999977E-2</v>
      </c>
      <c r="V1828">
        <f t="shared" si="260"/>
        <v>9.560229445506488E-4</v>
      </c>
      <c r="W1828">
        <f t="shared" si="261"/>
        <v>9.9503640290656455E-3</v>
      </c>
      <c r="X1828">
        <f t="shared" si="262"/>
        <v>288.42333090888678</v>
      </c>
    </row>
    <row r="1829" spans="1:24" ht="14.65" thickBot="1" x14ac:dyDescent="0.5">
      <c r="A1829" s="8"/>
      <c r="B1829" s="2">
        <v>41405</v>
      </c>
      <c r="C1829" s="9">
        <v>185.05</v>
      </c>
      <c r="D1829" s="6">
        <v>39.85</v>
      </c>
      <c r="E1829" s="3">
        <v>61.1</v>
      </c>
      <c r="F1829" s="9">
        <v>29.9</v>
      </c>
      <c r="G1829" s="3">
        <v>25.63</v>
      </c>
      <c r="H1829" s="3">
        <v>157.13999999999999</v>
      </c>
      <c r="I1829" s="3">
        <v>507.65</v>
      </c>
      <c r="J1829" s="3">
        <v>132.47999999999999</v>
      </c>
      <c r="K1829">
        <v>126.4</v>
      </c>
      <c r="L1829" s="3">
        <v>10.27</v>
      </c>
      <c r="M1829">
        <f t="shared" si="253"/>
        <v>4.0694519804666306E-3</v>
      </c>
      <c r="N1829">
        <f t="shared" si="254"/>
        <v>5.0441361916772473E-3</v>
      </c>
      <c r="O1829">
        <f t="shared" si="255"/>
        <v>-4.0749796251018378E-3</v>
      </c>
      <c r="P1829">
        <f t="shared" si="256"/>
        <v>-1.8062397372742223E-2</v>
      </c>
      <c r="Q1829">
        <f t="shared" si="257"/>
        <v>1.7063492063492051E-2</v>
      </c>
      <c r="R1829">
        <f t="shared" si="258"/>
        <v>-7.3905628197840686E-3</v>
      </c>
      <c r="S1829">
        <f t="shared" si="258"/>
        <v>3.7567968363815666E-3</v>
      </c>
      <c r="T1829">
        <f t="shared" si="259"/>
        <v>0</v>
      </c>
      <c r="U1829">
        <f t="shared" si="260"/>
        <v>-1.1853022520742116E-3</v>
      </c>
      <c r="V1829">
        <f t="shared" si="260"/>
        <v>-1.9102196752626654E-2</v>
      </c>
      <c r="W1829">
        <f t="shared" si="261"/>
        <v>-1.9881561750311498E-3</v>
      </c>
      <c r="X1829">
        <f t="shared" si="262"/>
        <v>287.84990028251724</v>
      </c>
    </row>
    <row r="1830" spans="1:24" ht="14.65" thickBot="1" x14ac:dyDescent="0.5">
      <c r="A1830" s="8"/>
      <c r="B1830" s="2">
        <v>41407</v>
      </c>
      <c r="C1830" s="9">
        <v>185.55</v>
      </c>
      <c r="D1830" s="6">
        <v>38.4</v>
      </c>
      <c r="E1830" s="3">
        <v>59.95</v>
      </c>
      <c r="F1830" s="9">
        <v>29.8</v>
      </c>
      <c r="G1830" s="3">
        <v>25.12</v>
      </c>
      <c r="H1830" s="3">
        <v>155.36000000000001</v>
      </c>
      <c r="I1830" s="3">
        <v>493.35</v>
      </c>
      <c r="J1830" s="3">
        <v>133.5</v>
      </c>
      <c r="K1830" s="3">
        <v>126.1</v>
      </c>
      <c r="L1830" s="3">
        <v>10.4</v>
      </c>
      <c r="M1830">
        <f t="shared" si="253"/>
        <v>2.7019724398811128E-3</v>
      </c>
      <c r="N1830">
        <f t="shared" si="254"/>
        <v>-3.6386449184441727E-2</v>
      </c>
      <c r="O1830">
        <f t="shared" si="255"/>
        <v>-1.882160392798693E-2</v>
      </c>
      <c r="P1830">
        <f t="shared" si="256"/>
        <v>-3.3444816053510994E-3</v>
      </c>
      <c r="Q1830">
        <f t="shared" si="257"/>
        <v>-1.9898556379242999E-2</v>
      </c>
      <c r="R1830">
        <f t="shared" si="258"/>
        <v>-1.1327478681430398E-2</v>
      </c>
      <c r="S1830">
        <f t="shared" si="258"/>
        <v>-2.8169014084506953E-2</v>
      </c>
      <c r="T1830">
        <f t="shared" si="259"/>
        <v>7.699275362318847E-3</v>
      </c>
      <c r="U1830">
        <f t="shared" si="260"/>
        <v>-2.3734177215190772E-3</v>
      </c>
      <c r="V1830">
        <f t="shared" si="260"/>
        <v>1.2658227848101342E-2</v>
      </c>
      <c r="W1830">
        <f t="shared" si="261"/>
        <v>-9.7261525934177872E-3</v>
      </c>
      <c r="X1830">
        <f t="shared" si="262"/>
        <v>285.05022822836941</v>
      </c>
    </row>
    <row r="1831" spans="1:24" ht="14.65" thickBot="1" x14ac:dyDescent="0.5">
      <c r="A1831" s="8"/>
      <c r="B1831" s="2">
        <v>41408</v>
      </c>
      <c r="C1831" s="9">
        <v>173.9</v>
      </c>
      <c r="D1831" s="6">
        <v>37.85</v>
      </c>
      <c r="E1831" s="3">
        <v>60.25</v>
      </c>
      <c r="F1831" s="9">
        <v>30.35</v>
      </c>
      <c r="G1831" s="3">
        <v>24.9</v>
      </c>
      <c r="H1831" s="3">
        <v>156.11000000000001</v>
      </c>
      <c r="I1831" s="3">
        <v>491.25</v>
      </c>
      <c r="J1831" s="3">
        <v>131.44999999999999</v>
      </c>
      <c r="K1831" s="3">
        <v>125</v>
      </c>
      <c r="L1831" s="3">
        <v>10.07</v>
      </c>
      <c r="M1831">
        <f t="shared" si="253"/>
        <v>-6.278631096739426E-2</v>
      </c>
      <c r="N1831">
        <f t="shared" si="254"/>
        <v>-1.4322916666666593E-2</v>
      </c>
      <c r="O1831">
        <f t="shared" si="255"/>
        <v>5.0041701417846696E-3</v>
      </c>
      <c r="P1831">
        <f t="shared" si="256"/>
        <v>1.8456375838926196E-2</v>
      </c>
      <c r="Q1831">
        <f t="shared" si="257"/>
        <v>-8.7579617834395856E-3</v>
      </c>
      <c r="R1831">
        <f t="shared" si="258"/>
        <v>4.8274974253347059E-3</v>
      </c>
      <c r="S1831">
        <f t="shared" si="258"/>
        <v>-4.256612952265172E-3</v>
      </c>
      <c r="T1831">
        <f t="shared" si="259"/>
        <v>-1.5355805243445819E-2</v>
      </c>
      <c r="U1831">
        <f t="shared" si="260"/>
        <v>-8.7232355273591938E-3</v>
      </c>
      <c r="V1831">
        <f t="shared" si="260"/>
        <v>-3.1730769230769236E-2</v>
      </c>
      <c r="W1831">
        <f t="shared" si="261"/>
        <v>-1.1764556896529429E-2</v>
      </c>
      <c r="X1831">
        <f t="shared" si="262"/>
        <v>281.69673860000808</v>
      </c>
    </row>
    <row r="1832" spans="1:24" ht="14.65" thickBot="1" x14ac:dyDescent="0.5">
      <c r="A1832" s="8"/>
      <c r="B1832" s="2">
        <v>41409</v>
      </c>
      <c r="C1832" s="9">
        <v>172</v>
      </c>
      <c r="D1832" s="6">
        <v>38.85</v>
      </c>
      <c r="E1832" s="3">
        <v>61.55</v>
      </c>
      <c r="F1832" s="9">
        <v>32</v>
      </c>
      <c r="G1832" s="3">
        <v>25.03</v>
      </c>
      <c r="H1832" s="3">
        <v>158.72999999999999</v>
      </c>
      <c r="I1832" s="3">
        <v>514.25</v>
      </c>
      <c r="J1832" s="3">
        <v>131.03</v>
      </c>
      <c r="K1832" s="3">
        <v>126.15</v>
      </c>
      <c r="L1832" s="3">
        <v>10.15</v>
      </c>
      <c r="M1832">
        <f t="shared" si="253"/>
        <v>-1.0925819436457767E-2</v>
      </c>
      <c r="N1832">
        <f t="shared" si="254"/>
        <v>2.6420079260237778E-2</v>
      </c>
      <c r="O1832">
        <f t="shared" si="255"/>
        <v>2.1576763485477102E-2</v>
      </c>
      <c r="P1832">
        <f t="shared" si="256"/>
        <v>5.4365733113673757E-2</v>
      </c>
      <c r="Q1832">
        <f t="shared" si="257"/>
        <v>5.2208835341366489E-3</v>
      </c>
      <c r="R1832">
        <f t="shared" si="258"/>
        <v>1.6783037601690962E-2</v>
      </c>
      <c r="S1832">
        <f t="shared" si="258"/>
        <v>4.681933842239186E-2</v>
      </c>
      <c r="T1832">
        <f t="shared" si="259"/>
        <v>-3.1951312286039313E-3</v>
      </c>
      <c r="U1832">
        <f t="shared" si="260"/>
        <v>9.2000000000000449E-3</v>
      </c>
      <c r="V1832">
        <f t="shared" si="260"/>
        <v>7.9443892750744854E-3</v>
      </c>
      <c r="W1832">
        <f t="shared" si="261"/>
        <v>1.7420927402762094E-2</v>
      </c>
      <c r="X1832">
        <f t="shared" si="262"/>
        <v>286.60415703275368</v>
      </c>
    </row>
    <row r="1833" spans="1:24" ht="14.65" thickBot="1" x14ac:dyDescent="0.5">
      <c r="A1833" s="8"/>
      <c r="B1833" s="2">
        <v>41410</v>
      </c>
      <c r="C1833" s="9">
        <v>176.35</v>
      </c>
      <c r="D1833" s="6">
        <v>38</v>
      </c>
      <c r="E1833" s="3">
        <v>62.05</v>
      </c>
      <c r="F1833" s="9">
        <v>30.05</v>
      </c>
      <c r="G1833" s="3">
        <v>25.08</v>
      </c>
      <c r="H1833" s="3">
        <v>163.65</v>
      </c>
      <c r="I1833" s="3">
        <v>523</v>
      </c>
      <c r="J1833" s="3">
        <v>133.13</v>
      </c>
      <c r="K1833" s="3">
        <v>125.3</v>
      </c>
      <c r="L1833" s="3">
        <v>10.18</v>
      </c>
      <c r="M1833">
        <f t="shared" si="253"/>
        <v>2.529069767441857E-2</v>
      </c>
      <c r="N1833">
        <f t="shared" si="254"/>
        <v>-2.1879021879021916E-2</v>
      </c>
      <c r="O1833">
        <f t="shared" si="255"/>
        <v>8.1234768480908937E-3</v>
      </c>
      <c r="P1833">
        <f t="shared" si="256"/>
        <v>-6.0937499999999978E-2</v>
      </c>
      <c r="Q1833">
        <f t="shared" si="257"/>
        <v>1.9976028765480284E-3</v>
      </c>
      <c r="R1833">
        <f t="shared" si="258"/>
        <v>3.0996030996031099E-2</v>
      </c>
      <c r="S1833">
        <f t="shared" si="258"/>
        <v>1.7015070491006319E-2</v>
      </c>
      <c r="T1833">
        <f t="shared" si="259"/>
        <v>1.6026864076928993E-2</v>
      </c>
      <c r="U1833">
        <f t="shared" si="260"/>
        <v>-6.7380103051922985E-3</v>
      </c>
      <c r="V1833">
        <f t="shared" si="260"/>
        <v>2.9556650246304788E-3</v>
      </c>
      <c r="W1833">
        <f t="shared" si="261"/>
        <v>1.285087580344019E-3</v>
      </c>
      <c r="X1833">
        <f t="shared" si="262"/>
        <v>286.97246847543147</v>
      </c>
    </row>
    <row r="1834" spans="1:24" ht="14.65" thickBot="1" x14ac:dyDescent="0.5">
      <c r="A1834" s="8"/>
      <c r="B1834" s="2">
        <v>41411</v>
      </c>
      <c r="C1834" s="9">
        <v>184.65</v>
      </c>
      <c r="D1834" s="6">
        <v>38.049999999999997</v>
      </c>
      <c r="E1834" s="3">
        <v>62</v>
      </c>
      <c r="F1834" s="9">
        <v>30.85</v>
      </c>
      <c r="G1834" s="3">
        <v>25.88</v>
      </c>
      <c r="H1834" s="3">
        <v>162.85</v>
      </c>
      <c r="I1834" s="3">
        <v>511.15</v>
      </c>
      <c r="J1834" s="3">
        <v>131.69999999999999</v>
      </c>
      <c r="K1834" s="3">
        <v>126.7</v>
      </c>
      <c r="L1834" s="3">
        <v>10</v>
      </c>
      <c r="M1834">
        <f t="shared" si="253"/>
        <v>4.7065494754749145E-2</v>
      </c>
      <c r="N1834">
        <f t="shared" si="254"/>
        <v>1.3157894736841357E-3</v>
      </c>
      <c r="O1834">
        <f t="shared" si="255"/>
        <v>-8.058017727639033E-4</v>
      </c>
      <c r="P1834">
        <f t="shared" si="256"/>
        <v>2.6622296173044947E-2</v>
      </c>
      <c r="Q1834">
        <f t="shared" si="257"/>
        <v>3.1897926634768772E-2</v>
      </c>
      <c r="R1834">
        <f t="shared" si="258"/>
        <v>-4.888481515429339E-3</v>
      </c>
      <c r="S1834">
        <f t="shared" si="258"/>
        <v>-2.2657743785850903E-2</v>
      </c>
      <c r="T1834">
        <f t="shared" si="259"/>
        <v>-1.074138060542329E-2</v>
      </c>
      <c r="U1834">
        <f t="shared" si="260"/>
        <v>1.1173184357541945E-2</v>
      </c>
      <c r="V1834">
        <f t="shared" si="260"/>
        <v>-1.7681728880157142E-2</v>
      </c>
      <c r="W1834">
        <f t="shared" si="261"/>
        <v>6.1299554834164365E-3</v>
      </c>
      <c r="X1834">
        <f t="shared" si="262"/>
        <v>288.731596932152</v>
      </c>
    </row>
    <row r="1835" spans="1:24" ht="14.65" thickBot="1" x14ac:dyDescent="0.5">
      <c r="A1835" s="8"/>
      <c r="B1835" s="2">
        <v>41414</v>
      </c>
      <c r="C1835" s="9">
        <v>179.85</v>
      </c>
      <c r="D1835" s="6">
        <v>38.049999999999997</v>
      </c>
      <c r="E1835" s="3">
        <v>62.2</v>
      </c>
      <c r="F1835" s="9">
        <v>30</v>
      </c>
      <c r="G1835" s="3">
        <v>25.76</v>
      </c>
      <c r="H1835" s="3">
        <v>163.69</v>
      </c>
      <c r="I1835" s="3">
        <v>502.55</v>
      </c>
      <c r="J1835" s="3">
        <v>132.15</v>
      </c>
      <c r="K1835" s="3">
        <v>128</v>
      </c>
      <c r="L1835" s="3">
        <v>10.08</v>
      </c>
      <c r="M1835">
        <f t="shared" si="253"/>
        <v>-2.5995125913891207E-2</v>
      </c>
      <c r="N1835">
        <f t="shared" si="254"/>
        <v>0</v>
      </c>
      <c r="O1835">
        <f t="shared" si="255"/>
        <v>3.225806451612856E-3</v>
      </c>
      <c r="P1835">
        <f t="shared" si="256"/>
        <v>-2.7552674230145912E-2</v>
      </c>
      <c r="Q1835">
        <f t="shared" si="257"/>
        <v>-4.6367851622873824E-3</v>
      </c>
      <c r="R1835">
        <f t="shared" si="258"/>
        <v>5.1581209702180131E-3</v>
      </c>
      <c r="S1835">
        <f t="shared" si="258"/>
        <v>-1.6824806808177571E-2</v>
      </c>
      <c r="T1835">
        <f t="shared" si="259"/>
        <v>3.4168564920273869E-3</v>
      </c>
      <c r="U1835">
        <f t="shared" si="260"/>
        <v>1.0260457774269906E-2</v>
      </c>
      <c r="V1835">
        <f t="shared" si="260"/>
        <v>8.0000000000000071E-3</v>
      </c>
      <c r="W1835">
        <f t="shared" si="261"/>
        <v>-4.4948150426373911E-3</v>
      </c>
      <c r="X1835">
        <f t="shared" si="262"/>
        <v>287.43380180697665</v>
      </c>
    </row>
    <row r="1836" spans="1:24" ht="14.65" thickBot="1" x14ac:dyDescent="0.5">
      <c r="A1836" s="8"/>
      <c r="B1836" s="2">
        <v>41415</v>
      </c>
      <c r="C1836" s="9">
        <v>180.85</v>
      </c>
      <c r="D1836" s="6">
        <v>38</v>
      </c>
      <c r="E1836" s="3">
        <v>61.35</v>
      </c>
      <c r="F1836" s="9">
        <v>29.45</v>
      </c>
      <c r="G1836" s="3">
        <v>25.42</v>
      </c>
      <c r="H1836" s="3">
        <v>158.36000000000001</v>
      </c>
      <c r="I1836" s="3">
        <v>496.35</v>
      </c>
      <c r="J1836" s="3">
        <v>132.47999999999999</v>
      </c>
      <c r="K1836" s="3">
        <v>128.9</v>
      </c>
      <c r="L1836" s="3">
        <v>10.09</v>
      </c>
      <c r="M1836">
        <f t="shared" si="253"/>
        <v>5.5601890464275789E-3</v>
      </c>
      <c r="N1836">
        <f t="shared" si="254"/>
        <v>-1.3140604467804773E-3</v>
      </c>
      <c r="O1836">
        <f t="shared" si="255"/>
        <v>-1.3665594855305496E-2</v>
      </c>
      <c r="P1836">
        <f t="shared" si="256"/>
        <v>-1.8333333333333358E-2</v>
      </c>
      <c r="Q1836">
        <f t="shared" si="257"/>
        <v>-1.3198757763975149E-2</v>
      </c>
      <c r="R1836">
        <f t="shared" si="258"/>
        <v>-3.2561549269961416E-2</v>
      </c>
      <c r="S1836">
        <f t="shared" si="258"/>
        <v>-1.233708088747386E-2</v>
      </c>
      <c r="T1836">
        <f t="shared" si="259"/>
        <v>2.4971623155503053E-3</v>
      </c>
      <c r="U1836">
        <f t="shared" si="260"/>
        <v>7.0312500000000444E-3</v>
      </c>
      <c r="V1836">
        <f t="shared" si="260"/>
        <v>9.9206349206347097E-4</v>
      </c>
      <c r="W1836">
        <f t="shared" si="261"/>
        <v>-7.5329711702788347E-3</v>
      </c>
      <c r="X1836">
        <f t="shared" si="262"/>
        <v>285.26857126460106</v>
      </c>
    </row>
    <row r="1837" spans="1:24" ht="14.65" thickBot="1" x14ac:dyDescent="0.5">
      <c r="A1837" s="8"/>
      <c r="B1837" s="2">
        <v>41416</v>
      </c>
      <c r="C1837" s="9">
        <v>185.5</v>
      </c>
      <c r="D1837" s="6">
        <v>37.450000000000003</v>
      </c>
      <c r="E1837" s="3">
        <v>60.05</v>
      </c>
      <c r="F1837" s="9">
        <v>29.8</v>
      </c>
      <c r="G1837" s="3">
        <v>24.73</v>
      </c>
      <c r="H1837" s="3">
        <v>158.12</v>
      </c>
      <c r="I1837" s="3">
        <v>493.3</v>
      </c>
      <c r="J1837" s="3">
        <v>131.85</v>
      </c>
      <c r="K1837" s="3">
        <v>127.05</v>
      </c>
      <c r="L1837" s="3">
        <v>9.67</v>
      </c>
      <c r="M1837">
        <f t="shared" si="253"/>
        <v>2.5711915952446811E-2</v>
      </c>
      <c r="N1837">
        <f t="shared" si="254"/>
        <v>-1.4473684210526241E-2</v>
      </c>
      <c r="O1837">
        <f t="shared" si="255"/>
        <v>-2.1189894050529845E-2</v>
      </c>
      <c r="P1837">
        <f t="shared" si="256"/>
        <v>1.1884550084889691E-2</v>
      </c>
      <c r="Q1837">
        <f t="shared" si="257"/>
        <v>-2.7143981117230577E-2</v>
      </c>
      <c r="R1837">
        <f t="shared" si="258"/>
        <v>-1.5155342258146569E-3</v>
      </c>
      <c r="S1837">
        <f t="shared" si="258"/>
        <v>-6.1448574594540365E-3</v>
      </c>
      <c r="T1837">
        <f t="shared" si="259"/>
        <v>-4.7554347826086474E-3</v>
      </c>
      <c r="U1837">
        <f t="shared" si="260"/>
        <v>-1.4352211016291765E-2</v>
      </c>
      <c r="V1837">
        <f t="shared" si="260"/>
        <v>-4.1625371655104056E-2</v>
      </c>
      <c r="W1837">
        <f t="shared" si="261"/>
        <v>-9.3604502480223312E-3</v>
      </c>
      <c r="X1837">
        <f t="shared" si="262"/>
        <v>282.59832899595438</v>
      </c>
    </row>
    <row r="1838" spans="1:24" ht="14.65" thickBot="1" x14ac:dyDescent="0.5">
      <c r="A1838" s="8"/>
      <c r="B1838" s="2">
        <v>41417</v>
      </c>
      <c r="C1838" s="9">
        <v>187</v>
      </c>
      <c r="D1838" s="6">
        <v>38.35</v>
      </c>
      <c r="E1838" s="3">
        <v>59.1</v>
      </c>
      <c r="F1838" s="9">
        <v>29</v>
      </c>
      <c r="G1838" s="3">
        <v>23.76</v>
      </c>
      <c r="H1838" s="3">
        <v>149.09</v>
      </c>
      <c r="I1838" s="3">
        <v>491.4</v>
      </c>
      <c r="J1838" s="3">
        <v>130.43</v>
      </c>
      <c r="K1838" s="3">
        <v>128.6</v>
      </c>
      <c r="L1838" s="3">
        <v>9.56</v>
      </c>
      <c r="M1838">
        <f t="shared" si="253"/>
        <v>8.0862533692722376E-3</v>
      </c>
      <c r="N1838">
        <f t="shared" si="254"/>
        <v>2.4032042723631467E-2</v>
      </c>
      <c r="O1838">
        <f t="shared" si="255"/>
        <v>-1.582014987510405E-2</v>
      </c>
      <c r="P1838">
        <f t="shared" si="256"/>
        <v>-2.6845637583892641E-2</v>
      </c>
      <c r="Q1838">
        <f t="shared" si="257"/>
        <v>-3.9223615042458505E-2</v>
      </c>
      <c r="R1838">
        <f t="shared" si="258"/>
        <v>-5.7108525170756395E-2</v>
      </c>
      <c r="S1838">
        <f t="shared" si="258"/>
        <v>-3.8516115953781353E-3</v>
      </c>
      <c r="T1838">
        <f t="shared" si="259"/>
        <v>-1.0769814182783333E-2</v>
      </c>
      <c r="U1838">
        <f t="shared" si="260"/>
        <v>1.2199921290830359E-2</v>
      </c>
      <c r="V1838">
        <f t="shared" si="260"/>
        <v>-1.1375387797311213E-2</v>
      </c>
      <c r="W1838">
        <f t="shared" si="261"/>
        <v>-1.2067652386395022E-2</v>
      </c>
      <c r="X1838">
        <f t="shared" si="262"/>
        <v>279.1880305966551</v>
      </c>
    </row>
    <row r="1839" spans="1:24" ht="14.65" thickBot="1" x14ac:dyDescent="0.5">
      <c r="A1839" s="8"/>
      <c r="B1839" s="2">
        <v>41418</v>
      </c>
      <c r="C1839" s="9">
        <v>185.25</v>
      </c>
      <c r="D1839" s="6">
        <v>36.799999999999997</v>
      </c>
      <c r="E1839" s="3">
        <v>58.9</v>
      </c>
      <c r="F1839" s="9">
        <v>29</v>
      </c>
      <c r="G1839" s="3">
        <v>23.71</v>
      </c>
      <c r="H1839" s="3">
        <v>149.56</v>
      </c>
      <c r="I1839" s="3">
        <v>499.3</v>
      </c>
      <c r="J1839" s="3">
        <v>131.08000000000001</v>
      </c>
      <c r="K1839" s="3">
        <v>130</v>
      </c>
      <c r="L1839" s="3">
        <v>9.14</v>
      </c>
      <c r="M1839">
        <f t="shared" si="253"/>
        <v>-9.3582887700534752E-3</v>
      </c>
      <c r="N1839">
        <f t="shared" si="254"/>
        <v>-4.0417209908735444E-2</v>
      </c>
      <c r="O1839">
        <f t="shared" si="255"/>
        <v>-3.3840947546531774E-3</v>
      </c>
      <c r="P1839">
        <f t="shared" si="256"/>
        <v>0</v>
      </c>
      <c r="Q1839">
        <f t="shared" si="257"/>
        <v>-2.1043771043771343E-3</v>
      </c>
      <c r="R1839">
        <f t="shared" si="258"/>
        <v>3.1524582466966183E-3</v>
      </c>
      <c r="S1839">
        <f t="shared" si="258"/>
        <v>1.6076516076516147E-2</v>
      </c>
      <c r="T1839">
        <f t="shared" si="259"/>
        <v>4.9835160622555552E-3</v>
      </c>
      <c r="U1839">
        <f t="shared" si="260"/>
        <v>1.0886469673405955E-2</v>
      </c>
      <c r="V1839">
        <f t="shared" si="260"/>
        <v>-4.3933054393305429E-2</v>
      </c>
      <c r="W1839">
        <f t="shared" si="261"/>
        <v>-6.4098064872250378E-3</v>
      </c>
      <c r="X1839">
        <f t="shared" si="262"/>
        <v>277.39848934698108</v>
      </c>
    </row>
    <row r="1840" spans="1:24" ht="14.65" thickBot="1" x14ac:dyDescent="0.5">
      <c r="A1840" s="8"/>
      <c r="B1840" s="2">
        <v>41421</v>
      </c>
      <c r="C1840" s="9">
        <v>189</v>
      </c>
      <c r="D1840" s="6">
        <v>36.85</v>
      </c>
      <c r="E1840" s="3">
        <v>59</v>
      </c>
      <c r="F1840" s="9">
        <v>28.45</v>
      </c>
      <c r="G1840" s="3">
        <v>23.84</v>
      </c>
      <c r="H1840" s="3">
        <v>152.46</v>
      </c>
      <c r="I1840" s="3">
        <v>529.20000000000005</v>
      </c>
      <c r="J1840" s="3">
        <v>128.58000000000001</v>
      </c>
      <c r="K1840" s="3">
        <v>131.35</v>
      </c>
      <c r="L1840" s="3">
        <v>9.1300000000000008</v>
      </c>
      <c r="M1840">
        <f t="shared" si="253"/>
        <v>2.0242914979757085E-2</v>
      </c>
      <c r="N1840">
        <f t="shared" si="254"/>
        <v>1.358695652174029E-3</v>
      </c>
      <c r="O1840">
        <f t="shared" si="255"/>
        <v>1.6977928692700761E-3</v>
      </c>
      <c r="P1840">
        <f t="shared" si="256"/>
        <v>-1.8965517241379334E-2</v>
      </c>
      <c r="Q1840">
        <f t="shared" si="257"/>
        <v>5.4829185997469004E-3</v>
      </c>
      <c r="R1840">
        <f t="shared" si="258"/>
        <v>1.9390211286440261E-2</v>
      </c>
      <c r="S1840">
        <f t="shared" si="258"/>
        <v>5.9883837372321315E-2</v>
      </c>
      <c r="T1840">
        <f t="shared" si="259"/>
        <v>-1.9072322245956674E-2</v>
      </c>
      <c r="U1840">
        <f t="shared" si="260"/>
        <v>1.0384615384615341E-2</v>
      </c>
      <c r="V1840">
        <f t="shared" si="260"/>
        <v>-1.094091903719889E-3</v>
      </c>
      <c r="W1840">
        <f t="shared" si="261"/>
        <v>7.93090547532691E-3</v>
      </c>
      <c r="X1840">
        <f t="shared" si="262"/>
        <v>279.59851054499046</v>
      </c>
    </row>
    <row r="1841" spans="1:24" ht="14.65" thickBot="1" x14ac:dyDescent="0.5">
      <c r="A1841" s="8"/>
      <c r="B1841" s="2">
        <v>41422</v>
      </c>
      <c r="C1841" s="9">
        <v>185.75</v>
      </c>
      <c r="D1841" s="6">
        <v>36.65</v>
      </c>
      <c r="E1841" s="3">
        <v>59.75</v>
      </c>
      <c r="F1841" s="9">
        <v>28.45</v>
      </c>
      <c r="G1841" s="3">
        <v>24.14</v>
      </c>
      <c r="H1841" s="3">
        <v>152.65</v>
      </c>
      <c r="I1841" s="3">
        <v>523.4</v>
      </c>
      <c r="J1841" s="3">
        <v>128.05000000000001</v>
      </c>
      <c r="K1841" s="3">
        <v>130.05000000000001</v>
      </c>
      <c r="L1841" s="3">
        <v>9.08</v>
      </c>
      <c r="M1841">
        <f t="shared" si="253"/>
        <v>-1.7195767195767195E-2</v>
      </c>
      <c r="N1841">
        <f t="shared" si="254"/>
        <v>-5.4274084124831161E-3</v>
      </c>
      <c r="O1841">
        <f t="shared" si="255"/>
        <v>1.2711864406779627E-2</v>
      </c>
      <c r="P1841">
        <f t="shared" si="256"/>
        <v>0</v>
      </c>
      <c r="Q1841">
        <f t="shared" si="257"/>
        <v>1.2583892617449695E-2</v>
      </c>
      <c r="R1841">
        <f t="shared" si="258"/>
        <v>1.2462285189557766E-3</v>
      </c>
      <c r="S1841">
        <f t="shared" si="258"/>
        <v>-1.0959939531368231E-2</v>
      </c>
      <c r="T1841">
        <f t="shared" si="259"/>
        <v>-4.1219474257271349E-3</v>
      </c>
      <c r="U1841">
        <f t="shared" si="260"/>
        <v>-9.8972211648266691E-3</v>
      </c>
      <c r="V1841">
        <f t="shared" si="260"/>
        <v>-5.4764512595838668E-3</v>
      </c>
      <c r="W1841">
        <f t="shared" si="261"/>
        <v>-2.6536749446571112E-3</v>
      </c>
      <c r="X1841">
        <f t="shared" si="262"/>
        <v>278.85654698299379</v>
      </c>
    </row>
    <row r="1842" spans="1:24" ht="14.65" thickBot="1" x14ac:dyDescent="0.5">
      <c r="A1842" s="8"/>
      <c r="B1842" s="2">
        <v>41423</v>
      </c>
      <c r="C1842" s="9">
        <v>188.85</v>
      </c>
      <c r="D1842" s="6">
        <v>36.9</v>
      </c>
      <c r="E1842" s="3">
        <v>59.55</v>
      </c>
      <c r="F1842" s="9">
        <v>28.8</v>
      </c>
      <c r="G1842" s="3">
        <v>23.37</v>
      </c>
      <c r="H1842" s="3">
        <v>150.31</v>
      </c>
      <c r="I1842" s="3">
        <v>516.6</v>
      </c>
      <c r="J1842" s="3">
        <v>140.18</v>
      </c>
      <c r="K1842" s="3">
        <v>130.1</v>
      </c>
      <c r="L1842" s="3">
        <v>8.9600000000000009</v>
      </c>
      <c r="M1842">
        <f t="shared" si="253"/>
        <v>1.6689098250336442E-2</v>
      </c>
      <c r="N1842">
        <f t="shared" si="254"/>
        <v>6.8212824010914054E-3</v>
      </c>
      <c r="O1842">
        <f t="shared" si="255"/>
        <v>-3.3472803347280866E-3</v>
      </c>
      <c r="P1842">
        <f t="shared" si="256"/>
        <v>1.2302284710017625E-2</v>
      </c>
      <c r="Q1842">
        <f t="shared" si="257"/>
        <v>-3.1897265948632958E-2</v>
      </c>
      <c r="R1842">
        <f t="shared" si="258"/>
        <v>-1.5329184408778273E-2</v>
      </c>
      <c r="S1842">
        <f t="shared" si="258"/>
        <v>-1.2991975544516535E-2</v>
      </c>
      <c r="T1842">
        <f t="shared" si="259"/>
        <v>9.4728621632174992E-2</v>
      </c>
      <c r="U1842">
        <f t="shared" si="260"/>
        <v>3.8446751249506298E-4</v>
      </c>
      <c r="V1842">
        <f t="shared" si="260"/>
        <v>-1.3215859030836918E-2</v>
      </c>
      <c r="W1842">
        <f t="shared" si="261"/>
        <v>5.4144189238622747E-3</v>
      </c>
      <c r="X1842">
        <f t="shared" si="262"/>
        <v>280.36639314802142</v>
      </c>
    </row>
    <row r="1843" spans="1:24" ht="14.65" thickBot="1" x14ac:dyDescent="0.5">
      <c r="A1843" s="8"/>
      <c r="B1843" s="2">
        <v>41424</v>
      </c>
      <c r="C1843" s="9">
        <v>185</v>
      </c>
      <c r="D1843" s="6">
        <v>36.4</v>
      </c>
      <c r="E1843" s="3">
        <v>58.85</v>
      </c>
      <c r="F1843" s="9">
        <v>28.5</v>
      </c>
      <c r="G1843" s="3">
        <v>24.18</v>
      </c>
      <c r="H1843" s="3">
        <v>151.19999999999999</v>
      </c>
      <c r="I1843" s="3">
        <v>528.5</v>
      </c>
      <c r="J1843" s="3">
        <v>143.38</v>
      </c>
      <c r="K1843" s="3">
        <v>127.05</v>
      </c>
      <c r="L1843" s="3">
        <v>9.33</v>
      </c>
      <c r="M1843">
        <f t="shared" si="253"/>
        <v>-2.0386550172094224E-2</v>
      </c>
      <c r="N1843">
        <f t="shared" si="254"/>
        <v>-1.3550135501355014E-2</v>
      </c>
      <c r="O1843">
        <f t="shared" si="255"/>
        <v>-1.1754827875734564E-2</v>
      </c>
      <c r="P1843">
        <f t="shared" si="256"/>
        <v>-1.041666666666669E-2</v>
      </c>
      <c r="Q1843">
        <f t="shared" si="257"/>
        <v>3.4659820282413295E-2</v>
      </c>
      <c r="R1843">
        <f t="shared" si="258"/>
        <v>5.9210964007716475E-3</v>
      </c>
      <c r="S1843">
        <f t="shared" si="258"/>
        <v>2.3035230352303478E-2</v>
      </c>
      <c r="T1843">
        <f t="shared" si="259"/>
        <v>2.2827792837780025E-2</v>
      </c>
      <c r="U1843">
        <f t="shared" si="260"/>
        <v>-2.3443504996156782E-2</v>
      </c>
      <c r="V1843">
        <f t="shared" si="260"/>
        <v>4.1294642857142766E-2</v>
      </c>
      <c r="W1843">
        <f t="shared" si="261"/>
        <v>4.8186897518403939E-3</v>
      </c>
      <c r="X1843">
        <f t="shared" si="262"/>
        <v>281.71739181344424</v>
      </c>
    </row>
    <row r="1844" spans="1:24" ht="14.65" thickBot="1" x14ac:dyDescent="0.5">
      <c r="A1844" s="8"/>
      <c r="B1844" s="2">
        <v>41425</v>
      </c>
      <c r="C1844" s="9">
        <v>184.5</v>
      </c>
      <c r="D1844" s="6">
        <v>36.85</v>
      </c>
      <c r="E1844" s="3">
        <v>57.65</v>
      </c>
      <c r="F1844" s="9">
        <v>28.9</v>
      </c>
      <c r="G1844" s="3">
        <v>23.54</v>
      </c>
      <c r="H1844" s="3">
        <v>145.49</v>
      </c>
      <c r="I1844" s="3">
        <v>518.4</v>
      </c>
      <c r="J1844" s="3">
        <v>142.28</v>
      </c>
      <c r="K1844" s="3">
        <v>126.45</v>
      </c>
      <c r="L1844" s="3">
        <v>9.07</v>
      </c>
      <c r="M1844">
        <f t="shared" si="253"/>
        <v>-2.7027027027027029E-3</v>
      </c>
      <c r="N1844">
        <f t="shared" si="254"/>
        <v>1.2362637362637442E-2</v>
      </c>
      <c r="O1844">
        <f t="shared" si="255"/>
        <v>-2.0390824129141949E-2</v>
      </c>
      <c r="P1844">
        <f t="shared" si="256"/>
        <v>1.4035087719298196E-2</v>
      </c>
      <c r="Q1844">
        <f t="shared" si="257"/>
        <v>-2.6468155500413589E-2</v>
      </c>
      <c r="R1844">
        <f t="shared" si="258"/>
        <v>-3.7764550264550133E-2</v>
      </c>
      <c r="S1844">
        <f t="shared" si="258"/>
        <v>-1.9110690633869484E-2</v>
      </c>
      <c r="T1844">
        <f t="shared" si="259"/>
        <v>-7.6719207699817993E-3</v>
      </c>
      <c r="U1844">
        <f t="shared" si="260"/>
        <v>-4.7225501770955872E-3</v>
      </c>
      <c r="V1844">
        <f t="shared" si="260"/>
        <v>-2.7867095391211124E-2</v>
      </c>
      <c r="W1844">
        <f t="shared" si="261"/>
        <v>-1.2030076448703072E-2</v>
      </c>
      <c r="X1844">
        <f t="shared" si="262"/>
        <v>278.32831005299926</v>
      </c>
    </row>
    <row r="1845" spans="1:24" ht="14.65" thickBot="1" x14ac:dyDescent="0.5">
      <c r="A1845" s="8"/>
      <c r="B1845" s="2">
        <v>41428</v>
      </c>
      <c r="C1845" s="9">
        <v>184.9</v>
      </c>
      <c r="D1845" s="6">
        <v>36.299999999999997</v>
      </c>
      <c r="E1845" s="3">
        <v>58.35</v>
      </c>
      <c r="F1845" s="9">
        <v>28.55</v>
      </c>
      <c r="G1845" s="3">
        <v>22.95</v>
      </c>
      <c r="H1845" s="3">
        <v>145.44</v>
      </c>
      <c r="I1845" s="3">
        <v>510.65</v>
      </c>
      <c r="J1845" s="3">
        <v>142.58000000000001</v>
      </c>
      <c r="K1845" s="3">
        <v>129.35</v>
      </c>
      <c r="L1845" s="3">
        <v>8.66</v>
      </c>
      <c r="M1845">
        <f t="shared" si="253"/>
        <v>2.168021680216833E-3</v>
      </c>
      <c r="N1845">
        <f t="shared" si="254"/>
        <v>-1.4925373134328474E-2</v>
      </c>
      <c r="O1845">
        <f t="shared" si="255"/>
        <v>1.2142237640936804E-2</v>
      </c>
      <c r="P1845">
        <f t="shared" si="256"/>
        <v>-1.2110726643598543E-2</v>
      </c>
      <c r="Q1845">
        <f t="shared" si="257"/>
        <v>-2.5063721325403562E-2</v>
      </c>
      <c r="R1845">
        <f t="shared" si="258"/>
        <v>-3.4366623135618509E-4</v>
      </c>
      <c r="S1845">
        <f t="shared" si="258"/>
        <v>-1.4949845679012346E-2</v>
      </c>
      <c r="T1845">
        <f t="shared" si="259"/>
        <v>2.1085184143943003E-3</v>
      </c>
      <c r="U1845">
        <f t="shared" si="260"/>
        <v>2.2933965994464147E-2</v>
      </c>
      <c r="V1845">
        <f t="shared" si="260"/>
        <v>-4.5203969128996706E-2</v>
      </c>
      <c r="W1845">
        <f t="shared" si="261"/>
        <v>-7.3244558412683732E-3</v>
      </c>
      <c r="X1845">
        <f t="shared" si="262"/>
        <v>276.2897066366412</v>
      </c>
    </row>
    <row r="1846" spans="1:24" ht="14.65" thickBot="1" x14ac:dyDescent="0.5">
      <c r="A1846" s="8"/>
      <c r="B1846" s="2">
        <v>41429</v>
      </c>
      <c r="C1846" s="9">
        <v>180</v>
      </c>
      <c r="D1846" s="6">
        <v>36.65</v>
      </c>
      <c r="E1846" s="3">
        <v>59.4</v>
      </c>
      <c r="F1846" s="9">
        <v>28.85</v>
      </c>
      <c r="G1846" s="3">
        <v>22.82</v>
      </c>
      <c r="H1846" s="3">
        <v>147.03</v>
      </c>
      <c r="I1846" s="3">
        <v>509.65</v>
      </c>
      <c r="J1846" s="3">
        <v>143.13</v>
      </c>
      <c r="K1846" s="3">
        <v>125.75</v>
      </c>
      <c r="L1846" s="3">
        <v>8.7100000000000009</v>
      </c>
      <c r="M1846">
        <f t="shared" si="253"/>
        <v>-2.6500811249323988E-2</v>
      </c>
      <c r="N1846">
        <f t="shared" si="254"/>
        <v>9.6418732782369548E-3</v>
      </c>
      <c r="O1846">
        <f t="shared" si="255"/>
        <v>1.7994858611825038E-2</v>
      </c>
      <c r="P1846">
        <f t="shared" si="256"/>
        <v>1.0507880910683037E-2</v>
      </c>
      <c r="Q1846">
        <f t="shared" si="257"/>
        <v>-5.6644880174291506E-3</v>
      </c>
      <c r="R1846">
        <f t="shared" si="258"/>
        <v>1.0932343234323455E-2</v>
      </c>
      <c r="S1846">
        <f t="shared" si="258"/>
        <v>-1.9582884558895525E-3</v>
      </c>
      <c r="T1846">
        <f t="shared" si="259"/>
        <v>3.8574835180249512E-3</v>
      </c>
      <c r="U1846">
        <f t="shared" si="260"/>
        <v>-2.7831465017394624E-2</v>
      </c>
      <c r="V1846">
        <f t="shared" si="260"/>
        <v>5.7736720554273334E-3</v>
      </c>
      <c r="W1846">
        <f t="shared" si="261"/>
        <v>-3.2469411315165438E-4</v>
      </c>
      <c r="X1846">
        <f t="shared" si="262"/>
        <v>276.19999699537192</v>
      </c>
    </row>
    <row r="1847" spans="1:24" ht="14.65" thickBot="1" x14ac:dyDescent="0.5">
      <c r="A1847" s="8"/>
      <c r="B1847" s="2">
        <v>41430</v>
      </c>
      <c r="C1847" s="9">
        <v>185.55</v>
      </c>
      <c r="D1847" s="6">
        <v>36.65</v>
      </c>
      <c r="E1847" s="3">
        <v>60.15</v>
      </c>
      <c r="F1847" s="9">
        <v>28.45</v>
      </c>
      <c r="G1847" s="3">
        <v>22.86</v>
      </c>
      <c r="H1847" s="3">
        <v>146.75</v>
      </c>
      <c r="I1847" s="3">
        <v>512.29999999999995</v>
      </c>
      <c r="J1847" s="3">
        <v>144.6</v>
      </c>
      <c r="K1847" s="3">
        <v>128.19999999999999</v>
      </c>
      <c r="L1847" s="3">
        <v>8.98</v>
      </c>
      <c r="M1847">
        <f t="shared" si="253"/>
        <v>3.0833333333333397E-2</v>
      </c>
      <c r="N1847">
        <f t="shared" si="254"/>
        <v>0</v>
      </c>
      <c r="O1847">
        <f t="shared" si="255"/>
        <v>1.2626262626262541E-2</v>
      </c>
      <c r="P1847">
        <f t="shared" si="256"/>
        <v>-1.3864818024263505E-2</v>
      </c>
      <c r="Q1847">
        <f t="shared" si="257"/>
        <v>1.7528483786152123E-3</v>
      </c>
      <c r="R1847">
        <f t="shared" si="258"/>
        <v>-1.9043732571584107E-3</v>
      </c>
      <c r="S1847">
        <f t="shared" si="258"/>
        <v>5.1996468164426119E-3</v>
      </c>
      <c r="T1847">
        <f t="shared" si="259"/>
        <v>1.0270383567386299E-2</v>
      </c>
      <c r="U1847">
        <f t="shared" si="260"/>
        <v>1.948310139165001E-2</v>
      </c>
      <c r="V1847">
        <f t="shared" si="260"/>
        <v>3.0998851894374232E-2</v>
      </c>
      <c r="W1847">
        <f t="shared" si="261"/>
        <v>9.5395236726642397E-3</v>
      </c>
      <c r="X1847">
        <f t="shared" si="262"/>
        <v>278.83481340509906</v>
      </c>
    </row>
    <row r="1848" spans="1:24" ht="14.65" thickBot="1" x14ac:dyDescent="0.5">
      <c r="A1848" s="8"/>
      <c r="B1848" s="2">
        <v>41431</v>
      </c>
      <c r="C1848" s="9">
        <v>187.35</v>
      </c>
      <c r="D1848" s="6">
        <v>37.200000000000003</v>
      </c>
      <c r="E1848" s="3">
        <v>58.4</v>
      </c>
      <c r="F1848" s="9">
        <v>28.3</v>
      </c>
      <c r="G1848" s="3">
        <v>22.1</v>
      </c>
      <c r="H1848" s="3">
        <v>146.19</v>
      </c>
      <c r="I1848" s="3">
        <v>509.8</v>
      </c>
      <c r="J1848" s="3">
        <v>144.22999999999999</v>
      </c>
      <c r="K1848" s="3">
        <v>129</v>
      </c>
      <c r="L1848" s="3">
        <v>9.01</v>
      </c>
      <c r="M1848">
        <f t="shared" si="253"/>
        <v>9.7008892481809904E-3</v>
      </c>
      <c r="N1848">
        <f t="shared" si="254"/>
        <v>1.5006821282401208E-2</v>
      </c>
      <c r="O1848">
        <f t="shared" si="255"/>
        <v>-2.9093931837073983E-2</v>
      </c>
      <c r="P1848">
        <f t="shared" si="256"/>
        <v>-5.2724077328646247E-3</v>
      </c>
      <c r="Q1848">
        <f t="shared" si="257"/>
        <v>-3.3245844269466231E-2</v>
      </c>
      <c r="R1848">
        <f t="shared" si="258"/>
        <v>-3.8160136286201178E-3</v>
      </c>
      <c r="S1848">
        <f t="shared" si="258"/>
        <v>-4.8799531524496261E-3</v>
      </c>
      <c r="T1848">
        <f t="shared" si="259"/>
        <v>-2.5587828492392717E-3</v>
      </c>
      <c r="U1848">
        <f t="shared" si="260"/>
        <v>6.2402496099844889E-3</v>
      </c>
      <c r="V1848">
        <f t="shared" si="260"/>
        <v>3.3407572383072782E-3</v>
      </c>
      <c r="W1848">
        <f t="shared" si="261"/>
        <v>-4.4578216090839888E-3</v>
      </c>
      <c r="X1848">
        <f t="shared" si="262"/>
        <v>277.59181754853688</v>
      </c>
    </row>
    <row r="1849" spans="1:24" ht="14.65" thickBot="1" x14ac:dyDescent="0.5">
      <c r="A1849" s="8"/>
      <c r="B1849" s="2">
        <v>41432</v>
      </c>
      <c r="C1849" s="9">
        <v>195</v>
      </c>
      <c r="D1849" s="6">
        <v>35.6</v>
      </c>
      <c r="E1849" s="3">
        <v>57.25</v>
      </c>
      <c r="F1849" s="9">
        <v>30</v>
      </c>
      <c r="G1849" s="3">
        <v>21.88</v>
      </c>
      <c r="H1849" s="3">
        <v>149.05000000000001</v>
      </c>
      <c r="I1849" s="3">
        <v>507.4</v>
      </c>
      <c r="J1849" s="3">
        <v>147.38</v>
      </c>
      <c r="K1849" s="3">
        <v>128.55000000000001</v>
      </c>
      <c r="L1849" s="3">
        <v>9.1199999999999992</v>
      </c>
      <c r="M1849">
        <f t="shared" si="253"/>
        <v>4.0832666132906356E-2</v>
      </c>
      <c r="N1849">
        <f t="shared" si="254"/>
        <v>-4.3010752688172081E-2</v>
      </c>
      <c r="O1849">
        <f t="shared" si="255"/>
        <v>-1.9691780821917804E-2</v>
      </c>
      <c r="P1849">
        <f t="shared" si="256"/>
        <v>6.0070671378091849E-2</v>
      </c>
      <c r="Q1849">
        <f t="shared" si="257"/>
        <v>-9.9547511312218281E-3</v>
      </c>
      <c r="R1849">
        <f t="shared" si="258"/>
        <v>1.956358164033117E-2</v>
      </c>
      <c r="S1849">
        <f t="shared" si="258"/>
        <v>-4.7077285209886901E-3</v>
      </c>
      <c r="T1849">
        <f t="shared" si="259"/>
        <v>2.184011648062123E-2</v>
      </c>
      <c r="U1849">
        <f t="shared" si="260"/>
        <v>-3.4883720930231677E-3</v>
      </c>
      <c r="V1849">
        <f t="shared" si="260"/>
        <v>1.2208657047724688E-2</v>
      </c>
      <c r="W1849">
        <f t="shared" si="261"/>
        <v>7.366230742435172E-3</v>
      </c>
      <c r="X1849">
        <f t="shared" si="262"/>
        <v>279.63662292881133</v>
      </c>
    </row>
    <row r="1850" spans="1:24" ht="14.65" thickBot="1" x14ac:dyDescent="0.5">
      <c r="A1850" s="8"/>
      <c r="B1850" s="2">
        <v>41435</v>
      </c>
      <c r="C1850" s="9">
        <v>190.95</v>
      </c>
      <c r="D1850" s="6">
        <v>37.299999999999997</v>
      </c>
      <c r="E1850" s="3">
        <v>57</v>
      </c>
      <c r="F1850" s="9">
        <v>30.1</v>
      </c>
      <c r="G1850" s="3">
        <v>20.73</v>
      </c>
      <c r="H1850" s="3">
        <v>146.85</v>
      </c>
      <c r="I1850" s="3">
        <v>496.45</v>
      </c>
      <c r="J1850" s="3">
        <v>145.83000000000001</v>
      </c>
      <c r="K1850" s="3">
        <v>129</v>
      </c>
      <c r="L1850" s="3">
        <v>8.98</v>
      </c>
      <c r="M1850">
        <f t="shared" si="253"/>
        <v>-2.0769230769230828E-2</v>
      </c>
      <c r="N1850">
        <f t="shared" si="254"/>
        <v>4.7752808988763926E-2</v>
      </c>
      <c r="O1850">
        <f t="shared" si="255"/>
        <v>-4.366812227074246E-3</v>
      </c>
      <c r="P1850">
        <f t="shared" si="256"/>
        <v>3.3333333333333808E-3</v>
      </c>
      <c r="Q1850">
        <f t="shared" si="257"/>
        <v>-5.2559414990859171E-2</v>
      </c>
      <c r="R1850">
        <f t="shared" si="258"/>
        <v>-1.4760147601476129E-2</v>
      </c>
      <c r="S1850">
        <f t="shared" si="258"/>
        <v>-2.15806070161608E-2</v>
      </c>
      <c r="T1850">
        <f t="shared" si="259"/>
        <v>-1.0517030804722327E-2</v>
      </c>
      <c r="U1850">
        <f t="shared" si="260"/>
        <v>3.5005834305716732E-3</v>
      </c>
      <c r="V1850">
        <f t="shared" si="260"/>
        <v>-1.5350877192982325E-2</v>
      </c>
      <c r="W1850">
        <f t="shared" si="261"/>
        <v>-8.5317394849836851E-3</v>
      </c>
      <c r="X1850">
        <f t="shared" si="262"/>
        <v>277.25083611152212</v>
      </c>
    </row>
    <row r="1851" spans="1:24" ht="14.65" thickBot="1" x14ac:dyDescent="0.5">
      <c r="A1851" s="8"/>
      <c r="B1851" s="2">
        <v>41436</v>
      </c>
      <c r="C1851" s="9">
        <v>190.1</v>
      </c>
      <c r="D1851" s="6">
        <v>36.6</v>
      </c>
      <c r="E1851" s="3">
        <v>56.3</v>
      </c>
      <c r="F1851" s="9">
        <v>29</v>
      </c>
      <c r="G1851" s="3">
        <v>19.8</v>
      </c>
      <c r="H1851" s="3">
        <v>140.86000000000001</v>
      </c>
      <c r="I1851" s="3">
        <v>476.8</v>
      </c>
      <c r="J1851" s="3">
        <v>145.69999999999999</v>
      </c>
      <c r="K1851" s="3">
        <v>124.4</v>
      </c>
      <c r="L1851" s="3">
        <v>8.86</v>
      </c>
      <c r="M1851">
        <f t="shared" si="253"/>
        <v>-4.4514270751505334E-3</v>
      </c>
      <c r="N1851">
        <f t="shared" si="254"/>
        <v>-1.8766756032171469E-2</v>
      </c>
      <c r="O1851">
        <f t="shared" si="255"/>
        <v>-1.2280701754386003E-2</v>
      </c>
      <c r="P1851">
        <f t="shared" si="256"/>
        <v>-3.6544850498338916E-2</v>
      </c>
      <c r="Q1851">
        <f t="shared" si="257"/>
        <v>-4.4862518089725023E-2</v>
      </c>
      <c r="R1851">
        <f t="shared" si="258"/>
        <v>-4.0789921688797963E-2</v>
      </c>
      <c r="S1851">
        <f t="shared" si="258"/>
        <v>-3.9581025279484296E-2</v>
      </c>
      <c r="T1851">
        <f t="shared" si="259"/>
        <v>-8.9144894740467162E-4</v>
      </c>
      <c r="U1851">
        <f t="shared" si="260"/>
        <v>-3.5658914728682128E-2</v>
      </c>
      <c r="V1851">
        <f t="shared" si="260"/>
        <v>-1.3363028953229508E-2</v>
      </c>
      <c r="W1851">
        <f t="shared" si="261"/>
        <v>-2.471905930473705E-2</v>
      </c>
      <c r="X1851">
        <f t="shared" si="262"/>
        <v>270.39745625139346</v>
      </c>
    </row>
    <row r="1852" spans="1:24" ht="14.65" thickBot="1" x14ac:dyDescent="0.5">
      <c r="A1852" s="8"/>
      <c r="B1852" s="2">
        <v>41437</v>
      </c>
      <c r="C1852" s="9">
        <v>188.1</v>
      </c>
      <c r="D1852" s="6">
        <v>36.700000000000003</v>
      </c>
      <c r="E1852" s="3">
        <v>55.55</v>
      </c>
      <c r="F1852" s="9">
        <v>29.65</v>
      </c>
      <c r="G1852" s="3">
        <v>20.52</v>
      </c>
      <c r="H1852" s="3">
        <v>141.13999999999999</v>
      </c>
      <c r="I1852" s="3">
        <v>495.7</v>
      </c>
      <c r="J1852" s="3">
        <v>148.53</v>
      </c>
      <c r="K1852" s="3">
        <v>121.3</v>
      </c>
      <c r="L1852" s="3">
        <v>8.89</v>
      </c>
      <c r="M1852">
        <f t="shared" si="253"/>
        <v>-1.0520778537611783E-2</v>
      </c>
      <c r="N1852">
        <f t="shared" si="254"/>
        <v>2.7322404371585085E-3</v>
      </c>
      <c r="O1852">
        <f t="shared" si="255"/>
        <v>-1.3321492007104752E-2</v>
      </c>
      <c r="P1852">
        <f t="shared" si="256"/>
        <v>2.2413793103448227E-2</v>
      </c>
      <c r="Q1852">
        <f t="shared" si="257"/>
        <v>3.6363636363636306E-2</v>
      </c>
      <c r="R1852">
        <f t="shared" si="258"/>
        <v>1.9877892943346068E-3</v>
      </c>
      <c r="S1852">
        <f t="shared" si="258"/>
        <v>3.9639261744966396E-2</v>
      </c>
      <c r="T1852">
        <f t="shared" si="259"/>
        <v>1.9423472889499083E-2</v>
      </c>
      <c r="U1852">
        <f t="shared" si="260"/>
        <v>-2.4919614147910035E-2</v>
      </c>
      <c r="V1852">
        <f t="shared" si="260"/>
        <v>3.386004514672815E-3</v>
      </c>
      <c r="W1852">
        <f t="shared" si="261"/>
        <v>7.7184313655089378E-3</v>
      </c>
      <c r="X1852">
        <f t="shared" si="262"/>
        <v>272.48450045887807</v>
      </c>
    </row>
    <row r="1853" spans="1:24" ht="14.65" thickBot="1" x14ac:dyDescent="0.5">
      <c r="A1853" s="8"/>
      <c r="B1853" s="2">
        <v>41438</v>
      </c>
      <c r="C1853" s="9">
        <v>183.1</v>
      </c>
      <c r="D1853" s="6">
        <v>36.75</v>
      </c>
      <c r="E1853" s="3">
        <v>55.85</v>
      </c>
      <c r="F1853" s="9">
        <v>29.85</v>
      </c>
      <c r="G1853" s="3">
        <v>20.14</v>
      </c>
      <c r="H1853" s="3">
        <v>138.94</v>
      </c>
      <c r="I1853" s="3">
        <v>487.9</v>
      </c>
      <c r="J1853" s="3">
        <v>147.63</v>
      </c>
      <c r="K1853" s="3">
        <v>120.1</v>
      </c>
      <c r="L1853" s="3">
        <v>8.83</v>
      </c>
      <c r="M1853">
        <f t="shared" si="253"/>
        <v>-2.6581605528973949E-2</v>
      </c>
      <c r="N1853">
        <f t="shared" si="254"/>
        <v>1.3623978201634103E-3</v>
      </c>
      <c r="O1853">
        <f t="shared" si="255"/>
        <v>5.400540054005587E-3</v>
      </c>
      <c r="P1853">
        <f t="shared" si="256"/>
        <v>6.7453625632378699E-3</v>
      </c>
      <c r="Q1853">
        <f t="shared" si="257"/>
        <v>-1.8518518518518469E-2</v>
      </c>
      <c r="R1853">
        <f t="shared" si="258"/>
        <v>-1.5587360068017492E-2</v>
      </c>
      <c r="S1853">
        <f t="shared" si="258"/>
        <v>-1.5735323784547128E-2</v>
      </c>
      <c r="T1853">
        <f t="shared" si="259"/>
        <v>-6.0593819430418971E-3</v>
      </c>
      <c r="U1853">
        <f t="shared" si="260"/>
        <v>-9.8928276999175838E-3</v>
      </c>
      <c r="V1853">
        <f t="shared" si="260"/>
        <v>-6.7491563554556233E-3</v>
      </c>
      <c r="W1853">
        <f t="shared" si="261"/>
        <v>-8.5615873461065296E-3</v>
      </c>
      <c r="X1853">
        <f t="shared" si="262"/>
        <v>270.15160060773917</v>
      </c>
    </row>
    <row r="1854" spans="1:24" ht="14.65" thickBot="1" x14ac:dyDescent="0.5">
      <c r="A1854" s="8"/>
      <c r="B1854" s="2">
        <v>41439</v>
      </c>
      <c r="C1854" s="9">
        <v>183.4</v>
      </c>
      <c r="D1854" s="6">
        <v>38.450000000000003</v>
      </c>
      <c r="E1854" s="3">
        <v>56.3</v>
      </c>
      <c r="F1854" s="9">
        <v>29.45</v>
      </c>
      <c r="G1854" s="3">
        <v>20.52</v>
      </c>
      <c r="H1854" s="3">
        <v>142.26</v>
      </c>
      <c r="I1854" s="3">
        <v>481.05</v>
      </c>
      <c r="J1854" s="3">
        <v>146.80000000000001</v>
      </c>
      <c r="K1854" s="3">
        <v>116.6</v>
      </c>
      <c r="L1854" s="3">
        <v>9.1199999999999992</v>
      </c>
      <c r="M1854">
        <f t="shared" si="253"/>
        <v>1.6384489350082544E-3</v>
      </c>
      <c r="N1854">
        <f t="shared" si="254"/>
        <v>4.6258503401360625E-2</v>
      </c>
      <c r="O1854">
        <f t="shared" si="255"/>
        <v>8.0572963294538447E-3</v>
      </c>
      <c r="P1854">
        <f t="shared" si="256"/>
        <v>-1.3400335008375281E-2</v>
      </c>
      <c r="Q1854">
        <f t="shared" si="257"/>
        <v>1.8867924528301838E-2</v>
      </c>
      <c r="R1854">
        <f t="shared" si="258"/>
        <v>2.3895206563984406E-2</v>
      </c>
      <c r="S1854">
        <f t="shared" si="258"/>
        <v>-1.403976224636189E-2</v>
      </c>
      <c r="T1854">
        <f t="shared" si="259"/>
        <v>-5.6221635169002582E-3</v>
      </c>
      <c r="U1854">
        <f t="shared" si="260"/>
        <v>-2.9142381348875937E-2</v>
      </c>
      <c r="V1854">
        <f t="shared" si="260"/>
        <v>3.2842582106455166E-2</v>
      </c>
      <c r="W1854">
        <f t="shared" si="261"/>
        <v>6.9355319744050766E-3</v>
      </c>
      <c r="X1854">
        <f t="shared" si="262"/>
        <v>272.02524567169087</v>
      </c>
    </row>
    <row r="1855" spans="1:24" ht="14.65" thickBot="1" x14ac:dyDescent="0.5">
      <c r="A1855" s="8"/>
      <c r="B1855" s="2">
        <v>41442</v>
      </c>
      <c r="C1855" s="9">
        <v>189.65</v>
      </c>
      <c r="D1855" s="6">
        <v>39.700000000000003</v>
      </c>
      <c r="E1855" s="3">
        <v>56.15</v>
      </c>
      <c r="F1855" s="9">
        <v>29.2</v>
      </c>
      <c r="G1855" s="3">
        <v>20.14</v>
      </c>
      <c r="H1855" s="3">
        <v>141.22999999999999</v>
      </c>
      <c r="I1855" s="3">
        <v>485.4</v>
      </c>
      <c r="J1855" s="3">
        <v>154.35</v>
      </c>
      <c r="K1855" s="3">
        <v>113.65</v>
      </c>
      <c r="L1855" s="3">
        <v>8.85</v>
      </c>
      <c r="M1855">
        <f t="shared" si="253"/>
        <v>3.4078516902944382E-2</v>
      </c>
      <c r="N1855">
        <f t="shared" si="254"/>
        <v>3.2509752925877759E-2</v>
      </c>
      <c r="O1855">
        <f t="shared" si="255"/>
        <v>-2.6642984014209059E-3</v>
      </c>
      <c r="P1855">
        <f t="shared" si="256"/>
        <v>-8.4889643463497456E-3</v>
      </c>
      <c r="Q1855">
        <f t="shared" si="257"/>
        <v>-1.8518518518518469E-2</v>
      </c>
      <c r="R1855">
        <f t="shared" si="258"/>
        <v>-7.2402643047940474E-3</v>
      </c>
      <c r="S1855">
        <f t="shared" si="258"/>
        <v>9.0427190520735185E-3</v>
      </c>
      <c r="T1855">
        <f t="shared" si="259"/>
        <v>5.1430517711171575E-2</v>
      </c>
      <c r="U1855">
        <f t="shared" si="260"/>
        <v>-2.5300171526586524E-2</v>
      </c>
      <c r="V1855">
        <f t="shared" si="260"/>
        <v>-2.9605263157894694E-2</v>
      </c>
      <c r="W1855">
        <f t="shared" si="261"/>
        <v>3.5244026336502853E-3</v>
      </c>
      <c r="X1855">
        <f t="shared" si="262"/>
        <v>272.98397216395551</v>
      </c>
    </row>
    <row r="1856" spans="1:24" ht="14.65" thickBot="1" x14ac:dyDescent="0.5">
      <c r="A1856" s="8"/>
      <c r="B1856" s="2">
        <v>41443</v>
      </c>
      <c r="C1856" s="9">
        <v>186.85</v>
      </c>
      <c r="D1856" s="6">
        <v>39.9</v>
      </c>
      <c r="E1856" s="3">
        <v>55.95</v>
      </c>
      <c r="F1856" s="9">
        <v>29.15</v>
      </c>
      <c r="G1856" s="3">
        <v>20.22</v>
      </c>
      <c r="H1856" s="3">
        <v>140.38999999999999</v>
      </c>
      <c r="I1856" s="3">
        <v>477.7</v>
      </c>
      <c r="J1856" s="3">
        <v>154.72999999999999</v>
      </c>
      <c r="K1856" s="3">
        <v>113.3</v>
      </c>
      <c r="L1856" s="3">
        <v>8.98</v>
      </c>
      <c r="M1856">
        <f t="shared" si="253"/>
        <v>-1.4764039019246038E-2</v>
      </c>
      <c r="N1856">
        <f t="shared" si="254"/>
        <v>5.0377833753147538E-3</v>
      </c>
      <c r="O1856">
        <f t="shared" si="255"/>
        <v>-3.5618878005342358E-3</v>
      </c>
      <c r="P1856">
        <f t="shared" si="256"/>
        <v>-1.7123287671233121E-3</v>
      </c>
      <c r="Q1856">
        <f t="shared" si="257"/>
        <v>3.9721946375371542E-3</v>
      </c>
      <c r="R1856">
        <f t="shared" si="258"/>
        <v>-5.9477448134249346E-3</v>
      </c>
      <c r="S1856">
        <f t="shared" si="258"/>
        <v>-1.5863205603625852E-2</v>
      </c>
      <c r="T1856">
        <f t="shared" si="259"/>
        <v>2.4619371558147751E-3</v>
      </c>
      <c r="U1856">
        <f t="shared" si="260"/>
        <v>-3.0796304443467533E-3</v>
      </c>
      <c r="V1856">
        <f t="shared" si="260"/>
        <v>1.4689265536723253E-2</v>
      </c>
      <c r="W1856">
        <f t="shared" si="261"/>
        <v>-1.8767655742911189E-3</v>
      </c>
      <c r="X1856">
        <f t="shared" si="262"/>
        <v>272.47164524266492</v>
      </c>
    </row>
    <row r="1857" spans="1:24" ht="14.65" thickBot="1" x14ac:dyDescent="0.5">
      <c r="A1857" s="8"/>
      <c r="B1857" s="2">
        <v>41444</v>
      </c>
      <c r="C1857" s="9">
        <v>193.75</v>
      </c>
      <c r="D1857" s="6">
        <v>40.700000000000003</v>
      </c>
      <c r="E1857" s="3">
        <v>55.9</v>
      </c>
      <c r="F1857" s="9">
        <v>28.2</v>
      </c>
      <c r="G1857" s="3">
        <v>19.97</v>
      </c>
      <c r="H1857" s="3">
        <v>154.05000000000001</v>
      </c>
      <c r="I1857" s="3">
        <v>477.55</v>
      </c>
      <c r="J1857" s="3">
        <v>153.72999999999999</v>
      </c>
      <c r="K1857" s="3">
        <v>112.1</v>
      </c>
      <c r="L1857" s="3">
        <v>9.0500000000000007</v>
      </c>
      <c r="M1857">
        <f t="shared" si="253"/>
        <v>3.6928017126036959E-2</v>
      </c>
      <c r="N1857">
        <f t="shared" si="254"/>
        <v>2.0050125313283314E-2</v>
      </c>
      <c r="O1857">
        <f t="shared" si="255"/>
        <v>-8.9365504915106531E-4</v>
      </c>
      <c r="P1857">
        <f t="shared" si="256"/>
        <v>-3.2590051457975965E-2</v>
      </c>
      <c r="Q1857">
        <f t="shared" si="257"/>
        <v>-1.2363996043521267E-2</v>
      </c>
      <c r="R1857">
        <f t="shared" si="258"/>
        <v>9.7300377519766557E-2</v>
      </c>
      <c r="S1857">
        <f t="shared" si="258"/>
        <v>-3.1400460540083162E-4</v>
      </c>
      <c r="T1857">
        <f t="shared" si="259"/>
        <v>-6.4628708072125285E-3</v>
      </c>
      <c r="U1857">
        <f t="shared" si="260"/>
        <v>-1.0591350397175665E-2</v>
      </c>
      <c r="V1857">
        <f t="shared" si="260"/>
        <v>7.7951002227171808E-3</v>
      </c>
      <c r="W1857">
        <f t="shared" si="261"/>
        <v>9.8857691821366677E-3</v>
      </c>
      <c r="X1857">
        <f t="shared" si="262"/>
        <v>275.1652370362109</v>
      </c>
    </row>
    <row r="1858" spans="1:24" ht="14.65" thickBot="1" x14ac:dyDescent="0.5">
      <c r="A1858" s="8"/>
      <c r="B1858" s="2">
        <v>41445</v>
      </c>
      <c r="C1858" s="9">
        <v>189.95</v>
      </c>
      <c r="D1858" s="6">
        <v>39.5</v>
      </c>
      <c r="E1858" s="3">
        <v>55.35</v>
      </c>
      <c r="F1858" s="9">
        <v>28.3</v>
      </c>
      <c r="G1858" s="3">
        <v>19.03</v>
      </c>
      <c r="H1858" s="3">
        <v>145.16</v>
      </c>
      <c r="I1858" s="3">
        <v>449.3</v>
      </c>
      <c r="J1858" s="3">
        <v>151.13</v>
      </c>
      <c r="K1858" s="3">
        <v>112</v>
      </c>
      <c r="L1858" s="3">
        <v>8.61</v>
      </c>
      <c r="M1858">
        <f t="shared" ref="M1858:M1921" si="263">(C1858-C1857)/C1857</f>
        <v>-1.961290322580651E-2</v>
      </c>
      <c r="N1858">
        <f t="shared" ref="N1858:N1921" si="264">(D1858-D1857)/D1857</f>
        <v>-2.9484029484029551E-2</v>
      </c>
      <c r="O1858">
        <f t="shared" ref="O1858:O1921" si="265">E1858/E1857 - 1</f>
        <v>-9.8389982110911323E-3</v>
      </c>
      <c r="P1858">
        <f t="shared" ref="P1858:P1921" si="266">(F1858-F1857)/F1857</f>
        <v>3.5460992907801925E-3</v>
      </c>
      <c r="Q1858">
        <f t="shared" ref="Q1858:Q1921" si="267">(G1858-G1857)/G1857</f>
        <v>-4.7070605908863181E-2</v>
      </c>
      <c r="R1858">
        <f t="shared" ref="R1858:S1921" si="268">(H1858-H1857)/H1857</f>
        <v>-5.7708536189548937E-2</v>
      </c>
      <c r="S1858">
        <f t="shared" si="268"/>
        <v>-5.9156109307925871E-2</v>
      </c>
      <c r="T1858">
        <f t="shared" ref="T1858:T1921" si="269">J1858/J1857 - 1</f>
        <v>-1.6912769140701167E-2</v>
      </c>
      <c r="U1858">
        <f t="shared" ref="U1858:V1921" si="270">(K1858-K1857)/K1857</f>
        <v>-8.9206066012483779E-4</v>
      </c>
      <c r="V1858">
        <f t="shared" si="270"/>
        <v>-4.8618784530386878E-2</v>
      </c>
      <c r="W1858">
        <f t="shared" si="261"/>
        <v>-2.8574869736769787E-2</v>
      </c>
      <c r="X1858">
        <f t="shared" si="262"/>
        <v>267.3024262318138</v>
      </c>
    </row>
    <row r="1859" spans="1:24" ht="14.65" thickBot="1" x14ac:dyDescent="0.5">
      <c r="A1859" s="8"/>
      <c r="B1859" s="2">
        <v>41446</v>
      </c>
      <c r="C1859" s="9">
        <v>177.25</v>
      </c>
      <c r="D1859" s="6">
        <v>38.75</v>
      </c>
      <c r="E1859" s="3">
        <v>54.9</v>
      </c>
      <c r="F1859" s="9">
        <v>28.05</v>
      </c>
      <c r="G1859" s="3">
        <v>17.45</v>
      </c>
      <c r="H1859" s="3">
        <v>140.53</v>
      </c>
      <c r="I1859" s="3">
        <v>463.95</v>
      </c>
      <c r="J1859" s="3">
        <v>150.44999999999999</v>
      </c>
      <c r="K1859" s="3">
        <v>110.65</v>
      </c>
      <c r="L1859" s="3">
        <v>8.9</v>
      </c>
      <c r="M1859">
        <f t="shared" si="263"/>
        <v>-6.6859699921031801E-2</v>
      </c>
      <c r="N1859">
        <f t="shared" si="264"/>
        <v>-1.8987341772151899E-2</v>
      </c>
      <c r="O1859">
        <f t="shared" si="265"/>
        <v>-8.1300813008130524E-3</v>
      </c>
      <c r="P1859">
        <f t="shared" si="266"/>
        <v>-8.8339222614840993E-3</v>
      </c>
      <c r="Q1859">
        <f t="shared" si="267"/>
        <v>-8.3026799789805664E-2</v>
      </c>
      <c r="R1859">
        <f t="shared" si="268"/>
        <v>-3.1895839074125069E-2</v>
      </c>
      <c r="S1859">
        <f t="shared" si="268"/>
        <v>3.2606276430002176E-2</v>
      </c>
      <c r="T1859">
        <f t="shared" si="269"/>
        <v>-4.4994375703037992E-3</v>
      </c>
      <c r="U1859">
        <f t="shared" si="270"/>
        <v>-1.2053571428571377E-2</v>
      </c>
      <c r="V1859">
        <f t="shared" si="270"/>
        <v>3.3681765389082574E-2</v>
      </c>
      <c r="W1859">
        <f t="shared" si="261"/>
        <v>-1.67998651299202E-2</v>
      </c>
      <c r="X1859">
        <f t="shared" si="262"/>
        <v>262.81178152221889</v>
      </c>
    </row>
    <row r="1860" spans="1:24" ht="14.65" thickBot="1" x14ac:dyDescent="0.5">
      <c r="A1860" s="8"/>
      <c r="B1860" s="2">
        <v>41449</v>
      </c>
      <c r="C1860" s="9">
        <v>177.45</v>
      </c>
      <c r="D1860" s="6">
        <v>37.200000000000003</v>
      </c>
      <c r="E1860" s="3">
        <v>53.85</v>
      </c>
      <c r="F1860" s="9">
        <v>27.35</v>
      </c>
      <c r="G1860" s="3">
        <v>17.07</v>
      </c>
      <c r="H1860" s="3">
        <v>138.75</v>
      </c>
      <c r="I1860" s="3">
        <v>452.85</v>
      </c>
      <c r="J1860" s="3">
        <v>148.55000000000001</v>
      </c>
      <c r="K1860" s="3">
        <v>108.1</v>
      </c>
      <c r="L1860" s="3">
        <v>8.74</v>
      </c>
      <c r="M1860">
        <f t="shared" si="263"/>
        <v>1.1283497884343504E-3</v>
      </c>
      <c r="N1860">
        <f t="shared" si="264"/>
        <v>-3.9999999999999925E-2</v>
      </c>
      <c r="O1860">
        <f t="shared" si="265"/>
        <v>-1.91256830601092E-2</v>
      </c>
      <c r="P1860">
        <f t="shared" si="266"/>
        <v>-2.4955436720142575E-2</v>
      </c>
      <c r="Q1860">
        <f t="shared" si="267"/>
        <v>-2.1776504297994215E-2</v>
      </c>
      <c r="R1860">
        <f t="shared" si="268"/>
        <v>-1.266633459047891E-2</v>
      </c>
      <c r="S1860">
        <f t="shared" si="268"/>
        <v>-2.3924991917232387E-2</v>
      </c>
      <c r="T1860">
        <f t="shared" si="269"/>
        <v>-1.2628780325689482E-2</v>
      </c>
      <c r="U1860">
        <f t="shared" si="270"/>
        <v>-2.3045639403524727E-2</v>
      </c>
      <c r="V1860">
        <f t="shared" si="270"/>
        <v>-1.7977528089887656E-2</v>
      </c>
      <c r="W1860">
        <f t="shared" ref="W1860:W1923" si="271" xml:space="preserve"> AVERAGEIFS(M1860:V1860, C1860:L1860, "&lt;&gt;")</f>
        <v>-1.9497254861662469E-2</v>
      </c>
      <c r="X1860">
        <f t="shared" ref="X1860:X1923" si="272">X1859 * (1 + W1860)</f>
        <v>257.68767323723267</v>
      </c>
    </row>
    <row r="1861" spans="1:24" ht="14.65" thickBot="1" x14ac:dyDescent="0.5">
      <c r="A1861" s="8"/>
      <c r="B1861" s="2">
        <v>41450</v>
      </c>
      <c r="C1861" s="9">
        <v>175</v>
      </c>
      <c r="D1861" s="6">
        <v>37</v>
      </c>
      <c r="E1861" s="3">
        <v>52.6</v>
      </c>
      <c r="F1861" s="9">
        <v>27.55</v>
      </c>
      <c r="G1861" s="3">
        <v>17.16</v>
      </c>
      <c r="H1861" s="3">
        <v>136.41</v>
      </c>
      <c r="I1861" s="3">
        <v>472.8</v>
      </c>
      <c r="J1861" s="3">
        <v>147.69999999999999</v>
      </c>
      <c r="K1861" s="3">
        <v>108</v>
      </c>
      <c r="L1861" s="3">
        <v>9.4499999999999993</v>
      </c>
      <c r="M1861">
        <f t="shared" si="263"/>
        <v>-1.3806706114398359E-2</v>
      </c>
      <c r="N1861">
        <f t="shared" si="264"/>
        <v>-5.3763440860215813E-3</v>
      </c>
      <c r="O1861">
        <f t="shared" si="265"/>
        <v>-2.3212627669452202E-2</v>
      </c>
      <c r="P1861">
        <f t="shared" si="266"/>
        <v>7.3126142595977802E-3</v>
      </c>
      <c r="Q1861">
        <f t="shared" si="267"/>
        <v>5.2724077328646663E-3</v>
      </c>
      <c r="R1861">
        <f t="shared" si="268"/>
        <v>-1.6864864864864888E-2</v>
      </c>
      <c r="S1861">
        <f t="shared" si="268"/>
        <v>4.4054322623385198E-2</v>
      </c>
      <c r="T1861">
        <f t="shared" si="269"/>
        <v>-5.721979131605659E-3</v>
      </c>
      <c r="U1861">
        <f t="shared" si="270"/>
        <v>-9.2506938020346272E-4</v>
      </c>
      <c r="V1861">
        <f t="shared" si="270"/>
        <v>8.1235697940503324E-2</v>
      </c>
      <c r="W1861">
        <f t="shared" si="271"/>
        <v>7.1967451309804826E-3</v>
      </c>
      <c r="X1861">
        <f t="shared" si="272"/>
        <v>259.54218574491642</v>
      </c>
    </row>
    <row r="1862" spans="1:24" ht="14.65" thickBot="1" x14ac:dyDescent="0.5">
      <c r="A1862" s="8"/>
      <c r="B1862" s="2">
        <v>41451</v>
      </c>
      <c r="C1862" s="9">
        <v>178</v>
      </c>
      <c r="D1862" s="6">
        <v>36.1</v>
      </c>
      <c r="E1862" s="3">
        <v>52.6</v>
      </c>
      <c r="F1862" s="9">
        <v>27.4</v>
      </c>
      <c r="G1862" s="3">
        <v>17.2</v>
      </c>
      <c r="H1862" s="3">
        <v>131.16999999999999</v>
      </c>
      <c r="I1862" s="3">
        <v>455</v>
      </c>
      <c r="J1862" s="3">
        <v>145.08000000000001</v>
      </c>
      <c r="K1862" s="3">
        <v>106.8</v>
      </c>
      <c r="L1862" s="3">
        <v>9.6300000000000008</v>
      </c>
      <c r="M1862">
        <f t="shared" si="263"/>
        <v>1.7142857142857144E-2</v>
      </c>
      <c r="N1862">
        <f t="shared" si="264"/>
        <v>-2.4324324324324288E-2</v>
      </c>
      <c r="O1862">
        <f t="shared" si="265"/>
        <v>0</v>
      </c>
      <c r="P1862">
        <f t="shared" si="266"/>
        <v>-5.4446460980037067E-3</v>
      </c>
      <c r="Q1862">
        <f t="shared" si="267"/>
        <v>2.3310023310022811E-3</v>
      </c>
      <c r="R1862">
        <f t="shared" si="268"/>
        <v>-3.8413606040612926E-2</v>
      </c>
      <c r="S1862">
        <f t="shared" si="268"/>
        <v>-3.7648054145516099E-2</v>
      </c>
      <c r="T1862">
        <f t="shared" si="269"/>
        <v>-1.7738659444820448E-2</v>
      </c>
      <c r="U1862">
        <f t="shared" si="270"/>
        <v>-1.1111111111111138E-2</v>
      </c>
      <c r="V1862">
        <f t="shared" si="270"/>
        <v>1.9047619047619205E-2</v>
      </c>
      <c r="W1862">
        <f t="shared" si="271"/>
        <v>-9.615892264290998E-3</v>
      </c>
      <c r="X1862">
        <f t="shared" si="272"/>
        <v>257.04645604875469</v>
      </c>
    </row>
    <row r="1863" spans="1:24" ht="14.65" thickBot="1" x14ac:dyDescent="0.5">
      <c r="A1863" s="8"/>
      <c r="B1863" s="2">
        <v>41452</v>
      </c>
      <c r="C1863" s="9">
        <v>173.9</v>
      </c>
      <c r="D1863" s="6">
        <v>35.25</v>
      </c>
      <c r="E1863" s="3">
        <v>52.35</v>
      </c>
      <c r="F1863" s="9">
        <v>27.4</v>
      </c>
      <c r="G1863" s="3">
        <v>16.940000000000001</v>
      </c>
      <c r="H1863" s="3">
        <v>133.28</v>
      </c>
      <c r="I1863" s="3">
        <v>456.35</v>
      </c>
      <c r="J1863" s="3">
        <v>140.58000000000001</v>
      </c>
      <c r="K1863" s="3">
        <v>105.1</v>
      </c>
      <c r="L1863" s="3">
        <v>9.3800000000000008</v>
      </c>
      <c r="M1863">
        <f t="shared" si="263"/>
        <v>-2.3033707865168507E-2</v>
      </c>
      <c r="N1863">
        <f t="shared" si="264"/>
        <v>-2.3545706371191175E-2</v>
      </c>
      <c r="O1863">
        <f t="shared" si="265"/>
        <v>-4.7528517110265733E-3</v>
      </c>
      <c r="P1863">
        <f t="shared" si="266"/>
        <v>0</v>
      </c>
      <c r="Q1863">
        <f t="shared" si="267"/>
        <v>-1.5116279069767327E-2</v>
      </c>
      <c r="R1863">
        <f t="shared" si="268"/>
        <v>1.6085995273309551E-2</v>
      </c>
      <c r="S1863">
        <f t="shared" si="268"/>
        <v>2.9670329670330171E-3</v>
      </c>
      <c r="T1863">
        <f t="shared" si="269"/>
        <v>-3.1017369727047162E-2</v>
      </c>
      <c r="U1863">
        <f t="shared" si="270"/>
        <v>-1.591760299625471E-2</v>
      </c>
      <c r="V1863">
        <f t="shared" si="270"/>
        <v>-2.5960539979231565E-2</v>
      </c>
      <c r="W1863">
        <f t="shared" si="271"/>
        <v>-1.2029102947934444E-2</v>
      </c>
      <c r="X1863">
        <f t="shared" si="272"/>
        <v>253.95441776654252</v>
      </c>
    </row>
    <row r="1864" spans="1:24" ht="14.65" thickBot="1" x14ac:dyDescent="0.5">
      <c r="A1864" s="8"/>
      <c r="B1864" s="2">
        <v>41453</v>
      </c>
      <c r="C1864" s="9">
        <v>176.05</v>
      </c>
      <c r="D1864" s="6">
        <v>35.15</v>
      </c>
      <c r="E1864" s="3">
        <v>53.25</v>
      </c>
      <c r="F1864" s="9">
        <v>27.65</v>
      </c>
      <c r="G1864" s="3">
        <v>17.329999999999998</v>
      </c>
      <c r="H1864" s="3">
        <v>136.13</v>
      </c>
      <c r="I1864" s="3">
        <v>466.25</v>
      </c>
      <c r="J1864" s="3">
        <v>137.93</v>
      </c>
      <c r="K1864" s="3">
        <v>108.75</v>
      </c>
      <c r="L1864" s="3">
        <v>9.36</v>
      </c>
      <c r="M1864">
        <f t="shared" si="263"/>
        <v>1.2363427257044311E-2</v>
      </c>
      <c r="N1864">
        <f t="shared" si="264"/>
        <v>-2.836879432624154E-3</v>
      </c>
      <c r="O1864">
        <f t="shared" si="265"/>
        <v>1.7191977077363862E-2</v>
      </c>
      <c r="P1864">
        <f t="shared" si="266"/>
        <v>9.1240875912408769E-3</v>
      </c>
      <c r="Q1864">
        <f t="shared" si="267"/>
        <v>2.3022432113341026E-2</v>
      </c>
      <c r="R1864">
        <f t="shared" si="268"/>
        <v>2.1383553421368506E-2</v>
      </c>
      <c r="S1864">
        <f t="shared" si="268"/>
        <v>2.1693875314999403E-2</v>
      </c>
      <c r="T1864">
        <f t="shared" si="269"/>
        <v>-1.885047659695549E-2</v>
      </c>
      <c r="U1864">
        <f t="shared" si="270"/>
        <v>3.4728829686013374E-2</v>
      </c>
      <c r="V1864">
        <f t="shared" si="270"/>
        <v>-2.1321961620470523E-3</v>
      </c>
      <c r="W1864">
        <f t="shared" si="271"/>
        <v>1.1568863026974466E-2</v>
      </c>
      <c r="X1864">
        <f t="shared" si="272"/>
        <v>256.89238164077875</v>
      </c>
    </row>
    <row r="1865" spans="1:24" ht="14.65" thickBot="1" x14ac:dyDescent="0.5">
      <c r="A1865" s="8"/>
      <c r="B1865" s="2">
        <v>41456</v>
      </c>
      <c r="C1865" s="9">
        <v>170</v>
      </c>
      <c r="D1865" s="6">
        <v>35.1</v>
      </c>
      <c r="E1865" s="3">
        <v>54.15</v>
      </c>
      <c r="F1865" s="9">
        <v>27.4</v>
      </c>
      <c r="G1865" s="3">
        <v>18.39</v>
      </c>
      <c r="H1865" s="3">
        <v>139.91999999999999</v>
      </c>
      <c r="I1865" s="3">
        <v>471.85</v>
      </c>
      <c r="J1865" s="3">
        <v>134.83000000000001</v>
      </c>
      <c r="K1865" s="3">
        <v>108.05</v>
      </c>
      <c r="L1865" s="3">
        <v>9.48</v>
      </c>
      <c r="M1865">
        <f t="shared" si="263"/>
        <v>-3.4365237148537411E-2</v>
      </c>
      <c r="N1865">
        <f t="shared" si="264"/>
        <v>-1.4224751066855522E-3</v>
      </c>
      <c r="O1865">
        <f t="shared" si="265"/>
        <v>1.6901408450704203E-2</v>
      </c>
      <c r="P1865">
        <f t="shared" si="266"/>
        <v>-9.0415913200723331E-3</v>
      </c>
      <c r="Q1865">
        <f t="shared" si="267"/>
        <v>6.1165608770917625E-2</v>
      </c>
      <c r="R1865">
        <f t="shared" si="268"/>
        <v>2.7841034305443269E-2</v>
      </c>
      <c r="S1865">
        <f t="shared" si="268"/>
        <v>1.2010723860589861E-2</v>
      </c>
      <c r="T1865">
        <f t="shared" si="269"/>
        <v>-2.2475168563764192E-2</v>
      </c>
      <c r="U1865">
        <f t="shared" si="270"/>
        <v>-6.4367816091954284E-3</v>
      </c>
      <c r="V1865">
        <f t="shared" si="270"/>
        <v>1.2820512820512928E-2</v>
      </c>
      <c r="W1865">
        <f t="shared" si="271"/>
        <v>5.6998034459912967E-3</v>
      </c>
      <c r="X1865">
        <f t="shared" si="272"/>
        <v>258.35661772290376</v>
      </c>
    </row>
    <row r="1866" spans="1:24" ht="14.65" thickBot="1" x14ac:dyDescent="0.5">
      <c r="A1866" s="8"/>
      <c r="B1866" s="2">
        <v>41457</v>
      </c>
      <c r="C1866" s="9">
        <v>172.3</v>
      </c>
      <c r="D1866" s="6">
        <v>34.799999999999997</v>
      </c>
      <c r="E1866" s="3">
        <v>53.9</v>
      </c>
      <c r="F1866" s="9">
        <v>27.6</v>
      </c>
      <c r="G1866" s="3">
        <v>18.39</v>
      </c>
      <c r="H1866" s="3">
        <v>144.74</v>
      </c>
      <c r="I1866" s="3">
        <v>476.3</v>
      </c>
      <c r="J1866" s="3">
        <v>135.05000000000001</v>
      </c>
      <c r="K1866" s="3">
        <v>107</v>
      </c>
      <c r="L1866" s="3">
        <v>9.35</v>
      </c>
      <c r="M1866">
        <f t="shared" si="263"/>
        <v>1.3529411764705949E-2</v>
      </c>
      <c r="N1866">
        <f t="shared" si="264"/>
        <v>-8.5470085470086676E-3</v>
      </c>
      <c r="O1866">
        <f t="shared" si="265"/>
        <v>-4.6168051708217472E-3</v>
      </c>
      <c r="P1866">
        <f t="shared" si="266"/>
        <v>7.2992700729928046E-3</v>
      </c>
      <c r="Q1866">
        <f t="shared" si="267"/>
        <v>0</v>
      </c>
      <c r="R1866">
        <f t="shared" si="268"/>
        <v>3.444825614636951E-2</v>
      </c>
      <c r="S1866">
        <f t="shared" si="268"/>
        <v>9.430963229839967E-3</v>
      </c>
      <c r="T1866">
        <f t="shared" si="269"/>
        <v>1.6316843432471195E-3</v>
      </c>
      <c r="U1866">
        <f t="shared" si="270"/>
        <v>-9.7177232762609648E-3</v>
      </c>
      <c r="V1866">
        <f t="shared" si="270"/>
        <v>-1.3713080168776454E-2</v>
      </c>
      <c r="W1866">
        <f t="shared" si="271"/>
        <v>2.9744968394287523E-3</v>
      </c>
      <c r="X1866">
        <f t="shared" si="272"/>
        <v>259.12509866576602</v>
      </c>
    </row>
    <row r="1867" spans="1:24" ht="14.65" thickBot="1" x14ac:dyDescent="0.5">
      <c r="A1867" s="8"/>
      <c r="B1867" s="2">
        <v>41458</v>
      </c>
      <c r="C1867" s="9">
        <v>177.5</v>
      </c>
      <c r="D1867" s="6">
        <v>34.4</v>
      </c>
      <c r="E1867" s="3">
        <v>52.9</v>
      </c>
      <c r="F1867" s="9">
        <v>27.25</v>
      </c>
      <c r="G1867" s="3">
        <v>17.71</v>
      </c>
      <c r="H1867" s="3">
        <v>144.37</v>
      </c>
      <c r="I1867" s="3">
        <v>466.75</v>
      </c>
      <c r="J1867" s="3">
        <v>137.69999999999999</v>
      </c>
      <c r="K1867" s="3">
        <v>106.9</v>
      </c>
      <c r="L1867" s="3">
        <v>9.11</v>
      </c>
      <c r="M1867">
        <f t="shared" si="263"/>
        <v>3.0179918746372537E-2</v>
      </c>
      <c r="N1867">
        <f t="shared" si="264"/>
        <v>-1.1494252873563178E-2</v>
      </c>
      <c r="O1867">
        <f t="shared" si="265"/>
        <v>-1.8552875695732829E-2</v>
      </c>
      <c r="P1867">
        <f t="shared" si="266"/>
        <v>-1.2681159420289906E-2</v>
      </c>
      <c r="Q1867">
        <f t="shared" si="267"/>
        <v>-3.697661772702554E-2</v>
      </c>
      <c r="R1867">
        <f t="shared" si="268"/>
        <v>-2.5563078623739429E-3</v>
      </c>
      <c r="S1867">
        <f t="shared" si="268"/>
        <v>-2.005038841066557E-2</v>
      </c>
      <c r="T1867">
        <f t="shared" si="269"/>
        <v>1.9622362088115297E-2</v>
      </c>
      <c r="U1867">
        <f t="shared" si="270"/>
        <v>-9.3457943925228336E-4</v>
      </c>
      <c r="V1867">
        <f t="shared" si="270"/>
        <v>-2.5668449197860987E-2</v>
      </c>
      <c r="W1867">
        <f t="shared" si="271"/>
        <v>-7.9112349792276413E-3</v>
      </c>
      <c r="X1867">
        <f t="shared" si="272"/>
        <v>257.0750991212056</v>
      </c>
    </row>
    <row r="1868" spans="1:24" ht="14.65" thickBot="1" x14ac:dyDescent="0.5">
      <c r="A1868" s="8"/>
      <c r="B1868" s="2">
        <v>41459</v>
      </c>
      <c r="C1868" s="9">
        <v>174.1</v>
      </c>
      <c r="D1868" s="6">
        <v>34.35</v>
      </c>
      <c r="E1868" s="3">
        <v>52.55</v>
      </c>
      <c r="F1868" s="9">
        <v>27.85</v>
      </c>
      <c r="G1868" s="3">
        <v>17.71</v>
      </c>
      <c r="H1868" s="3">
        <v>143.19999999999999</v>
      </c>
      <c r="I1868" s="3">
        <v>473.75</v>
      </c>
      <c r="J1868" s="3">
        <v>138.80000000000001</v>
      </c>
      <c r="K1868" s="3">
        <v>106.5</v>
      </c>
      <c r="L1868" s="3">
        <v>8.9499999999999993</v>
      </c>
      <c r="M1868">
        <f t="shared" si="263"/>
        <v>-1.915492957746482E-2</v>
      </c>
      <c r="N1868">
        <f t="shared" si="264"/>
        <v>-1.4534883720929406E-3</v>
      </c>
      <c r="O1868">
        <f t="shared" si="265"/>
        <v>-6.6162570888469441E-3</v>
      </c>
      <c r="P1868">
        <f t="shared" si="266"/>
        <v>2.2018348623853264E-2</v>
      </c>
      <c r="Q1868">
        <f t="shared" si="267"/>
        <v>0</v>
      </c>
      <c r="R1868">
        <f t="shared" si="268"/>
        <v>-8.1041767680267076E-3</v>
      </c>
      <c r="S1868">
        <f t="shared" si="268"/>
        <v>1.4997321906802356E-2</v>
      </c>
      <c r="T1868">
        <f t="shared" si="269"/>
        <v>7.9883805374003636E-3</v>
      </c>
      <c r="U1868">
        <f t="shared" si="270"/>
        <v>-3.7418147801684346E-3</v>
      </c>
      <c r="V1868">
        <f t="shared" si="270"/>
        <v>-1.7563117453347987E-2</v>
      </c>
      <c r="W1868">
        <f t="shared" si="271"/>
        <v>-1.1629732971891848E-3</v>
      </c>
      <c r="X1868">
        <f t="shared" si="272"/>
        <v>256.77612764555539</v>
      </c>
    </row>
    <row r="1869" spans="1:24" ht="14.65" thickBot="1" x14ac:dyDescent="0.5">
      <c r="A1869" s="8"/>
      <c r="B1869" s="2">
        <v>41460</v>
      </c>
      <c r="C1869" s="9">
        <v>174.65</v>
      </c>
      <c r="D1869" s="6">
        <v>33.9</v>
      </c>
      <c r="E1869" s="3">
        <v>52.45</v>
      </c>
      <c r="F1869" s="9">
        <v>27.7</v>
      </c>
      <c r="G1869" s="3">
        <v>17.45</v>
      </c>
      <c r="H1869" s="3">
        <v>144.93</v>
      </c>
      <c r="I1869" s="3">
        <v>473.9</v>
      </c>
      <c r="J1869" s="3">
        <v>132.85</v>
      </c>
      <c r="K1869" s="3">
        <v>106.05</v>
      </c>
      <c r="L1869" s="3">
        <v>8.9</v>
      </c>
      <c r="M1869">
        <f t="shared" si="263"/>
        <v>3.1591039632395831E-3</v>
      </c>
      <c r="N1869">
        <f t="shared" si="264"/>
        <v>-1.310043668122279E-2</v>
      </c>
      <c r="O1869">
        <f t="shared" si="265"/>
        <v>-1.9029495718362321E-3</v>
      </c>
      <c r="P1869">
        <f t="shared" si="266"/>
        <v>-5.3859964093358036E-3</v>
      </c>
      <c r="Q1869">
        <f t="shared" si="267"/>
        <v>-1.4680971202710421E-2</v>
      </c>
      <c r="R1869">
        <f t="shared" si="268"/>
        <v>1.2081005586592307E-2</v>
      </c>
      <c r="S1869">
        <f t="shared" si="268"/>
        <v>3.1662269129282801E-4</v>
      </c>
      <c r="T1869">
        <f t="shared" si="269"/>
        <v>-4.2867435158501555E-2</v>
      </c>
      <c r="U1869">
        <f t="shared" si="270"/>
        <v>-4.2253521126760828E-3</v>
      </c>
      <c r="V1869">
        <f t="shared" si="270"/>
        <v>-5.5865921787708311E-3</v>
      </c>
      <c r="W1869">
        <f t="shared" si="271"/>
        <v>-7.2193001073928998E-3</v>
      </c>
      <c r="X1869">
        <f t="shared" si="272"/>
        <v>254.92238371966789</v>
      </c>
    </row>
    <row r="1870" spans="1:24" ht="14.65" thickBot="1" x14ac:dyDescent="0.5">
      <c r="A1870" s="8"/>
      <c r="B1870" s="2">
        <v>41463</v>
      </c>
      <c r="C1870" s="9">
        <v>171.55</v>
      </c>
      <c r="D1870" s="6">
        <v>35.200000000000003</v>
      </c>
      <c r="E1870" s="3">
        <v>52</v>
      </c>
      <c r="F1870" s="9">
        <v>27.9</v>
      </c>
      <c r="G1870" s="3">
        <v>17.75</v>
      </c>
      <c r="H1870" s="3">
        <v>140.81</v>
      </c>
      <c r="I1870" s="3">
        <v>491.95</v>
      </c>
      <c r="J1870" s="3">
        <v>131.80000000000001</v>
      </c>
      <c r="K1870" s="3">
        <v>108</v>
      </c>
      <c r="L1870" s="3">
        <v>9</v>
      </c>
      <c r="M1870">
        <f t="shared" si="263"/>
        <v>-1.7749785284855393E-2</v>
      </c>
      <c r="N1870">
        <f t="shared" si="264"/>
        <v>3.8348082595870331E-2</v>
      </c>
      <c r="O1870">
        <f t="shared" si="265"/>
        <v>-8.5795996186844858E-3</v>
      </c>
      <c r="P1870">
        <f t="shared" si="266"/>
        <v>7.2202166064981692E-3</v>
      </c>
      <c r="Q1870">
        <f t="shared" si="267"/>
        <v>1.7191977077363939E-2</v>
      </c>
      <c r="R1870">
        <f t="shared" si="268"/>
        <v>-2.8427516732215583E-2</v>
      </c>
      <c r="S1870">
        <f t="shared" si="268"/>
        <v>3.8088204262502666E-2</v>
      </c>
      <c r="T1870">
        <f t="shared" si="269"/>
        <v>-7.9036507339103057E-3</v>
      </c>
      <c r="U1870">
        <f t="shared" si="270"/>
        <v>1.8387553041018415E-2</v>
      </c>
      <c r="V1870">
        <f t="shared" si="270"/>
        <v>1.1235955056179735E-2</v>
      </c>
      <c r="W1870">
        <f t="shared" si="271"/>
        <v>6.7811436269767473E-3</v>
      </c>
      <c r="X1870">
        <f t="shared" si="272"/>
        <v>256.65104901740222</v>
      </c>
    </row>
    <row r="1871" spans="1:24" ht="14.65" thickBot="1" x14ac:dyDescent="0.5">
      <c r="A1871" s="8"/>
      <c r="B1871" s="2">
        <v>41464</v>
      </c>
      <c r="C1871" s="9">
        <v>172</v>
      </c>
      <c r="D1871" s="6">
        <v>35.1</v>
      </c>
      <c r="E1871" s="3">
        <v>52.85</v>
      </c>
      <c r="F1871" s="9">
        <v>27.85</v>
      </c>
      <c r="G1871" s="3">
        <v>17.71</v>
      </c>
      <c r="H1871" s="3">
        <v>142.44999999999999</v>
      </c>
      <c r="I1871" s="3">
        <v>502</v>
      </c>
      <c r="J1871" s="3">
        <v>135.03</v>
      </c>
      <c r="K1871" s="3">
        <v>108.5</v>
      </c>
      <c r="L1871" s="3">
        <v>9.09</v>
      </c>
      <c r="M1871">
        <f t="shared" si="263"/>
        <v>2.6231419411249699E-3</v>
      </c>
      <c r="N1871">
        <f t="shared" si="264"/>
        <v>-2.8409090909091309E-3</v>
      </c>
      <c r="O1871">
        <f t="shared" si="265"/>
        <v>1.6346153846153788E-2</v>
      </c>
      <c r="P1871">
        <f t="shared" si="266"/>
        <v>-1.7921146953404001E-3</v>
      </c>
      <c r="Q1871">
        <f t="shared" si="267"/>
        <v>-2.2535211267605154E-3</v>
      </c>
      <c r="R1871">
        <f t="shared" si="268"/>
        <v>1.1646900078119355E-2</v>
      </c>
      <c r="S1871">
        <f t="shared" si="268"/>
        <v>2.0428905376562681E-2</v>
      </c>
      <c r="T1871">
        <f t="shared" si="269"/>
        <v>2.4506828528072733E-2</v>
      </c>
      <c r="U1871">
        <f t="shared" si="270"/>
        <v>4.6296296296296294E-3</v>
      </c>
      <c r="V1871">
        <f t="shared" si="270"/>
        <v>9.9999999999999846E-3</v>
      </c>
      <c r="W1871">
        <f t="shared" si="271"/>
        <v>8.3295014486653076E-3</v>
      </c>
      <c r="X1871">
        <f t="shared" si="272"/>
        <v>258.78882430199411</v>
      </c>
    </row>
    <row r="1872" spans="1:24" ht="14.65" thickBot="1" x14ac:dyDescent="0.5">
      <c r="A1872" s="8"/>
      <c r="B1872" s="2">
        <v>41465</v>
      </c>
      <c r="C1872" s="9">
        <v>175.85</v>
      </c>
      <c r="D1872" s="6">
        <v>35.6</v>
      </c>
      <c r="E1872" s="3">
        <v>52.55</v>
      </c>
      <c r="F1872" s="9">
        <v>27.5</v>
      </c>
      <c r="G1872" s="3">
        <v>17.5</v>
      </c>
      <c r="H1872" s="3">
        <v>144.32</v>
      </c>
      <c r="I1872" s="3">
        <v>495.7</v>
      </c>
      <c r="J1872" s="3">
        <v>132.93</v>
      </c>
      <c r="K1872" s="3">
        <v>107.05</v>
      </c>
      <c r="L1872" s="3">
        <v>9.17</v>
      </c>
      <c r="M1872">
        <f t="shared" si="263"/>
        <v>2.2383720930232526E-2</v>
      </c>
      <c r="N1872">
        <f t="shared" si="264"/>
        <v>1.4245014245014245E-2</v>
      </c>
      <c r="O1872">
        <f t="shared" si="265"/>
        <v>-5.6764427625355385E-3</v>
      </c>
      <c r="P1872">
        <f t="shared" si="266"/>
        <v>-1.2567324955116747E-2</v>
      </c>
      <c r="Q1872">
        <f t="shared" si="267"/>
        <v>-1.1857707509881471E-2</v>
      </c>
      <c r="R1872">
        <f t="shared" si="268"/>
        <v>1.3127413127413161E-2</v>
      </c>
      <c r="S1872">
        <f t="shared" si="268"/>
        <v>-1.2549800796812772E-2</v>
      </c>
      <c r="T1872">
        <f t="shared" si="269"/>
        <v>-1.5552099533436947E-2</v>
      </c>
      <c r="U1872">
        <f t="shared" si="270"/>
        <v>-1.3364055299539197E-2</v>
      </c>
      <c r="V1872">
        <f t="shared" si="270"/>
        <v>8.8008800880088091E-3</v>
      </c>
      <c r="W1872">
        <f t="shared" si="271"/>
        <v>-1.3010402466653932E-3</v>
      </c>
      <c r="X1872">
        <f t="shared" si="272"/>
        <v>258.45212962618996</v>
      </c>
    </row>
    <row r="1873" spans="1:24" ht="14.65" thickBot="1" x14ac:dyDescent="0.5">
      <c r="A1873" s="8"/>
      <c r="B1873" s="2">
        <v>41466</v>
      </c>
      <c r="C1873" s="9">
        <v>178.5</v>
      </c>
      <c r="D1873" s="6">
        <v>35.9</v>
      </c>
      <c r="E1873" s="3">
        <v>52.9</v>
      </c>
      <c r="F1873" s="9">
        <v>27.45</v>
      </c>
      <c r="G1873" s="3">
        <v>17.16</v>
      </c>
      <c r="H1873" s="3">
        <v>145.96</v>
      </c>
      <c r="I1873" s="3">
        <v>510.35</v>
      </c>
      <c r="J1873" s="3">
        <v>133.88</v>
      </c>
      <c r="K1873" s="3">
        <v>106</v>
      </c>
      <c r="L1873" s="3">
        <v>9.43</v>
      </c>
      <c r="M1873">
        <f t="shared" si="263"/>
        <v>1.5069661643446152E-2</v>
      </c>
      <c r="N1873">
        <f t="shared" si="264"/>
        <v>8.4269662921347514E-3</v>
      </c>
      <c r="O1873">
        <f t="shared" si="265"/>
        <v>6.6603235014273121E-3</v>
      </c>
      <c r="P1873">
        <f t="shared" si="266"/>
        <v>-1.818181818181844E-3</v>
      </c>
      <c r="Q1873">
        <f t="shared" si="267"/>
        <v>-1.942857142857142E-2</v>
      </c>
      <c r="R1873">
        <f t="shared" si="268"/>
        <v>1.1363636363636466E-2</v>
      </c>
      <c r="S1873">
        <f t="shared" si="268"/>
        <v>2.9554165826104567E-2</v>
      </c>
      <c r="T1873">
        <f t="shared" si="269"/>
        <v>7.1466185210260491E-3</v>
      </c>
      <c r="U1873">
        <f t="shared" si="270"/>
        <v>-9.8085007006071673E-3</v>
      </c>
      <c r="V1873">
        <f t="shared" si="270"/>
        <v>2.8353326063249706E-2</v>
      </c>
      <c r="W1873">
        <f t="shared" si="271"/>
        <v>7.5519444263664566E-3</v>
      </c>
      <c r="X1873">
        <f t="shared" si="272"/>
        <v>260.40394574600305</v>
      </c>
    </row>
    <row r="1874" spans="1:24" ht="14.65" thickBot="1" x14ac:dyDescent="0.5">
      <c r="A1874" s="8"/>
      <c r="B1874" s="2">
        <v>41467</v>
      </c>
      <c r="C1874" s="9">
        <v>173.7</v>
      </c>
      <c r="D1874" s="6">
        <v>34.85</v>
      </c>
      <c r="E1874" s="3">
        <v>52.4</v>
      </c>
      <c r="F1874" s="9">
        <v>27.5</v>
      </c>
      <c r="G1874" s="3">
        <v>16.940000000000001</v>
      </c>
      <c r="H1874" s="3">
        <v>145.35</v>
      </c>
      <c r="I1874" s="3">
        <v>504</v>
      </c>
      <c r="J1874" s="3">
        <v>137.75</v>
      </c>
      <c r="K1874" s="3">
        <v>105.95</v>
      </c>
      <c r="L1874" s="3">
        <v>9.5500000000000007</v>
      </c>
      <c r="M1874">
        <f t="shared" si="263"/>
        <v>-2.6890756302521072E-2</v>
      </c>
      <c r="N1874">
        <f t="shared" si="264"/>
        <v>-2.9247910863509672E-2</v>
      </c>
      <c r="O1874">
        <f t="shared" si="265"/>
        <v>-9.4517958412098091E-3</v>
      </c>
      <c r="P1874">
        <f t="shared" si="266"/>
        <v>1.8214936247723393E-3</v>
      </c>
      <c r="Q1874">
        <f t="shared" si="267"/>
        <v>-1.2820512820512754E-2</v>
      </c>
      <c r="R1874">
        <f t="shared" si="268"/>
        <v>-4.1792271855303756E-3</v>
      </c>
      <c r="S1874">
        <f t="shared" si="268"/>
        <v>-1.2442441461741985E-2</v>
      </c>
      <c r="T1874">
        <f t="shared" si="269"/>
        <v>2.8906483417986184E-2</v>
      </c>
      <c r="U1874">
        <f t="shared" si="270"/>
        <v>-4.7169811320752034E-4</v>
      </c>
      <c r="V1874">
        <f t="shared" si="270"/>
        <v>1.2725344644750902E-2</v>
      </c>
      <c r="W1874">
        <f t="shared" si="271"/>
        <v>-5.205102090072378E-3</v>
      </c>
      <c r="X1874">
        <f t="shared" si="272"/>
        <v>259.04851662373744</v>
      </c>
    </row>
    <row r="1875" spans="1:24" ht="14.65" thickBot="1" x14ac:dyDescent="0.5">
      <c r="A1875" s="8"/>
      <c r="B1875" s="2">
        <v>41470</v>
      </c>
      <c r="C1875" s="9">
        <v>177</v>
      </c>
      <c r="D1875" s="6">
        <v>35.1</v>
      </c>
      <c r="E1875" s="3">
        <v>52.55</v>
      </c>
      <c r="F1875" s="9">
        <v>27.5</v>
      </c>
      <c r="G1875" s="3">
        <v>16.989999999999998</v>
      </c>
      <c r="H1875" s="3">
        <v>146</v>
      </c>
      <c r="I1875" s="3">
        <v>506.75</v>
      </c>
      <c r="J1875" s="3">
        <v>134.75</v>
      </c>
      <c r="K1875" s="3">
        <v>109.9</v>
      </c>
      <c r="L1875" s="3">
        <v>9.56</v>
      </c>
      <c r="M1875">
        <f t="shared" si="263"/>
        <v>1.8998272884283313E-2</v>
      </c>
      <c r="N1875">
        <f t="shared" si="264"/>
        <v>7.1736011477761836E-3</v>
      </c>
      <c r="O1875">
        <f t="shared" si="265"/>
        <v>2.8625954198473469E-3</v>
      </c>
      <c r="P1875">
        <f t="shared" si="266"/>
        <v>0</v>
      </c>
      <c r="Q1875">
        <f t="shared" si="267"/>
        <v>2.9515938606846019E-3</v>
      </c>
      <c r="R1875">
        <f t="shared" si="268"/>
        <v>4.4719642242862451E-3</v>
      </c>
      <c r="S1875">
        <f t="shared" si="268"/>
        <v>5.456349206349206E-3</v>
      </c>
      <c r="T1875">
        <f t="shared" si="269"/>
        <v>-2.1778584392014522E-2</v>
      </c>
      <c r="U1875">
        <f t="shared" si="270"/>
        <v>3.7281736668239765E-2</v>
      </c>
      <c r="V1875">
        <f t="shared" si="270"/>
        <v>1.0471204188481451E-3</v>
      </c>
      <c r="W1875">
        <f t="shared" si="271"/>
        <v>5.8464649438300289E-3</v>
      </c>
      <c r="X1875">
        <f t="shared" si="272"/>
        <v>260.56303469492934</v>
      </c>
    </row>
    <row r="1876" spans="1:24" ht="14.65" thickBot="1" x14ac:dyDescent="0.5">
      <c r="A1876" s="8"/>
      <c r="B1876" s="2">
        <v>41471</v>
      </c>
      <c r="C1876" s="9">
        <v>174.4</v>
      </c>
      <c r="D1876" s="6">
        <v>35.049999999999997</v>
      </c>
      <c r="E1876" s="3">
        <v>51.9</v>
      </c>
      <c r="F1876" s="9">
        <v>27.5</v>
      </c>
      <c r="G1876" s="3">
        <v>16.010000000000002</v>
      </c>
      <c r="H1876" s="3">
        <v>142.03</v>
      </c>
      <c r="I1876" s="3">
        <v>466.35</v>
      </c>
      <c r="J1876" s="3">
        <v>133.28</v>
      </c>
      <c r="K1876" s="3">
        <v>111</v>
      </c>
      <c r="L1876" s="3">
        <v>9.56</v>
      </c>
      <c r="M1876">
        <f t="shared" si="263"/>
        <v>-1.4689265536723131E-2</v>
      </c>
      <c r="N1876">
        <f t="shared" si="264"/>
        <v>-1.424501424501546E-3</v>
      </c>
      <c r="O1876">
        <f t="shared" si="265"/>
        <v>-1.2369172216936231E-2</v>
      </c>
      <c r="P1876">
        <f t="shared" si="266"/>
        <v>0</v>
      </c>
      <c r="Q1876">
        <f t="shared" si="267"/>
        <v>-5.7680988816950968E-2</v>
      </c>
      <c r="R1876">
        <f t="shared" si="268"/>
        <v>-2.71917808219178E-2</v>
      </c>
      <c r="S1876">
        <f t="shared" si="268"/>
        <v>-7.9723729649728611E-2</v>
      </c>
      <c r="T1876">
        <f t="shared" si="269"/>
        <v>-1.0909090909090868E-2</v>
      </c>
      <c r="U1876">
        <f t="shared" si="270"/>
        <v>1.0009099181073651E-2</v>
      </c>
      <c r="V1876">
        <f t="shared" si="270"/>
        <v>0</v>
      </c>
      <c r="W1876">
        <f t="shared" si="271"/>
        <v>-1.9397943019477552E-2</v>
      </c>
      <c r="X1876">
        <f t="shared" si="272"/>
        <v>255.50864779493497</v>
      </c>
    </row>
    <row r="1877" spans="1:24" ht="14.65" thickBot="1" x14ac:dyDescent="0.5">
      <c r="A1877" s="8"/>
      <c r="B1877" s="2">
        <v>41472</v>
      </c>
      <c r="C1877" s="9">
        <v>172.75</v>
      </c>
      <c r="D1877" s="6">
        <v>34.549999999999997</v>
      </c>
      <c r="E1877" s="3">
        <v>51.3</v>
      </c>
      <c r="F1877" s="9">
        <v>27.5</v>
      </c>
      <c r="G1877" s="3">
        <v>15.84</v>
      </c>
      <c r="H1877" s="3">
        <v>135.9</v>
      </c>
      <c r="I1877" s="3">
        <v>453.4</v>
      </c>
      <c r="J1877" s="3">
        <v>130.83000000000001</v>
      </c>
      <c r="K1877" s="3">
        <v>111.25</v>
      </c>
      <c r="L1877" s="3">
        <v>9.52</v>
      </c>
      <c r="M1877">
        <f t="shared" si="263"/>
        <v>-9.4610091743119584E-3</v>
      </c>
      <c r="N1877">
        <f t="shared" si="264"/>
        <v>-1.4265335235378032E-2</v>
      </c>
      <c r="O1877">
        <f t="shared" si="265"/>
        <v>-1.1560693641618491E-2</v>
      </c>
      <c r="P1877">
        <f t="shared" si="266"/>
        <v>0</v>
      </c>
      <c r="Q1877">
        <f t="shared" si="267"/>
        <v>-1.0618363522798357E-2</v>
      </c>
      <c r="R1877">
        <f t="shared" si="268"/>
        <v>-4.3159895796662642E-2</v>
      </c>
      <c r="S1877">
        <f t="shared" si="268"/>
        <v>-2.7768843143561799E-2</v>
      </c>
      <c r="T1877">
        <f t="shared" si="269"/>
        <v>-1.8382352941176405E-2</v>
      </c>
      <c r="U1877">
        <f t="shared" si="270"/>
        <v>2.2522522522522522E-3</v>
      </c>
      <c r="V1877">
        <f t="shared" si="270"/>
        <v>-4.1841004184101386E-3</v>
      </c>
      <c r="W1877">
        <f t="shared" si="271"/>
        <v>-1.3714834162166557E-2</v>
      </c>
      <c r="X1877">
        <f t="shared" si="272"/>
        <v>252.00438906342802</v>
      </c>
    </row>
    <row r="1878" spans="1:24" ht="14.65" thickBot="1" x14ac:dyDescent="0.5">
      <c r="A1878" s="8"/>
      <c r="B1878" s="2">
        <v>41473</v>
      </c>
      <c r="C1878" s="9">
        <v>171.85</v>
      </c>
      <c r="D1878" s="6">
        <v>34.5</v>
      </c>
      <c r="E1878" s="3">
        <v>51.6</v>
      </c>
      <c r="F1878" s="9">
        <v>27.6</v>
      </c>
      <c r="G1878" s="3">
        <v>15.79</v>
      </c>
      <c r="H1878" s="3">
        <v>135.24</v>
      </c>
      <c r="I1878" s="3">
        <v>465.65</v>
      </c>
      <c r="J1878" s="3">
        <v>133.63</v>
      </c>
      <c r="K1878" s="3">
        <v>113.05</v>
      </c>
      <c r="L1878" s="3">
        <v>9.9</v>
      </c>
      <c r="M1878">
        <f t="shared" si="263"/>
        <v>-5.2098408104197143E-3</v>
      </c>
      <c r="N1878">
        <f t="shared" si="264"/>
        <v>-1.4471780028942739E-3</v>
      </c>
      <c r="O1878">
        <f t="shared" si="265"/>
        <v>5.8479532163744352E-3</v>
      </c>
      <c r="P1878">
        <f t="shared" si="266"/>
        <v>3.636363636363688E-3</v>
      </c>
      <c r="Q1878">
        <f t="shared" si="267"/>
        <v>-3.1565656565657016E-3</v>
      </c>
      <c r="R1878">
        <f t="shared" si="268"/>
        <v>-4.856512141280328E-3</v>
      </c>
      <c r="S1878">
        <f t="shared" si="268"/>
        <v>2.7018085575650642E-2</v>
      </c>
      <c r="T1878">
        <f t="shared" si="269"/>
        <v>2.140181915462791E-2</v>
      </c>
      <c r="U1878">
        <f t="shared" si="270"/>
        <v>1.617977528089885E-2</v>
      </c>
      <c r="V1878">
        <f t="shared" si="270"/>
        <v>3.9915966386554709E-2</v>
      </c>
      <c r="W1878">
        <f t="shared" si="271"/>
        <v>9.9329866639310208E-3</v>
      </c>
      <c r="X1878">
        <f t="shared" si="272"/>
        <v>254.50754529924714</v>
      </c>
    </row>
    <row r="1879" spans="1:24" ht="14.65" thickBot="1" x14ac:dyDescent="0.5">
      <c r="A1879" s="8"/>
      <c r="B1879" s="2">
        <v>41474</v>
      </c>
      <c r="C1879" s="9">
        <v>173.3</v>
      </c>
      <c r="D1879" s="6">
        <v>34.450000000000003</v>
      </c>
      <c r="E1879" s="3">
        <v>51.45</v>
      </c>
      <c r="F1879" s="9">
        <v>27.5</v>
      </c>
      <c r="G1879" s="3">
        <v>16.48</v>
      </c>
      <c r="H1879" s="3">
        <v>134.72999999999999</v>
      </c>
      <c r="I1879" s="3">
        <v>446.2</v>
      </c>
      <c r="J1879" s="3">
        <v>137.6</v>
      </c>
      <c r="K1879" s="3">
        <v>112.3</v>
      </c>
      <c r="L1879" s="3">
        <v>9.68</v>
      </c>
      <c r="M1879">
        <f t="shared" si="263"/>
        <v>8.4375909223160725E-3</v>
      </c>
      <c r="N1879">
        <f t="shared" si="264"/>
        <v>-1.4492753623187582E-3</v>
      </c>
      <c r="O1879">
        <f t="shared" si="265"/>
        <v>-2.9069767441860517E-3</v>
      </c>
      <c r="P1879">
        <f t="shared" si="266"/>
        <v>-3.6231884057971527E-3</v>
      </c>
      <c r="Q1879">
        <f t="shared" si="267"/>
        <v>4.3698543381887354E-2</v>
      </c>
      <c r="R1879">
        <f t="shared" si="268"/>
        <v>-3.7710736468501869E-3</v>
      </c>
      <c r="S1879">
        <f t="shared" si="268"/>
        <v>-4.1769569419091573E-2</v>
      </c>
      <c r="T1879">
        <f t="shared" si="269"/>
        <v>2.9708897702611647E-2</v>
      </c>
      <c r="U1879">
        <f t="shared" si="270"/>
        <v>-6.6342326404245913E-3</v>
      </c>
      <c r="V1879">
        <f t="shared" si="270"/>
        <v>-2.2222222222222286E-2</v>
      </c>
      <c r="W1879">
        <f t="shared" si="271"/>
        <v>-5.3150643407552311E-5</v>
      </c>
      <c r="X1879">
        <f t="shared" si="272"/>
        <v>254.49401805946241</v>
      </c>
    </row>
    <row r="1880" spans="1:24" ht="14.65" thickBot="1" x14ac:dyDescent="0.5">
      <c r="A1880" s="8"/>
      <c r="B1880" s="2">
        <v>41477</v>
      </c>
      <c r="C1880" s="9">
        <v>172.2</v>
      </c>
      <c r="D1880" s="6">
        <v>34.200000000000003</v>
      </c>
      <c r="E1880" s="3">
        <v>51.25</v>
      </c>
      <c r="F1880" s="9">
        <v>27.4</v>
      </c>
      <c r="G1880" s="3">
        <v>16.989999999999998</v>
      </c>
      <c r="H1880" s="3">
        <v>128.03</v>
      </c>
      <c r="I1880" s="3">
        <v>458.4</v>
      </c>
      <c r="J1880" s="3">
        <v>138.5</v>
      </c>
      <c r="K1880" s="3">
        <v>112.9</v>
      </c>
      <c r="L1880" s="3">
        <v>9.4700000000000006</v>
      </c>
      <c r="M1880">
        <f t="shared" si="263"/>
        <v>-6.3473744950953417E-3</v>
      </c>
      <c r="N1880">
        <f t="shared" si="264"/>
        <v>-7.2568940493468789E-3</v>
      </c>
      <c r="O1880">
        <f t="shared" si="265"/>
        <v>-3.8872691933916625E-3</v>
      </c>
      <c r="P1880">
        <f t="shared" si="266"/>
        <v>-3.636363636363688E-3</v>
      </c>
      <c r="Q1880">
        <f t="shared" si="267"/>
        <v>3.0946601941747452E-2</v>
      </c>
      <c r="R1880">
        <f t="shared" si="268"/>
        <v>-4.9729087805240033E-2</v>
      </c>
      <c r="S1880">
        <f t="shared" si="268"/>
        <v>2.7341999103540987E-2</v>
      </c>
      <c r="T1880">
        <f t="shared" si="269"/>
        <v>6.5406976744186718E-3</v>
      </c>
      <c r="U1880">
        <f t="shared" si="270"/>
        <v>5.3428317008015012E-3</v>
      </c>
      <c r="V1880">
        <f t="shared" si="270"/>
        <v>-2.1694214876032965E-2</v>
      </c>
      <c r="W1880">
        <f t="shared" si="271"/>
        <v>-2.2379073634961957E-3</v>
      </c>
      <c r="X1880">
        <f t="shared" si="272"/>
        <v>253.92448402248141</v>
      </c>
    </row>
    <row r="1881" spans="1:24" ht="14.65" thickBot="1" x14ac:dyDescent="0.5">
      <c r="A1881" s="8"/>
      <c r="B1881" s="2">
        <v>41478</v>
      </c>
      <c r="C1881" s="9">
        <v>172.6</v>
      </c>
      <c r="D1881" s="6">
        <v>33.75</v>
      </c>
      <c r="E1881" s="3">
        <v>51.75</v>
      </c>
      <c r="F1881" s="9">
        <v>28.05</v>
      </c>
      <c r="G1881" s="3">
        <v>17.2</v>
      </c>
      <c r="H1881" s="3">
        <v>125.97</v>
      </c>
      <c r="I1881" s="3">
        <v>462.6</v>
      </c>
      <c r="J1881" s="3">
        <v>138.97999999999999</v>
      </c>
      <c r="K1881" s="3">
        <v>113.85</v>
      </c>
      <c r="L1881" s="3">
        <v>9.2200000000000006</v>
      </c>
      <c r="M1881">
        <f t="shared" si="263"/>
        <v>2.3228803716608924E-3</v>
      </c>
      <c r="N1881">
        <f t="shared" si="264"/>
        <v>-1.3157894736842188E-2</v>
      </c>
      <c r="O1881">
        <f t="shared" si="265"/>
        <v>9.7560975609756184E-3</v>
      </c>
      <c r="P1881">
        <f t="shared" si="266"/>
        <v>2.3722627737226356E-2</v>
      </c>
      <c r="Q1881">
        <f t="shared" si="267"/>
        <v>1.2360211889346726E-2</v>
      </c>
      <c r="R1881">
        <f t="shared" si="268"/>
        <v>-1.6089978911192706E-2</v>
      </c>
      <c r="S1881">
        <f t="shared" si="268"/>
        <v>9.1623036649215658E-3</v>
      </c>
      <c r="T1881">
        <f t="shared" si="269"/>
        <v>3.4657039711190052E-3</v>
      </c>
      <c r="U1881">
        <f t="shared" si="270"/>
        <v>8.4145261293178796E-3</v>
      </c>
      <c r="V1881">
        <f t="shared" si="270"/>
        <v>-2.6399155227032733E-2</v>
      </c>
      <c r="W1881">
        <f t="shared" si="271"/>
        <v>1.3557322449500419E-3</v>
      </c>
      <c r="X1881">
        <f t="shared" si="272"/>
        <v>254.26873763325298</v>
      </c>
    </row>
    <row r="1882" spans="1:24" ht="14.65" thickBot="1" x14ac:dyDescent="0.5">
      <c r="A1882" s="8"/>
      <c r="B1882" s="2">
        <v>41479</v>
      </c>
      <c r="C1882" s="9">
        <v>170.5</v>
      </c>
      <c r="D1882" s="6">
        <v>33.5</v>
      </c>
      <c r="E1882" s="3">
        <v>50.15</v>
      </c>
      <c r="F1882" s="9">
        <v>27.35</v>
      </c>
      <c r="G1882" s="3">
        <v>16.899999999999999</v>
      </c>
      <c r="H1882" s="3">
        <v>127.75</v>
      </c>
      <c r="I1882" s="3">
        <v>423.45</v>
      </c>
      <c r="J1882" s="3">
        <v>138.65</v>
      </c>
      <c r="K1882" s="3">
        <v>113.3</v>
      </c>
      <c r="L1882" s="3">
        <v>9.4600000000000009</v>
      </c>
      <c r="M1882">
        <f t="shared" si="263"/>
        <v>-1.2166859791425228E-2</v>
      </c>
      <c r="N1882">
        <f t="shared" si="264"/>
        <v>-7.4074074074074077E-3</v>
      </c>
      <c r="O1882">
        <f t="shared" si="265"/>
        <v>-3.0917874396135248E-2</v>
      </c>
      <c r="P1882">
        <f t="shared" si="266"/>
        <v>-2.4955436720142575E-2</v>
      </c>
      <c r="Q1882">
        <f t="shared" si="267"/>
        <v>-1.744186046511632E-2</v>
      </c>
      <c r="R1882">
        <f t="shared" si="268"/>
        <v>1.4130348495673583E-2</v>
      </c>
      <c r="S1882">
        <f t="shared" si="268"/>
        <v>-8.4630350194552603E-2</v>
      </c>
      <c r="T1882">
        <f t="shared" si="269"/>
        <v>-2.3744423658078606E-3</v>
      </c>
      <c r="U1882">
        <f t="shared" si="270"/>
        <v>-4.8309178743961107E-3</v>
      </c>
      <c r="V1882">
        <f t="shared" si="270"/>
        <v>2.6030368763557504E-2</v>
      </c>
      <c r="W1882">
        <f t="shared" si="271"/>
        <v>-1.4456443195575227E-2</v>
      </c>
      <c r="X1882">
        <f t="shared" si="272"/>
        <v>250.59291607124723</v>
      </c>
    </row>
    <row r="1883" spans="1:24" ht="14.65" thickBot="1" x14ac:dyDescent="0.5">
      <c r="A1883" s="8"/>
      <c r="B1883" s="2">
        <v>41480</v>
      </c>
      <c r="C1883" s="9">
        <v>174.45</v>
      </c>
      <c r="D1883" s="6">
        <v>34.15</v>
      </c>
      <c r="E1883" s="3">
        <v>49.8</v>
      </c>
      <c r="F1883" s="9">
        <v>27</v>
      </c>
      <c r="G1883" s="3">
        <v>16.350000000000001</v>
      </c>
      <c r="H1883" s="3">
        <v>121.39</v>
      </c>
      <c r="I1883" s="3">
        <v>423.05</v>
      </c>
      <c r="J1883" s="3">
        <v>141.5</v>
      </c>
      <c r="K1883" s="3">
        <v>112.05</v>
      </c>
      <c r="L1883" s="3">
        <v>9.16</v>
      </c>
      <c r="M1883">
        <f t="shared" si="263"/>
        <v>2.3167155425219875E-2</v>
      </c>
      <c r="N1883">
        <f t="shared" si="264"/>
        <v>1.9402985074626823E-2</v>
      </c>
      <c r="O1883">
        <f t="shared" si="265"/>
        <v>-6.9790628115653508E-3</v>
      </c>
      <c r="P1883">
        <f t="shared" si="266"/>
        <v>-1.2797074954296212E-2</v>
      </c>
      <c r="Q1883">
        <f t="shared" si="267"/>
        <v>-3.2544378698224685E-2</v>
      </c>
      <c r="R1883">
        <f t="shared" si="268"/>
        <v>-4.9784735812133066E-2</v>
      </c>
      <c r="S1883">
        <f t="shared" si="268"/>
        <v>-9.4462156098707589E-4</v>
      </c>
      <c r="T1883">
        <f t="shared" si="269"/>
        <v>2.0555355210962745E-2</v>
      </c>
      <c r="U1883">
        <f t="shared" si="270"/>
        <v>-1.1032656663724626E-2</v>
      </c>
      <c r="V1883">
        <f t="shared" si="270"/>
        <v>-3.1712473572938764E-2</v>
      </c>
      <c r="W1883">
        <f t="shared" si="271"/>
        <v>-8.2669508363060334E-3</v>
      </c>
      <c r="X1883">
        <f t="shared" si="272"/>
        <v>248.52127675415966</v>
      </c>
    </row>
    <row r="1884" spans="1:24" ht="14.65" thickBot="1" x14ac:dyDescent="0.5">
      <c r="A1884" s="8"/>
      <c r="B1884" s="2">
        <v>41481</v>
      </c>
      <c r="C1884" s="9">
        <v>176.1</v>
      </c>
      <c r="D1884" s="6">
        <v>33.65</v>
      </c>
      <c r="E1884" s="3">
        <v>49.05</v>
      </c>
      <c r="F1884" s="9">
        <v>27.4</v>
      </c>
      <c r="G1884" s="3">
        <v>15.62</v>
      </c>
      <c r="H1884" s="3">
        <v>121.34</v>
      </c>
      <c r="I1884" s="3">
        <v>419.55</v>
      </c>
      <c r="J1884" s="3">
        <v>139.94999999999999</v>
      </c>
      <c r="K1884" s="3">
        <v>113.4</v>
      </c>
      <c r="L1884" s="3">
        <v>9.0299999999999994</v>
      </c>
      <c r="M1884">
        <f t="shared" si="263"/>
        <v>9.4582975064488716E-3</v>
      </c>
      <c r="N1884">
        <f t="shared" si="264"/>
        <v>-1.4641288433382138E-2</v>
      </c>
      <c r="O1884">
        <f t="shared" si="265"/>
        <v>-1.5060240963855387E-2</v>
      </c>
      <c r="P1884">
        <f t="shared" si="266"/>
        <v>1.4814814814814762E-2</v>
      </c>
      <c r="Q1884">
        <f t="shared" si="267"/>
        <v>-4.4648318042813585E-2</v>
      </c>
      <c r="R1884">
        <f t="shared" si="268"/>
        <v>-4.1189554329019816E-4</v>
      </c>
      <c r="S1884">
        <f t="shared" si="268"/>
        <v>-8.2732537525115231E-3</v>
      </c>
      <c r="T1884">
        <f t="shared" si="269"/>
        <v>-1.0954063604240338E-2</v>
      </c>
      <c r="U1884">
        <f t="shared" si="270"/>
        <v>1.2048192771084414E-2</v>
      </c>
      <c r="V1884">
        <f t="shared" si="270"/>
        <v>-1.4192139737991352E-2</v>
      </c>
      <c r="W1884">
        <f t="shared" si="271"/>
        <v>-7.185989498573647E-3</v>
      </c>
      <c r="X1884">
        <f t="shared" si="272"/>
        <v>246.73540546923215</v>
      </c>
    </row>
    <row r="1885" spans="1:24" ht="14.65" thickBot="1" x14ac:dyDescent="0.5">
      <c r="A1885" s="8"/>
      <c r="B1885" s="2">
        <v>41484</v>
      </c>
      <c r="C1885" s="9">
        <v>174.95</v>
      </c>
      <c r="D1885" s="6">
        <v>33.049999999999997</v>
      </c>
      <c r="E1885" s="3">
        <v>48.55</v>
      </c>
      <c r="F1885" s="9">
        <v>27.35</v>
      </c>
      <c r="G1885" s="3">
        <v>14.69</v>
      </c>
      <c r="H1885" s="3">
        <v>115.31</v>
      </c>
      <c r="I1885" s="3">
        <v>413.55</v>
      </c>
      <c r="J1885" s="3">
        <v>140</v>
      </c>
      <c r="K1885" s="3">
        <v>108.45</v>
      </c>
      <c r="L1885" s="3">
        <v>9.0299999999999994</v>
      </c>
      <c r="M1885">
        <f t="shared" si="263"/>
        <v>-6.530380465644553E-3</v>
      </c>
      <c r="N1885">
        <f t="shared" si="264"/>
        <v>-1.7830609212481471E-2</v>
      </c>
      <c r="O1885">
        <f t="shared" si="265"/>
        <v>-1.0193679918450549E-2</v>
      </c>
      <c r="P1885">
        <f t="shared" si="266"/>
        <v>-1.8248175182480715E-3</v>
      </c>
      <c r="Q1885">
        <f t="shared" si="267"/>
        <v>-5.9539052496798958E-2</v>
      </c>
      <c r="R1885">
        <f t="shared" si="268"/>
        <v>-4.9695071699357184E-2</v>
      </c>
      <c r="S1885">
        <f t="shared" si="268"/>
        <v>-1.4301036825169824E-2</v>
      </c>
      <c r="T1885">
        <f t="shared" si="269"/>
        <v>3.5727045373357136E-4</v>
      </c>
      <c r="U1885">
        <f t="shared" si="270"/>
        <v>-4.3650793650793676E-2</v>
      </c>
      <c r="V1885">
        <f t="shared" si="270"/>
        <v>0</v>
      </c>
      <c r="W1885">
        <f t="shared" si="271"/>
        <v>-2.0320817133321074E-2</v>
      </c>
      <c r="X1885">
        <f t="shared" si="272"/>
        <v>241.72154041437605</v>
      </c>
    </row>
    <row r="1886" spans="1:24" ht="14.65" thickBot="1" x14ac:dyDescent="0.5">
      <c r="A1886" s="8"/>
      <c r="B1886" s="2">
        <v>41485</v>
      </c>
      <c r="C1886" s="9">
        <v>167.25</v>
      </c>
      <c r="D1886" s="6">
        <v>33.049999999999997</v>
      </c>
      <c r="E1886" s="3">
        <v>47.8</v>
      </c>
      <c r="F1886" s="9">
        <v>26.9</v>
      </c>
      <c r="G1886" s="3">
        <v>14.26</v>
      </c>
      <c r="H1886" s="3">
        <v>110.81</v>
      </c>
      <c r="I1886" s="3">
        <v>399.7</v>
      </c>
      <c r="J1886" s="3">
        <v>140.28</v>
      </c>
      <c r="K1886" s="3">
        <v>106.3</v>
      </c>
      <c r="L1886" s="3">
        <v>9.17</v>
      </c>
      <c r="M1886">
        <f t="shared" si="263"/>
        <v>-4.401257502143463E-2</v>
      </c>
      <c r="N1886">
        <f t="shared" si="264"/>
        <v>0</v>
      </c>
      <c r="O1886">
        <f t="shared" si="265"/>
        <v>-1.5447991761071034E-2</v>
      </c>
      <c r="P1886">
        <f t="shared" si="266"/>
        <v>-1.6453382084095167E-2</v>
      </c>
      <c r="Q1886">
        <f t="shared" si="267"/>
        <v>-2.9271613342409783E-2</v>
      </c>
      <c r="R1886">
        <f t="shared" si="268"/>
        <v>-3.9025236319486602E-2</v>
      </c>
      <c r="S1886">
        <f t="shared" si="268"/>
        <v>-3.349050900737522E-2</v>
      </c>
      <c r="T1886">
        <f t="shared" si="269"/>
        <v>2.0000000000000018E-3</v>
      </c>
      <c r="U1886">
        <f t="shared" si="270"/>
        <v>-1.9824804057169253E-2</v>
      </c>
      <c r="V1886">
        <f t="shared" si="270"/>
        <v>1.5503875968992312E-2</v>
      </c>
      <c r="W1886">
        <f t="shared" si="271"/>
        <v>-1.8002223562404936E-2</v>
      </c>
      <c r="X1886">
        <f t="shared" si="272"/>
        <v>237.37001520398758</v>
      </c>
    </row>
    <row r="1887" spans="1:24" ht="14.65" thickBot="1" x14ac:dyDescent="0.5">
      <c r="A1887" s="8"/>
      <c r="B1887" s="2">
        <v>41486</v>
      </c>
      <c r="C1887" s="9">
        <v>166.8</v>
      </c>
      <c r="D1887" s="6">
        <v>30.1</v>
      </c>
      <c r="E1887" s="3">
        <v>47.7</v>
      </c>
      <c r="F1887" s="9">
        <v>26.5</v>
      </c>
      <c r="G1887" s="3">
        <v>14.3</v>
      </c>
      <c r="H1887" s="3">
        <v>106.41</v>
      </c>
      <c r="I1887" s="3">
        <v>388.15</v>
      </c>
      <c r="J1887" s="3">
        <v>138.5</v>
      </c>
      <c r="K1887" s="3">
        <v>104.85</v>
      </c>
      <c r="L1887" s="3">
        <v>8.9</v>
      </c>
      <c r="M1887">
        <f t="shared" si="263"/>
        <v>-2.6905829596411877E-3</v>
      </c>
      <c r="N1887">
        <f t="shared" si="264"/>
        <v>-8.925869894099836E-2</v>
      </c>
      <c r="O1887">
        <f t="shared" si="265"/>
        <v>-2.0920502092048876E-3</v>
      </c>
      <c r="P1887">
        <f t="shared" si="266"/>
        <v>-1.4869888475836378E-2</v>
      </c>
      <c r="Q1887">
        <f t="shared" si="267"/>
        <v>2.8050490883591113E-3</v>
      </c>
      <c r="R1887">
        <f t="shared" si="268"/>
        <v>-3.9707607616641147E-2</v>
      </c>
      <c r="S1887">
        <f t="shared" si="268"/>
        <v>-2.8896672504378312E-2</v>
      </c>
      <c r="T1887">
        <f t="shared" si="269"/>
        <v>-1.2688907898488755E-2</v>
      </c>
      <c r="U1887">
        <f t="shared" si="270"/>
        <v>-1.364063969896522E-2</v>
      </c>
      <c r="V1887">
        <f t="shared" si="270"/>
        <v>-2.9443838604143902E-2</v>
      </c>
      <c r="W1887">
        <f t="shared" si="271"/>
        <v>-2.3048383781993902E-2</v>
      </c>
      <c r="X1887">
        <f t="shared" si="272"/>
        <v>231.89901999522834</v>
      </c>
    </row>
    <row r="1888" spans="1:24" ht="14.65" thickBot="1" x14ac:dyDescent="0.5">
      <c r="A1888" s="8"/>
      <c r="B1888" s="2">
        <v>41487</v>
      </c>
      <c r="C1888" s="9">
        <v>168.25</v>
      </c>
      <c r="D1888" s="6">
        <v>30.8</v>
      </c>
      <c r="E1888" s="3">
        <v>46.45</v>
      </c>
      <c r="F1888" s="9">
        <v>25.6</v>
      </c>
      <c r="G1888" s="3">
        <v>13.54</v>
      </c>
      <c r="H1888" s="3">
        <v>110.95</v>
      </c>
      <c r="I1888" s="3">
        <v>393.35</v>
      </c>
      <c r="J1888" s="3">
        <v>137.43</v>
      </c>
      <c r="K1888" s="3">
        <v>104</v>
      </c>
      <c r="L1888" s="3">
        <v>8.65</v>
      </c>
      <c r="M1888">
        <f t="shared" si="263"/>
        <v>8.6930455635490927E-3</v>
      </c>
      <c r="N1888">
        <f t="shared" si="264"/>
        <v>2.3255813953488347E-2</v>
      </c>
      <c r="O1888">
        <f t="shared" si="265"/>
        <v>-2.6205450733752578E-2</v>
      </c>
      <c r="P1888">
        <f t="shared" si="266"/>
        <v>-3.396226415094334E-2</v>
      </c>
      <c r="Q1888">
        <f t="shared" si="267"/>
        <v>-5.3146853146853253E-2</v>
      </c>
      <c r="R1888">
        <f t="shared" si="268"/>
        <v>4.2665163048585718E-2</v>
      </c>
      <c r="S1888">
        <f t="shared" si="268"/>
        <v>1.3396882648460765E-2</v>
      </c>
      <c r="T1888">
        <f t="shared" si="269"/>
        <v>-7.7256317689530229E-3</v>
      </c>
      <c r="U1888">
        <f t="shared" si="270"/>
        <v>-8.1068192656174945E-3</v>
      </c>
      <c r="V1888">
        <f t="shared" si="270"/>
        <v>-2.8089887640449437E-2</v>
      </c>
      <c r="W1888">
        <f t="shared" si="271"/>
        <v>-6.9226001492485199E-3</v>
      </c>
      <c r="X1888">
        <f t="shared" si="272"/>
        <v>230.2936758047988</v>
      </c>
    </row>
    <row r="1889" spans="1:24" ht="14.65" thickBot="1" x14ac:dyDescent="0.5">
      <c r="A1889" s="8"/>
      <c r="B1889" s="2">
        <v>41488</v>
      </c>
      <c r="C1889" s="9">
        <v>162.5</v>
      </c>
      <c r="D1889" s="6">
        <v>31</v>
      </c>
      <c r="E1889" s="3">
        <v>44.6</v>
      </c>
      <c r="F1889" s="9">
        <v>25.2</v>
      </c>
      <c r="G1889" s="3">
        <v>13.07</v>
      </c>
      <c r="H1889" s="3">
        <v>113.67</v>
      </c>
      <c r="I1889" s="3">
        <v>390.35</v>
      </c>
      <c r="J1889" s="3">
        <v>133.19999999999999</v>
      </c>
      <c r="K1889" s="3">
        <v>105</v>
      </c>
      <c r="L1889" s="3">
        <v>8.02</v>
      </c>
      <c r="M1889">
        <f t="shared" si="263"/>
        <v>-3.4175334323922731E-2</v>
      </c>
      <c r="N1889">
        <f t="shared" si="264"/>
        <v>6.4935064935064705E-3</v>
      </c>
      <c r="O1889">
        <f t="shared" si="265"/>
        <v>-3.9827771797631861E-2</v>
      </c>
      <c r="P1889">
        <f t="shared" si="266"/>
        <v>-1.5625000000000083E-2</v>
      </c>
      <c r="Q1889">
        <f t="shared" si="267"/>
        <v>-3.4711964549482929E-2</v>
      </c>
      <c r="R1889">
        <f t="shared" si="268"/>
        <v>2.4515547543938702E-2</v>
      </c>
      <c r="S1889">
        <f t="shared" si="268"/>
        <v>-7.6267954747680179E-3</v>
      </c>
      <c r="T1889">
        <f t="shared" si="269"/>
        <v>-3.0779305828421921E-2</v>
      </c>
      <c r="U1889">
        <f t="shared" si="270"/>
        <v>9.6153846153846159E-3</v>
      </c>
      <c r="V1889">
        <f t="shared" si="270"/>
        <v>-7.283236994219662E-2</v>
      </c>
      <c r="W1889">
        <f t="shared" si="271"/>
        <v>-1.9495410326359441E-2</v>
      </c>
      <c r="X1889">
        <f t="shared" si="272"/>
        <v>225.80400609941864</v>
      </c>
    </row>
    <row r="1890" spans="1:24" ht="14.65" thickBot="1" x14ac:dyDescent="0.5">
      <c r="A1890" s="8"/>
      <c r="B1890" s="2">
        <v>41491</v>
      </c>
      <c r="C1890" s="9">
        <v>164</v>
      </c>
      <c r="D1890" s="6">
        <v>30.45</v>
      </c>
      <c r="E1890" s="3">
        <v>43.2</v>
      </c>
      <c r="F1890" s="9">
        <v>25.35</v>
      </c>
      <c r="G1890" s="3">
        <v>13.5</v>
      </c>
      <c r="H1890" s="3">
        <v>113.81</v>
      </c>
      <c r="I1890" s="3">
        <v>390.95</v>
      </c>
      <c r="J1890" s="3">
        <v>113.78</v>
      </c>
      <c r="K1890" s="3">
        <v>104.6</v>
      </c>
      <c r="L1890" s="3">
        <v>8.1</v>
      </c>
      <c r="M1890">
        <f t="shared" si="263"/>
        <v>9.2307692307692316E-3</v>
      </c>
      <c r="N1890">
        <f t="shared" si="264"/>
        <v>-1.7741935483870992E-2</v>
      </c>
      <c r="O1890">
        <f t="shared" si="265"/>
        <v>-3.1390134529147962E-2</v>
      </c>
      <c r="P1890">
        <f t="shared" si="266"/>
        <v>5.9523809523810371E-3</v>
      </c>
      <c r="Q1890">
        <f t="shared" si="267"/>
        <v>3.2899770466717652E-2</v>
      </c>
      <c r="R1890">
        <f t="shared" si="268"/>
        <v>1.2316354359109753E-3</v>
      </c>
      <c r="S1890">
        <f t="shared" si="268"/>
        <v>1.5370821058023974E-3</v>
      </c>
      <c r="T1890">
        <f t="shared" si="269"/>
        <v>-0.14579579579579571</v>
      </c>
      <c r="U1890">
        <f t="shared" si="270"/>
        <v>-3.8095238095238637E-3</v>
      </c>
      <c r="V1890">
        <f t="shared" si="270"/>
        <v>9.975062344139661E-3</v>
      </c>
      <c r="W1890">
        <f t="shared" si="271"/>
        <v>-1.3791068908261758E-2</v>
      </c>
      <c r="X1890">
        <f t="shared" si="272"/>
        <v>222.68992749154</v>
      </c>
    </row>
    <row r="1891" spans="1:24" ht="14.65" thickBot="1" x14ac:dyDescent="0.5">
      <c r="A1891" s="8"/>
      <c r="B1891" s="2">
        <v>41492</v>
      </c>
      <c r="C1891" s="9">
        <v>157.85</v>
      </c>
      <c r="D1891" s="6">
        <v>29.2</v>
      </c>
      <c r="E1891" s="3">
        <v>42.25</v>
      </c>
      <c r="F1891" s="9">
        <v>24.7</v>
      </c>
      <c r="G1891" s="3">
        <v>13.5</v>
      </c>
      <c r="H1891" s="3">
        <v>101.64</v>
      </c>
      <c r="I1891" s="3">
        <v>360.9</v>
      </c>
      <c r="J1891" s="3">
        <v>116.75</v>
      </c>
      <c r="K1891" s="3">
        <v>103</v>
      </c>
      <c r="L1891" s="3">
        <v>8.11</v>
      </c>
      <c r="M1891">
        <f t="shared" si="263"/>
        <v>-3.7500000000000033E-2</v>
      </c>
      <c r="N1891">
        <f t="shared" si="264"/>
        <v>-4.1050903119868636E-2</v>
      </c>
      <c r="O1891">
        <f t="shared" si="265"/>
        <v>-2.1990740740740811E-2</v>
      </c>
      <c r="P1891">
        <f t="shared" si="266"/>
        <v>-2.5641025641025723E-2</v>
      </c>
      <c r="Q1891">
        <f t="shared" si="267"/>
        <v>0</v>
      </c>
      <c r="R1891">
        <f t="shared" si="268"/>
        <v>-0.10693260697653986</v>
      </c>
      <c r="S1891">
        <f t="shared" si="268"/>
        <v>-7.686404911113956E-2</v>
      </c>
      <c r="T1891">
        <f t="shared" si="269"/>
        <v>2.6103005800667933E-2</v>
      </c>
      <c r="U1891">
        <f t="shared" si="270"/>
        <v>-1.5296367112810653E-2</v>
      </c>
      <c r="V1891">
        <f t="shared" si="270"/>
        <v>1.2345679012345416E-3</v>
      </c>
      <c r="W1891">
        <f t="shared" si="271"/>
        <v>-2.9793811900022275E-2</v>
      </c>
      <c r="X1891">
        <f t="shared" si="272"/>
        <v>216.05514567982746</v>
      </c>
    </row>
    <row r="1892" spans="1:24" ht="14.65" thickBot="1" x14ac:dyDescent="0.5">
      <c r="A1892" s="8"/>
      <c r="B1892" s="2">
        <v>41493</v>
      </c>
      <c r="C1892" s="9">
        <v>164.75</v>
      </c>
      <c r="D1892" s="6">
        <v>29.95</v>
      </c>
      <c r="E1892" s="3">
        <v>42.7</v>
      </c>
      <c r="F1892" s="9">
        <v>24.95</v>
      </c>
      <c r="G1892" s="3">
        <v>14.09</v>
      </c>
      <c r="H1892" s="3">
        <v>106.41</v>
      </c>
      <c r="I1892" s="3">
        <v>371.85</v>
      </c>
      <c r="J1892" s="3">
        <v>118.3</v>
      </c>
      <c r="K1892" s="3">
        <v>102.55</v>
      </c>
      <c r="L1892" s="3">
        <v>8.08</v>
      </c>
      <c r="M1892">
        <f t="shared" si="263"/>
        <v>4.3712385175799846E-2</v>
      </c>
      <c r="N1892">
        <f t="shared" si="264"/>
        <v>2.5684931506849317E-2</v>
      </c>
      <c r="O1892">
        <f t="shared" si="265"/>
        <v>1.0650887573964596E-2</v>
      </c>
      <c r="P1892">
        <f t="shared" si="266"/>
        <v>1.0121457489878543E-2</v>
      </c>
      <c r="Q1892">
        <f t="shared" si="267"/>
        <v>4.3703703703703696E-2</v>
      </c>
      <c r="R1892">
        <f t="shared" si="268"/>
        <v>4.6930342384887802E-2</v>
      </c>
      <c r="S1892">
        <f t="shared" si="268"/>
        <v>3.0340814630091566E-2</v>
      </c>
      <c r="T1892">
        <f t="shared" si="269"/>
        <v>1.3276231263383176E-2</v>
      </c>
      <c r="U1892">
        <f t="shared" si="270"/>
        <v>-4.3689320388349794E-3</v>
      </c>
      <c r="V1892">
        <f t="shared" si="270"/>
        <v>-3.6991368680640399E-3</v>
      </c>
      <c r="W1892">
        <f t="shared" si="271"/>
        <v>2.1635268482165952E-2</v>
      </c>
      <c r="X1892">
        <f t="shared" si="272"/>
        <v>220.72955676356401</v>
      </c>
    </row>
    <row r="1893" spans="1:24" ht="14.65" thickBot="1" x14ac:dyDescent="0.5">
      <c r="A1893" s="8"/>
      <c r="B1893" s="2">
        <v>41494</v>
      </c>
      <c r="C1893" s="9">
        <v>168.35</v>
      </c>
      <c r="D1893" s="6">
        <v>32.65</v>
      </c>
      <c r="E1893" s="3">
        <v>42.95</v>
      </c>
      <c r="F1893" s="9">
        <v>24.75</v>
      </c>
      <c r="G1893" s="3">
        <v>14.35</v>
      </c>
      <c r="H1893" s="3">
        <v>109.03</v>
      </c>
      <c r="I1893" s="3">
        <v>374.6</v>
      </c>
      <c r="J1893" s="3">
        <v>119.98</v>
      </c>
      <c r="K1893" s="3">
        <v>103.3</v>
      </c>
      <c r="L1893" s="3">
        <v>8.1999999999999993</v>
      </c>
      <c r="M1893">
        <f t="shared" si="263"/>
        <v>2.1851289833080389E-2</v>
      </c>
      <c r="N1893">
        <f t="shared" si="264"/>
        <v>9.0150250417362243E-2</v>
      </c>
      <c r="O1893">
        <f t="shared" si="265"/>
        <v>5.8548009367680454E-3</v>
      </c>
      <c r="P1893">
        <f t="shared" si="266"/>
        <v>-8.0160320641282281E-3</v>
      </c>
      <c r="Q1893">
        <f t="shared" si="267"/>
        <v>1.8452803406671384E-2</v>
      </c>
      <c r="R1893">
        <f t="shared" si="268"/>
        <v>2.4621746076496615E-2</v>
      </c>
      <c r="S1893">
        <f t="shared" si="268"/>
        <v>7.3954551566491862E-3</v>
      </c>
      <c r="T1893">
        <f t="shared" si="269"/>
        <v>1.4201183431952646E-2</v>
      </c>
      <c r="U1893">
        <f t="shared" si="270"/>
        <v>7.3135056070209653E-3</v>
      </c>
      <c r="V1893">
        <f t="shared" si="270"/>
        <v>1.4851485148514755E-2</v>
      </c>
      <c r="W1893">
        <f t="shared" si="271"/>
        <v>1.9667648795038802E-2</v>
      </c>
      <c r="X1893">
        <f t="shared" si="272"/>
        <v>225.07078816467438</v>
      </c>
    </row>
    <row r="1894" spans="1:24" ht="14.65" thickBot="1" x14ac:dyDescent="0.5">
      <c r="A1894" s="8"/>
      <c r="B1894" s="2">
        <v>41498</v>
      </c>
      <c r="C1894" s="9">
        <v>167</v>
      </c>
      <c r="D1894" s="6">
        <v>31.1</v>
      </c>
      <c r="E1894" s="3">
        <v>43.75</v>
      </c>
      <c r="F1894" s="9">
        <v>25.15</v>
      </c>
      <c r="G1894" s="3">
        <v>14.82</v>
      </c>
      <c r="H1894" s="3">
        <v>116.33</v>
      </c>
      <c r="I1894" s="3">
        <v>372.6</v>
      </c>
      <c r="J1894" s="3">
        <v>127.45</v>
      </c>
      <c r="K1894" s="3">
        <v>101.8</v>
      </c>
      <c r="L1894" s="3">
        <v>8.26</v>
      </c>
      <c r="M1894">
        <f t="shared" si="263"/>
        <v>-8.0190080190079855E-3</v>
      </c>
      <c r="N1894">
        <f t="shared" si="264"/>
        <v>-4.7473200612557345E-2</v>
      </c>
      <c r="O1894">
        <f t="shared" si="265"/>
        <v>1.8626309662397977E-2</v>
      </c>
      <c r="P1894">
        <f t="shared" si="266"/>
        <v>1.6161616161616103E-2</v>
      </c>
      <c r="Q1894">
        <f t="shared" si="267"/>
        <v>3.2752613240418164E-2</v>
      </c>
      <c r="R1894">
        <f t="shared" si="268"/>
        <v>6.6954049344217156E-2</v>
      </c>
      <c r="S1894">
        <f t="shared" si="268"/>
        <v>-5.3390282968499726E-3</v>
      </c>
      <c r="T1894">
        <f t="shared" si="269"/>
        <v>6.2260376729454947E-2</v>
      </c>
      <c r="U1894">
        <f t="shared" si="270"/>
        <v>-1.452081316553727E-2</v>
      </c>
      <c r="V1894">
        <f t="shared" si="270"/>
        <v>7.3170731707317685E-3</v>
      </c>
      <c r="W1894">
        <f t="shared" si="271"/>
        <v>1.2871998821488356E-2</v>
      </c>
      <c r="X1894">
        <f t="shared" si="272"/>
        <v>227.96789908468151</v>
      </c>
    </row>
    <row r="1895" spans="1:24" ht="14.65" thickBot="1" x14ac:dyDescent="0.5">
      <c r="A1895" s="8"/>
      <c r="B1895" s="2">
        <v>41499</v>
      </c>
      <c r="C1895" s="9">
        <v>166.75</v>
      </c>
      <c r="D1895" s="6">
        <v>30.8</v>
      </c>
      <c r="E1895" s="3">
        <v>43.95</v>
      </c>
      <c r="F1895" s="9">
        <v>25.1</v>
      </c>
      <c r="G1895" s="3">
        <v>14.47</v>
      </c>
      <c r="H1895" s="3">
        <v>121.62</v>
      </c>
      <c r="I1895" s="3">
        <v>384.65</v>
      </c>
      <c r="J1895" s="3">
        <v>128.83000000000001</v>
      </c>
      <c r="K1895" s="3">
        <v>105</v>
      </c>
      <c r="L1895" s="3">
        <v>8.73</v>
      </c>
      <c r="M1895">
        <f t="shared" si="263"/>
        <v>-1.4970059880239522E-3</v>
      </c>
      <c r="N1895">
        <f t="shared" si="264"/>
        <v>-9.6463022508038801E-3</v>
      </c>
      <c r="O1895">
        <f t="shared" si="265"/>
        <v>4.5714285714286707E-3</v>
      </c>
      <c r="P1895">
        <f t="shared" si="266"/>
        <v>-1.9880715705764278E-3</v>
      </c>
      <c r="Q1895">
        <f t="shared" si="267"/>
        <v>-2.3616734143049909E-2</v>
      </c>
      <c r="R1895">
        <f t="shared" si="268"/>
        <v>4.5474082351929908E-2</v>
      </c>
      <c r="S1895">
        <f t="shared" si="268"/>
        <v>3.2340311325818445E-2</v>
      </c>
      <c r="T1895">
        <f t="shared" si="269"/>
        <v>1.082777559827397E-2</v>
      </c>
      <c r="U1895">
        <f t="shared" si="270"/>
        <v>3.1434184675834996E-2</v>
      </c>
      <c r="V1895">
        <f t="shared" si="270"/>
        <v>5.6900726392251896E-2</v>
      </c>
      <c r="W1895">
        <f t="shared" si="271"/>
        <v>1.4480039496308373E-2</v>
      </c>
      <c r="X1895">
        <f t="shared" si="272"/>
        <v>231.2688832673181</v>
      </c>
    </row>
    <row r="1896" spans="1:24" ht="14.65" thickBot="1" x14ac:dyDescent="0.5">
      <c r="A1896" s="8"/>
      <c r="B1896" s="2">
        <v>41500</v>
      </c>
      <c r="C1896" s="9">
        <v>170</v>
      </c>
      <c r="D1896" s="6">
        <v>30.05</v>
      </c>
      <c r="E1896" s="3">
        <v>45.15</v>
      </c>
      <c r="F1896" s="9">
        <v>25.85</v>
      </c>
      <c r="G1896" s="3">
        <v>14.64</v>
      </c>
      <c r="H1896" s="3">
        <v>125.04</v>
      </c>
      <c r="I1896" s="3">
        <v>381.2</v>
      </c>
      <c r="J1896" s="3">
        <v>123.2</v>
      </c>
      <c r="K1896" s="3">
        <v>103.9</v>
      </c>
      <c r="L1896" s="3">
        <v>8.65</v>
      </c>
      <c r="M1896">
        <f t="shared" si="263"/>
        <v>1.9490254872563718E-2</v>
      </c>
      <c r="N1896">
        <f t="shared" si="264"/>
        <v>-2.4350649350649352E-2</v>
      </c>
      <c r="O1896">
        <f t="shared" si="265"/>
        <v>2.7303754266211566E-2</v>
      </c>
      <c r="P1896">
        <f t="shared" si="266"/>
        <v>2.98804780876494E-2</v>
      </c>
      <c r="Q1896">
        <f t="shared" si="267"/>
        <v>1.1748445058742219E-2</v>
      </c>
      <c r="R1896">
        <f t="shared" si="268"/>
        <v>2.8120374938332523E-2</v>
      </c>
      <c r="S1896">
        <f t="shared" si="268"/>
        <v>-8.9691927726504323E-3</v>
      </c>
      <c r="T1896">
        <f t="shared" si="269"/>
        <v>-4.3701001319568444E-2</v>
      </c>
      <c r="U1896">
        <f t="shared" si="270"/>
        <v>-1.0476190476190422E-2</v>
      </c>
      <c r="V1896">
        <f t="shared" si="270"/>
        <v>-9.1638029782359753E-3</v>
      </c>
      <c r="W1896">
        <f t="shared" si="271"/>
        <v>1.9882470326204804E-3</v>
      </c>
      <c r="X1896">
        <f t="shared" si="272"/>
        <v>231.7287029382118</v>
      </c>
    </row>
    <row r="1897" spans="1:24" ht="14.65" thickBot="1" x14ac:dyDescent="0.5">
      <c r="A1897" s="8"/>
      <c r="B1897" s="2">
        <v>41502</v>
      </c>
      <c r="C1897" s="9">
        <v>165.05</v>
      </c>
      <c r="D1897" s="6">
        <v>30.15</v>
      </c>
      <c r="E1897" s="3">
        <v>43.4</v>
      </c>
      <c r="F1897" s="9">
        <v>25</v>
      </c>
      <c r="G1897" s="3">
        <v>14.22</v>
      </c>
      <c r="H1897" s="3">
        <v>121.15</v>
      </c>
      <c r="I1897" s="3">
        <v>356</v>
      </c>
      <c r="J1897" s="3">
        <v>119.68</v>
      </c>
      <c r="K1897" s="3">
        <v>102.9</v>
      </c>
      <c r="L1897" s="3">
        <v>8.01</v>
      </c>
      <c r="M1897">
        <f t="shared" si="263"/>
        <v>-2.9117647058823463E-2</v>
      </c>
      <c r="N1897">
        <f t="shared" si="264"/>
        <v>3.3277870216305446E-3</v>
      </c>
      <c r="O1897">
        <f t="shared" si="265"/>
        <v>-3.8759689922480578E-2</v>
      </c>
      <c r="P1897">
        <f t="shared" si="266"/>
        <v>-3.2882011605415915E-2</v>
      </c>
      <c r="Q1897">
        <f t="shared" si="267"/>
        <v>-2.8688524590163928E-2</v>
      </c>
      <c r="R1897">
        <f t="shared" si="268"/>
        <v>-3.1110044785668589E-2</v>
      </c>
      <c r="S1897">
        <f t="shared" si="268"/>
        <v>-6.6107030430220329E-2</v>
      </c>
      <c r="T1897">
        <f t="shared" si="269"/>
        <v>-2.8571428571428581E-2</v>
      </c>
      <c r="U1897">
        <f t="shared" si="270"/>
        <v>-9.6246390760346481E-3</v>
      </c>
      <c r="V1897">
        <f t="shared" si="270"/>
        <v>-7.3988439306358442E-2</v>
      </c>
      <c r="W1897">
        <f t="shared" si="271"/>
        <v>-3.3552166832496393E-2</v>
      </c>
      <c r="X1897">
        <f t="shared" si="272"/>
        <v>223.9537028373509</v>
      </c>
    </row>
    <row r="1898" spans="1:24" ht="14.65" thickBot="1" x14ac:dyDescent="0.5">
      <c r="A1898" s="8"/>
      <c r="B1898" s="2">
        <v>41505</v>
      </c>
      <c r="C1898" s="9">
        <v>167.9</v>
      </c>
      <c r="D1898" s="6">
        <v>31.6</v>
      </c>
      <c r="E1898" s="3">
        <v>41.7</v>
      </c>
      <c r="F1898" s="9">
        <v>23.9</v>
      </c>
      <c r="G1898" s="3">
        <v>14.09</v>
      </c>
      <c r="H1898" s="3">
        <v>120.27</v>
      </c>
      <c r="I1898" s="3">
        <v>341.9</v>
      </c>
      <c r="J1898" s="3">
        <v>117.43</v>
      </c>
      <c r="K1898" s="3">
        <v>101.05</v>
      </c>
      <c r="L1898" s="3">
        <v>7.69</v>
      </c>
      <c r="M1898">
        <f t="shared" si="263"/>
        <v>1.7267494698576153E-2</v>
      </c>
      <c r="N1898">
        <f t="shared" si="264"/>
        <v>4.809286898839147E-2</v>
      </c>
      <c r="O1898">
        <f t="shared" si="265"/>
        <v>-3.9170506912442282E-2</v>
      </c>
      <c r="P1898">
        <f t="shared" si="266"/>
        <v>-4.400000000000006E-2</v>
      </c>
      <c r="Q1898">
        <f t="shared" si="267"/>
        <v>-9.1420534458509679E-3</v>
      </c>
      <c r="R1898">
        <f t="shared" si="268"/>
        <v>-7.2637226578622337E-3</v>
      </c>
      <c r="S1898">
        <f t="shared" si="268"/>
        <v>-3.9606741573033774E-2</v>
      </c>
      <c r="T1898">
        <f t="shared" si="269"/>
        <v>-1.8800133689839571E-2</v>
      </c>
      <c r="U1898">
        <f t="shared" si="270"/>
        <v>-1.7978620019436429E-2</v>
      </c>
      <c r="V1898">
        <f t="shared" si="270"/>
        <v>-3.9950062421972458E-2</v>
      </c>
      <c r="W1898">
        <f t="shared" si="271"/>
        <v>-1.5055147703347016E-2</v>
      </c>
      <c r="X1898">
        <f t="shared" si="272"/>
        <v>220.58204676242309</v>
      </c>
    </row>
    <row r="1899" spans="1:24" ht="14.65" thickBot="1" x14ac:dyDescent="0.5">
      <c r="A1899" s="8"/>
      <c r="B1899" s="2">
        <v>41506</v>
      </c>
      <c r="C1899" s="9">
        <v>165</v>
      </c>
      <c r="D1899" s="6">
        <v>30.1</v>
      </c>
      <c r="E1899" s="3">
        <v>42.45</v>
      </c>
      <c r="F1899" s="9">
        <v>24.5</v>
      </c>
      <c r="G1899" s="3">
        <v>14.3</v>
      </c>
      <c r="H1899" s="3">
        <v>125.13</v>
      </c>
      <c r="I1899" s="3">
        <v>338.05</v>
      </c>
      <c r="J1899" s="3">
        <v>119.2</v>
      </c>
      <c r="K1899" s="3">
        <v>102.05</v>
      </c>
      <c r="L1899" s="3">
        <v>7.71</v>
      </c>
      <c r="M1899">
        <f t="shared" si="263"/>
        <v>-1.7272185824895803E-2</v>
      </c>
      <c r="N1899">
        <f t="shared" si="264"/>
        <v>-4.7468354430379743E-2</v>
      </c>
      <c r="O1899">
        <f t="shared" si="265"/>
        <v>1.7985611510791255E-2</v>
      </c>
      <c r="P1899">
        <f t="shared" si="266"/>
        <v>2.5104602510460313E-2</v>
      </c>
      <c r="Q1899">
        <f t="shared" si="267"/>
        <v>1.4904187366926959E-2</v>
      </c>
      <c r="R1899">
        <f t="shared" si="268"/>
        <v>4.0409079570965324E-2</v>
      </c>
      <c r="S1899">
        <f t="shared" si="268"/>
        <v>-1.1260602515355269E-2</v>
      </c>
      <c r="T1899">
        <f t="shared" si="269"/>
        <v>1.507280933321975E-2</v>
      </c>
      <c r="U1899">
        <f t="shared" si="270"/>
        <v>9.8960910440376061E-3</v>
      </c>
      <c r="V1899">
        <f t="shared" si="270"/>
        <v>2.6007802340701656E-3</v>
      </c>
      <c r="W1899">
        <f t="shared" si="271"/>
        <v>4.997201879984055E-3</v>
      </c>
      <c r="X1899">
        <f t="shared" si="272"/>
        <v>221.68433978119498</v>
      </c>
    </row>
    <row r="1900" spans="1:24" ht="14.65" thickBot="1" x14ac:dyDescent="0.5">
      <c r="A1900" s="8"/>
      <c r="B1900" s="2">
        <v>41507</v>
      </c>
      <c r="C1900" s="9">
        <v>170</v>
      </c>
      <c r="D1900" s="6">
        <v>29.95</v>
      </c>
      <c r="E1900" s="3">
        <v>42.2</v>
      </c>
      <c r="F1900" s="9">
        <v>24.35</v>
      </c>
      <c r="G1900" s="3">
        <v>14.22</v>
      </c>
      <c r="H1900" s="3">
        <v>124.52</v>
      </c>
      <c r="I1900" s="3">
        <v>359</v>
      </c>
      <c r="J1900" s="3">
        <v>116.7</v>
      </c>
      <c r="K1900" s="3">
        <v>101.95</v>
      </c>
      <c r="L1900" s="3">
        <v>7.48</v>
      </c>
      <c r="M1900">
        <f t="shared" si="263"/>
        <v>3.0303030303030304E-2</v>
      </c>
      <c r="N1900">
        <f t="shared" si="264"/>
        <v>-4.9833887043190077E-3</v>
      </c>
      <c r="O1900">
        <f t="shared" si="265"/>
        <v>-5.8892815076561078E-3</v>
      </c>
      <c r="P1900">
        <f t="shared" si="266"/>
        <v>-6.1224489795917783E-3</v>
      </c>
      <c r="Q1900">
        <f t="shared" si="267"/>
        <v>-5.5944055944055987E-3</v>
      </c>
      <c r="R1900">
        <f t="shared" si="268"/>
        <v>-4.8749300727243625E-3</v>
      </c>
      <c r="S1900">
        <f t="shared" si="268"/>
        <v>6.1973080905191505E-2</v>
      </c>
      <c r="T1900">
        <f t="shared" si="269"/>
        <v>-2.0973154362416091E-2</v>
      </c>
      <c r="U1900">
        <f t="shared" si="270"/>
        <v>-9.799118079372299E-4</v>
      </c>
      <c r="V1900">
        <f t="shared" si="270"/>
        <v>-2.9831387808041444E-2</v>
      </c>
      <c r="W1900">
        <f t="shared" si="271"/>
        <v>1.3027202371130194E-3</v>
      </c>
      <c r="X1900">
        <f t="shared" si="272"/>
        <v>221.97313245687897</v>
      </c>
    </row>
    <row r="1901" spans="1:24" ht="14.65" thickBot="1" x14ac:dyDescent="0.5">
      <c r="A1901" s="8"/>
      <c r="B1901" s="2">
        <v>41508</v>
      </c>
      <c r="C1901" s="9">
        <v>167.8</v>
      </c>
      <c r="D1901" s="6">
        <v>30.4</v>
      </c>
      <c r="E1901" s="3">
        <v>42.2</v>
      </c>
      <c r="F1901" s="9">
        <v>25.3</v>
      </c>
      <c r="G1901" s="3">
        <v>14.43</v>
      </c>
      <c r="H1901" s="3">
        <v>125.88</v>
      </c>
      <c r="I1901" s="3">
        <v>366.3</v>
      </c>
      <c r="J1901" s="3">
        <v>121.85</v>
      </c>
      <c r="K1901" s="3">
        <v>101</v>
      </c>
      <c r="L1901" s="3">
        <v>7.61</v>
      </c>
      <c r="M1901">
        <f t="shared" si="263"/>
        <v>-1.2941176470588168E-2</v>
      </c>
      <c r="N1901">
        <f t="shared" si="264"/>
        <v>1.5025041736227021E-2</v>
      </c>
      <c r="O1901">
        <f t="shared" si="265"/>
        <v>0</v>
      </c>
      <c r="P1901">
        <f t="shared" si="266"/>
        <v>3.9014373716632411E-2</v>
      </c>
      <c r="Q1901">
        <f t="shared" si="267"/>
        <v>1.4767932489451411E-2</v>
      </c>
      <c r="R1901">
        <f t="shared" si="268"/>
        <v>1.0921940250562154E-2</v>
      </c>
      <c r="S1901">
        <f t="shared" si="268"/>
        <v>2.0334261838440143E-2</v>
      </c>
      <c r="T1901">
        <f t="shared" si="269"/>
        <v>4.4130248500428459E-2</v>
      </c>
      <c r="U1901">
        <f t="shared" si="270"/>
        <v>-9.318293281020136E-3</v>
      </c>
      <c r="V1901">
        <f t="shared" si="270"/>
        <v>1.7379679144385013E-2</v>
      </c>
      <c r="W1901">
        <f t="shared" si="271"/>
        <v>1.3931400792451833E-2</v>
      </c>
      <c r="X1901">
        <f t="shared" si="272"/>
        <v>225.06552913029174</v>
      </c>
    </row>
    <row r="1902" spans="1:24" ht="14.65" thickBot="1" x14ac:dyDescent="0.5">
      <c r="A1902" s="8"/>
      <c r="B1902" s="2">
        <v>41509</v>
      </c>
      <c r="C1902" s="9">
        <v>170</v>
      </c>
      <c r="D1902" s="6">
        <v>30.2</v>
      </c>
      <c r="E1902" s="3">
        <v>42.55</v>
      </c>
      <c r="F1902" s="9">
        <v>24.8</v>
      </c>
      <c r="G1902" s="3">
        <v>14.77</v>
      </c>
      <c r="H1902" s="3">
        <v>125.88</v>
      </c>
      <c r="I1902" s="3">
        <v>370</v>
      </c>
      <c r="J1902" s="3">
        <v>118.78</v>
      </c>
      <c r="K1902" s="3">
        <v>105.25</v>
      </c>
      <c r="L1902" s="3">
        <v>7.8</v>
      </c>
      <c r="M1902">
        <f t="shared" si="263"/>
        <v>1.3110846245530324E-2</v>
      </c>
      <c r="N1902">
        <f t="shared" si="264"/>
        <v>-6.5789473684210297E-3</v>
      </c>
      <c r="O1902">
        <f t="shared" si="265"/>
        <v>8.2938388625590775E-3</v>
      </c>
      <c r="P1902">
        <f t="shared" si="266"/>
        <v>-1.9762845849802372E-2</v>
      </c>
      <c r="Q1902">
        <f t="shared" si="267"/>
        <v>2.3562023562023554E-2</v>
      </c>
      <c r="R1902">
        <f t="shared" si="268"/>
        <v>0</v>
      </c>
      <c r="S1902">
        <f t="shared" si="268"/>
        <v>1.0101010101010069E-2</v>
      </c>
      <c r="T1902">
        <f t="shared" si="269"/>
        <v>-2.5194911776774687E-2</v>
      </c>
      <c r="U1902">
        <f t="shared" si="270"/>
        <v>4.2079207920792082E-2</v>
      </c>
      <c r="V1902">
        <f t="shared" si="270"/>
        <v>2.4967148488830419E-2</v>
      </c>
      <c r="W1902">
        <f t="shared" si="271"/>
        <v>7.057737018574743E-3</v>
      </c>
      <c r="X1902">
        <f t="shared" si="272"/>
        <v>226.65398244683971</v>
      </c>
    </row>
    <row r="1903" spans="1:24" ht="14.65" thickBot="1" x14ac:dyDescent="0.5">
      <c r="A1903" s="8"/>
      <c r="B1903" s="2">
        <v>41512</v>
      </c>
      <c r="C1903" s="9">
        <v>169.45</v>
      </c>
      <c r="D1903" s="6">
        <v>30.6</v>
      </c>
      <c r="E1903" s="3">
        <v>41.15</v>
      </c>
      <c r="F1903" s="9">
        <v>25.15</v>
      </c>
      <c r="G1903" s="3">
        <v>15.11</v>
      </c>
      <c r="H1903" s="3">
        <v>128.78</v>
      </c>
      <c r="I1903" s="3">
        <v>373.75</v>
      </c>
      <c r="J1903" s="3">
        <v>114.63</v>
      </c>
      <c r="K1903" s="3">
        <v>107.4</v>
      </c>
      <c r="L1903" s="3">
        <v>7.97</v>
      </c>
      <c r="M1903">
        <f t="shared" si="263"/>
        <v>-3.2352941176471257E-3</v>
      </c>
      <c r="N1903">
        <f t="shared" si="264"/>
        <v>1.3245033112582853E-2</v>
      </c>
      <c r="O1903">
        <f t="shared" si="265"/>
        <v>-3.290246768507632E-2</v>
      </c>
      <c r="P1903">
        <f t="shared" si="266"/>
        <v>1.4112903225806364E-2</v>
      </c>
      <c r="Q1903">
        <f t="shared" si="267"/>
        <v>2.3019634394041966E-2</v>
      </c>
      <c r="R1903">
        <f t="shared" si="268"/>
        <v>2.3037813790912024E-2</v>
      </c>
      <c r="S1903">
        <f t="shared" si="268"/>
        <v>1.0135135135135136E-2</v>
      </c>
      <c r="T1903">
        <f t="shared" si="269"/>
        <v>-3.4938541842061022E-2</v>
      </c>
      <c r="U1903">
        <f t="shared" si="270"/>
        <v>2.0427553444180575E-2</v>
      </c>
      <c r="V1903">
        <f t="shared" si="270"/>
        <v>2.1794871794871787E-2</v>
      </c>
      <c r="W1903">
        <f t="shared" si="271"/>
        <v>5.469664125274624E-3</v>
      </c>
      <c r="X1903">
        <f t="shared" si="272"/>
        <v>227.89370360347982</v>
      </c>
    </row>
    <row r="1904" spans="1:24" ht="14.65" thickBot="1" x14ac:dyDescent="0.5">
      <c r="A1904" s="8"/>
      <c r="B1904" s="2">
        <v>41513</v>
      </c>
      <c r="C1904" s="9">
        <v>160</v>
      </c>
      <c r="D1904" s="6">
        <v>29.65</v>
      </c>
      <c r="E1904" s="3">
        <v>39.950000000000003</v>
      </c>
      <c r="F1904" s="9">
        <v>24.6</v>
      </c>
      <c r="G1904" s="3">
        <v>14.56</v>
      </c>
      <c r="H1904" s="3">
        <v>127.85</v>
      </c>
      <c r="I1904" s="3">
        <v>346.4</v>
      </c>
      <c r="J1904" s="3">
        <v>117.03</v>
      </c>
      <c r="K1904" s="3">
        <v>102.25</v>
      </c>
      <c r="L1904" s="3">
        <v>7.71</v>
      </c>
      <c r="M1904">
        <f t="shared" si="263"/>
        <v>-5.5768663322513949E-2</v>
      </c>
      <c r="N1904">
        <f t="shared" si="264"/>
        <v>-3.1045751633987019E-2</v>
      </c>
      <c r="O1904">
        <f t="shared" si="265"/>
        <v>-2.9161603888213761E-2</v>
      </c>
      <c r="P1904">
        <f t="shared" si="266"/>
        <v>-2.1868787276341835E-2</v>
      </c>
      <c r="Q1904">
        <f t="shared" si="267"/>
        <v>-3.6399735274652477E-2</v>
      </c>
      <c r="R1904">
        <f t="shared" si="268"/>
        <v>-7.2216182637055973E-3</v>
      </c>
      <c r="S1904">
        <f t="shared" si="268"/>
        <v>-7.3177257525083667E-2</v>
      </c>
      <c r="T1904">
        <f t="shared" si="269"/>
        <v>2.0936927505888603E-2</v>
      </c>
      <c r="U1904">
        <f t="shared" si="270"/>
        <v>-4.7951582867784039E-2</v>
      </c>
      <c r="V1904">
        <f t="shared" si="270"/>
        <v>-3.2622333751568353E-2</v>
      </c>
      <c r="W1904">
        <f t="shared" si="271"/>
        <v>-3.1428040629796219E-2</v>
      </c>
      <c r="X1904">
        <f t="shared" si="272"/>
        <v>220.73145102735492</v>
      </c>
    </row>
    <row r="1905" spans="1:24" ht="14.65" thickBot="1" x14ac:dyDescent="0.5">
      <c r="A1905" s="8"/>
      <c r="B1905" s="2">
        <v>41514</v>
      </c>
      <c r="C1905" s="9">
        <v>156.15</v>
      </c>
      <c r="D1905" s="6">
        <v>29.85</v>
      </c>
      <c r="E1905" s="3">
        <v>37.950000000000003</v>
      </c>
      <c r="F1905" s="9">
        <v>24.8</v>
      </c>
      <c r="G1905" s="3">
        <v>14.22</v>
      </c>
      <c r="H1905" s="3">
        <v>122.61</v>
      </c>
      <c r="I1905" s="3">
        <v>344.55</v>
      </c>
      <c r="J1905" s="3">
        <v>114.6</v>
      </c>
      <c r="K1905" s="3">
        <v>101.75</v>
      </c>
      <c r="L1905" s="3">
        <v>8.2200000000000006</v>
      </c>
      <c r="M1905">
        <f t="shared" si="263"/>
        <v>-2.4062499999999966E-2</v>
      </c>
      <c r="N1905">
        <f t="shared" si="264"/>
        <v>6.7453625632378699E-3</v>
      </c>
      <c r="O1905">
        <f t="shared" si="265"/>
        <v>-5.0062578222778487E-2</v>
      </c>
      <c r="P1905">
        <f t="shared" si="266"/>
        <v>8.1300813008129795E-3</v>
      </c>
      <c r="Q1905">
        <f t="shared" si="267"/>
        <v>-2.3351648351648342E-2</v>
      </c>
      <c r="R1905">
        <f t="shared" si="268"/>
        <v>-4.0985529917872465E-2</v>
      </c>
      <c r="S1905">
        <f t="shared" si="268"/>
        <v>-5.34064665127011E-3</v>
      </c>
      <c r="T1905">
        <f t="shared" si="269"/>
        <v>-2.0763906690592249E-2</v>
      </c>
      <c r="U1905">
        <f t="shared" si="270"/>
        <v>-4.8899755501222494E-3</v>
      </c>
      <c r="V1905">
        <f t="shared" si="270"/>
        <v>6.6147859922179073E-2</v>
      </c>
      <c r="W1905">
        <f t="shared" si="271"/>
        <v>-8.8433481598053938E-3</v>
      </c>
      <c r="X1905">
        <f t="shared" si="272"/>
        <v>218.779445956101</v>
      </c>
    </row>
    <row r="1906" spans="1:24" ht="14.65" thickBot="1" x14ac:dyDescent="0.5">
      <c r="A1906" s="8"/>
      <c r="B1906" s="2">
        <v>41515</v>
      </c>
      <c r="C1906" s="9">
        <v>167.95</v>
      </c>
      <c r="D1906" s="6">
        <v>29.75</v>
      </c>
      <c r="E1906" s="3">
        <v>37.1</v>
      </c>
      <c r="F1906" s="9">
        <v>24.65</v>
      </c>
      <c r="G1906" s="3">
        <v>14.99</v>
      </c>
      <c r="H1906" s="3">
        <v>126.21</v>
      </c>
      <c r="I1906" s="3">
        <v>351.95</v>
      </c>
      <c r="J1906" s="3">
        <v>113.5</v>
      </c>
      <c r="K1906" s="3">
        <v>100.75</v>
      </c>
      <c r="L1906" s="3">
        <v>8.2100000000000009</v>
      </c>
      <c r="M1906">
        <f t="shared" si="263"/>
        <v>7.5568363752801682E-2</v>
      </c>
      <c r="N1906">
        <f t="shared" si="264"/>
        <v>-3.3500837520938497E-3</v>
      </c>
      <c r="O1906">
        <f t="shared" si="265"/>
        <v>-2.2397891963109373E-2</v>
      </c>
      <c r="P1906">
        <f t="shared" si="266"/>
        <v>-6.0483870967742792E-3</v>
      </c>
      <c r="Q1906">
        <f t="shared" si="267"/>
        <v>5.4149085794655383E-2</v>
      </c>
      <c r="R1906">
        <f t="shared" si="268"/>
        <v>2.9361389772449183E-2</v>
      </c>
      <c r="S1906">
        <f t="shared" si="268"/>
        <v>2.1477289217820279E-2</v>
      </c>
      <c r="T1906">
        <f t="shared" si="269"/>
        <v>-9.5986038394414441E-3</v>
      </c>
      <c r="U1906">
        <f t="shared" si="270"/>
        <v>-9.8280098280098278E-3</v>
      </c>
      <c r="V1906">
        <f t="shared" si="270"/>
        <v>-1.2165450121654241E-3</v>
      </c>
      <c r="W1906">
        <f t="shared" si="271"/>
        <v>1.2811660704613231E-2</v>
      </c>
      <c r="X1906">
        <f t="shared" si="272"/>
        <v>221.58237398683383</v>
      </c>
    </row>
    <row r="1907" spans="1:24" ht="14.65" thickBot="1" x14ac:dyDescent="0.5">
      <c r="A1907" s="8"/>
      <c r="B1907" s="2">
        <v>41516</v>
      </c>
      <c r="C1907" s="9">
        <v>162.69999999999999</v>
      </c>
      <c r="D1907" s="6">
        <v>29.45</v>
      </c>
      <c r="E1907" s="3">
        <v>37.9</v>
      </c>
      <c r="F1907" s="9">
        <v>24.65</v>
      </c>
      <c r="G1907" s="3">
        <v>15.28</v>
      </c>
      <c r="H1907" s="3">
        <v>127.71</v>
      </c>
      <c r="I1907" s="3">
        <v>357</v>
      </c>
      <c r="J1907" s="3">
        <v>112.35</v>
      </c>
      <c r="K1907" s="3">
        <v>101.3</v>
      </c>
      <c r="L1907" s="3">
        <v>7.91</v>
      </c>
      <c r="M1907">
        <f t="shared" si="263"/>
        <v>-3.1259303364096457E-2</v>
      </c>
      <c r="N1907">
        <f t="shared" si="264"/>
        <v>-1.0084033613445401E-2</v>
      </c>
      <c r="O1907">
        <f t="shared" si="265"/>
        <v>2.1563342318059231E-2</v>
      </c>
      <c r="P1907">
        <f t="shared" si="266"/>
        <v>0</v>
      </c>
      <c r="Q1907">
        <f t="shared" si="267"/>
        <v>1.9346230820546973E-2</v>
      </c>
      <c r="R1907">
        <f t="shared" si="268"/>
        <v>1.1884953648680771E-2</v>
      </c>
      <c r="S1907">
        <f t="shared" si="268"/>
        <v>1.4348629066628815E-2</v>
      </c>
      <c r="T1907">
        <f t="shared" si="269"/>
        <v>-1.0132158590308471E-2</v>
      </c>
      <c r="U1907">
        <f t="shared" si="270"/>
        <v>5.4590570719602691E-3</v>
      </c>
      <c r="V1907">
        <f t="shared" si="270"/>
        <v>-3.6540803897685832E-2</v>
      </c>
      <c r="W1907">
        <f t="shared" si="271"/>
        <v>-1.5414086539660109E-3</v>
      </c>
      <c r="X1907">
        <f t="shared" si="272"/>
        <v>221.2408249980042</v>
      </c>
    </row>
    <row r="1908" spans="1:24" ht="14.65" thickBot="1" x14ac:dyDescent="0.5">
      <c r="A1908" s="8"/>
      <c r="B1908" s="2">
        <v>41519</v>
      </c>
      <c r="C1908" s="9">
        <v>169.65</v>
      </c>
      <c r="D1908" s="6">
        <v>29.7</v>
      </c>
      <c r="E1908" s="3">
        <v>38</v>
      </c>
      <c r="F1908" s="9">
        <v>24.95</v>
      </c>
      <c r="G1908" s="3">
        <v>15.92</v>
      </c>
      <c r="H1908" s="3">
        <v>125.27</v>
      </c>
      <c r="I1908" s="3">
        <v>380.65</v>
      </c>
      <c r="J1908" s="3">
        <v>112.58</v>
      </c>
      <c r="K1908" s="3">
        <v>100.65</v>
      </c>
      <c r="L1908" s="3">
        <v>7.99</v>
      </c>
      <c r="M1908">
        <f t="shared" si="263"/>
        <v>4.2716656422864277E-2</v>
      </c>
      <c r="N1908">
        <f t="shared" si="264"/>
        <v>8.4889643463497456E-3</v>
      </c>
      <c r="O1908">
        <f t="shared" si="265"/>
        <v>2.6385224274407815E-3</v>
      </c>
      <c r="P1908">
        <f t="shared" si="266"/>
        <v>1.2170385395537555E-2</v>
      </c>
      <c r="Q1908">
        <f t="shared" si="267"/>
        <v>4.1884816753926739E-2</v>
      </c>
      <c r="R1908">
        <f t="shared" si="268"/>
        <v>-1.9105786547646997E-2</v>
      </c>
      <c r="S1908">
        <f t="shared" si="268"/>
        <v>6.6246498599439707E-2</v>
      </c>
      <c r="T1908">
        <f t="shared" si="269"/>
        <v>2.0471740097909308E-3</v>
      </c>
      <c r="U1908">
        <f t="shared" si="270"/>
        <v>-6.4165844027639831E-3</v>
      </c>
      <c r="V1908">
        <f t="shared" si="270"/>
        <v>1.011378002528446E-2</v>
      </c>
      <c r="W1908">
        <f t="shared" si="271"/>
        <v>1.6078442703022319E-2</v>
      </c>
      <c r="X1908">
        <f t="shared" si="272"/>
        <v>224.79803292630399</v>
      </c>
    </row>
    <row r="1909" spans="1:24" ht="14.65" thickBot="1" x14ac:dyDescent="0.5">
      <c r="A1909" s="8"/>
      <c r="B1909" s="2">
        <v>41520</v>
      </c>
      <c r="C1909" s="9">
        <v>169.25</v>
      </c>
      <c r="D1909" s="6">
        <v>28.9</v>
      </c>
      <c r="E1909" s="3">
        <v>37.700000000000003</v>
      </c>
      <c r="F1909" s="9">
        <v>24.65</v>
      </c>
      <c r="G1909" s="3">
        <v>15.07</v>
      </c>
      <c r="H1909" s="3">
        <v>122</v>
      </c>
      <c r="I1909" s="3">
        <v>348.5</v>
      </c>
      <c r="J1909" s="3">
        <v>113.33</v>
      </c>
      <c r="K1909" s="3">
        <v>100.55</v>
      </c>
      <c r="L1909" s="3">
        <v>7.83</v>
      </c>
      <c r="M1909">
        <f t="shared" si="263"/>
        <v>-2.3577954612437704E-3</v>
      </c>
      <c r="N1909">
        <f t="shared" si="264"/>
        <v>-2.6936026936026959E-2</v>
      </c>
      <c r="O1909">
        <f t="shared" si="265"/>
        <v>-7.8947368421051767E-3</v>
      </c>
      <c r="P1909">
        <f t="shared" si="266"/>
        <v>-1.2024048096192414E-2</v>
      </c>
      <c r="Q1909">
        <f t="shared" si="267"/>
        <v>-5.3391959798994956E-2</v>
      </c>
      <c r="R1909">
        <f t="shared" si="268"/>
        <v>-2.6103616189031661E-2</v>
      </c>
      <c r="S1909">
        <f t="shared" si="268"/>
        <v>-8.4460790752659873E-2</v>
      </c>
      <c r="T1909">
        <f t="shared" si="269"/>
        <v>6.6619292947236453E-3</v>
      </c>
      <c r="U1909">
        <f t="shared" si="270"/>
        <v>-9.9354197714861909E-4</v>
      </c>
      <c r="V1909">
        <f t="shared" si="270"/>
        <v>-2.0025031289111407E-2</v>
      </c>
      <c r="W1909">
        <f t="shared" si="271"/>
        <v>-2.2752561804779116E-2</v>
      </c>
      <c r="X1909">
        <f t="shared" si="272"/>
        <v>219.68330178855547</v>
      </c>
    </row>
    <row r="1910" spans="1:24" ht="14.65" thickBot="1" x14ac:dyDescent="0.5">
      <c r="A1910" s="8"/>
      <c r="B1910" s="2">
        <v>41521</v>
      </c>
      <c r="C1910" s="9">
        <v>170</v>
      </c>
      <c r="D1910" s="6">
        <v>28.7</v>
      </c>
      <c r="E1910" s="3">
        <v>38.1</v>
      </c>
      <c r="F1910" s="9">
        <v>24.7</v>
      </c>
      <c r="G1910" s="3">
        <v>15.41</v>
      </c>
      <c r="H1910" s="3">
        <v>122.28</v>
      </c>
      <c r="I1910" s="3">
        <v>367.65</v>
      </c>
      <c r="J1910" s="3">
        <v>117.18</v>
      </c>
      <c r="K1910" s="3">
        <v>102.7</v>
      </c>
      <c r="L1910" s="3">
        <v>7.73</v>
      </c>
      <c r="M1910">
        <f t="shared" si="263"/>
        <v>4.4313146233382573E-3</v>
      </c>
      <c r="N1910">
        <f t="shared" si="264"/>
        <v>-6.9204152249134707E-3</v>
      </c>
      <c r="O1910">
        <f t="shared" si="265"/>
        <v>1.0610079575596787E-2</v>
      </c>
      <c r="P1910">
        <f t="shared" si="266"/>
        <v>2.0283975659229499E-3</v>
      </c>
      <c r="Q1910">
        <f t="shared" si="267"/>
        <v>2.2561380225613794E-2</v>
      </c>
      <c r="R1910">
        <f t="shared" si="268"/>
        <v>2.2950819672131239E-3</v>
      </c>
      <c r="S1910">
        <f t="shared" si="268"/>
        <v>5.4949784791965502E-2</v>
      </c>
      <c r="T1910">
        <f t="shared" si="269"/>
        <v>3.3971587399629577E-2</v>
      </c>
      <c r="U1910">
        <f t="shared" si="270"/>
        <v>2.1382396817503788E-2</v>
      </c>
      <c r="V1910">
        <f t="shared" si="270"/>
        <v>-1.2771392081736863E-2</v>
      </c>
      <c r="W1910">
        <f t="shared" si="271"/>
        <v>1.3253821566013346E-2</v>
      </c>
      <c r="X1910">
        <f t="shared" si="272"/>
        <v>222.59494507149367</v>
      </c>
    </row>
    <row r="1911" spans="1:24" ht="14.65" thickBot="1" x14ac:dyDescent="0.5">
      <c r="A1911" s="8"/>
      <c r="B1911" s="2">
        <v>41522</v>
      </c>
      <c r="C1911" s="9">
        <v>173.4</v>
      </c>
      <c r="D1911" s="6">
        <v>28</v>
      </c>
      <c r="E1911" s="3">
        <v>39.5</v>
      </c>
      <c r="F1911" s="9">
        <v>24.25</v>
      </c>
      <c r="G1911" s="3">
        <v>15.03</v>
      </c>
      <c r="H1911" s="3">
        <v>123.31</v>
      </c>
      <c r="I1911" s="3">
        <v>397.85</v>
      </c>
      <c r="J1911" s="3">
        <v>115.15</v>
      </c>
      <c r="K1911" s="3">
        <v>102</v>
      </c>
      <c r="L1911" s="3">
        <v>7.8</v>
      </c>
      <c r="M1911">
        <f t="shared" si="263"/>
        <v>2.0000000000000035E-2</v>
      </c>
      <c r="N1911">
        <f t="shared" si="264"/>
        <v>-2.4390243902439001E-2</v>
      </c>
      <c r="O1911">
        <f t="shared" si="265"/>
        <v>3.6745406824146842E-2</v>
      </c>
      <c r="P1911">
        <f t="shared" si="266"/>
        <v>-1.8218623481781347E-2</v>
      </c>
      <c r="Q1911">
        <f t="shared" si="267"/>
        <v>-2.4659312134977338E-2</v>
      </c>
      <c r="R1911">
        <f t="shared" si="268"/>
        <v>8.4232908079816902E-3</v>
      </c>
      <c r="S1911">
        <f t="shared" si="268"/>
        <v>8.2143342853257306E-2</v>
      </c>
      <c r="T1911">
        <f t="shared" si="269"/>
        <v>-1.7323775388291551E-2</v>
      </c>
      <c r="U1911">
        <f t="shared" si="270"/>
        <v>-6.8159688412853248E-3</v>
      </c>
      <c r="V1911">
        <f t="shared" si="270"/>
        <v>9.0556274256144102E-3</v>
      </c>
      <c r="W1911">
        <f t="shared" si="271"/>
        <v>6.4959744162225736E-3</v>
      </c>
      <c r="X1911">
        <f t="shared" si="272"/>
        <v>224.04091613985855</v>
      </c>
    </row>
    <row r="1912" spans="1:24" ht="14.65" thickBot="1" x14ac:dyDescent="0.5">
      <c r="A1912" s="8"/>
      <c r="B1912" s="2">
        <v>41523</v>
      </c>
      <c r="C1912" s="9">
        <v>175.6</v>
      </c>
      <c r="D1912" s="6">
        <v>27.5</v>
      </c>
      <c r="E1912" s="3">
        <v>39.15</v>
      </c>
      <c r="F1912" s="9">
        <v>24.4</v>
      </c>
      <c r="G1912" s="3">
        <v>15.24</v>
      </c>
      <c r="H1912" s="3">
        <v>125.32</v>
      </c>
      <c r="I1912" s="3">
        <v>411.85</v>
      </c>
      <c r="J1912" s="3">
        <v>127.8</v>
      </c>
      <c r="K1912" s="3">
        <v>105.25</v>
      </c>
      <c r="L1912" s="3">
        <v>8.0299999999999994</v>
      </c>
      <c r="M1912">
        <f t="shared" si="263"/>
        <v>1.2687427912341341E-2</v>
      </c>
      <c r="N1912">
        <f t="shared" si="264"/>
        <v>-1.7857142857142856E-2</v>
      </c>
      <c r="O1912">
        <f t="shared" si="265"/>
        <v>-8.8607594936709333E-3</v>
      </c>
      <c r="P1912">
        <f t="shared" si="266"/>
        <v>6.1855670103092199E-3</v>
      </c>
      <c r="Q1912">
        <f t="shared" si="267"/>
        <v>1.397205588822361E-2</v>
      </c>
      <c r="R1912">
        <f t="shared" si="268"/>
        <v>1.630038115319107E-2</v>
      </c>
      <c r="S1912">
        <f t="shared" si="268"/>
        <v>3.5189141636295086E-2</v>
      </c>
      <c r="T1912">
        <f t="shared" si="269"/>
        <v>0.10985670864090302</v>
      </c>
      <c r="U1912">
        <f t="shared" si="270"/>
        <v>3.1862745098039214E-2</v>
      </c>
      <c r="V1912">
        <f t="shared" si="270"/>
        <v>2.9487179487179428E-2</v>
      </c>
      <c r="W1912">
        <f t="shared" si="271"/>
        <v>2.288233044756682E-2</v>
      </c>
      <c r="X1912">
        <f t="shared" si="272"/>
        <v>229.16749441674637</v>
      </c>
    </row>
    <row r="1913" spans="1:24" ht="14.65" thickBot="1" x14ac:dyDescent="0.5">
      <c r="A1913" s="8"/>
      <c r="B1913" s="2">
        <v>41527</v>
      </c>
      <c r="C1913" s="9">
        <v>175.1</v>
      </c>
      <c r="D1913" s="6">
        <v>28.55</v>
      </c>
      <c r="E1913" s="3">
        <v>39.799999999999997</v>
      </c>
      <c r="F1913" s="9">
        <v>24.2</v>
      </c>
      <c r="G1913" s="3">
        <v>16.350000000000001</v>
      </c>
      <c r="H1913" s="3">
        <v>125.55</v>
      </c>
      <c r="I1913" s="3">
        <v>410.45</v>
      </c>
      <c r="J1913" s="3">
        <v>130.9</v>
      </c>
      <c r="K1913" s="3">
        <v>106.55</v>
      </c>
      <c r="L1913" s="3">
        <v>8.08</v>
      </c>
      <c r="M1913">
        <f t="shared" si="263"/>
        <v>-2.8473804100227792E-3</v>
      </c>
      <c r="N1913">
        <f t="shared" si="264"/>
        <v>3.8181818181818206E-2</v>
      </c>
      <c r="O1913">
        <f t="shared" si="265"/>
        <v>1.6602809706258048E-2</v>
      </c>
      <c r="P1913">
        <f t="shared" si="266"/>
        <v>-8.1967213114753808E-3</v>
      </c>
      <c r="Q1913">
        <f t="shared" si="267"/>
        <v>7.2834645669291417E-2</v>
      </c>
      <c r="R1913">
        <f t="shared" si="268"/>
        <v>1.83530162783278E-3</v>
      </c>
      <c r="S1913">
        <f t="shared" si="268"/>
        <v>-3.3992958601433386E-3</v>
      </c>
      <c r="T1913">
        <f t="shared" si="269"/>
        <v>2.4256651017214415E-2</v>
      </c>
      <c r="U1913">
        <f t="shared" si="270"/>
        <v>1.2351543942992847E-2</v>
      </c>
      <c r="V1913">
        <f t="shared" si="270"/>
        <v>6.2266500622665897E-3</v>
      </c>
      <c r="W1913">
        <f t="shared" si="271"/>
        <v>1.5784602262603278E-2</v>
      </c>
      <c r="X1913">
        <f t="shared" si="272"/>
        <v>232.78481216763208</v>
      </c>
    </row>
    <row r="1914" spans="1:24" ht="14.65" thickBot="1" x14ac:dyDescent="0.5">
      <c r="A1914" s="8"/>
      <c r="B1914" s="2">
        <v>41528</v>
      </c>
      <c r="C1914" s="9">
        <v>181.05</v>
      </c>
      <c r="D1914" s="6">
        <v>27.9</v>
      </c>
      <c r="E1914" s="3">
        <v>40.799999999999997</v>
      </c>
      <c r="F1914" s="9">
        <v>24.85</v>
      </c>
      <c r="G1914" s="3">
        <v>16.649999999999999</v>
      </c>
      <c r="H1914" s="3">
        <v>125.88</v>
      </c>
      <c r="I1914" s="3">
        <v>419.9</v>
      </c>
      <c r="J1914" s="3">
        <v>134.75</v>
      </c>
      <c r="K1914" s="3">
        <v>105.6</v>
      </c>
      <c r="L1914" s="3">
        <v>8.85</v>
      </c>
      <c r="M1914">
        <f t="shared" si="263"/>
        <v>3.3980582524271941E-2</v>
      </c>
      <c r="N1914">
        <f t="shared" si="264"/>
        <v>-2.2767075306479933E-2</v>
      </c>
      <c r="O1914">
        <f t="shared" si="265"/>
        <v>2.5125628140703515E-2</v>
      </c>
      <c r="P1914">
        <f t="shared" si="266"/>
        <v>2.6859504132231492E-2</v>
      </c>
      <c r="Q1914">
        <f t="shared" si="267"/>
        <v>1.8348623853210833E-2</v>
      </c>
      <c r="R1914">
        <f t="shared" si="268"/>
        <v>2.6284348864993889E-3</v>
      </c>
      <c r="S1914">
        <f t="shared" si="268"/>
        <v>2.302351078085026E-2</v>
      </c>
      <c r="T1914">
        <f t="shared" si="269"/>
        <v>2.9411764705882248E-2</v>
      </c>
      <c r="U1914">
        <f t="shared" si="270"/>
        <v>-8.9160018770530532E-3</v>
      </c>
      <c r="V1914">
        <f t="shared" si="270"/>
        <v>9.5297029702970243E-2</v>
      </c>
      <c r="W1914">
        <f t="shared" si="271"/>
        <v>2.2299200154308692E-2</v>
      </c>
      <c r="X1914">
        <f t="shared" si="272"/>
        <v>237.97572728704128</v>
      </c>
    </row>
    <row r="1915" spans="1:24" ht="14.65" thickBot="1" x14ac:dyDescent="0.5">
      <c r="A1915" s="8"/>
      <c r="B1915" s="2">
        <v>41529</v>
      </c>
      <c r="C1915" s="9">
        <v>182.7</v>
      </c>
      <c r="D1915" s="6">
        <v>27.5</v>
      </c>
      <c r="E1915" s="3">
        <v>40.799999999999997</v>
      </c>
      <c r="F1915" s="9">
        <v>24.35</v>
      </c>
      <c r="G1915" s="3">
        <v>17.579999999999998</v>
      </c>
      <c r="H1915" s="3">
        <v>127.19</v>
      </c>
      <c r="I1915" s="3">
        <v>396.8</v>
      </c>
      <c r="J1915" s="3">
        <v>138.97999999999999</v>
      </c>
      <c r="K1915" s="3">
        <v>106.05</v>
      </c>
      <c r="L1915" s="3">
        <v>8.6</v>
      </c>
      <c r="M1915">
        <f t="shared" si="263"/>
        <v>9.1135045567521528E-3</v>
      </c>
      <c r="N1915">
        <f t="shared" si="264"/>
        <v>-1.4336917562723964E-2</v>
      </c>
      <c r="O1915">
        <f t="shared" si="265"/>
        <v>0</v>
      </c>
      <c r="P1915">
        <f t="shared" si="266"/>
        <v>-2.0120724346076459E-2</v>
      </c>
      <c r="Q1915">
        <f t="shared" si="267"/>
        <v>5.585585585585584E-2</v>
      </c>
      <c r="R1915">
        <f t="shared" si="268"/>
        <v>1.040673657451543E-2</v>
      </c>
      <c r="S1915">
        <f t="shared" si="268"/>
        <v>-5.5013098356751527E-2</v>
      </c>
      <c r="T1915">
        <f t="shared" si="269"/>
        <v>3.1391465677179875E-2</v>
      </c>
      <c r="U1915">
        <f t="shared" si="270"/>
        <v>4.2613636363636638E-3</v>
      </c>
      <c r="V1915">
        <f t="shared" si="270"/>
        <v>-2.8248587570621469E-2</v>
      </c>
      <c r="W1915">
        <f t="shared" si="271"/>
        <v>-6.690401535506457E-4</v>
      </c>
      <c r="X1915">
        <f t="shared" si="272"/>
        <v>237.81651196991584</v>
      </c>
    </row>
    <row r="1916" spans="1:24" ht="14.65" thickBot="1" x14ac:dyDescent="0.5">
      <c r="A1916" s="8"/>
      <c r="B1916" s="2">
        <v>41530</v>
      </c>
      <c r="C1916" s="9">
        <v>186.7</v>
      </c>
      <c r="D1916" s="6">
        <v>27</v>
      </c>
      <c r="E1916" s="3">
        <v>41.15</v>
      </c>
      <c r="F1916" s="9">
        <v>24.7</v>
      </c>
      <c r="G1916" s="3">
        <v>19.8</v>
      </c>
      <c r="H1916" s="3">
        <v>128.91999999999999</v>
      </c>
      <c r="I1916" s="3">
        <v>400</v>
      </c>
      <c r="J1916" s="3">
        <v>140.63</v>
      </c>
      <c r="K1916" s="3">
        <v>105.1</v>
      </c>
      <c r="L1916" s="3">
        <v>9.1199999999999992</v>
      </c>
      <c r="M1916">
        <f t="shared" si="263"/>
        <v>2.1893814997263273E-2</v>
      </c>
      <c r="N1916">
        <f t="shared" si="264"/>
        <v>-1.8181818181818181E-2</v>
      </c>
      <c r="O1916">
        <f t="shared" si="265"/>
        <v>8.5784313725489891E-3</v>
      </c>
      <c r="P1916">
        <f t="shared" si="266"/>
        <v>1.4373716632443443E-2</v>
      </c>
      <c r="Q1916">
        <f t="shared" si="267"/>
        <v>0.12627986348122883</v>
      </c>
      <c r="R1916">
        <f t="shared" si="268"/>
        <v>1.3601698246717428E-2</v>
      </c>
      <c r="S1916">
        <f t="shared" si="268"/>
        <v>8.0645161290322284E-3</v>
      </c>
      <c r="T1916">
        <f t="shared" si="269"/>
        <v>1.1872211829040191E-2</v>
      </c>
      <c r="U1916">
        <f t="shared" si="270"/>
        <v>-8.9580386610089852E-3</v>
      </c>
      <c r="V1916">
        <f t="shared" si="270"/>
        <v>6.0465116279069718E-2</v>
      </c>
      <c r="W1916">
        <f t="shared" si="271"/>
        <v>2.3798951212451694E-2</v>
      </c>
      <c r="X1916">
        <f t="shared" si="272"/>
        <v>243.4762955358033</v>
      </c>
    </row>
    <row r="1917" spans="1:24" ht="14.65" thickBot="1" x14ac:dyDescent="0.5">
      <c r="A1917" s="8"/>
      <c r="B1917" s="2">
        <v>41533</v>
      </c>
      <c r="C1917" s="9">
        <v>191</v>
      </c>
      <c r="D1917" s="6">
        <v>27.3</v>
      </c>
      <c r="E1917" s="3">
        <v>41.6</v>
      </c>
      <c r="F1917" s="9">
        <v>24.9</v>
      </c>
      <c r="G1917" s="3">
        <v>19.97</v>
      </c>
      <c r="H1917" s="3">
        <v>128.41</v>
      </c>
      <c r="I1917" s="3">
        <v>414.55</v>
      </c>
      <c r="J1917" s="3">
        <v>146.13</v>
      </c>
      <c r="K1917" s="3">
        <v>103.05</v>
      </c>
      <c r="L1917" s="3">
        <v>9.09</v>
      </c>
      <c r="M1917">
        <f t="shared" si="263"/>
        <v>2.3031601499732254E-2</v>
      </c>
      <c r="N1917">
        <f t="shared" si="264"/>
        <v>1.1111111111111138E-2</v>
      </c>
      <c r="O1917">
        <f t="shared" si="265"/>
        <v>1.0935601458080368E-2</v>
      </c>
      <c r="P1917">
        <f t="shared" si="266"/>
        <v>8.0971659919028063E-3</v>
      </c>
      <c r="Q1917">
        <f t="shared" si="267"/>
        <v>8.585858585858492E-3</v>
      </c>
      <c r="R1917">
        <f t="shared" si="268"/>
        <v>-3.955941669252179E-3</v>
      </c>
      <c r="S1917">
        <f t="shared" si="268"/>
        <v>3.6375000000000025E-2</v>
      </c>
      <c r="T1917">
        <f t="shared" si="269"/>
        <v>3.9109720543269555E-2</v>
      </c>
      <c r="U1917">
        <f t="shared" si="270"/>
        <v>-1.9505233111322524E-2</v>
      </c>
      <c r="V1917">
        <f t="shared" si="270"/>
        <v>-3.2894736842104563E-3</v>
      </c>
      <c r="W1917">
        <f t="shared" si="271"/>
        <v>1.104954107251695E-2</v>
      </c>
      <c r="X1917">
        <f t="shared" si="272"/>
        <v>246.16659686351042</v>
      </c>
    </row>
    <row r="1918" spans="1:24" ht="14.65" thickBot="1" x14ac:dyDescent="0.5">
      <c r="A1918" s="8"/>
      <c r="B1918" s="2">
        <v>41534</v>
      </c>
      <c r="C1918" s="9">
        <v>191.7</v>
      </c>
      <c r="D1918" s="6">
        <v>27.25</v>
      </c>
      <c r="E1918" s="3">
        <v>41.4</v>
      </c>
      <c r="F1918" s="9">
        <v>24.95</v>
      </c>
      <c r="G1918" s="3">
        <v>19.579999999999998</v>
      </c>
      <c r="H1918" s="3">
        <v>127.14</v>
      </c>
      <c r="I1918" s="3">
        <v>401.65</v>
      </c>
      <c r="J1918" s="3">
        <v>152.68</v>
      </c>
      <c r="K1918" s="3">
        <v>103.85</v>
      </c>
      <c r="L1918" s="3">
        <v>8.99</v>
      </c>
      <c r="M1918">
        <f t="shared" si="263"/>
        <v>3.664921465968527E-3</v>
      </c>
      <c r="N1918">
        <f t="shared" si="264"/>
        <v>-1.8315018315018575E-3</v>
      </c>
      <c r="O1918">
        <f t="shared" si="265"/>
        <v>-4.8076923076924016E-3</v>
      </c>
      <c r="P1918">
        <f t="shared" si="266"/>
        <v>2.0080321285140847E-3</v>
      </c>
      <c r="Q1918">
        <f t="shared" si="267"/>
        <v>-1.9529293940911397E-2</v>
      </c>
      <c r="R1918">
        <f t="shared" si="268"/>
        <v>-9.8901954676426755E-3</v>
      </c>
      <c r="S1918">
        <f t="shared" si="268"/>
        <v>-3.111807984561581E-2</v>
      </c>
      <c r="T1918">
        <f t="shared" si="269"/>
        <v>4.4823102716759156E-2</v>
      </c>
      <c r="U1918">
        <f t="shared" si="270"/>
        <v>7.7632217370208366E-3</v>
      </c>
      <c r="V1918">
        <f t="shared" si="270"/>
        <v>-1.1001100110010962E-2</v>
      </c>
      <c r="W1918">
        <f t="shared" si="271"/>
        <v>-1.9918585455112499E-3</v>
      </c>
      <c r="X1918">
        <f t="shared" si="272"/>
        <v>245.67626782392841</v>
      </c>
    </row>
    <row r="1919" spans="1:24" ht="14.65" thickBot="1" x14ac:dyDescent="0.5">
      <c r="A1919" s="8"/>
      <c r="B1919" s="2">
        <v>41535</v>
      </c>
      <c r="C1919" s="9">
        <v>181.1</v>
      </c>
      <c r="D1919" s="6">
        <v>28.2</v>
      </c>
      <c r="E1919" s="3">
        <v>41.55</v>
      </c>
      <c r="F1919" s="9">
        <v>24.5</v>
      </c>
      <c r="G1919" s="3">
        <v>18.82</v>
      </c>
      <c r="H1919" s="3">
        <v>127.43</v>
      </c>
      <c r="I1919" s="3">
        <v>412.6</v>
      </c>
      <c r="J1919" s="3">
        <v>155.5</v>
      </c>
      <c r="K1919" s="3">
        <v>102.1</v>
      </c>
      <c r="L1919" s="3">
        <v>9.4700000000000006</v>
      </c>
      <c r="M1919">
        <f t="shared" si="263"/>
        <v>-5.5294731351069354E-2</v>
      </c>
      <c r="N1919">
        <f t="shared" si="264"/>
        <v>3.4862385321100892E-2</v>
      </c>
      <c r="O1919">
        <f t="shared" si="265"/>
        <v>3.6231884057971175E-3</v>
      </c>
      <c r="P1919">
        <f t="shared" si="266"/>
        <v>-1.803607214428855E-2</v>
      </c>
      <c r="Q1919">
        <f t="shared" si="267"/>
        <v>-3.8815117466802759E-2</v>
      </c>
      <c r="R1919">
        <f t="shared" si="268"/>
        <v>2.280950133710919E-3</v>
      </c>
      <c r="S1919">
        <f t="shared" si="268"/>
        <v>2.7262542014191576E-2</v>
      </c>
      <c r="T1919">
        <f t="shared" si="269"/>
        <v>1.8470002619858539E-2</v>
      </c>
      <c r="U1919">
        <f t="shared" si="270"/>
        <v>-1.6851227732306212E-2</v>
      </c>
      <c r="V1919">
        <f t="shared" si="270"/>
        <v>5.3392658509454995E-2</v>
      </c>
      <c r="W1919">
        <f t="shared" si="271"/>
        <v>1.0894578309647164E-3</v>
      </c>
      <c r="X1919">
        <f t="shared" si="272"/>
        <v>245.9439217577914</v>
      </c>
    </row>
    <row r="1920" spans="1:24" ht="14.65" thickBot="1" x14ac:dyDescent="0.5">
      <c r="A1920" s="8"/>
      <c r="B1920" s="2">
        <v>41536</v>
      </c>
      <c r="C1920" s="9">
        <v>181.75</v>
      </c>
      <c r="D1920" s="6">
        <v>29.75</v>
      </c>
      <c r="E1920" s="3">
        <v>44</v>
      </c>
      <c r="F1920" s="9">
        <v>24.75</v>
      </c>
      <c r="G1920" s="3">
        <v>18.73</v>
      </c>
      <c r="H1920" s="3">
        <v>128.27000000000001</v>
      </c>
      <c r="I1920" s="3">
        <v>434.3</v>
      </c>
      <c r="J1920" s="3">
        <v>154.33000000000001</v>
      </c>
      <c r="K1920" s="3">
        <v>103.5</v>
      </c>
      <c r="L1920" s="3">
        <v>9.25</v>
      </c>
      <c r="M1920">
        <f t="shared" si="263"/>
        <v>3.5891772501380767E-3</v>
      </c>
      <c r="N1920">
        <f t="shared" si="264"/>
        <v>5.4964539007092222E-2</v>
      </c>
      <c r="O1920">
        <f t="shared" si="265"/>
        <v>5.8965102286401949E-2</v>
      </c>
      <c r="P1920">
        <f t="shared" si="266"/>
        <v>1.020408163265306E-2</v>
      </c>
      <c r="Q1920">
        <f t="shared" si="267"/>
        <v>-4.7821466524973358E-3</v>
      </c>
      <c r="R1920">
        <f t="shared" si="268"/>
        <v>6.5918543514086429E-3</v>
      </c>
      <c r="S1920">
        <f t="shared" si="268"/>
        <v>5.2593310712554499E-2</v>
      </c>
      <c r="T1920">
        <f t="shared" si="269"/>
        <v>-7.5241157556269478E-3</v>
      </c>
      <c r="U1920">
        <f t="shared" si="270"/>
        <v>1.3712047012732672E-2</v>
      </c>
      <c r="V1920">
        <f t="shared" si="270"/>
        <v>-2.3231256599788874E-2</v>
      </c>
      <c r="W1920">
        <f t="shared" si="271"/>
        <v>1.6508259324506801E-2</v>
      </c>
      <c r="X1920">
        <f t="shared" si="272"/>
        <v>250.00402779745522</v>
      </c>
    </row>
    <row r="1921" spans="1:24" ht="14.65" thickBot="1" x14ac:dyDescent="0.5">
      <c r="A1921" s="8"/>
      <c r="B1921" s="2">
        <v>41537</v>
      </c>
      <c r="C1921" s="9">
        <v>178.05</v>
      </c>
      <c r="D1921" s="6">
        <v>28.7</v>
      </c>
      <c r="E1921" s="3">
        <v>41.65</v>
      </c>
      <c r="F1921" s="9">
        <v>24.5</v>
      </c>
      <c r="G1921" s="3">
        <v>17.920000000000002</v>
      </c>
      <c r="H1921" s="3">
        <v>123.68</v>
      </c>
      <c r="I1921" s="3">
        <v>410.95</v>
      </c>
      <c r="J1921" s="3">
        <v>150.6</v>
      </c>
      <c r="K1921" s="3">
        <v>103</v>
      </c>
      <c r="L1921" s="3">
        <v>8.9700000000000006</v>
      </c>
      <c r="M1921">
        <f t="shared" si="263"/>
        <v>-2.0357634112792233E-2</v>
      </c>
      <c r="N1921">
        <f t="shared" si="264"/>
        <v>-3.5294117647058851E-2</v>
      </c>
      <c r="O1921">
        <f t="shared" si="265"/>
        <v>-5.3409090909090962E-2</v>
      </c>
      <c r="P1921">
        <f t="shared" si="266"/>
        <v>-1.0101010101010102E-2</v>
      </c>
      <c r="Q1921">
        <f t="shared" si="267"/>
        <v>-4.3246129204484715E-2</v>
      </c>
      <c r="R1921">
        <f t="shared" si="268"/>
        <v>-3.5783893349964943E-2</v>
      </c>
      <c r="S1921">
        <f t="shared" si="268"/>
        <v>-5.3764678793460793E-2</v>
      </c>
      <c r="T1921">
        <f t="shared" si="269"/>
        <v>-2.4168988531069857E-2</v>
      </c>
      <c r="U1921">
        <f t="shared" si="270"/>
        <v>-4.830917874396135E-3</v>
      </c>
      <c r="V1921">
        <f t="shared" si="270"/>
        <v>-3.02702702702702E-2</v>
      </c>
      <c r="W1921">
        <f t="shared" si="271"/>
        <v>-3.112267307935988E-2</v>
      </c>
      <c r="X1921">
        <f t="shared" si="272"/>
        <v>242.22323417179183</v>
      </c>
    </row>
    <row r="1922" spans="1:24" ht="14.65" thickBot="1" x14ac:dyDescent="0.5">
      <c r="A1922" s="8"/>
      <c r="B1922" s="2">
        <v>41540</v>
      </c>
      <c r="C1922" s="9">
        <v>178.25</v>
      </c>
      <c r="D1922" s="6">
        <v>29.85</v>
      </c>
      <c r="E1922" s="3">
        <v>41.05</v>
      </c>
      <c r="F1922" s="9">
        <v>24.55</v>
      </c>
      <c r="G1922" s="3">
        <v>17.670000000000002</v>
      </c>
      <c r="H1922" s="3">
        <v>125.37</v>
      </c>
      <c r="I1922" s="3">
        <v>386.45</v>
      </c>
      <c r="J1922" s="3">
        <v>143.18</v>
      </c>
      <c r="K1922" s="3">
        <v>104.75</v>
      </c>
      <c r="L1922" s="3">
        <v>8.8800000000000008</v>
      </c>
      <c r="M1922">
        <f t="shared" ref="M1922:M1985" si="273">(C1922-C1921)/C1921</f>
        <v>1.1232799775343365E-3</v>
      </c>
      <c r="N1922">
        <f t="shared" ref="N1922:N1985" si="274">(D1922-D1921)/D1921</f>
        <v>4.0069686411149899E-2</v>
      </c>
      <c r="O1922">
        <f t="shared" ref="O1922:O1985" si="275">E1922/E1921 - 1</f>
        <v>-1.4405762304921965E-2</v>
      </c>
      <c r="P1922">
        <f t="shared" ref="P1922:P1985" si="276">(F1922-F1921)/F1921</f>
        <v>2.0408163265306411E-3</v>
      </c>
      <c r="Q1922">
        <f t="shared" ref="Q1922:Q1985" si="277">(G1922-G1921)/G1921</f>
        <v>-1.3950892857142856E-2</v>
      </c>
      <c r="R1922">
        <f t="shared" ref="R1922:S1985" si="278">(H1922-H1921)/H1921</f>
        <v>1.3664294954721844E-2</v>
      </c>
      <c r="S1922">
        <f t="shared" si="278"/>
        <v>-5.9617958389098433E-2</v>
      </c>
      <c r="T1922">
        <f t="shared" ref="T1922:T1985" si="279">J1922/J1921 - 1</f>
        <v>-4.9269588313412882E-2</v>
      </c>
      <c r="U1922">
        <f t="shared" ref="U1922:V1985" si="280">(K1922-K1921)/K1921</f>
        <v>1.6990291262135922E-2</v>
      </c>
      <c r="V1922">
        <f t="shared" si="280"/>
        <v>-1.0033444816053495E-2</v>
      </c>
      <c r="W1922">
        <f t="shared" si="271"/>
        <v>-7.3389277748556981E-3</v>
      </c>
      <c r="X1922">
        <f t="shared" si="272"/>
        <v>240.4455753508131</v>
      </c>
    </row>
    <row r="1923" spans="1:24" ht="14.65" thickBot="1" x14ac:dyDescent="0.5">
      <c r="A1923" s="8"/>
      <c r="B1923" s="2">
        <v>41541</v>
      </c>
      <c r="C1923" s="9">
        <v>174.65</v>
      </c>
      <c r="D1923" s="6">
        <v>29.9</v>
      </c>
      <c r="E1923" s="3">
        <v>40.35</v>
      </c>
      <c r="F1923" s="9">
        <v>24.35</v>
      </c>
      <c r="G1923" s="3">
        <v>17.97</v>
      </c>
      <c r="H1923" s="3">
        <v>128.08000000000001</v>
      </c>
      <c r="I1923" s="3">
        <v>388.15</v>
      </c>
      <c r="J1923" s="3">
        <v>145.6</v>
      </c>
      <c r="K1923" s="3">
        <v>101.45</v>
      </c>
      <c r="L1923" s="3">
        <v>8.6</v>
      </c>
      <c r="M1923">
        <f t="shared" si="273"/>
        <v>-2.0196353436185102E-2</v>
      </c>
      <c r="N1923">
        <f t="shared" si="274"/>
        <v>1.6750418760468058E-3</v>
      </c>
      <c r="O1923">
        <f t="shared" si="275"/>
        <v>-1.7052375152253219E-2</v>
      </c>
      <c r="P1923">
        <f t="shared" si="276"/>
        <v>-8.1466395112016008E-3</v>
      </c>
      <c r="Q1923">
        <f t="shared" si="277"/>
        <v>1.6977928692699328E-2</v>
      </c>
      <c r="R1923">
        <f t="shared" si="278"/>
        <v>2.1616016590891025E-2</v>
      </c>
      <c r="S1923">
        <f t="shared" si="278"/>
        <v>4.3990166903868253E-3</v>
      </c>
      <c r="T1923">
        <f t="shared" si="279"/>
        <v>1.6901801927643456E-2</v>
      </c>
      <c r="U1923">
        <f t="shared" si="280"/>
        <v>-3.1503579952267276E-2</v>
      </c>
      <c r="V1923">
        <f t="shared" si="280"/>
        <v>-3.1531531531531654E-2</v>
      </c>
      <c r="W1923">
        <f t="shared" si="271"/>
        <v>-4.6860673805771405E-3</v>
      </c>
      <c r="X1923">
        <f t="shared" si="272"/>
        <v>239.31883118335756</v>
      </c>
    </row>
    <row r="1924" spans="1:24" ht="14.65" thickBot="1" x14ac:dyDescent="0.5">
      <c r="A1924" s="8"/>
      <c r="B1924" s="2">
        <v>41542</v>
      </c>
      <c r="C1924" s="9">
        <v>170</v>
      </c>
      <c r="D1924" s="6">
        <v>29.4</v>
      </c>
      <c r="E1924" s="3">
        <v>40.25</v>
      </c>
      <c r="F1924" s="9">
        <v>24.3</v>
      </c>
      <c r="G1924" s="3">
        <v>17.84</v>
      </c>
      <c r="H1924" s="3">
        <v>127.75</v>
      </c>
      <c r="I1924" s="3">
        <v>383.05</v>
      </c>
      <c r="J1924" s="3">
        <v>144.44999999999999</v>
      </c>
      <c r="K1924" s="3">
        <v>101.4</v>
      </c>
      <c r="L1924" s="3">
        <v>8.52</v>
      </c>
      <c r="M1924">
        <f t="shared" si="273"/>
        <v>-2.662467792728317E-2</v>
      </c>
      <c r="N1924">
        <f t="shared" si="274"/>
        <v>-1.6722408026755852E-2</v>
      </c>
      <c r="O1924">
        <f t="shared" si="275"/>
        <v>-2.4783147459728205E-3</v>
      </c>
      <c r="P1924">
        <f t="shared" si="276"/>
        <v>-2.0533880903491051E-3</v>
      </c>
      <c r="Q1924">
        <f t="shared" si="277"/>
        <v>-7.2342793544796337E-3</v>
      </c>
      <c r="R1924">
        <f t="shared" si="278"/>
        <v>-2.5765146783261438E-3</v>
      </c>
      <c r="S1924">
        <f t="shared" si="278"/>
        <v>-1.3139250289836316E-2</v>
      </c>
      <c r="T1924">
        <f t="shared" si="279"/>
        <v>-7.8983516483517313E-3</v>
      </c>
      <c r="U1924">
        <f t="shared" si="280"/>
        <v>-4.9285362247409713E-4</v>
      </c>
      <c r="V1924">
        <f t="shared" si="280"/>
        <v>-9.3023255813953574E-3</v>
      </c>
      <c r="W1924">
        <f t="shared" ref="W1924:W1987" si="281" xml:space="preserve"> AVERAGEIFS(M1924:V1924, C1924:L1924, "&lt;&gt;")</f>
        <v>-8.8522363965224237E-3</v>
      </c>
      <c r="X1924">
        <f t="shared" ref="X1924:X1987" si="282">X1923 * (1 + W1924)</f>
        <v>237.20032431558303</v>
      </c>
    </row>
    <row r="1925" spans="1:24" ht="14.65" thickBot="1" x14ac:dyDescent="0.5">
      <c r="A1925" s="8"/>
      <c r="B1925" s="2">
        <v>41543</v>
      </c>
      <c r="C1925" s="9">
        <v>179.8</v>
      </c>
      <c r="D1925" s="6">
        <v>29.2</v>
      </c>
      <c r="E1925" s="3">
        <v>40.049999999999997</v>
      </c>
      <c r="F1925" s="9">
        <v>24.5</v>
      </c>
      <c r="G1925" s="3">
        <v>17.97</v>
      </c>
      <c r="H1925" s="3">
        <v>128.16999999999999</v>
      </c>
      <c r="I1925" s="3">
        <v>383.45</v>
      </c>
      <c r="J1925" s="3">
        <v>146.25</v>
      </c>
      <c r="K1925" s="3">
        <v>102.5</v>
      </c>
      <c r="L1925" s="3">
        <v>8.5299999999999994</v>
      </c>
      <c r="M1925">
        <f t="shared" si="273"/>
        <v>5.7647058823529482E-2</v>
      </c>
      <c r="N1925">
        <f t="shared" si="274"/>
        <v>-6.8027210884353505E-3</v>
      </c>
      <c r="O1925">
        <f t="shared" si="275"/>
        <v>-4.9689440993789802E-3</v>
      </c>
      <c r="P1925">
        <f t="shared" si="276"/>
        <v>8.2304526748970906E-3</v>
      </c>
      <c r="Q1925">
        <f t="shared" si="277"/>
        <v>7.286995515695012E-3</v>
      </c>
      <c r="R1925">
        <f t="shared" si="278"/>
        <v>3.2876712328766145E-3</v>
      </c>
      <c r="S1925">
        <f t="shared" si="278"/>
        <v>1.0442500978983874E-3</v>
      </c>
      <c r="T1925">
        <f t="shared" si="279"/>
        <v>1.2461059190031154E-2</v>
      </c>
      <c r="U1925">
        <f t="shared" si="280"/>
        <v>1.084812623274156E-2</v>
      </c>
      <c r="V1925">
        <f t="shared" si="280"/>
        <v>1.1737089201877685E-3</v>
      </c>
      <c r="W1925">
        <f t="shared" si="281"/>
        <v>9.020765750004274E-3</v>
      </c>
      <c r="X1925">
        <f t="shared" si="282"/>
        <v>239.34005287705895</v>
      </c>
    </row>
    <row r="1926" spans="1:24" ht="14.65" thickBot="1" x14ac:dyDescent="0.5">
      <c r="A1926" s="8"/>
      <c r="B1926" s="2">
        <v>41544</v>
      </c>
      <c r="C1926" s="9">
        <v>184.6</v>
      </c>
      <c r="D1926" s="6">
        <v>28.45</v>
      </c>
      <c r="E1926" s="3">
        <v>39.85</v>
      </c>
      <c r="F1926" s="9">
        <v>25.9</v>
      </c>
      <c r="G1926" s="3">
        <v>17.670000000000002</v>
      </c>
      <c r="H1926" s="3">
        <v>123.54</v>
      </c>
      <c r="I1926" s="3">
        <v>376.65</v>
      </c>
      <c r="J1926" s="3">
        <v>152.4</v>
      </c>
      <c r="K1926" s="3">
        <v>102.05</v>
      </c>
      <c r="L1926" s="3">
        <v>8.6999999999999993</v>
      </c>
      <c r="M1926">
        <f t="shared" si="273"/>
        <v>2.6696329254727379E-2</v>
      </c>
      <c r="N1926">
        <f t="shared" si="274"/>
        <v>-2.5684931506849317E-2</v>
      </c>
      <c r="O1926">
        <f t="shared" si="275"/>
        <v>-4.993757802746468E-3</v>
      </c>
      <c r="P1926">
        <f t="shared" si="276"/>
        <v>5.7142857142857086E-2</v>
      </c>
      <c r="Q1926">
        <f t="shared" si="277"/>
        <v>-1.6694490818029893E-2</v>
      </c>
      <c r="R1926">
        <f t="shared" si="278"/>
        <v>-3.6123897948037623E-2</v>
      </c>
      <c r="S1926">
        <f t="shared" si="278"/>
        <v>-1.7733733211631273E-2</v>
      </c>
      <c r="T1926">
        <f t="shared" si="279"/>
        <v>4.2051282051282168E-2</v>
      </c>
      <c r="U1926">
        <f t="shared" si="280"/>
        <v>-4.3902439024390517E-3</v>
      </c>
      <c r="V1926">
        <f t="shared" si="280"/>
        <v>1.9929660023446653E-2</v>
      </c>
      <c r="W1926">
        <f t="shared" si="281"/>
        <v>4.0199073282579656E-3</v>
      </c>
      <c r="X1926">
        <f t="shared" si="282"/>
        <v>240.30217770956506</v>
      </c>
    </row>
    <row r="1927" spans="1:24" ht="14.65" thickBot="1" x14ac:dyDescent="0.5">
      <c r="A1927" s="8"/>
      <c r="B1927" s="2">
        <v>41547</v>
      </c>
      <c r="C1927" s="9">
        <v>185.4</v>
      </c>
      <c r="D1927" s="6">
        <v>27.9</v>
      </c>
      <c r="E1927" s="3">
        <v>39.799999999999997</v>
      </c>
      <c r="F1927" s="9">
        <v>24.5</v>
      </c>
      <c r="G1927" s="3">
        <v>16.899999999999999</v>
      </c>
      <c r="H1927" s="3">
        <v>123.07</v>
      </c>
      <c r="I1927" s="3">
        <v>368.9</v>
      </c>
      <c r="J1927" s="3">
        <v>152.63</v>
      </c>
      <c r="K1927" s="3">
        <v>103.6</v>
      </c>
      <c r="L1927" s="3">
        <v>8.58</v>
      </c>
      <c r="M1927">
        <f t="shared" si="273"/>
        <v>4.3336944745396063E-3</v>
      </c>
      <c r="N1927">
        <f t="shared" si="274"/>
        <v>-1.9332161687170502E-2</v>
      </c>
      <c r="O1927">
        <f t="shared" si="275"/>
        <v>-1.2547051442911572E-3</v>
      </c>
      <c r="P1927">
        <f t="shared" si="276"/>
        <v>-5.4054054054054002E-2</v>
      </c>
      <c r="Q1927">
        <f t="shared" si="277"/>
        <v>-4.3576683644595535E-2</v>
      </c>
      <c r="R1927">
        <f t="shared" si="278"/>
        <v>-3.804435810263988E-3</v>
      </c>
      <c r="S1927">
        <f t="shared" si="278"/>
        <v>-2.0576131687242798E-2</v>
      </c>
      <c r="T1927">
        <f t="shared" si="279"/>
        <v>1.5091863517060489E-3</v>
      </c>
      <c r="U1927">
        <f t="shared" si="280"/>
        <v>1.5188633023027901E-2</v>
      </c>
      <c r="V1927">
        <f t="shared" si="280"/>
        <v>-1.3793103448275773E-2</v>
      </c>
      <c r="W1927">
        <f t="shared" si="281"/>
        <v>-1.3535976162662019E-2</v>
      </c>
      <c r="X1927">
        <f t="shared" si="282"/>
        <v>237.04945316025263</v>
      </c>
    </row>
    <row r="1928" spans="1:24" ht="14.65" thickBot="1" x14ac:dyDescent="0.5">
      <c r="B1928" s="2">
        <v>41548</v>
      </c>
      <c r="C1928" s="9">
        <v>190.85</v>
      </c>
      <c r="D1928" s="6">
        <v>27.7</v>
      </c>
      <c r="E1928" s="3">
        <v>40.049999999999997</v>
      </c>
      <c r="F1928" s="4">
        <v>24.5</v>
      </c>
      <c r="G1928" s="3">
        <v>16.899999999999999</v>
      </c>
      <c r="H1928" s="3">
        <v>126.35</v>
      </c>
      <c r="I1928" s="3">
        <v>383.25</v>
      </c>
      <c r="J1928" s="3">
        <v>154.88</v>
      </c>
      <c r="K1928" s="3">
        <v>104.8</v>
      </c>
      <c r="L1928" s="3">
        <v>8.99</v>
      </c>
      <c r="M1928">
        <f t="shared" si="273"/>
        <v>2.9395900755123994E-2</v>
      </c>
      <c r="N1928">
        <f t="shared" si="274"/>
        <v>-7.168458781361982E-3</v>
      </c>
      <c r="O1928">
        <f t="shared" si="275"/>
        <v>6.2814070351759899E-3</v>
      </c>
      <c r="P1928">
        <f t="shared" si="276"/>
        <v>0</v>
      </c>
      <c r="Q1928">
        <f t="shared" si="277"/>
        <v>0</v>
      </c>
      <c r="R1928">
        <f t="shared" si="278"/>
        <v>2.6651499146827021E-2</v>
      </c>
      <c r="S1928">
        <f t="shared" si="278"/>
        <v>3.8899430740038016E-2</v>
      </c>
      <c r="T1928">
        <f t="shared" si="279"/>
        <v>1.4741531808949659E-2</v>
      </c>
      <c r="U1928">
        <f t="shared" si="280"/>
        <v>1.1583011583011612E-2</v>
      </c>
      <c r="V1928">
        <f t="shared" si="280"/>
        <v>4.7785547785547805E-2</v>
      </c>
      <c r="W1928">
        <f t="shared" si="281"/>
        <v>1.6816987007331214E-2</v>
      </c>
      <c r="X1928">
        <f t="shared" si="282"/>
        <v>241.03591073414356</v>
      </c>
    </row>
    <row r="1929" spans="1:24" ht="14.65" thickBot="1" x14ac:dyDescent="0.5">
      <c r="A1929" s="8"/>
      <c r="B1929" s="2">
        <v>41550</v>
      </c>
      <c r="C1929" s="9">
        <v>217.75</v>
      </c>
      <c r="D1929" s="6">
        <v>27.25</v>
      </c>
      <c r="E1929" s="3">
        <v>40.4</v>
      </c>
      <c r="F1929" s="9">
        <v>24.7</v>
      </c>
      <c r="G1929" s="3">
        <v>16.989999999999998</v>
      </c>
      <c r="H1929" s="3">
        <v>129.86000000000001</v>
      </c>
      <c r="I1929" s="3">
        <v>398.65</v>
      </c>
      <c r="J1929" s="3">
        <v>156.69999999999999</v>
      </c>
      <c r="K1929" s="3">
        <v>107</v>
      </c>
      <c r="L1929" s="3">
        <v>9.58</v>
      </c>
      <c r="M1929">
        <f t="shared" si="273"/>
        <v>0.14094838878700552</v>
      </c>
      <c r="N1929">
        <f t="shared" si="274"/>
        <v>-1.6245487364620913E-2</v>
      </c>
      <c r="O1929">
        <f t="shared" si="275"/>
        <v>8.7390761548065132E-3</v>
      </c>
      <c r="P1929">
        <f t="shared" si="276"/>
        <v>8.1632653061224202E-3</v>
      </c>
      <c r="Q1929">
        <f t="shared" si="277"/>
        <v>5.3254437869822407E-3</v>
      </c>
      <c r="R1929">
        <f t="shared" si="278"/>
        <v>2.7779976256430704E-2</v>
      </c>
      <c r="S1929">
        <f t="shared" si="278"/>
        <v>4.0182648401826428E-2</v>
      </c>
      <c r="T1929">
        <f t="shared" si="279"/>
        <v>1.175103305785119E-2</v>
      </c>
      <c r="U1929">
        <f t="shared" si="280"/>
        <v>2.0992366412213768E-2</v>
      </c>
      <c r="V1929">
        <f t="shared" si="280"/>
        <v>6.5628476084538354E-2</v>
      </c>
      <c r="W1929">
        <f t="shared" si="281"/>
        <v>3.1326518688315617E-2</v>
      </c>
      <c r="X1929">
        <f t="shared" si="282"/>
        <v>248.58672669631187</v>
      </c>
    </row>
    <row r="1930" spans="1:24" ht="14.65" thickBot="1" x14ac:dyDescent="0.5">
      <c r="A1930" s="8"/>
      <c r="B1930" s="2">
        <v>41551</v>
      </c>
      <c r="C1930" s="9">
        <v>237.85</v>
      </c>
      <c r="D1930" s="6">
        <v>27.3</v>
      </c>
      <c r="E1930" s="3">
        <v>40.4</v>
      </c>
      <c r="F1930" s="9">
        <v>24.75</v>
      </c>
      <c r="G1930" s="3">
        <v>16.899999999999999</v>
      </c>
      <c r="H1930" s="3">
        <v>130.41999999999999</v>
      </c>
      <c r="I1930" s="3">
        <v>395.85</v>
      </c>
      <c r="J1930" s="3">
        <v>155.03</v>
      </c>
      <c r="K1930" s="3">
        <v>112.65</v>
      </c>
      <c r="L1930" s="3">
        <v>9.49</v>
      </c>
      <c r="M1930">
        <f t="shared" si="273"/>
        <v>9.2307692307692285E-2</v>
      </c>
      <c r="N1930">
        <f t="shared" si="274"/>
        <v>1.834862385321127E-3</v>
      </c>
      <c r="O1930">
        <f t="shared" si="275"/>
        <v>0</v>
      </c>
      <c r="P1930">
        <f t="shared" si="276"/>
        <v>2.0242914979757371E-3</v>
      </c>
      <c r="Q1930">
        <f t="shared" si="277"/>
        <v>-5.2972336668628524E-3</v>
      </c>
      <c r="R1930">
        <f t="shared" si="278"/>
        <v>4.3123363622360527E-3</v>
      </c>
      <c r="S1930">
        <f t="shared" si="278"/>
        <v>-7.023705004389702E-3</v>
      </c>
      <c r="T1930">
        <f t="shared" si="279"/>
        <v>-1.0657306955966783E-2</v>
      </c>
      <c r="U1930">
        <f t="shared" si="280"/>
        <v>5.280373831775706E-2</v>
      </c>
      <c r="V1930">
        <f t="shared" si="280"/>
        <v>-9.3945720250521777E-3</v>
      </c>
      <c r="W1930">
        <f t="shared" si="281"/>
        <v>1.2091010321871076E-2</v>
      </c>
      <c r="X1930">
        <f t="shared" si="282"/>
        <v>251.59239137467711</v>
      </c>
    </row>
    <row r="1931" spans="1:24" ht="14.65" thickBot="1" x14ac:dyDescent="0.5">
      <c r="A1931" s="8"/>
      <c r="B1931" s="2">
        <v>41554</v>
      </c>
      <c r="C1931" s="9">
        <v>234.05</v>
      </c>
      <c r="D1931" s="6">
        <v>28.05</v>
      </c>
      <c r="E1931" s="3">
        <v>40.950000000000003</v>
      </c>
      <c r="F1931" s="9">
        <v>24.55</v>
      </c>
      <c r="G1931" s="3">
        <v>16.559999999999999</v>
      </c>
      <c r="H1931" s="3">
        <v>128.69</v>
      </c>
      <c r="I1931" s="3">
        <v>395.95</v>
      </c>
      <c r="J1931" s="3">
        <v>156.28</v>
      </c>
      <c r="K1931" s="3">
        <v>111.5</v>
      </c>
      <c r="L1931" s="3">
        <v>9.5299999999999994</v>
      </c>
      <c r="M1931">
        <f t="shared" si="273"/>
        <v>-1.5976455749421834E-2</v>
      </c>
      <c r="N1931">
        <f t="shared" si="274"/>
        <v>2.7472527472527472E-2</v>
      </c>
      <c r="O1931">
        <f t="shared" si="275"/>
        <v>1.3613861386138737E-2</v>
      </c>
      <c r="P1931">
        <f t="shared" si="276"/>
        <v>-8.0808080808080513E-3</v>
      </c>
      <c r="Q1931">
        <f t="shared" si="277"/>
        <v>-2.0118343195266265E-2</v>
      </c>
      <c r="R1931">
        <f t="shared" si="278"/>
        <v>-1.3264836681490491E-2</v>
      </c>
      <c r="S1931">
        <f t="shared" si="278"/>
        <v>2.5262094227602853E-4</v>
      </c>
      <c r="T1931">
        <f t="shared" si="279"/>
        <v>8.0629555569888822E-3</v>
      </c>
      <c r="U1931">
        <f t="shared" si="280"/>
        <v>-1.020861074123396E-2</v>
      </c>
      <c r="V1931">
        <f t="shared" si="280"/>
        <v>4.2149631190726185E-3</v>
      </c>
      <c r="W1931">
        <f t="shared" si="281"/>
        <v>-1.4032125971216863E-3</v>
      </c>
      <c r="X1931">
        <f t="shared" si="282"/>
        <v>251.23935376176019</v>
      </c>
    </row>
    <row r="1932" spans="1:24" ht="14.65" thickBot="1" x14ac:dyDescent="0.5">
      <c r="A1932" s="8"/>
      <c r="B1932" s="2">
        <v>41555</v>
      </c>
      <c r="C1932" s="9">
        <v>236.05</v>
      </c>
      <c r="D1932" s="6">
        <v>29</v>
      </c>
      <c r="E1932" s="3">
        <v>41</v>
      </c>
      <c r="F1932" s="9">
        <v>24.2</v>
      </c>
      <c r="G1932" s="3">
        <v>16.559999999999999</v>
      </c>
      <c r="H1932" s="3">
        <v>130.88999999999999</v>
      </c>
      <c r="I1932" s="3">
        <v>401.4</v>
      </c>
      <c r="J1932" s="3">
        <v>187.53</v>
      </c>
      <c r="K1932" s="3">
        <v>111.05</v>
      </c>
      <c r="L1932" s="3">
        <v>9.3800000000000008</v>
      </c>
      <c r="M1932">
        <f t="shared" si="273"/>
        <v>8.5451826532792138E-3</v>
      </c>
      <c r="N1932">
        <f t="shared" si="274"/>
        <v>3.3868092691622075E-2</v>
      </c>
      <c r="O1932">
        <f t="shared" si="275"/>
        <v>1.2210012210012167E-3</v>
      </c>
      <c r="P1932">
        <f t="shared" si="276"/>
        <v>-1.4256619144602909E-2</v>
      </c>
      <c r="Q1932">
        <f t="shared" si="277"/>
        <v>0</v>
      </c>
      <c r="R1932">
        <f t="shared" si="278"/>
        <v>1.7095345403683182E-2</v>
      </c>
      <c r="S1932">
        <f t="shared" si="278"/>
        <v>1.376436418739737E-2</v>
      </c>
      <c r="T1932">
        <f t="shared" si="279"/>
        <v>0.1999616073713848</v>
      </c>
      <c r="U1932">
        <f t="shared" si="280"/>
        <v>-4.0358744394619088E-3</v>
      </c>
      <c r="V1932">
        <f t="shared" si="280"/>
        <v>-1.5739769150052318E-2</v>
      </c>
      <c r="W1932">
        <f t="shared" si="281"/>
        <v>2.404233307942507E-2</v>
      </c>
      <c r="X1932">
        <f t="shared" si="282"/>
        <v>257.27973398755995</v>
      </c>
    </row>
    <row r="1933" spans="1:24" ht="14.65" thickBot="1" x14ac:dyDescent="0.5">
      <c r="A1933" s="8"/>
      <c r="B1933" s="2">
        <v>41556</v>
      </c>
      <c r="C1933" s="9">
        <v>231.5</v>
      </c>
      <c r="D1933" s="6">
        <v>29</v>
      </c>
      <c r="E1933" s="3">
        <v>41</v>
      </c>
      <c r="F1933" s="9">
        <v>24.2</v>
      </c>
      <c r="G1933" s="3">
        <v>16.559999999999999</v>
      </c>
      <c r="H1933" s="3">
        <v>130.28</v>
      </c>
      <c r="I1933" s="3">
        <v>411.55</v>
      </c>
      <c r="J1933" s="3">
        <v>218.55</v>
      </c>
      <c r="K1933" s="3">
        <v>112.7</v>
      </c>
      <c r="L1933" s="3">
        <v>9.3699999999999992</v>
      </c>
      <c r="M1933">
        <f t="shared" si="273"/>
        <v>-1.9275577208218646E-2</v>
      </c>
      <c r="N1933">
        <f t="shared" si="274"/>
        <v>0</v>
      </c>
      <c r="O1933">
        <f t="shared" si="275"/>
        <v>0</v>
      </c>
      <c r="P1933">
        <f t="shared" si="276"/>
        <v>0</v>
      </c>
      <c r="Q1933">
        <f t="shared" si="277"/>
        <v>0</v>
      </c>
      <c r="R1933">
        <f t="shared" si="278"/>
        <v>-4.6604018641606335E-3</v>
      </c>
      <c r="S1933">
        <f t="shared" si="278"/>
        <v>2.5286497259591516E-2</v>
      </c>
      <c r="T1933">
        <f t="shared" si="279"/>
        <v>0.16541353383458657</v>
      </c>
      <c r="U1933">
        <f t="shared" si="280"/>
        <v>1.485817199459708E-2</v>
      </c>
      <c r="V1933">
        <f t="shared" si="280"/>
        <v>-1.0660980810236207E-3</v>
      </c>
      <c r="W1933">
        <f t="shared" si="281"/>
        <v>1.8055612593537225E-2</v>
      </c>
      <c r="X1933">
        <f t="shared" si="282"/>
        <v>261.9250771926076</v>
      </c>
    </row>
    <row r="1934" spans="1:24" ht="14.65" thickBot="1" x14ac:dyDescent="0.5">
      <c r="A1934" s="8"/>
      <c r="B1934" s="2">
        <v>41557</v>
      </c>
      <c r="C1934" s="9">
        <v>224.55</v>
      </c>
      <c r="D1934" s="6">
        <v>29.5</v>
      </c>
      <c r="E1934" s="3">
        <v>41.7</v>
      </c>
      <c r="F1934" s="9">
        <v>24.45</v>
      </c>
      <c r="G1934" s="3">
        <v>16.559999999999999</v>
      </c>
      <c r="H1934" s="3">
        <v>132.71</v>
      </c>
      <c r="I1934" s="3">
        <v>415.3</v>
      </c>
      <c r="J1934" s="3">
        <v>220.83</v>
      </c>
      <c r="K1934" s="3">
        <v>112.8</v>
      </c>
      <c r="L1934" s="3">
        <v>9.3000000000000007</v>
      </c>
      <c r="M1934">
        <f t="shared" si="273"/>
        <v>-3.002159827213818E-2</v>
      </c>
      <c r="N1934">
        <f t="shared" si="274"/>
        <v>1.7241379310344827E-2</v>
      </c>
      <c r="O1934">
        <f t="shared" si="275"/>
        <v>1.7073170731707332E-2</v>
      </c>
      <c r="P1934">
        <f t="shared" si="276"/>
        <v>1.0330578512396695E-2</v>
      </c>
      <c r="Q1934">
        <f t="shared" si="277"/>
        <v>0</v>
      </c>
      <c r="R1934">
        <f t="shared" si="278"/>
        <v>1.8652133865520469E-2</v>
      </c>
      <c r="S1934">
        <f t="shared" si="278"/>
        <v>9.1118940590450732E-3</v>
      </c>
      <c r="T1934">
        <f t="shared" si="279"/>
        <v>1.0432395332875766E-2</v>
      </c>
      <c r="U1934">
        <f t="shared" si="280"/>
        <v>8.8731144631760701E-4</v>
      </c>
      <c r="V1934">
        <f t="shared" si="280"/>
        <v>-7.4706510138739073E-3</v>
      </c>
      <c r="W1934">
        <f t="shared" si="281"/>
        <v>4.6236613972195683E-3</v>
      </c>
      <c r="X1934">
        <f t="shared" si="282"/>
        <v>263.13613006098677</v>
      </c>
    </row>
    <row r="1935" spans="1:24" ht="14.65" thickBot="1" x14ac:dyDescent="0.5">
      <c r="A1935" s="8"/>
      <c r="B1935" s="2">
        <v>41558</v>
      </c>
      <c r="C1935" s="9">
        <v>223.9</v>
      </c>
      <c r="D1935" s="6">
        <v>29.15</v>
      </c>
      <c r="E1935" s="3">
        <v>42.15</v>
      </c>
      <c r="F1935" s="9">
        <v>24.55</v>
      </c>
      <c r="G1935" s="3">
        <v>16.940000000000001</v>
      </c>
      <c r="H1935" s="3">
        <v>134.72999999999999</v>
      </c>
      <c r="I1935" s="3">
        <v>427.95</v>
      </c>
      <c r="J1935" s="3">
        <v>204.48</v>
      </c>
      <c r="K1935" s="3">
        <v>112.7</v>
      </c>
      <c r="L1935" s="3">
        <v>9.26</v>
      </c>
      <c r="M1935">
        <f t="shared" si="273"/>
        <v>-2.8946782453796735E-3</v>
      </c>
      <c r="N1935">
        <f t="shared" si="274"/>
        <v>-1.1864406779661066E-2</v>
      </c>
      <c r="O1935">
        <f t="shared" si="275"/>
        <v>1.0791366906474753E-2</v>
      </c>
      <c r="P1935">
        <f t="shared" si="276"/>
        <v>4.089979550102308E-3</v>
      </c>
      <c r="Q1935">
        <f t="shared" si="277"/>
        <v>2.29468599033818E-2</v>
      </c>
      <c r="R1935">
        <f t="shared" si="278"/>
        <v>1.5221158917941237E-2</v>
      </c>
      <c r="S1935">
        <f t="shared" si="278"/>
        <v>3.0459908499879548E-2</v>
      </c>
      <c r="T1935">
        <f t="shared" si="279"/>
        <v>-7.4038853416655392E-2</v>
      </c>
      <c r="U1935">
        <f t="shared" si="280"/>
        <v>-8.8652482269498513E-4</v>
      </c>
      <c r="V1935">
        <f t="shared" si="280"/>
        <v>-4.3010752688173032E-3</v>
      </c>
      <c r="W1935">
        <f t="shared" si="281"/>
        <v>-1.0476264755428764E-3</v>
      </c>
      <c r="X1935">
        <f t="shared" si="282"/>
        <v>262.86046168446296</v>
      </c>
    </row>
    <row r="1936" spans="1:24" ht="14.65" thickBot="1" x14ac:dyDescent="0.5">
      <c r="A1936" s="8"/>
      <c r="B1936" s="2">
        <v>41561</v>
      </c>
      <c r="C1936" s="9">
        <v>227</v>
      </c>
      <c r="D1936" s="6">
        <v>29.05</v>
      </c>
      <c r="E1936" s="3">
        <v>43.25</v>
      </c>
      <c r="F1936" s="9">
        <v>24.25</v>
      </c>
      <c r="G1936" s="3">
        <v>17.75</v>
      </c>
      <c r="H1936" s="3">
        <v>132.76</v>
      </c>
      <c r="I1936" s="3">
        <v>427.35</v>
      </c>
      <c r="J1936" s="3">
        <v>205.25</v>
      </c>
      <c r="K1936" s="3">
        <v>112.1</v>
      </c>
      <c r="L1936" s="3">
        <v>9.2200000000000006</v>
      </c>
      <c r="M1936">
        <f t="shared" si="273"/>
        <v>1.3845466726217035E-2</v>
      </c>
      <c r="N1936">
        <f t="shared" si="274"/>
        <v>-3.430531732418452E-3</v>
      </c>
      <c r="O1936">
        <f t="shared" si="275"/>
        <v>2.609727164887321E-2</v>
      </c>
      <c r="P1936">
        <f t="shared" si="276"/>
        <v>-1.2219959266802473E-2</v>
      </c>
      <c r="Q1936">
        <f t="shared" si="277"/>
        <v>4.781582054309319E-2</v>
      </c>
      <c r="R1936">
        <f t="shared" si="278"/>
        <v>-1.4621836265122831E-2</v>
      </c>
      <c r="S1936">
        <f t="shared" si="278"/>
        <v>-1.402032947774193E-3</v>
      </c>
      <c r="T1936">
        <f t="shared" si="279"/>
        <v>3.7656494522693151E-3</v>
      </c>
      <c r="U1936">
        <f t="shared" si="280"/>
        <v>-5.3238686779060202E-3</v>
      </c>
      <c r="V1936">
        <f t="shared" si="280"/>
        <v>-4.3196544276456967E-3</v>
      </c>
      <c r="W1936">
        <f t="shared" si="281"/>
        <v>5.0206325052783093E-3</v>
      </c>
      <c r="X1936">
        <f t="shared" si="282"/>
        <v>264.18018746274845</v>
      </c>
    </row>
    <row r="1937" spans="1:24" ht="14.65" thickBot="1" x14ac:dyDescent="0.5">
      <c r="A1937" s="8"/>
      <c r="B1937" s="2">
        <v>41562</v>
      </c>
      <c r="C1937" s="9">
        <v>225.3</v>
      </c>
      <c r="D1937" s="6">
        <v>28.65</v>
      </c>
      <c r="E1937" s="3">
        <v>42.3</v>
      </c>
      <c r="F1937" s="9">
        <v>24.65</v>
      </c>
      <c r="G1937" s="3">
        <v>17.28</v>
      </c>
      <c r="H1937" s="3">
        <v>130.69999999999999</v>
      </c>
      <c r="I1937" s="3">
        <v>407.4</v>
      </c>
      <c r="J1937" s="3">
        <v>197.3</v>
      </c>
      <c r="K1937" s="3">
        <v>111.9</v>
      </c>
      <c r="L1937" s="3">
        <v>9.2200000000000006</v>
      </c>
      <c r="M1937">
        <f t="shared" si="273"/>
        <v>-7.4889867841409193E-3</v>
      </c>
      <c r="N1937">
        <f t="shared" si="274"/>
        <v>-1.3769363166953602E-2</v>
      </c>
      <c r="O1937">
        <f t="shared" si="275"/>
        <v>-2.1965317919075189E-2</v>
      </c>
      <c r="P1937">
        <f t="shared" si="276"/>
        <v>1.6494845360824684E-2</v>
      </c>
      <c r="Q1937">
        <f t="shared" si="277"/>
        <v>-2.6478873239436557E-2</v>
      </c>
      <c r="R1937">
        <f t="shared" si="278"/>
        <v>-1.5516721904188027E-2</v>
      </c>
      <c r="S1937">
        <f t="shared" si="278"/>
        <v>-4.6683046683046785E-2</v>
      </c>
      <c r="T1937">
        <f t="shared" si="279"/>
        <v>-3.873325213154688E-2</v>
      </c>
      <c r="U1937">
        <f t="shared" si="280"/>
        <v>-1.7841213202496756E-3</v>
      </c>
      <c r="V1937">
        <f t="shared" si="280"/>
        <v>0</v>
      </c>
      <c r="W1937">
        <f t="shared" si="281"/>
        <v>-1.5592483778781297E-2</v>
      </c>
      <c r="X1937">
        <f t="shared" si="282"/>
        <v>260.06096217506013</v>
      </c>
    </row>
    <row r="1938" spans="1:24" ht="14.65" thickBot="1" x14ac:dyDescent="0.5">
      <c r="A1938" s="8"/>
      <c r="B1938" s="2">
        <v>41564</v>
      </c>
      <c r="C1938" s="9">
        <v>229.55</v>
      </c>
      <c r="D1938" s="6">
        <v>29.5</v>
      </c>
      <c r="E1938" s="3">
        <v>41.65</v>
      </c>
      <c r="F1938" s="9">
        <v>24.6</v>
      </c>
      <c r="G1938" s="3">
        <v>19.07</v>
      </c>
      <c r="H1938" s="3">
        <v>131.72999999999999</v>
      </c>
      <c r="I1938" s="3">
        <v>389.1</v>
      </c>
      <c r="J1938" s="3">
        <v>189.28</v>
      </c>
      <c r="K1938" s="3">
        <v>111</v>
      </c>
      <c r="L1938" s="3">
        <v>9.2799999999999994</v>
      </c>
      <c r="M1938">
        <f t="shared" si="273"/>
        <v>1.8863737239236573E-2</v>
      </c>
      <c r="N1938">
        <f t="shared" si="274"/>
        <v>2.9668411867364797E-2</v>
      </c>
      <c r="O1938">
        <f t="shared" si="275"/>
        <v>-1.5366430260047248E-2</v>
      </c>
      <c r="P1938">
        <f t="shared" si="276"/>
        <v>-2.0283975659228055E-3</v>
      </c>
      <c r="Q1938">
        <f t="shared" si="277"/>
        <v>0.10358796296296291</v>
      </c>
      <c r="R1938">
        <f t="shared" si="278"/>
        <v>7.8806426931905225E-3</v>
      </c>
      <c r="S1938">
        <f t="shared" si="278"/>
        <v>-4.4918998527245839E-2</v>
      </c>
      <c r="T1938">
        <f t="shared" si="279"/>
        <v>-4.0648758236188631E-2</v>
      </c>
      <c r="U1938">
        <f t="shared" si="280"/>
        <v>-8.0428954423592998E-3</v>
      </c>
      <c r="V1938">
        <f t="shared" si="280"/>
        <v>6.5075921908892319E-3</v>
      </c>
      <c r="W1938">
        <f t="shared" si="281"/>
        <v>5.5502866921880219E-3</v>
      </c>
      <c r="X1938">
        <f t="shared" si="282"/>
        <v>261.50437507257794</v>
      </c>
    </row>
    <row r="1939" spans="1:24" ht="14.65" thickBot="1" x14ac:dyDescent="0.5">
      <c r="A1939" s="8"/>
      <c r="B1939" s="2">
        <v>41565</v>
      </c>
      <c r="C1939" s="9">
        <v>236</v>
      </c>
      <c r="D1939" s="6">
        <v>31.25</v>
      </c>
      <c r="E1939" s="3">
        <v>42</v>
      </c>
      <c r="F1939" s="9">
        <v>24.85</v>
      </c>
      <c r="G1939" s="3">
        <v>20.69</v>
      </c>
      <c r="H1939" s="3">
        <v>130.19</v>
      </c>
      <c r="I1939" s="3">
        <v>413.55</v>
      </c>
      <c r="J1939" s="3">
        <v>194.28</v>
      </c>
      <c r="K1939" s="3">
        <v>112.65</v>
      </c>
      <c r="L1939" s="3">
        <v>9.59</v>
      </c>
      <c r="M1939">
        <f t="shared" si="273"/>
        <v>2.8098453495970326E-2</v>
      </c>
      <c r="N1939">
        <f t="shared" si="274"/>
        <v>5.9322033898305086E-2</v>
      </c>
      <c r="O1939">
        <f t="shared" si="275"/>
        <v>8.4033613445377853E-3</v>
      </c>
      <c r="P1939">
        <f t="shared" si="276"/>
        <v>1.016260162601626E-2</v>
      </c>
      <c r="Q1939">
        <f t="shared" si="277"/>
        <v>8.495018353434719E-2</v>
      </c>
      <c r="R1939">
        <f t="shared" si="278"/>
        <v>-1.169057921506105E-2</v>
      </c>
      <c r="S1939">
        <f t="shared" si="278"/>
        <v>6.2837316885119468E-2</v>
      </c>
      <c r="T1939">
        <f t="shared" si="279"/>
        <v>2.6415891800507074E-2</v>
      </c>
      <c r="U1939">
        <f t="shared" si="280"/>
        <v>1.4864864864864916E-2</v>
      </c>
      <c r="V1939">
        <f t="shared" si="280"/>
        <v>3.3405172413793156E-2</v>
      </c>
      <c r="W1939">
        <f t="shared" si="281"/>
        <v>3.1676930064840021E-2</v>
      </c>
      <c r="X1939">
        <f t="shared" si="282"/>
        <v>269.78803087340168</v>
      </c>
    </row>
    <row r="1940" spans="1:24" ht="14.65" thickBot="1" x14ac:dyDescent="0.5">
      <c r="A1940" s="8"/>
      <c r="B1940" s="2">
        <v>41568</v>
      </c>
      <c r="C1940" s="9">
        <v>234.8</v>
      </c>
      <c r="D1940" s="6">
        <v>34.950000000000003</v>
      </c>
      <c r="E1940" s="3">
        <v>42.6</v>
      </c>
      <c r="F1940" s="9">
        <v>24.55</v>
      </c>
      <c r="G1940" s="3">
        <v>20.52</v>
      </c>
      <c r="H1940" s="3">
        <v>131.91999999999999</v>
      </c>
      <c r="I1940" s="3">
        <v>426.05</v>
      </c>
      <c r="J1940" s="3">
        <v>185.6</v>
      </c>
      <c r="K1940" s="3">
        <v>112.5</v>
      </c>
      <c r="L1940" s="3">
        <v>10.61</v>
      </c>
      <c r="M1940">
        <f t="shared" si="273"/>
        <v>-5.0847457627118163E-3</v>
      </c>
      <c r="N1940">
        <f t="shared" si="274"/>
        <v>0.11840000000000009</v>
      </c>
      <c r="O1940">
        <f t="shared" si="275"/>
        <v>1.4285714285714235E-2</v>
      </c>
      <c r="P1940">
        <f t="shared" si="276"/>
        <v>-1.2072434607645902E-2</v>
      </c>
      <c r="Q1940">
        <f t="shared" si="277"/>
        <v>-8.2165297245046735E-3</v>
      </c>
      <c r="R1940">
        <f t="shared" si="278"/>
        <v>1.3288270988555111E-2</v>
      </c>
      <c r="S1940">
        <f t="shared" si="278"/>
        <v>3.0226091161890945E-2</v>
      </c>
      <c r="T1940">
        <f t="shared" si="279"/>
        <v>-4.4677784640724805E-2</v>
      </c>
      <c r="U1940">
        <f t="shared" si="280"/>
        <v>-1.3315579227696909E-3</v>
      </c>
      <c r="V1940">
        <f t="shared" si="280"/>
        <v>0.10636079249217931</v>
      </c>
      <c r="W1940">
        <f t="shared" si="281"/>
        <v>2.1117781626998282E-2</v>
      </c>
      <c r="X1940">
        <f t="shared" si="282"/>
        <v>275.48535559496406</v>
      </c>
    </row>
    <row r="1941" spans="1:24" ht="14.65" thickBot="1" x14ac:dyDescent="0.5">
      <c r="A1941" s="8"/>
      <c r="B1941" s="2">
        <v>41569</v>
      </c>
      <c r="C1941" s="9">
        <v>234.05</v>
      </c>
      <c r="D1941" s="6">
        <v>33.5</v>
      </c>
      <c r="E1941" s="3">
        <v>43.15</v>
      </c>
      <c r="F1941" s="9">
        <v>24.35</v>
      </c>
      <c r="G1941" s="3">
        <v>21.54</v>
      </c>
      <c r="H1941" s="3">
        <v>131.59</v>
      </c>
      <c r="I1941" s="3">
        <v>425.6</v>
      </c>
      <c r="J1941" s="3">
        <v>188.9</v>
      </c>
      <c r="K1941" s="3">
        <v>112.7</v>
      </c>
      <c r="L1941" s="3">
        <v>10.73</v>
      </c>
      <c r="M1941">
        <f t="shared" si="273"/>
        <v>-3.1942078364565587E-3</v>
      </c>
      <c r="N1941">
        <f t="shared" si="274"/>
        <v>-4.1487839771101653E-2</v>
      </c>
      <c r="O1941">
        <f t="shared" si="275"/>
        <v>1.2910798122065748E-2</v>
      </c>
      <c r="P1941">
        <f t="shared" si="276"/>
        <v>-8.1466395112016008E-3</v>
      </c>
      <c r="Q1941">
        <f t="shared" si="277"/>
        <v>4.970760233918127E-2</v>
      </c>
      <c r="R1941">
        <f t="shared" si="278"/>
        <v>-2.5015160703455437E-3</v>
      </c>
      <c r="S1941">
        <f t="shared" si="278"/>
        <v>-1.0562140593826748E-3</v>
      </c>
      <c r="T1941">
        <f t="shared" si="279"/>
        <v>1.7780172413793149E-2</v>
      </c>
      <c r="U1941">
        <f t="shared" si="280"/>
        <v>1.777777777777803E-3</v>
      </c>
      <c r="V1941">
        <f t="shared" si="280"/>
        <v>1.1310084825636287E-2</v>
      </c>
      <c r="W1941">
        <f t="shared" si="281"/>
        <v>3.7100018229966223E-3</v>
      </c>
      <c r="X1941">
        <f t="shared" si="282"/>
        <v>276.50740676643022</v>
      </c>
    </row>
    <row r="1942" spans="1:24" ht="14.65" thickBot="1" x14ac:dyDescent="0.5">
      <c r="A1942" s="8"/>
      <c r="B1942" s="2">
        <v>41570</v>
      </c>
      <c r="C1942" s="9">
        <v>230.35</v>
      </c>
      <c r="D1942" s="6">
        <v>32.049999999999997</v>
      </c>
      <c r="E1942" s="3">
        <v>43.35</v>
      </c>
      <c r="F1942" s="9">
        <v>24.4</v>
      </c>
      <c r="G1942" s="3">
        <v>20.69</v>
      </c>
      <c r="H1942" s="3">
        <v>131.16999999999999</v>
      </c>
      <c r="I1942" s="3">
        <v>428</v>
      </c>
      <c r="J1942" s="3">
        <v>192.2</v>
      </c>
      <c r="K1942" s="3">
        <v>115.75</v>
      </c>
      <c r="L1942" s="3">
        <v>10.41</v>
      </c>
      <c r="M1942">
        <f t="shared" si="273"/>
        <v>-1.5808587908566617E-2</v>
      </c>
      <c r="N1942">
        <f t="shared" si="274"/>
        <v>-4.3283582089552325E-2</v>
      </c>
      <c r="O1942">
        <f t="shared" si="275"/>
        <v>4.6349942062573479E-3</v>
      </c>
      <c r="P1942">
        <f t="shared" si="276"/>
        <v>2.053388090348959E-3</v>
      </c>
      <c r="Q1942">
        <f t="shared" si="277"/>
        <v>-3.9461467038068611E-2</v>
      </c>
      <c r="R1942">
        <f t="shared" si="278"/>
        <v>-3.1917318945209813E-3</v>
      </c>
      <c r="S1942">
        <f t="shared" si="278"/>
        <v>5.6390977443608482E-3</v>
      </c>
      <c r="T1942">
        <f t="shared" si="279"/>
        <v>1.7469560614081336E-2</v>
      </c>
      <c r="U1942">
        <f t="shared" si="280"/>
        <v>2.7062999112688529E-2</v>
      </c>
      <c r="V1942">
        <f t="shared" si="280"/>
        <v>-2.9822926374650539E-2</v>
      </c>
      <c r="W1942">
        <f t="shared" si="281"/>
        <v>-7.4708255537622057E-3</v>
      </c>
      <c r="X1942">
        <f t="shared" si="282"/>
        <v>274.44166816615507</v>
      </c>
    </row>
    <row r="1943" spans="1:24" ht="14.65" thickBot="1" x14ac:dyDescent="0.5">
      <c r="A1943" s="8"/>
      <c r="B1943" s="2">
        <v>41571</v>
      </c>
      <c r="C1943" s="9">
        <v>234.9</v>
      </c>
      <c r="D1943" s="6">
        <v>32.700000000000003</v>
      </c>
      <c r="E1943" s="3">
        <v>43.95</v>
      </c>
      <c r="F1943" s="9">
        <v>24.2</v>
      </c>
      <c r="G1943" s="3">
        <v>21.12</v>
      </c>
      <c r="H1943" s="3">
        <v>136.63999999999999</v>
      </c>
      <c r="I1943" s="3">
        <v>427.45</v>
      </c>
      <c r="J1943" s="3">
        <v>191.95</v>
      </c>
      <c r="K1943" s="3">
        <v>119.25</v>
      </c>
      <c r="L1943" s="3">
        <v>10.26</v>
      </c>
      <c r="M1943">
        <f t="shared" si="273"/>
        <v>1.9752550466681187E-2</v>
      </c>
      <c r="N1943">
        <f t="shared" si="274"/>
        <v>2.0280811232449476E-2</v>
      </c>
      <c r="O1943">
        <f t="shared" si="275"/>
        <v>1.384083044982698E-2</v>
      </c>
      <c r="P1943">
        <f t="shared" si="276"/>
        <v>-8.1967213114753808E-3</v>
      </c>
      <c r="Q1943">
        <f t="shared" si="277"/>
        <v>2.0782986950217481E-2</v>
      </c>
      <c r="R1943">
        <f t="shared" si="278"/>
        <v>4.1701608599527325E-2</v>
      </c>
      <c r="S1943">
        <f t="shared" si="278"/>
        <v>-1.2850467289719891E-3</v>
      </c>
      <c r="T1943">
        <f t="shared" si="279"/>
        <v>-1.3007284079084025E-3</v>
      </c>
      <c r="U1943">
        <f t="shared" si="280"/>
        <v>3.0237580993520519E-2</v>
      </c>
      <c r="V1943">
        <f t="shared" si="280"/>
        <v>-1.4409221902017325E-2</v>
      </c>
      <c r="W1943">
        <f t="shared" si="281"/>
        <v>1.2140465034184986E-2</v>
      </c>
      <c r="X1943">
        <f t="shared" si="282"/>
        <v>277.77351764244969</v>
      </c>
    </row>
    <row r="1944" spans="1:24" ht="14.65" thickBot="1" x14ac:dyDescent="0.5">
      <c r="A1944" s="8"/>
      <c r="B1944" s="2">
        <v>41572</v>
      </c>
      <c r="C1944" s="9">
        <v>231.7</v>
      </c>
      <c r="D1944" s="6">
        <v>33.1</v>
      </c>
      <c r="E1944" s="3">
        <v>43.15</v>
      </c>
      <c r="F1944" s="9">
        <v>24.1</v>
      </c>
      <c r="G1944" s="3">
        <v>21.03</v>
      </c>
      <c r="H1944" s="3">
        <v>132.06</v>
      </c>
      <c r="I1944" s="3">
        <v>425.25</v>
      </c>
      <c r="J1944" s="3">
        <v>187.98</v>
      </c>
      <c r="K1944" s="3">
        <v>115.55</v>
      </c>
      <c r="L1944" s="3">
        <v>9.93</v>
      </c>
      <c r="M1944">
        <f t="shared" si="273"/>
        <v>-1.3622818220519443E-2</v>
      </c>
      <c r="N1944">
        <f t="shared" si="274"/>
        <v>1.2232415902140628E-2</v>
      </c>
      <c r="O1944">
        <f t="shared" si="275"/>
        <v>-1.8202502844141155E-2</v>
      </c>
      <c r="P1944">
        <f t="shared" si="276"/>
        <v>-4.1322314049585893E-3</v>
      </c>
      <c r="Q1944">
        <f t="shared" si="277"/>
        <v>-4.2613636363636291E-3</v>
      </c>
      <c r="R1944">
        <f t="shared" si="278"/>
        <v>-3.3518735362997543E-2</v>
      </c>
      <c r="S1944">
        <f t="shared" si="278"/>
        <v>-5.1468007954146421E-3</v>
      </c>
      <c r="T1944">
        <f t="shared" si="279"/>
        <v>-2.0682469393071057E-2</v>
      </c>
      <c r="U1944">
        <f t="shared" si="280"/>
        <v>-3.1027253668763126E-2</v>
      </c>
      <c r="V1944">
        <f t="shared" si="280"/>
        <v>-3.2163742690058485E-2</v>
      </c>
      <c r="W1944">
        <f t="shared" si="281"/>
        <v>-1.5052550211414703E-2</v>
      </c>
      <c r="X1944">
        <f t="shared" si="282"/>
        <v>273.59231782073545</v>
      </c>
    </row>
    <row r="1945" spans="1:24" ht="14.65" thickBot="1" x14ac:dyDescent="0.5">
      <c r="A1945" s="8"/>
      <c r="B1945" s="2">
        <v>41575</v>
      </c>
      <c r="C1945" s="9">
        <v>238.8</v>
      </c>
      <c r="D1945" s="6">
        <v>32.049999999999997</v>
      </c>
      <c r="E1945" s="3">
        <v>42.05</v>
      </c>
      <c r="F1945" s="9">
        <v>24.1</v>
      </c>
      <c r="G1945" s="3">
        <v>19.670000000000002</v>
      </c>
      <c r="H1945" s="3">
        <v>129.38999999999999</v>
      </c>
      <c r="I1945" s="3">
        <v>412.35</v>
      </c>
      <c r="J1945" s="3">
        <v>188.55</v>
      </c>
      <c r="K1945" s="3">
        <v>112.25</v>
      </c>
      <c r="L1945" s="3">
        <v>10.29</v>
      </c>
      <c r="M1945">
        <f t="shared" si="273"/>
        <v>3.0643072939145546E-2</v>
      </c>
      <c r="N1945">
        <f t="shared" si="274"/>
        <v>-3.1722054380664777E-2</v>
      </c>
      <c r="O1945">
        <f t="shared" si="275"/>
        <v>-2.5492468134414858E-2</v>
      </c>
      <c r="P1945">
        <f t="shared" si="276"/>
        <v>0</v>
      </c>
      <c r="Q1945">
        <f t="shared" si="277"/>
        <v>-6.466951973371371E-2</v>
      </c>
      <c r="R1945">
        <f t="shared" si="278"/>
        <v>-2.0218082689686626E-2</v>
      </c>
      <c r="S1945">
        <f t="shared" si="278"/>
        <v>-3.0335097001763615E-2</v>
      </c>
      <c r="T1945">
        <f t="shared" si="279"/>
        <v>3.0322374720717082E-3</v>
      </c>
      <c r="U1945">
        <f t="shared" si="280"/>
        <v>-2.8559065339679768E-2</v>
      </c>
      <c r="V1945">
        <f t="shared" si="280"/>
        <v>3.6253776435045258E-2</v>
      </c>
      <c r="W1945">
        <f t="shared" si="281"/>
        <v>-1.3106720043366086E-2</v>
      </c>
      <c r="X1945">
        <f t="shared" si="282"/>
        <v>270.0064199050434</v>
      </c>
    </row>
    <row r="1946" spans="1:24" ht="14.65" thickBot="1" x14ac:dyDescent="0.5">
      <c r="A1946" s="8"/>
      <c r="B1946" s="2">
        <v>41576</v>
      </c>
      <c r="C1946" s="9">
        <v>230</v>
      </c>
      <c r="D1946" s="6">
        <v>31.75</v>
      </c>
      <c r="E1946" s="3">
        <v>42.6</v>
      </c>
      <c r="F1946" s="9">
        <v>23.9</v>
      </c>
      <c r="G1946" s="3">
        <v>20.14</v>
      </c>
      <c r="H1946" s="3">
        <v>131.59</v>
      </c>
      <c r="I1946" s="3">
        <v>433.95</v>
      </c>
      <c r="J1946" s="3">
        <v>186.5</v>
      </c>
      <c r="K1946" s="3">
        <v>116.55</v>
      </c>
      <c r="L1946" s="3">
        <v>9.86</v>
      </c>
      <c r="M1946">
        <f t="shared" si="273"/>
        <v>-3.685092127303187E-2</v>
      </c>
      <c r="N1946">
        <f t="shared" si="274"/>
        <v>-9.3603744149765109E-3</v>
      </c>
      <c r="O1946">
        <f t="shared" si="275"/>
        <v>1.3079667063020217E-2</v>
      </c>
      <c r="P1946">
        <f t="shared" si="276"/>
        <v>-8.2987551867221097E-3</v>
      </c>
      <c r="Q1946">
        <f t="shared" si="277"/>
        <v>2.3894255210981128E-2</v>
      </c>
      <c r="R1946">
        <f t="shared" si="278"/>
        <v>1.7002859571837215E-2</v>
      </c>
      <c r="S1946">
        <f t="shared" si="278"/>
        <v>5.2382684612586307E-2</v>
      </c>
      <c r="T1946">
        <f t="shared" si="279"/>
        <v>-1.0872447626624315E-2</v>
      </c>
      <c r="U1946">
        <f t="shared" si="280"/>
        <v>3.8307349665924251E-2</v>
      </c>
      <c r="V1946">
        <f t="shared" si="280"/>
        <v>-4.178814382896013E-2</v>
      </c>
      <c r="W1946">
        <f t="shared" si="281"/>
        <v>3.7496173794034186E-3</v>
      </c>
      <c r="X1946">
        <f t="shared" si="282"/>
        <v>271.01884066966983</v>
      </c>
    </row>
    <row r="1947" spans="1:24" ht="14.65" thickBot="1" x14ac:dyDescent="0.5">
      <c r="A1947" s="8"/>
      <c r="B1947" s="2">
        <v>41577</v>
      </c>
      <c r="C1947" s="9">
        <v>233</v>
      </c>
      <c r="D1947" s="6">
        <v>32.799999999999997</v>
      </c>
      <c r="E1947" s="3">
        <v>42.3</v>
      </c>
      <c r="F1947" s="9">
        <v>23.85</v>
      </c>
      <c r="G1947" s="3">
        <v>20.22</v>
      </c>
      <c r="H1947" s="3">
        <v>132.71</v>
      </c>
      <c r="I1947" s="3">
        <v>447</v>
      </c>
      <c r="J1947" s="3">
        <v>188.05</v>
      </c>
      <c r="K1947" s="3">
        <v>115.1</v>
      </c>
      <c r="L1947" s="3">
        <v>9.81</v>
      </c>
      <c r="M1947">
        <f t="shared" si="273"/>
        <v>1.3043478260869565E-2</v>
      </c>
      <c r="N1947">
        <f t="shared" si="274"/>
        <v>3.3070866141732193E-2</v>
      </c>
      <c r="O1947">
        <f t="shared" si="275"/>
        <v>-7.0422535211268622E-3</v>
      </c>
      <c r="P1947">
        <f t="shared" si="276"/>
        <v>-2.0920502092049019E-3</v>
      </c>
      <c r="Q1947">
        <f t="shared" si="277"/>
        <v>3.9721946375371542E-3</v>
      </c>
      <c r="R1947">
        <f t="shared" si="278"/>
        <v>8.5112850520556622E-3</v>
      </c>
      <c r="S1947">
        <f t="shared" si="278"/>
        <v>3.0072589007950252E-2</v>
      </c>
      <c r="T1947">
        <f t="shared" si="279"/>
        <v>8.3109919571047186E-3</v>
      </c>
      <c r="U1947">
        <f t="shared" si="280"/>
        <v>-1.2441012441012466E-2</v>
      </c>
      <c r="V1947">
        <f t="shared" si="280"/>
        <v>-5.0709939148071946E-3</v>
      </c>
      <c r="W1947">
        <f t="shared" si="281"/>
        <v>7.0335094971098119E-3</v>
      </c>
      <c r="X1947">
        <f t="shared" si="282"/>
        <v>272.92505425941567</v>
      </c>
    </row>
    <row r="1948" spans="1:24" ht="14.65" thickBot="1" x14ac:dyDescent="0.5">
      <c r="A1948" s="8"/>
      <c r="B1948" s="2">
        <v>41578</v>
      </c>
      <c r="C1948" s="9">
        <v>232</v>
      </c>
      <c r="D1948" s="6">
        <v>32.4</v>
      </c>
      <c r="E1948" s="3">
        <v>44.5</v>
      </c>
      <c r="F1948" s="9">
        <v>23.3</v>
      </c>
      <c r="G1948" s="3">
        <v>20.350000000000001</v>
      </c>
      <c r="H1948" s="3">
        <v>130.61000000000001</v>
      </c>
      <c r="I1948" s="3">
        <v>446.05</v>
      </c>
      <c r="J1948" s="3">
        <v>187.23</v>
      </c>
      <c r="K1948" s="3">
        <v>113.5</v>
      </c>
      <c r="L1948" s="3">
        <v>9.83</v>
      </c>
      <c r="M1948">
        <f t="shared" si="273"/>
        <v>-4.2918454935622317E-3</v>
      </c>
      <c r="N1948">
        <f t="shared" si="274"/>
        <v>-1.2195121951219469E-2</v>
      </c>
      <c r="O1948">
        <f t="shared" si="275"/>
        <v>5.2009456264775489E-2</v>
      </c>
      <c r="P1948">
        <f t="shared" si="276"/>
        <v>-2.3060796645702333E-2</v>
      </c>
      <c r="Q1948">
        <f t="shared" si="277"/>
        <v>6.4292779426311855E-3</v>
      </c>
      <c r="R1948">
        <f t="shared" si="278"/>
        <v>-1.5823977092909308E-2</v>
      </c>
      <c r="S1948">
        <f t="shared" si="278"/>
        <v>-2.12527964205814E-3</v>
      </c>
      <c r="T1948">
        <f t="shared" si="279"/>
        <v>-4.3605424089339095E-3</v>
      </c>
      <c r="U1948">
        <f t="shared" si="280"/>
        <v>-1.3900955690703687E-2</v>
      </c>
      <c r="V1948">
        <f t="shared" si="280"/>
        <v>2.0387359836900685E-3</v>
      </c>
      <c r="W1948">
        <f t="shared" si="281"/>
        <v>-1.5281048733992335E-3</v>
      </c>
      <c r="X1948">
        <f t="shared" si="282"/>
        <v>272.50799615392913</v>
      </c>
    </row>
    <row r="1949" spans="1:24" ht="14.65" thickBot="1" x14ac:dyDescent="0.5">
      <c r="A1949" s="8"/>
      <c r="B1949" s="2">
        <v>41579</v>
      </c>
      <c r="C1949" s="9">
        <v>241.55</v>
      </c>
      <c r="D1949" s="6">
        <v>33.5</v>
      </c>
      <c r="E1949" s="3">
        <v>46.35</v>
      </c>
      <c r="F1949" s="9">
        <v>23.95</v>
      </c>
      <c r="G1949" s="3">
        <v>20.22</v>
      </c>
      <c r="H1949" s="3">
        <v>131.87</v>
      </c>
      <c r="I1949" s="3">
        <v>448.8</v>
      </c>
      <c r="J1949" s="3">
        <v>195.83</v>
      </c>
      <c r="K1949" s="3">
        <v>115.5</v>
      </c>
      <c r="L1949" s="3">
        <v>9.7200000000000006</v>
      </c>
      <c r="M1949">
        <f t="shared" si="273"/>
        <v>4.1163793103448323E-2</v>
      </c>
      <c r="N1949">
        <f t="shared" si="274"/>
        <v>3.3950617283950664E-2</v>
      </c>
      <c r="O1949">
        <f t="shared" si="275"/>
        <v>4.1573033707865248E-2</v>
      </c>
      <c r="P1949">
        <f t="shared" si="276"/>
        <v>2.7896995708154446E-2</v>
      </c>
      <c r="Q1949">
        <f t="shared" si="277"/>
        <v>-6.3882063882065134E-3</v>
      </c>
      <c r="R1949">
        <f t="shared" si="278"/>
        <v>9.6470408085138262E-3</v>
      </c>
      <c r="S1949">
        <f t="shared" si="278"/>
        <v>6.1652281134401974E-3</v>
      </c>
      <c r="T1949">
        <f t="shared" si="279"/>
        <v>4.5932809912941464E-2</v>
      </c>
      <c r="U1949">
        <f t="shared" si="280"/>
        <v>1.7621145374449341E-2</v>
      </c>
      <c r="V1949">
        <f t="shared" si="280"/>
        <v>-1.1190233977619474E-2</v>
      </c>
      <c r="W1949">
        <f t="shared" si="281"/>
        <v>2.0637222364693751E-2</v>
      </c>
      <c r="X1949">
        <f t="shared" si="282"/>
        <v>278.13180426671488</v>
      </c>
    </row>
    <row r="1950" spans="1:24" ht="14.65" thickBot="1" x14ac:dyDescent="0.5">
      <c r="A1950" s="8"/>
      <c r="B1950" s="2">
        <v>41581</v>
      </c>
      <c r="C1950" s="9">
        <v>260.45</v>
      </c>
      <c r="D1950" s="6">
        <v>33.85</v>
      </c>
      <c r="E1950" s="3">
        <v>47.85</v>
      </c>
      <c r="F1950" s="9">
        <v>24.25</v>
      </c>
      <c r="G1950" s="3">
        <v>20.86</v>
      </c>
      <c r="H1950" s="3">
        <v>134.16</v>
      </c>
      <c r="I1950" s="3">
        <v>447.6</v>
      </c>
      <c r="J1950" s="3">
        <v>196.9</v>
      </c>
      <c r="K1950" s="3">
        <v>118</v>
      </c>
      <c r="L1950" s="3">
        <v>9.92</v>
      </c>
      <c r="M1950">
        <f t="shared" si="273"/>
        <v>7.824466984061261E-2</v>
      </c>
      <c r="N1950">
        <f t="shared" si="274"/>
        <v>1.0447761194029893E-2</v>
      </c>
      <c r="O1950">
        <f t="shared" si="275"/>
        <v>3.2362459546925626E-2</v>
      </c>
      <c r="P1950">
        <f t="shared" si="276"/>
        <v>1.2526096033402953E-2</v>
      </c>
      <c r="Q1950">
        <f t="shared" si="277"/>
        <v>3.1651829871414468E-2</v>
      </c>
      <c r="R1950">
        <f t="shared" si="278"/>
        <v>1.7365587320846226E-2</v>
      </c>
      <c r="S1950">
        <f t="shared" si="278"/>
        <v>-2.673796791443825E-3</v>
      </c>
      <c r="T1950">
        <f t="shared" si="279"/>
        <v>5.4639227901751575E-3</v>
      </c>
      <c r="U1950">
        <f t="shared" si="280"/>
        <v>2.1645021645021644E-2</v>
      </c>
      <c r="V1950">
        <f t="shared" si="280"/>
        <v>2.0576131687242726E-2</v>
      </c>
      <c r="W1950">
        <f t="shared" si="281"/>
        <v>2.2760968313822745E-2</v>
      </c>
      <c r="X1950">
        <f t="shared" si="282"/>
        <v>284.46235345069596</v>
      </c>
    </row>
    <row r="1951" spans="1:24" ht="14.65" thickBot="1" x14ac:dyDescent="0.5">
      <c r="A1951" s="8"/>
      <c r="B1951" s="2">
        <v>41583</v>
      </c>
      <c r="C1951" s="9">
        <v>253.95</v>
      </c>
      <c r="D1951" s="6">
        <v>32.65</v>
      </c>
      <c r="E1951" s="3">
        <v>52.1</v>
      </c>
      <c r="F1951" s="9">
        <v>24.05</v>
      </c>
      <c r="G1951" s="3">
        <v>21.41</v>
      </c>
      <c r="H1951" s="3">
        <v>137.91</v>
      </c>
      <c r="I1951" s="3">
        <v>454.15</v>
      </c>
      <c r="J1951" s="3">
        <v>196.5</v>
      </c>
      <c r="K1951" s="3">
        <v>117.95</v>
      </c>
      <c r="L1951" s="3">
        <v>9.8699999999999992</v>
      </c>
      <c r="M1951">
        <f t="shared" si="273"/>
        <v>-2.4956805528892304E-2</v>
      </c>
      <c r="N1951">
        <f t="shared" si="274"/>
        <v>-3.5450516986706142E-2</v>
      </c>
      <c r="O1951">
        <f t="shared" si="275"/>
        <v>8.8819226750261215E-2</v>
      </c>
      <c r="P1951">
        <f t="shared" si="276"/>
        <v>-8.2474226804123418E-3</v>
      </c>
      <c r="Q1951">
        <f t="shared" si="277"/>
        <v>2.6366251198465997E-2</v>
      </c>
      <c r="R1951">
        <f t="shared" si="278"/>
        <v>2.795169946332737E-2</v>
      </c>
      <c r="S1951">
        <f t="shared" si="278"/>
        <v>1.4633601429847976E-2</v>
      </c>
      <c r="T1951">
        <f t="shared" si="279"/>
        <v>-2.0314880650076361E-3</v>
      </c>
      <c r="U1951">
        <f t="shared" si="280"/>
        <v>-4.2372881355929795E-4</v>
      </c>
      <c r="V1951">
        <f t="shared" si="280"/>
        <v>-5.0403225806452331E-3</v>
      </c>
      <c r="W1951">
        <f t="shared" si="281"/>
        <v>8.1620494186679608E-3</v>
      </c>
      <c r="X1951">
        <f t="shared" si="282"/>
        <v>286.78414923731117</v>
      </c>
    </row>
    <row r="1952" spans="1:24" ht="14.65" thickBot="1" x14ac:dyDescent="0.5">
      <c r="A1952" s="8"/>
      <c r="B1952" s="2">
        <v>41584</v>
      </c>
      <c r="C1952" s="9">
        <v>266.45</v>
      </c>
      <c r="D1952" s="6">
        <v>32.950000000000003</v>
      </c>
      <c r="E1952" s="3">
        <v>51.95</v>
      </c>
      <c r="F1952" s="9">
        <v>25</v>
      </c>
      <c r="G1952" s="3">
        <v>20.99</v>
      </c>
      <c r="H1952" s="3">
        <v>140.47999999999999</v>
      </c>
      <c r="I1952" s="3">
        <v>443.2</v>
      </c>
      <c r="J1952" s="3">
        <v>199.08</v>
      </c>
      <c r="K1952" s="3">
        <v>115.4</v>
      </c>
      <c r="L1952" s="3">
        <v>10.58</v>
      </c>
      <c r="M1952">
        <f t="shared" si="273"/>
        <v>4.9222287851939363E-2</v>
      </c>
      <c r="N1952">
        <f t="shared" si="274"/>
        <v>9.1883614088822136E-3</v>
      </c>
      <c r="O1952">
        <f t="shared" si="275"/>
        <v>-2.8790786948176272E-3</v>
      </c>
      <c r="P1952">
        <f t="shared" si="276"/>
        <v>3.9501039501039469E-2</v>
      </c>
      <c r="Q1952">
        <f t="shared" si="277"/>
        <v>-1.9617001401214466E-2</v>
      </c>
      <c r="R1952">
        <f t="shared" si="278"/>
        <v>1.863534188963812E-2</v>
      </c>
      <c r="S1952">
        <f t="shared" si="278"/>
        <v>-2.4110976549598127E-2</v>
      </c>
      <c r="T1952">
        <f t="shared" si="279"/>
        <v>1.3129770992366563E-2</v>
      </c>
      <c r="U1952">
        <f t="shared" si="280"/>
        <v>-2.1619330224671447E-2</v>
      </c>
      <c r="V1952">
        <f t="shared" si="280"/>
        <v>7.1935157041540118E-2</v>
      </c>
      <c r="W1952">
        <f t="shared" si="281"/>
        <v>1.3338557181510415E-2</v>
      </c>
      <c r="X1952">
        <f t="shared" si="282"/>
        <v>290.60943601066384</v>
      </c>
    </row>
    <row r="1953" spans="1:24" ht="14.65" thickBot="1" x14ac:dyDescent="0.5">
      <c r="A1953" s="8"/>
      <c r="B1953" s="2">
        <v>41585</v>
      </c>
      <c r="C1953" s="9">
        <v>271.85000000000002</v>
      </c>
      <c r="D1953" s="6">
        <v>31.7</v>
      </c>
      <c r="E1953" s="3">
        <v>49.85</v>
      </c>
      <c r="F1953" s="9">
        <v>25.4</v>
      </c>
      <c r="G1953" s="3">
        <v>21.03</v>
      </c>
      <c r="H1953" s="3">
        <v>139.72999999999999</v>
      </c>
      <c r="I1953" s="3">
        <v>428.25</v>
      </c>
      <c r="J1953" s="3">
        <v>203.2</v>
      </c>
      <c r="K1953" s="3">
        <v>114.1</v>
      </c>
      <c r="L1953" s="3">
        <v>10.63</v>
      </c>
      <c r="M1953">
        <f t="shared" si="273"/>
        <v>2.0266466504034658E-2</v>
      </c>
      <c r="N1953">
        <f t="shared" si="274"/>
        <v>-3.7936267071320286E-2</v>
      </c>
      <c r="O1953">
        <f t="shared" si="275"/>
        <v>-4.0423484119345598E-2</v>
      </c>
      <c r="P1953">
        <f t="shared" si="276"/>
        <v>1.5999999999999945E-2</v>
      </c>
      <c r="Q1953">
        <f t="shared" si="277"/>
        <v>1.9056693663650644E-3</v>
      </c>
      <c r="R1953">
        <f t="shared" si="278"/>
        <v>-5.3388382687927114E-3</v>
      </c>
      <c r="S1953">
        <f t="shared" si="278"/>
        <v>-3.3731949458483727E-2</v>
      </c>
      <c r="T1953">
        <f t="shared" si="279"/>
        <v>2.0695197910387764E-2</v>
      </c>
      <c r="U1953">
        <f t="shared" si="280"/>
        <v>-1.1265164644714136E-2</v>
      </c>
      <c r="V1953">
        <f t="shared" si="280"/>
        <v>4.7258979206049817E-3</v>
      </c>
      <c r="W1953">
        <f t="shared" si="281"/>
        <v>-6.5102471861264045E-3</v>
      </c>
      <c r="X1953">
        <f t="shared" si="282"/>
        <v>288.71749674761367</v>
      </c>
    </row>
    <row r="1954" spans="1:24" ht="14.65" thickBot="1" x14ac:dyDescent="0.5">
      <c r="A1954" s="8"/>
      <c r="B1954" s="2">
        <v>41586</v>
      </c>
      <c r="C1954" s="9">
        <v>273.75</v>
      </c>
      <c r="D1954" s="6">
        <v>31.55</v>
      </c>
      <c r="E1954" s="3">
        <v>48.6</v>
      </c>
      <c r="F1954" s="9">
        <v>24.6</v>
      </c>
      <c r="G1954" s="3">
        <v>20.86</v>
      </c>
      <c r="H1954" s="3">
        <v>136.36000000000001</v>
      </c>
      <c r="I1954" s="3">
        <v>427.75</v>
      </c>
      <c r="J1954" s="3">
        <v>207.85</v>
      </c>
      <c r="K1954" s="3">
        <v>115.4</v>
      </c>
      <c r="L1954" s="3">
        <v>10.33</v>
      </c>
      <c r="M1954">
        <f t="shared" si="273"/>
        <v>6.9891484274415194E-3</v>
      </c>
      <c r="N1954">
        <f t="shared" si="274"/>
        <v>-4.7318611987381253E-3</v>
      </c>
      <c r="O1954">
        <f t="shared" si="275"/>
        <v>-2.5075225677031132E-2</v>
      </c>
      <c r="P1954">
        <f t="shared" si="276"/>
        <v>-3.1496062992125873E-2</v>
      </c>
      <c r="Q1954">
        <f t="shared" si="277"/>
        <v>-8.0836899667142987E-3</v>
      </c>
      <c r="R1954">
        <f t="shared" si="278"/>
        <v>-2.4117941744793363E-2</v>
      </c>
      <c r="S1954">
        <f t="shared" si="278"/>
        <v>-1.1675423234092236E-3</v>
      </c>
      <c r="T1954">
        <f t="shared" si="279"/>
        <v>2.2883858267716661E-2</v>
      </c>
      <c r="U1954">
        <f t="shared" si="280"/>
        <v>1.1393514460999224E-2</v>
      </c>
      <c r="V1954">
        <f t="shared" si="280"/>
        <v>-2.8222013170272876E-2</v>
      </c>
      <c r="W1954">
        <f t="shared" si="281"/>
        <v>-8.1627815916927478E-3</v>
      </c>
      <c r="X1954">
        <f t="shared" si="282"/>
        <v>286.36075887996265</v>
      </c>
    </row>
    <row r="1955" spans="1:24" ht="14.65" thickBot="1" x14ac:dyDescent="0.5">
      <c r="A1955" s="8"/>
      <c r="B1955" s="2">
        <v>41589</v>
      </c>
      <c r="C1955" s="9">
        <v>277.64999999999998</v>
      </c>
      <c r="D1955" s="6">
        <v>30.45</v>
      </c>
      <c r="E1955" s="3">
        <v>46.8</v>
      </c>
      <c r="F1955" s="9">
        <v>25.45</v>
      </c>
      <c r="G1955" s="3">
        <v>20.78</v>
      </c>
      <c r="H1955" s="3">
        <v>136.08000000000001</v>
      </c>
      <c r="I1955" s="3">
        <v>413.75</v>
      </c>
      <c r="J1955" s="3">
        <v>209.3</v>
      </c>
      <c r="K1955" s="3">
        <v>114.45</v>
      </c>
      <c r="L1955" s="3">
        <v>10.08</v>
      </c>
      <c r="M1955">
        <f t="shared" si="273"/>
        <v>1.424657534246567E-2</v>
      </c>
      <c r="N1955">
        <f t="shared" si="274"/>
        <v>-3.4865293185420011E-2</v>
      </c>
      <c r="O1955">
        <f t="shared" si="275"/>
        <v>-3.703703703703709E-2</v>
      </c>
      <c r="P1955">
        <f t="shared" si="276"/>
        <v>3.4552845528455195E-2</v>
      </c>
      <c r="Q1955">
        <f t="shared" si="277"/>
        <v>-3.8350910834131493E-3</v>
      </c>
      <c r="R1955">
        <f t="shared" si="278"/>
        <v>-2.0533880903490843E-3</v>
      </c>
      <c r="S1955">
        <f t="shared" si="278"/>
        <v>-3.2729398012857978E-2</v>
      </c>
      <c r="T1955">
        <f t="shared" si="279"/>
        <v>6.9761847486169426E-3</v>
      </c>
      <c r="U1955">
        <f t="shared" si="280"/>
        <v>-8.2322357019064367E-3</v>
      </c>
      <c r="V1955">
        <f t="shared" si="280"/>
        <v>-2.420135527589545E-2</v>
      </c>
      <c r="W1955">
        <f t="shared" si="281"/>
        <v>-8.7178192767341407E-3</v>
      </c>
      <c r="X1955">
        <f t="shared" si="282"/>
        <v>283.86431753609872</v>
      </c>
    </row>
    <row r="1956" spans="1:24" ht="14.65" thickBot="1" x14ac:dyDescent="0.5">
      <c r="A1956" s="8"/>
      <c r="B1956" s="2">
        <v>41590</v>
      </c>
      <c r="C1956" s="9">
        <v>268.7</v>
      </c>
      <c r="D1956" s="6">
        <v>29.6</v>
      </c>
      <c r="E1956" s="3">
        <v>44.85</v>
      </c>
      <c r="F1956" s="9">
        <v>25</v>
      </c>
      <c r="G1956" s="3">
        <v>19.8</v>
      </c>
      <c r="H1956" s="3">
        <v>133.51</v>
      </c>
      <c r="I1956" s="3">
        <v>414.5</v>
      </c>
      <c r="J1956" s="3">
        <v>210.5</v>
      </c>
      <c r="K1956" s="3">
        <v>114.4</v>
      </c>
      <c r="L1956" s="3">
        <v>9.7200000000000006</v>
      </c>
      <c r="M1956">
        <f t="shared" si="273"/>
        <v>-3.2234828020889568E-2</v>
      </c>
      <c r="N1956">
        <f t="shared" si="274"/>
        <v>-2.7914614121510604E-2</v>
      </c>
      <c r="O1956">
        <f t="shared" si="275"/>
        <v>-4.166666666666663E-2</v>
      </c>
      <c r="P1956">
        <f t="shared" si="276"/>
        <v>-1.7681728880157142E-2</v>
      </c>
      <c r="Q1956">
        <f t="shared" si="277"/>
        <v>-4.7160731472569793E-2</v>
      </c>
      <c r="R1956">
        <f t="shared" si="278"/>
        <v>-1.8885949441505154E-2</v>
      </c>
      <c r="S1956">
        <f t="shared" si="278"/>
        <v>1.8126888217522659E-3</v>
      </c>
      <c r="T1956">
        <f t="shared" si="279"/>
        <v>5.7333970377448917E-3</v>
      </c>
      <c r="U1956">
        <f t="shared" si="280"/>
        <v>-4.368719965049992E-4</v>
      </c>
      <c r="V1956">
        <f t="shared" si="280"/>
        <v>-3.5714285714285657E-2</v>
      </c>
      <c r="W1956">
        <f t="shared" si="281"/>
        <v>-2.1414959045459241E-2</v>
      </c>
      <c r="X1956">
        <f t="shared" si="282"/>
        <v>277.78537480159594</v>
      </c>
    </row>
    <row r="1957" spans="1:24" ht="14.65" thickBot="1" x14ac:dyDescent="0.5">
      <c r="A1957" s="8"/>
      <c r="B1957" s="2">
        <v>41591</v>
      </c>
      <c r="C1957" s="9">
        <v>268</v>
      </c>
      <c r="D1957" s="6">
        <v>31.25</v>
      </c>
      <c r="E1957" s="3">
        <v>43.75</v>
      </c>
      <c r="F1957" s="9">
        <v>25.2</v>
      </c>
      <c r="G1957" s="3">
        <v>19.670000000000002</v>
      </c>
      <c r="H1957" s="3">
        <v>132.53</v>
      </c>
      <c r="I1957" s="3">
        <v>403.35</v>
      </c>
      <c r="J1957" s="3">
        <v>213.2</v>
      </c>
      <c r="K1957" s="3">
        <v>114.05</v>
      </c>
      <c r="L1957" s="3">
        <v>9.73</v>
      </c>
      <c r="M1957">
        <f t="shared" si="273"/>
        <v>-2.6051358392258604E-3</v>
      </c>
      <c r="N1957">
        <f t="shared" si="274"/>
        <v>5.5743243243243194E-2</v>
      </c>
      <c r="O1957">
        <f t="shared" si="275"/>
        <v>-2.4526198439241975E-2</v>
      </c>
      <c r="P1957">
        <f t="shared" si="276"/>
        <v>7.9999999999999724E-3</v>
      </c>
      <c r="Q1957">
        <f t="shared" si="277"/>
        <v>-6.5656565656565151E-3</v>
      </c>
      <c r="R1957">
        <f t="shared" si="278"/>
        <v>-7.3402741367687048E-3</v>
      </c>
      <c r="S1957">
        <f t="shared" si="278"/>
        <v>-2.6899879372738186E-2</v>
      </c>
      <c r="T1957">
        <f t="shared" si="279"/>
        <v>1.2826603325415631E-2</v>
      </c>
      <c r="U1957">
        <f t="shared" si="280"/>
        <v>-3.0594405594406337E-3</v>
      </c>
      <c r="V1957">
        <f t="shared" si="280"/>
        <v>1.0288065843621179E-3</v>
      </c>
      <c r="W1957">
        <f t="shared" si="281"/>
        <v>6.6020682399490452E-4</v>
      </c>
      <c r="X1957">
        <f t="shared" si="282"/>
        <v>277.96877060164593</v>
      </c>
    </row>
    <row r="1958" spans="1:24" ht="14.65" thickBot="1" x14ac:dyDescent="0.5">
      <c r="A1958" s="8"/>
      <c r="B1958" s="2">
        <v>41592</v>
      </c>
      <c r="C1958" s="9">
        <v>284.35000000000002</v>
      </c>
      <c r="D1958" s="6">
        <v>32.1</v>
      </c>
      <c r="E1958" s="3">
        <v>44.35</v>
      </c>
      <c r="F1958" s="9">
        <v>25.45</v>
      </c>
      <c r="G1958" s="3">
        <v>19.29</v>
      </c>
      <c r="H1958" s="3">
        <v>131.87</v>
      </c>
      <c r="I1958" s="3">
        <v>411.5</v>
      </c>
      <c r="J1958" s="3">
        <v>218.58</v>
      </c>
      <c r="K1958" s="3">
        <v>115</v>
      </c>
      <c r="L1958" s="3">
        <v>9.8699999999999992</v>
      </c>
      <c r="M1958">
        <f t="shared" si="273"/>
        <v>6.1007462686567246E-2</v>
      </c>
      <c r="N1958">
        <f t="shared" si="274"/>
        <v>2.7200000000000047E-2</v>
      </c>
      <c r="O1958">
        <f t="shared" si="275"/>
        <v>1.371428571428579E-2</v>
      </c>
      <c r="P1958">
        <f t="shared" si="276"/>
        <v>9.9206349206349201E-3</v>
      </c>
      <c r="Q1958">
        <f t="shared" si="277"/>
        <v>-1.9318759532282792E-2</v>
      </c>
      <c r="R1958">
        <f t="shared" si="278"/>
        <v>-4.9800045272768174E-3</v>
      </c>
      <c r="S1958">
        <f t="shared" si="278"/>
        <v>2.0205776620800735E-2</v>
      </c>
      <c r="T1958">
        <f t="shared" si="279"/>
        <v>2.5234521575985047E-2</v>
      </c>
      <c r="U1958">
        <f t="shared" si="280"/>
        <v>8.3296799649276877E-3</v>
      </c>
      <c r="V1958">
        <f t="shared" si="280"/>
        <v>1.4388489208632969E-2</v>
      </c>
      <c r="W1958">
        <f t="shared" si="281"/>
        <v>1.5570208663227485E-2</v>
      </c>
      <c r="X1958">
        <f t="shared" si="282"/>
        <v>282.29680236177438</v>
      </c>
    </row>
    <row r="1959" spans="1:24" ht="14.65" thickBot="1" x14ac:dyDescent="0.5">
      <c r="A1959" s="8"/>
      <c r="B1959" s="2">
        <v>41596</v>
      </c>
      <c r="C1959" s="9">
        <v>297</v>
      </c>
      <c r="D1959" s="6">
        <v>30.9</v>
      </c>
      <c r="E1959" s="3">
        <v>46.1</v>
      </c>
      <c r="F1959" s="9">
        <v>24.65</v>
      </c>
      <c r="G1959" s="3">
        <v>19.54</v>
      </c>
      <c r="H1959" s="3">
        <v>132.62</v>
      </c>
      <c r="I1959" s="3">
        <v>419.6</v>
      </c>
      <c r="J1959" s="3">
        <v>218.7</v>
      </c>
      <c r="K1959" s="3">
        <v>114.5</v>
      </c>
      <c r="L1959" s="3">
        <v>9.83</v>
      </c>
      <c r="M1959">
        <f t="shared" si="273"/>
        <v>4.4487427466150788E-2</v>
      </c>
      <c r="N1959">
        <f t="shared" si="274"/>
        <v>-3.7383177570093545E-2</v>
      </c>
      <c r="O1959">
        <f t="shared" si="275"/>
        <v>3.9458850056369732E-2</v>
      </c>
      <c r="P1959">
        <f t="shared" si="276"/>
        <v>-3.1434184675834996E-2</v>
      </c>
      <c r="Q1959">
        <f t="shared" si="277"/>
        <v>1.2960082944530845E-2</v>
      </c>
      <c r="R1959">
        <f t="shared" si="278"/>
        <v>5.6874194282247664E-3</v>
      </c>
      <c r="S1959">
        <f t="shared" si="278"/>
        <v>1.9684082624544404E-2</v>
      </c>
      <c r="T1959">
        <f t="shared" si="279"/>
        <v>5.4899807850672389E-4</v>
      </c>
      <c r="U1959">
        <f t="shared" si="280"/>
        <v>-4.3478260869565218E-3</v>
      </c>
      <c r="V1959">
        <f t="shared" si="280"/>
        <v>-4.0526849037486471E-3</v>
      </c>
      <c r="W1959">
        <f t="shared" si="281"/>
        <v>4.5608987361693554E-3</v>
      </c>
      <c r="X1959">
        <f t="shared" si="282"/>
        <v>283.58432949089087</v>
      </c>
    </row>
    <row r="1960" spans="1:24" ht="14.65" thickBot="1" x14ac:dyDescent="0.5">
      <c r="A1960" s="8"/>
      <c r="B1960" s="2">
        <v>41597</v>
      </c>
      <c r="C1960" s="9">
        <v>295</v>
      </c>
      <c r="D1960" s="6">
        <v>30.55</v>
      </c>
      <c r="E1960" s="3">
        <v>46.5</v>
      </c>
      <c r="F1960" s="9">
        <v>25.25</v>
      </c>
      <c r="G1960" s="3">
        <v>19.41</v>
      </c>
      <c r="H1960" s="3">
        <v>131.68</v>
      </c>
      <c r="I1960" s="3">
        <v>429.6</v>
      </c>
      <c r="J1960" s="3">
        <v>216.85</v>
      </c>
      <c r="K1960" s="3">
        <v>115</v>
      </c>
      <c r="L1960" s="3">
        <v>9.5</v>
      </c>
      <c r="M1960">
        <f t="shared" si="273"/>
        <v>-6.7340067340067337E-3</v>
      </c>
      <c r="N1960">
        <f t="shared" si="274"/>
        <v>-1.132686084142388E-2</v>
      </c>
      <c r="O1960">
        <f t="shared" si="275"/>
        <v>8.6767895878525625E-3</v>
      </c>
      <c r="P1960">
        <f t="shared" si="276"/>
        <v>2.4340770791075109E-2</v>
      </c>
      <c r="Q1960">
        <f t="shared" si="277"/>
        <v>-6.6530194472875642E-3</v>
      </c>
      <c r="R1960">
        <f t="shared" si="278"/>
        <v>-7.0879203740008877E-3</v>
      </c>
      <c r="S1960">
        <f t="shared" si="278"/>
        <v>2.3832221163012392E-2</v>
      </c>
      <c r="T1960">
        <f t="shared" si="279"/>
        <v>-8.4590763603109576E-3</v>
      </c>
      <c r="U1960">
        <f t="shared" si="280"/>
        <v>4.3668122270742356E-3</v>
      </c>
      <c r="V1960">
        <f t="shared" si="280"/>
        <v>-3.3570701932858604E-2</v>
      </c>
      <c r="W1960">
        <f t="shared" si="281"/>
        <v>-1.2614991920874327E-3</v>
      </c>
      <c r="X1960">
        <f t="shared" si="282"/>
        <v>283.22658808834944</v>
      </c>
    </row>
    <row r="1961" spans="1:24" ht="14.65" thickBot="1" x14ac:dyDescent="0.5">
      <c r="A1961" s="8"/>
      <c r="B1961" s="2">
        <v>41598</v>
      </c>
      <c r="C1961" s="9">
        <v>292</v>
      </c>
      <c r="D1961" s="6">
        <v>30.1</v>
      </c>
      <c r="E1961" s="3">
        <v>46.3</v>
      </c>
      <c r="F1961" s="9">
        <v>25.65</v>
      </c>
      <c r="G1961" s="3">
        <v>18.18</v>
      </c>
      <c r="H1961" s="3">
        <v>130.94</v>
      </c>
      <c r="I1961" s="3">
        <v>419.6</v>
      </c>
      <c r="J1961" s="3">
        <v>211.48</v>
      </c>
      <c r="K1961" s="3">
        <v>116</v>
      </c>
      <c r="L1961" s="3">
        <v>9.52</v>
      </c>
      <c r="M1961">
        <f t="shared" si="273"/>
        <v>-1.0169491525423728E-2</v>
      </c>
      <c r="N1961">
        <f t="shared" si="274"/>
        <v>-1.4729950900163642E-2</v>
      </c>
      <c r="O1961">
        <f t="shared" si="275"/>
        <v>-4.3010752688172893E-3</v>
      </c>
      <c r="P1961">
        <f t="shared" si="276"/>
        <v>1.5841584158415786E-2</v>
      </c>
      <c r="Q1961">
        <f t="shared" si="277"/>
        <v>-6.3369397217928919E-2</v>
      </c>
      <c r="R1961">
        <f t="shared" si="278"/>
        <v>-5.6196840826246135E-3</v>
      </c>
      <c r="S1961">
        <f t="shared" si="278"/>
        <v>-2.3277467411545624E-2</v>
      </c>
      <c r="T1961">
        <f t="shared" si="279"/>
        <v>-2.4763661517177793E-2</v>
      </c>
      <c r="U1961">
        <f t="shared" si="280"/>
        <v>8.6956521739130436E-3</v>
      </c>
      <c r="V1961">
        <f t="shared" si="280"/>
        <v>2.1052631578946921E-3</v>
      </c>
      <c r="W1961">
        <f t="shared" si="281"/>
        <v>-1.1958822843345809E-2</v>
      </c>
      <c r="X1961">
        <f t="shared" si="282"/>
        <v>279.83953149687562</v>
      </c>
    </row>
    <row r="1962" spans="1:24" ht="14.65" thickBot="1" x14ac:dyDescent="0.5">
      <c r="A1962" s="8"/>
      <c r="B1962" s="2">
        <v>41599</v>
      </c>
      <c r="C1962" s="9">
        <v>289.2</v>
      </c>
      <c r="D1962" s="6">
        <v>29.7</v>
      </c>
      <c r="E1962" s="3">
        <v>45.25</v>
      </c>
      <c r="F1962" s="9">
        <v>25.05</v>
      </c>
      <c r="G1962" s="3">
        <v>18.559999999999999</v>
      </c>
      <c r="H1962" s="3">
        <v>130.97999999999999</v>
      </c>
      <c r="I1962" s="3">
        <v>402.2</v>
      </c>
      <c r="J1962" s="3">
        <v>207.98</v>
      </c>
      <c r="K1962" s="3">
        <v>116.8</v>
      </c>
      <c r="L1962" s="3">
        <v>9.48</v>
      </c>
      <c r="M1962">
        <f t="shared" si="273"/>
        <v>-9.5890410958904496E-3</v>
      </c>
      <c r="N1962">
        <f t="shared" si="274"/>
        <v>-1.3289036544850568E-2</v>
      </c>
      <c r="O1962">
        <f t="shared" si="275"/>
        <v>-2.2678185745140356E-2</v>
      </c>
      <c r="P1962">
        <f t="shared" si="276"/>
        <v>-2.3391812865496995E-2</v>
      </c>
      <c r="Q1962">
        <f t="shared" si="277"/>
        <v>2.0902090209020847E-2</v>
      </c>
      <c r="R1962">
        <f t="shared" si="278"/>
        <v>3.0548342752399603E-4</v>
      </c>
      <c r="S1962">
        <f t="shared" si="278"/>
        <v>-4.146806482364164E-2</v>
      </c>
      <c r="T1962">
        <f t="shared" si="279"/>
        <v>-1.6550028371477232E-2</v>
      </c>
      <c r="U1962">
        <f t="shared" si="280"/>
        <v>6.8965517241379067E-3</v>
      </c>
      <c r="V1962">
        <f t="shared" si="280"/>
        <v>-4.201680672268818E-3</v>
      </c>
      <c r="W1962">
        <f t="shared" si="281"/>
        <v>-1.0306372475808331E-2</v>
      </c>
      <c r="X1962">
        <f t="shared" si="282"/>
        <v>276.95540105181311</v>
      </c>
    </row>
    <row r="1963" spans="1:24" ht="14.65" thickBot="1" x14ac:dyDescent="0.5">
      <c r="A1963" s="8"/>
      <c r="B1963" s="2">
        <v>41600</v>
      </c>
      <c r="C1963" s="9">
        <v>291.89999999999998</v>
      </c>
      <c r="D1963" s="6">
        <v>29.35</v>
      </c>
      <c r="E1963" s="3">
        <v>44.5</v>
      </c>
      <c r="F1963" s="9">
        <v>25.55</v>
      </c>
      <c r="G1963" s="3">
        <v>19.239999999999998</v>
      </c>
      <c r="H1963" s="3">
        <v>127.14</v>
      </c>
      <c r="I1963" s="3">
        <v>407.5</v>
      </c>
      <c r="J1963" s="3">
        <v>200.9</v>
      </c>
      <c r="K1963" s="3">
        <v>117.1</v>
      </c>
      <c r="L1963" s="3">
        <v>9.39</v>
      </c>
      <c r="M1963">
        <f t="shared" si="273"/>
        <v>9.3360995850622023E-3</v>
      </c>
      <c r="N1963">
        <f t="shared" si="274"/>
        <v>-1.1784511784511714E-2</v>
      </c>
      <c r="O1963">
        <f t="shared" si="275"/>
        <v>-1.6574585635359074E-2</v>
      </c>
      <c r="P1963">
        <f t="shared" si="276"/>
        <v>1.9960079840319361E-2</v>
      </c>
      <c r="Q1963">
        <f t="shared" si="277"/>
        <v>3.6637931034482749E-2</v>
      </c>
      <c r="R1963">
        <f t="shared" si="278"/>
        <v>-2.9317453046266526E-2</v>
      </c>
      <c r="S1963">
        <f t="shared" si="278"/>
        <v>1.3177523620089537E-2</v>
      </c>
      <c r="T1963">
        <f t="shared" si="279"/>
        <v>-3.4041734782190525E-2</v>
      </c>
      <c r="U1963">
        <f t="shared" si="280"/>
        <v>2.5684931506849071E-3</v>
      </c>
      <c r="V1963">
        <f t="shared" si="280"/>
        <v>-9.493670886075934E-3</v>
      </c>
      <c r="W1963">
        <f t="shared" si="281"/>
        <v>-1.9531828903765012E-3</v>
      </c>
      <c r="X1963">
        <f t="shared" si="282"/>
        <v>276.41445650108136</v>
      </c>
    </row>
    <row r="1964" spans="1:24" ht="14.65" thickBot="1" x14ac:dyDescent="0.5">
      <c r="A1964" s="8"/>
      <c r="B1964" s="2">
        <v>41603</v>
      </c>
      <c r="C1964" s="9">
        <v>288.14999999999998</v>
      </c>
      <c r="D1964" s="6">
        <v>28.85</v>
      </c>
      <c r="E1964" s="3">
        <v>45.3</v>
      </c>
      <c r="F1964" s="9">
        <v>25.1</v>
      </c>
      <c r="G1964" s="3">
        <v>20.309999999999999</v>
      </c>
      <c r="H1964" s="3">
        <v>129.94999999999999</v>
      </c>
      <c r="I1964" s="3">
        <v>420.15</v>
      </c>
      <c r="J1964" s="3">
        <v>199.63</v>
      </c>
      <c r="K1964" s="3">
        <v>117</v>
      </c>
      <c r="L1964" s="3">
        <v>9.24</v>
      </c>
      <c r="M1964">
        <f t="shared" si="273"/>
        <v>-1.2846865364850977E-2</v>
      </c>
      <c r="N1964">
        <f t="shared" si="274"/>
        <v>-1.7035775127768313E-2</v>
      </c>
      <c r="O1964">
        <f t="shared" si="275"/>
        <v>1.7977528089887507E-2</v>
      </c>
      <c r="P1964">
        <f t="shared" si="276"/>
        <v>-1.7612524461839502E-2</v>
      </c>
      <c r="Q1964">
        <f t="shared" si="277"/>
        <v>5.561330561330563E-2</v>
      </c>
      <c r="R1964">
        <f t="shared" si="278"/>
        <v>2.2101620261129371E-2</v>
      </c>
      <c r="S1964">
        <f t="shared" si="278"/>
        <v>3.1042944785276017E-2</v>
      </c>
      <c r="T1964">
        <f t="shared" si="279"/>
        <v>-6.3215530114485441E-3</v>
      </c>
      <c r="U1964">
        <f t="shared" si="280"/>
        <v>-8.5397096498714196E-4</v>
      </c>
      <c r="V1964">
        <f t="shared" si="280"/>
        <v>-1.5974440894568728E-2</v>
      </c>
      <c r="W1964">
        <f t="shared" si="281"/>
        <v>5.6090268924135324E-3</v>
      </c>
      <c r="X1964">
        <f t="shared" si="282"/>
        <v>277.96487262104779</v>
      </c>
    </row>
    <row r="1965" spans="1:24" ht="14.65" thickBot="1" x14ac:dyDescent="0.5">
      <c r="A1965" s="8"/>
      <c r="B1965" s="2">
        <v>41604</v>
      </c>
      <c r="C1965" s="9">
        <v>282.75</v>
      </c>
      <c r="D1965" s="6">
        <v>28.2</v>
      </c>
      <c r="E1965" s="3">
        <v>44.8</v>
      </c>
      <c r="F1965" s="9">
        <v>25.5</v>
      </c>
      <c r="G1965" s="3">
        <v>20.39</v>
      </c>
      <c r="H1965" s="3">
        <v>128.55000000000001</v>
      </c>
      <c r="I1965" s="3">
        <v>412.75</v>
      </c>
      <c r="J1965" s="3">
        <v>202.08</v>
      </c>
      <c r="K1965" s="3">
        <v>118.35</v>
      </c>
      <c r="L1965" s="3">
        <v>9.09</v>
      </c>
      <c r="M1965">
        <f t="shared" si="273"/>
        <v>-1.8740239458615228E-2</v>
      </c>
      <c r="N1965">
        <f t="shared" si="274"/>
        <v>-2.253032928942815E-2</v>
      </c>
      <c r="O1965">
        <f t="shared" si="275"/>
        <v>-1.103752759381893E-2</v>
      </c>
      <c r="P1965">
        <f t="shared" si="276"/>
        <v>1.5936254980079625E-2</v>
      </c>
      <c r="Q1965">
        <f t="shared" si="277"/>
        <v>3.9389463318563198E-3</v>
      </c>
      <c r="R1965">
        <f t="shared" si="278"/>
        <v>-1.0773374374759349E-2</v>
      </c>
      <c r="S1965">
        <f t="shared" si="278"/>
        <v>-1.7612757348565936E-2</v>
      </c>
      <c r="T1965">
        <f t="shared" si="279"/>
        <v>1.2272704503331289E-2</v>
      </c>
      <c r="U1965">
        <f t="shared" si="280"/>
        <v>1.1538461538461491E-2</v>
      </c>
      <c r="V1965">
        <f t="shared" si="280"/>
        <v>-1.623376623376627E-2</v>
      </c>
      <c r="W1965">
        <f t="shared" si="281"/>
        <v>-5.3241626945225145E-3</v>
      </c>
      <c r="X1965">
        <f t="shared" si="282"/>
        <v>276.48494241585109</v>
      </c>
    </row>
    <row r="1966" spans="1:24" ht="14.65" thickBot="1" x14ac:dyDescent="0.5">
      <c r="A1966" s="8"/>
      <c r="B1966" s="2">
        <v>41605</v>
      </c>
      <c r="C1966" s="9">
        <v>284.10000000000002</v>
      </c>
      <c r="D1966" s="6">
        <v>27.55</v>
      </c>
      <c r="E1966" s="3">
        <v>44.15</v>
      </c>
      <c r="F1966" s="9">
        <v>26.2</v>
      </c>
      <c r="G1966" s="3">
        <v>20.65</v>
      </c>
      <c r="H1966" s="3">
        <v>129.81</v>
      </c>
      <c r="I1966" s="3">
        <v>410.05</v>
      </c>
      <c r="J1966" s="3">
        <v>200.65</v>
      </c>
      <c r="K1966" s="3">
        <v>132.69999999999999</v>
      </c>
      <c r="L1966" s="3">
        <v>8.98</v>
      </c>
      <c r="M1966">
        <f t="shared" si="273"/>
        <v>4.774535809018648E-3</v>
      </c>
      <c r="N1966">
        <f t="shared" si="274"/>
        <v>-2.3049645390070872E-2</v>
      </c>
      <c r="O1966">
        <f t="shared" si="275"/>
        <v>-1.4508928571428492E-2</v>
      </c>
      <c r="P1966">
        <f t="shared" si="276"/>
        <v>2.7450980392156835E-2</v>
      </c>
      <c r="Q1966">
        <f t="shared" si="277"/>
        <v>1.2751348700343208E-2</v>
      </c>
      <c r="R1966">
        <f t="shared" si="278"/>
        <v>9.8016336056008617E-3</v>
      </c>
      <c r="S1966">
        <f t="shared" si="278"/>
        <v>-6.5414900060569081E-3</v>
      </c>
      <c r="T1966">
        <f t="shared" si="279"/>
        <v>-7.0764053840063346E-3</v>
      </c>
      <c r="U1966">
        <f t="shared" si="280"/>
        <v>0.12125052809463452</v>
      </c>
      <c r="V1966">
        <f t="shared" si="280"/>
        <v>-1.2101210121012038E-2</v>
      </c>
      <c r="W1966">
        <f t="shared" si="281"/>
        <v>1.1275134712917943E-2</v>
      </c>
      <c r="X1966">
        <f t="shared" si="282"/>
        <v>279.60234738768315</v>
      </c>
    </row>
    <row r="1967" spans="1:24" ht="14.65" thickBot="1" x14ac:dyDescent="0.5">
      <c r="A1967" s="8"/>
      <c r="B1967" s="2">
        <v>41606</v>
      </c>
      <c r="C1967" s="9">
        <v>293.3</v>
      </c>
      <c r="D1967" s="6">
        <v>27.35</v>
      </c>
      <c r="E1967" s="3">
        <v>44.35</v>
      </c>
      <c r="F1967" s="9">
        <v>25.5</v>
      </c>
      <c r="G1967" s="3">
        <v>22.22</v>
      </c>
      <c r="H1967" s="3">
        <v>131.63999999999999</v>
      </c>
      <c r="I1967" s="3">
        <v>417.6</v>
      </c>
      <c r="J1967" s="3">
        <v>205.58</v>
      </c>
      <c r="K1967" s="3">
        <v>141.15</v>
      </c>
      <c r="L1967" s="3">
        <v>8.9600000000000009</v>
      </c>
      <c r="M1967">
        <f t="shared" si="273"/>
        <v>3.2382963745160115E-2</v>
      </c>
      <c r="N1967">
        <f t="shared" si="274"/>
        <v>-7.25952813067148E-3</v>
      </c>
      <c r="O1967">
        <f t="shared" si="275"/>
        <v>4.5300113250283935E-3</v>
      </c>
      <c r="P1967">
        <f t="shared" si="276"/>
        <v>-2.6717557251908372E-2</v>
      </c>
      <c r="Q1967">
        <f t="shared" si="277"/>
        <v>7.6029055690072664E-2</v>
      </c>
      <c r="R1967">
        <f t="shared" si="278"/>
        <v>1.4097527155072676E-2</v>
      </c>
      <c r="S1967">
        <f t="shared" si="278"/>
        <v>1.8412388733081358E-2</v>
      </c>
      <c r="T1967">
        <f t="shared" si="279"/>
        <v>2.4570147022177968E-2</v>
      </c>
      <c r="U1967">
        <f t="shared" si="280"/>
        <v>6.3677467972871271E-2</v>
      </c>
      <c r="V1967">
        <f t="shared" si="280"/>
        <v>-2.2271714922048524E-3</v>
      </c>
      <c r="W1967">
        <f t="shared" si="281"/>
        <v>1.974953047686797E-2</v>
      </c>
      <c r="X1967">
        <f t="shared" si="282"/>
        <v>285.12436246882004</v>
      </c>
    </row>
    <row r="1968" spans="1:24" ht="14.65" thickBot="1" x14ac:dyDescent="0.5">
      <c r="A1968" s="8"/>
      <c r="B1968" s="2">
        <v>41607</v>
      </c>
      <c r="C1968" s="9">
        <v>288.8</v>
      </c>
      <c r="D1968" s="6">
        <v>27.4</v>
      </c>
      <c r="E1968" s="3">
        <v>44.9</v>
      </c>
      <c r="F1968" s="9">
        <v>25.5</v>
      </c>
      <c r="G1968" s="3">
        <v>22.39</v>
      </c>
      <c r="H1968" s="3">
        <v>132.71</v>
      </c>
      <c r="I1968" s="3">
        <v>422.45</v>
      </c>
      <c r="J1968" s="3">
        <v>202.65</v>
      </c>
      <c r="K1968" s="3">
        <v>141.15</v>
      </c>
      <c r="L1968" s="3">
        <v>9.26</v>
      </c>
      <c r="M1968">
        <f t="shared" si="273"/>
        <v>-1.5342652574156153E-2</v>
      </c>
      <c r="N1968">
        <f t="shared" si="274"/>
        <v>1.8281535648993475E-3</v>
      </c>
      <c r="O1968">
        <f t="shared" si="275"/>
        <v>1.2401352874858995E-2</v>
      </c>
      <c r="P1968">
        <f t="shared" si="276"/>
        <v>0</v>
      </c>
      <c r="Q1968">
        <f t="shared" si="277"/>
        <v>7.6507650765077276E-3</v>
      </c>
      <c r="R1968">
        <f t="shared" si="278"/>
        <v>8.1282285019752491E-3</v>
      </c>
      <c r="S1968">
        <f t="shared" si="278"/>
        <v>1.1613984674329419E-2</v>
      </c>
      <c r="T1968">
        <f t="shared" si="279"/>
        <v>-1.4252359178908436E-2</v>
      </c>
      <c r="U1968">
        <f t="shared" si="280"/>
        <v>0</v>
      </c>
      <c r="V1968">
        <f t="shared" si="280"/>
        <v>3.3482142857142738E-2</v>
      </c>
      <c r="W1968">
        <f t="shared" si="281"/>
        <v>4.5509615796648891E-3</v>
      </c>
      <c r="X1968">
        <f t="shared" si="282"/>
        <v>286.42195248784208</v>
      </c>
    </row>
    <row r="1969" spans="1:24" ht="14.65" thickBot="1" x14ac:dyDescent="0.5">
      <c r="A1969" s="8"/>
      <c r="B1969" s="2">
        <v>41610</v>
      </c>
      <c r="C1969" s="9">
        <v>285.35000000000002</v>
      </c>
      <c r="D1969" s="6">
        <v>25.9</v>
      </c>
      <c r="E1969" s="3">
        <v>46</v>
      </c>
      <c r="F1969" s="9">
        <v>27.5</v>
      </c>
      <c r="G1969" s="3">
        <v>23.8</v>
      </c>
      <c r="H1969" s="3">
        <v>148.53</v>
      </c>
      <c r="I1969" s="3">
        <v>432.6</v>
      </c>
      <c r="J1969" s="3">
        <v>208.1</v>
      </c>
      <c r="K1969" s="3">
        <v>136</v>
      </c>
      <c r="L1969" s="3">
        <v>9.34</v>
      </c>
      <c r="M1969">
        <f t="shared" si="273"/>
        <v>-1.1945983379501346E-2</v>
      </c>
      <c r="N1969">
        <f t="shared" si="274"/>
        <v>-5.4744525547445258E-2</v>
      </c>
      <c r="O1969">
        <f t="shared" si="275"/>
        <v>2.4498886414253906E-2</v>
      </c>
      <c r="P1969">
        <f t="shared" si="276"/>
        <v>7.8431372549019607E-2</v>
      </c>
      <c r="Q1969">
        <f t="shared" si="277"/>
        <v>6.2974542206342118E-2</v>
      </c>
      <c r="R1969">
        <f t="shared" si="278"/>
        <v>0.11920729409991705</v>
      </c>
      <c r="S1969">
        <f t="shared" si="278"/>
        <v>2.4026512013256087E-2</v>
      </c>
      <c r="T1969">
        <f t="shared" si="279"/>
        <v>2.6893659018011329E-2</v>
      </c>
      <c r="U1969">
        <f t="shared" si="280"/>
        <v>-3.6486007793127918E-2</v>
      </c>
      <c r="V1969">
        <f t="shared" si="280"/>
        <v>8.6393088552915841E-3</v>
      </c>
      <c r="W1969">
        <f t="shared" si="281"/>
        <v>2.4149505843601711E-2</v>
      </c>
      <c r="X1969">
        <f t="shared" si="282"/>
        <v>293.33890110318299</v>
      </c>
    </row>
    <row r="1970" spans="1:24" ht="14.65" thickBot="1" x14ac:dyDescent="0.5">
      <c r="A1970" s="8"/>
      <c r="B1970" s="2">
        <v>41611</v>
      </c>
      <c r="C1970" s="9">
        <v>287</v>
      </c>
      <c r="D1970" s="6">
        <v>25.6</v>
      </c>
      <c r="E1970" s="3">
        <v>45.45</v>
      </c>
      <c r="F1970" s="9">
        <v>26.2</v>
      </c>
      <c r="G1970" s="3">
        <v>22.86</v>
      </c>
      <c r="H1970" s="3">
        <v>148.94999999999999</v>
      </c>
      <c r="I1970" s="3">
        <v>426.05</v>
      </c>
      <c r="J1970" s="3">
        <v>222.33</v>
      </c>
      <c r="K1970" s="3">
        <v>132.35</v>
      </c>
      <c r="L1970" s="3">
        <v>9.39</v>
      </c>
      <c r="M1970">
        <f t="shared" si="273"/>
        <v>5.7823725249692556E-3</v>
      </c>
      <c r="N1970">
        <f t="shared" si="274"/>
        <v>-1.1583011583011473E-2</v>
      </c>
      <c r="O1970">
        <f t="shared" si="275"/>
        <v>-1.1956521739130421E-2</v>
      </c>
      <c r="P1970">
        <f t="shared" si="276"/>
        <v>-4.72727272727273E-2</v>
      </c>
      <c r="Q1970">
        <f t="shared" si="277"/>
        <v>-3.9495798319327785E-2</v>
      </c>
      <c r="R1970">
        <f t="shared" si="278"/>
        <v>2.8277115734194271E-3</v>
      </c>
      <c r="S1970">
        <f t="shared" si="278"/>
        <v>-1.5141007859454486E-2</v>
      </c>
      <c r="T1970">
        <f t="shared" si="279"/>
        <v>6.8380586256607589E-2</v>
      </c>
      <c r="U1970">
        <f t="shared" si="280"/>
        <v>-2.683823529411769E-2</v>
      </c>
      <c r="V1970">
        <f t="shared" si="280"/>
        <v>5.3533190578159218E-3</v>
      </c>
      <c r="W1970">
        <f t="shared" si="281"/>
        <v>-6.9943312654956961E-3</v>
      </c>
      <c r="X1970">
        <f t="shared" si="282"/>
        <v>291.28719165581089</v>
      </c>
    </row>
    <row r="1971" spans="1:24" ht="14.65" thickBot="1" x14ac:dyDescent="0.5">
      <c r="A1971" s="8"/>
      <c r="B1971" s="2">
        <v>41612</v>
      </c>
      <c r="C1971" s="9">
        <v>295.60000000000002</v>
      </c>
      <c r="D1971" s="6">
        <v>25.5</v>
      </c>
      <c r="E1971" s="3">
        <v>45.65</v>
      </c>
      <c r="F1971" s="9">
        <v>26.25</v>
      </c>
      <c r="G1971" s="3">
        <v>21.88</v>
      </c>
      <c r="H1971" s="3">
        <v>140.9</v>
      </c>
      <c r="I1971" s="3">
        <v>425.8</v>
      </c>
      <c r="J1971" s="3">
        <v>228.48</v>
      </c>
      <c r="K1971" s="3">
        <v>135.15</v>
      </c>
      <c r="L1971" s="3">
        <v>9.06</v>
      </c>
      <c r="M1971">
        <f t="shared" si="273"/>
        <v>2.9965156794425168E-2</v>
      </c>
      <c r="N1971">
        <f t="shared" si="274"/>
        <v>-3.9062500000000555E-3</v>
      </c>
      <c r="O1971">
        <f t="shared" si="275"/>
        <v>4.4004400440043057E-3</v>
      </c>
      <c r="P1971">
        <f t="shared" si="276"/>
        <v>1.9083969465649127E-3</v>
      </c>
      <c r="Q1971">
        <f t="shared" si="277"/>
        <v>-4.2869641294838168E-2</v>
      </c>
      <c r="R1971">
        <f t="shared" si="278"/>
        <v>-5.4044981537428559E-2</v>
      </c>
      <c r="S1971">
        <f t="shared" si="278"/>
        <v>-5.8678558854594531E-4</v>
      </c>
      <c r="T1971">
        <f t="shared" si="279"/>
        <v>2.766158413169606E-2</v>
      </c>
      <c r="U1971">
        <f t="shared" si="280"/>
        <v>2.1156025689459852E-2</v>
      </c>
      <c r="V1971">
        <f t="shared" si="280"/>
        <v>-3.5143769968051124E-2</v>
      </c>
      <c r="W1971">
        <f t="shared" si="281"/>
        <v>-5.1459824782713551E-3</v>
      </c>
      <c r="X1971">
        <f t="shared" si="282"/>
        <v>289.78823287140523</v>
      </c>
    </row>
    <row r="1972" spans="1:24" ht="14.65" thickBot="1" x14ac:dyDescent="0.5">
      <c r="A1972" s="8"/>
      <c r="B1972" s="2">
        <v>41613</v>
      </c>
      <c r="C1972" s="9">
        <v>290.10000000000002</v>
      </c>
      <c r="D1972" s="6">
        <v>26.4</v>
      </c>
      <c r="E1972" s="3">
        <v>45.5</v>
      </c>
      <c r="F1972" s="9">
        <v>26.5</v>
      </c>
      <c r="G1972" s="3">
        <v>22.61</v>
      </c>
      <c r="H1972" s="3">
        <v>141.75</v>
      </c>
      <c r="I1972" s="3">
        <v>439.15</v>
      </c>
      <c r="J1972" s="3">
        <v>232.4</v>
      </c>
      <c r="K1972" s="3">
        <v>136.30000000000001</v>
      </c>
      <c r="L1972" s="3">
        <v>9.19</v>
      </c>
      <c r="M1972">
        <f t="shared" si="273"/>
        <v>-1.8606224627875506E-2</v>
      </c>
      <c r="N1972">
        <f t="shared" si="274"/>
        <v>3.5294117647058768E-2</v>
      </c>
      <c r="O1972">
        <f t="shared" si="275"/>
        <v>-3.2858707557502642E-3</v>
      </c>
      <c r="P1972">
        <f t="shared" si="276"/>
        <v>9.5238095238095247E-3</v>
      </c>
      <c r="Q1972">
        <f t="shared" si="277"/>
        <v>3.3363802559415012E-2</v>
      </c>
      <c r="R1972">
        <f t="shared" si="278"/>
        <v>6.0326472675656089E-3</v>
      </c>
      <c r="S1972">
        <f t="shared" si="278"/>
        <v>3.1352747768905509E-2</v>
      </c>
      <c r="T1972">
        <f t="shared" si="279"/>
        <v>1.71568627450982E-2</v>
      </c>
      <c r="U1972">
        <f t="shared" si="280"/>
        <v>8.509064002959716E-3</v>
      </c>
      <c r="V1972">
        <f t="shared" si="280"/>
        <v>1.4348785871964569E-2</v>
      </c>
      <c r="W1972">
        <f t="shared" si="281"/>
        <v>1.3368974200315114E-2</v>
      </c>
      <c r="X1972">
        <f t="shared" si="282"/>
        <v>293.66240428021797</v>
      </c>
    </row>
    <row r="1973" spans="1:24" ht="14.65" thickBot="1" x14ac:dyDescent="0.5">
      <c r="A1973" s="8"/>
      <c r="B1973" s="2">
        <v>41614</v>
      </c>
      <c r="C1973" s="9">
        <v>290.05</v>
      </c>
      <c r="D1973" s="6">
        <v>28.05</v>
      </c>
      <c r="E1973" s="3">
        <v>45.8</v>
      </c>
      <c r="F1973" s="9">
        <v>26.8</v>
      </c>
      <c r="G1973" s="3">
        <v>22.73</v>
      </c>
      <c r="H1973" s="3">
        <v>140.66999999999999</v>
      </c>
      <c r="I1973" s="3">
        <v>446.35</v>
      </c>
      <c r="J1973" s="3">
        <v>229.6</v>
      </c>
      <c r="K1973" s="3">
        <v>136.9</v>
      </c>
      <c r="L1973" s="3">
        <v>10.55</v>
      </c>
      <c r="M1973">
        <f t="shared" si="273"/>
        <v>-1.7235436056536147E-4</v>
      </c>
      <c r="N1973">
        <f t="shared" si="274"/>
        <v>6.2500000000000083E-2</v>
      </c>
      <c r="O1973">
        <f t="shared" si="275"/>
        <v>6.59340659340657E-3</v>
      </c>
      <c r="P1973">
        <f t="shared" si="276"/>
        <v>1.1320754716981159E-2</v>
      </c>
      <c r="Q1973">
        <f t="shared" si="277"/>
        <v>5.3073861123397173E-3</v>
      </c>
      <c r="R1973">
        <f t="shared" si="278"/>
        <v>-7.6190476190477075E-3</v>
      </c>
      <c r="S1973">
        <f t="shared" si="278"/>
        <v>1.6395309119890802E-2</v>
      </c>
      <c r="T1973">
        <f t="shared" si="279"/>
        <v>-1.2048192771084376E-2</v>
      </c>
      <c r="U1973">
        <f t="shared" si="280"/>
        <v>4.4020542920028922E-3</v>
      </c>
      <c r="V1973">
        <f t="shared" si="280"/>
        <v>0.1479869423286182</v>
      </c>
      <c r="W1973">
        <f t="shared" si="281"/>
        <v>2.3466625841254196E-2</v>
      </c>
      <c r="X1973">
        <f t="shared" si="282"/>
        <v>300.55367004510498</v>
      </c>
    </row>
    <row r="1974" spans="1:24" ht="14.65" thickBot="1" x14ac:dyDescent="0.5">
      <c r="A1974" s="8"/>
      <c r="B1974" s="2">
        <v>41617</v>
      </c>
      <c r="C1974" s="9">
        <v>283.39999999999998</v>
      </c>
      <c r="D1974" s="6">
        <v>27.9</v>
      </c>
      <c r="E1974" s="3">
        <v>46.2</v>
      </c>
      <c r="F1974" s="9">
        <v>27.7</v>
      </c>
      <c r="G1974" s="3">
        <v>23.12</v>
      </c>
      <c r="H1974" s="3">
        <v>141.41999999999999</v>
      </c>
      <c r="I1974" s="3">
        <v>466.95</v>
      </c>
      <c r="J1974" s="3">
        <v>226.43</v>
      </c>
      <c r="K1974" s="3">
        <v>136.35</v>
      </c>
      <c r="L1974" s="3">
        <v>10.01</v>
      </c>
      <c r="M1974">
        <f t="shared" si="273"/>
        <v>-2.2927081537666035E-2</v>
      </c>
      <c r="N1974">
        <f t="shared" si="274"/>
        <v>-5.3475935828877766E-3</v>
      </c>
      <c r="O1974">
        <f t="shared" si="275"/>
        <v>8.733624454148492E-3</v>
      </c>
      <c r="P1974">
        <f t="shared" si="276"/>
        <v>3.358208955223875E-2</v>
      </c>
      <c r="Q1974">
        <f t="shared" si="277"/>
        <v>1.7157941047074375E-2</v>
      </c>
      <c r="R1974">
        <f t="shared" si="278"/>
        <v>5.3316272126252935E-3</v>
      </c>
      <c r="S1974">
        <f t="shared" si="278"/>
        <v>4.6152122773608077E-2</v>
      </c>
      <c r="T1974">
        <f t="shared" si="279"/>
        <v>-1.3806620209059206E-2</v>
      </c>
      <c r="U1974">
        <f t="shared" si="280"/>
        <v>-4.0175310445581544E-3</v>
      </c>
      <c r="V1974">
        <f t="shared" si="280"/>
        <v>-5.1184834123222833E-2</v>
      </c>
      <c r="W1974">
        <f t="shared" si="281"/>
        <v>1.3673744542300984E-3</v>
      </c>
      <c r="X1974">
        <f t="shared" si="282"/>
        <v>300.96463945564977</v>
      </c>
    </row>
    <row r="1975" spans="1:24" ht="14.65" thickBot="1" x14ac:dyDescent="0.5">
      <c r="A1975" s="8"/>
      <c r="B1975" s="2">
        <v>41618</v>
      </c>
      <c r="C1975" s="9">
        <v>273.75</v>
      </c>
      <c r="D1975" s="6">
        <v>26.85</v>
      </c>
      <c r="E1975" s="3">
        <v>45.1</v>
      </c>
      <c r="F1975" s="9">
        <v>27.3</v>
      </c>
      <c r="G1975" s="3">
        <v>22.78</v>
      </c>
      <c r="H1975" s="3">
        <v>138.61000000000001</v>
      </c>
      <c r="I1975" s="3">
        <v>453.05</v>
      </c>
      <c r="J1975" s="3">
        <v>227.28</v>
      </c>
      <c r="K1975" s="3">
        <v>136.80000000000001</v>
      </c>
      <c r="L1975" s="3">
        <v>9.6199999999999992</v>
      </c>
      <c r="M1975">
        <f t="shared" si="273"/>
        <v>-3.4050811573747279E-2</v>
      </c>
      <c r="N1975">
        <f t="shared" si="274"/>
        <v>-3.7634408602150435E-2</v>
      </c>
      <c r="O1975">
        <f t="shared" si="275"/>
        <v>-2.3809523809523836E-2</v>
      </c>
      <c r="P1975">
        <f t="shared" si="276"/>
        <v>-1.4440433212996338E-2</v>
      </c>
      <c r="Q1975">
        <f t="shared" si="277"/>
        <v>-1.4705882352941169E-2</v>
      </c>
      <c r="R1975">
        <f t="shared" si="278"/>
        <v>-1.9869891104511202E-2</v>
      </c>
      <c r="S1975">
        <f t="shared" si="278"/>
        <v>-2.976764107506152E-2</v>
      </c>
      <c r="T1975">
        <f t="shared" si="279"/>
        <v>3.7539195336306896E-3</v>
      </c>
      <c r="U1975">
        <f t="shared" si="280"/>
        <v>3.3003300330034257E-3</v>
      </c>
      <c r="V1975">
        <f t="shared" si="280"/>
        <v>-3.8961038961039016E-2</v>
      </c>
      <c r="W1975">
        <f t="shared" si="281"/>
        <v>-2.0618538112533669E-2</v>
      </c>
      <c r="X1975">
        <f t="shared" si="282"/>
        <v>294.7591885665085</v>
      </c>
    </row>
    <row r="1976" spans="1:24" ht="14.65" thickBot="1" x14ac:dyDescent="0.5">
      <c r="A1976" s="8"/>
      <c r="B1976" s="2">
        <v>41619</v>
      </c>
      <c r="C1976" s="9">
        <v>274.45</v>
      </c>
      <c r="D1976" s="6">
        <v>28.35</v>
      </c>
      <c r="E1976" s="3">
        <v>44.65</v>
      </c>
      <c r="F1976" s="9">
        <v>27.55</v>
      </c>
      <c r="G1976" s="3">
        <v>22.05</v>
      </c>
      <c r="H1976" s="3">
        <v>138</v>
      </c>
      <c r="I1976" s="3">
        <v>445.9</v>
      </c>
      <c r="J1976" s="3">
        <v>219.53</v>
      </c>
      <c r="K1976" s="3">
        <v>136.05000000000001</v>
      </c>
      <c r="L1976" s="3">
        <v>9.89</v>
      </c>
      <c r="M1976">
        <f t="shared" si="273"/>
        <v>2.5570776255707346E-3</v>
      </c>
      <c r="N1976">
        <f t="shared" si="274"/>
        <v>5.5865921787709494E-2</v>
      </c>
      <c r="O1976">
        <f t="shared" si="275"/>
        <v>-9.9778270509978118E-3</v>
      </c>
      <c r="P1976">
        <f t="shared" si="276"/>
        <v>9.1575091575091579E-3</v>
      </c>
      <c r="Q1976">
        <f t="shared" si="277"/>
        <v>-3.2045654082528553E-2</v>
      </c>
      <c r="R1976">
        <f t="shared" si="278"/>
        <v>-4.4008368804560535E-3</v>
      </c>
      <c r="S1976">
        <f t="shared" si="278"/>
        <v>-1.578192252510768E-2</v>
      </c>
      <c r="T1976">
        <f t="shared" si="279"/>
        <v>-3.4098908834917285E-2</v>
      </c>
      <c r="U1976">
        <f t="shared" si="280"/>
        <v>-5.4824561403508769E-3</v>
      </c>
      <c r="V1976">
        <f t="shared" si="280"/>
        <v>2.806652806652821E-2</v>
      </c>
      <c r="W1976">
        <f t="shared" si="281"/>
        <v>-6.1405688770406648E-4</v>
      </c>
      <c r="X1976">
        <f t="shared" si="282"/>
        <v>294.57818965655514</v>
      </c>
    </row>
    <row r="1977" spans="1:24" ht="14.65" thickBot="1" x14ac:dyDescent="0.5">
      <c r="A1977" s="8"/>
      <c r="B1977" s="2">
        <v>41620</v>
      </c>
      <c r="C1977" s="9">
        <v>273.14999999999998</v>
      </c>
      <c r="D1977" s="6">
        <v>27.15</v>
      </c>
      <c r="E1977" s="3">
        <v>44.6</v>
      </c>
      <c r="F1977" s="9">
        <v>27.55</v>
      </c>
      <c r="G1977" s="3">
        <v>22.61</v>
      </c>
      <c r="H1977" s="3">
        <v>139.91999999999999</v>
      </c>
      <c r="I1977" s="3">
        <v>433.75</v>
      </c>
      <c r="J1977" s="3">
        <v>217.98</v>
      </c>
      <c r="K1977" s="3">
        <v>139.94999999999999</v>
      </c>
      <c r="L1977" s="3">
        <v>9.98</v>
      </c>
      <c r="M1977">
        <f t="shared" si="273"/>
        <v>-4.7367462197121929E-3</v>
      </c>
      <c r="N1977">
        <f t="shared" si="274"/>
        <v>-4.2328042328042423E-2</v>
      </c>
      <c r="O1977">
        <f t="shared" si="275"/>
        <v>-1.1198208286673506E-3</v>
      </c>
      <c r="P1977">
        <f t="shared" si="276"/>
        <v>0</v>
      </c>
      <c r="Q1977">
        <f t="shared" si="277"/>
        <v>2.5396825396825338E-2</v>
      </c>
      <c r="R1977">
        <f t="shared" si="278"/>
        <v>1.3913043478260778E-2</v>
      </c>
      <c r="S1977">
        <f t="shared" si="278"/>
        <v>-2.7248261942139442E-2</v>
      </c>
      <c r="T1977">
        <f t="shared" si="279"/>
        <v>-7.0605384229945889E-3</v>
      </c>
      <c r="U1977">
        <f t="shared" si="280"/>
        <v>2.8665931642778222E-2</v>
      </c>
      <c r="V1977">
        <f t="shared" si="280"/>
        <v>9.1001011122345647E-3</v>
      </c>
      <c r="W1977">
        <f t="shared" si="281"/>
        <v>-5.4175081114570954E-4</v>
      </c>
      <c r="X1977">
        <f t="shared" si="282"/>
        <v>294.41860168336285</v>
      </c>
    </row>
    <row r="1978" spans="1:24" ht="14.65" thickBot="1" x14ac:dyDescent="0.5">
      <c r="A1978" s="8"/>
      <c r="B1978" s="2">
        <v>41621</v>
      </c>
      <c r="C1978" s="9">
        <v>267.64999999999998</v>
      </c>
      <c r="D1978" s="6">
        <v>26.85</v>
      </c>
      <c r="E1978" s="3">
        <v>44.1</v>
      </c>
      <c r="F1978" s="9">
        <v>27</v>
      </c>
      <c r="G1978" s="3">
        <v>22.22</v>
      </c>
      <c r="H1978" s="3">
        <v>137.21</v>
      </c>
      <c r="I1978" s="3">
        <v>416.55</v>
      </c>
      <c r="J1978" s="3">
        <v>220.63</v>
      </c>
      <c r="K1978" s="3">
        <v>138.85</v>
      </c>
      <c r="L1978" s="3">
        <v>10.029999999999999</v>
      </c>
      <c r="M1978">
        <f t="shared" si="273"/>
        <v>-2.0135456708768078E-2</v>
      </c>
      <c r="N1978">
        <f t="shared" si="274"/>
        <v>-1.1049723756905973E-2</v>
      </c>
      <c r="O1978">
        <f t="shared" si="275"/>
        <v>-1.1210762331838597E-2</v>
      </c>
      <c r="P1978">
        <f t="shared" si="276"/>
        <v>-1.9963702359346667E-2</v>
      </c>
      <c r="Q1978">
        <f t="shared" si="277"/>
        <v>-1.7249004865103962E-2</v>
      </c>
      <c r="R1978">
        <f t="shared" si="278"/>
        <v>-1.936821040594611E-2</v>
      </c>
      <c r="S1978">
        <f t="shared" si="278"/>
        <v>-3.9654178674351559E-2</v>
      </c>
      <c r="T1978">
        <f t="shared" si="279"/>
        <v>1.2157078631067186E-2</v>
      </c>
      <c r="U1978">
        <f t="shared" si="280"/>
        <v>-7.8599499821364379E-3</v>
      </c>
      <c r="V1978">
        <f t="shared" si="280"/>
        <v>5.0100200400800534E-3</v>
      </c>
      <c r="W1978">
        <f t="shared" si="281"/>
        <v>-1.2932389041325012E-2</v>
      </c>
      <c r="X1978">
        <f t="shared" si="282"/>
        <v>290.61106578539068</v>
      </c>
    </row>
    <row r="1979" spans="1:24" ht="14.65" thickBot="1" x14ac:dyDescent="0.5">
      <c r="A1979" s="8"/>
      <c r="B1979" s="2">
        <v>41624</v>
      </c>
      <c r="C1979" s="9">
        <v>266.55</v>
      </c>
      <c r="D1979" s="6">
        <v>26.65</v>
      </c>
      <c r="E1979" s="3">
        <v>43.7</v>
      </c>
      <c r="F1979" s="9">
        <v>27.4</v>
      </c>
      <c r="G1979" s="3">
        <v>22.22</v>
      </c>
      <c r="H1979" s="3">
        <v>137.21</v>
      </c>
      <c r="I1979" s="3">
        <v>416.3</v>
      </c>
      <c r="J1979" s="3">
        <v>218.43</v>
      </c>
      <c r="K1979" s="3">
        <v>137.75</v>
      </c>
      <c r="L1979" s="3">
        <v>9.8699999999999992</v>
      </c>
      <c r="M1979">
        <f t="shared" si="273"/>
        <v>-4.1098449467586997E-3</v>
      </c>
      <c r="N1979">
        <f t="shared" si="274"/>
        <v>-7.4487895716947054E-3</v>
      </c>
      <c r="O1979">
        <f t="shared" si="275"/>
        <v>-9.0702947845804349E-3</v>
      </c>
      <c r="P1979">
        <f t="shared" si="276"/>
        <v>1.4814814814814762E-2</v>
      </c>
      <c r="Q1979">
        <f t="shared" si="277"/>
        <v>0</v>
      </c>
      <c r="R1979">
        <f t="shared" si="278"/>
        <v>0</v>
      </c>
      <c r="S1979">
        <f t="shared" si="278"/>
        <v>-6.0016804705317482E-4</v>
      </c>
      <c r="T1979">
        <f t="shared" si="279"/>
        <v>-9.9714454063363211E-3</v>
      </c>
      <c r="U1979">
        <f t="shared" si="280"/>
        <v>-7.9222182211018677E-3</v>
      </c>
      <c r="V1979">
        <f t="shared" si="280"/>
        <v>-1.595214356929214E-2</v>
      </c>
      <c r="W1979">
        <f t="shared" si="281"/>
        <v>-4.0260089732002584E-3</v>
      </c>
      <c r="X1979">
        <f t="shared" si="282"/>
        <v>289.44106302682741</v>
      </c>
    </row>
    <row r="1980" spans="1:24" ht="14.65" thickBot="1" x14ac:dyDescent="0.5">
      <c r="A1980" s="8"/>
      <c r="B1980" s="2">
        <v>41625</v>
      </c>
      <c r="C1980" s="9">
        <v>268.95</v>
      </c>
      <c r="D1980" s="6">
        <v>26.85</v>
      </c>
      <c r="E1980" s="3">
        <v>43.8</v>
      </c>
      <c r="F1980" s="9">
        <v>27.45</v>
      </c>
      <c r="G1980" s="3">
        <v>21.8</v>
      </c>
      <c r="H1980" s="3">
        <v>137.11000000000001</v>
      </c>
      <c r="I1980" s="3">
        <v>414.9</v>
      </c>
      <c r="J1980" s="3">
        <v>221.55</v>
      </c>
      <c r="K1980" s="3">
        <v>139.4</v>
      </c>
      <c r="L1980" s="3">
        <v>9.6300000000000008</v>
      </c>
      <c r="M1980">
        <f t="shared" si="273"/>
        <v>9.0039392234101557E-3</v>
      </c>
      <c r="N1980">
        <f t="shared" si="274"/>
        <v>7.5046904315198065E-3</v>
      </c>
      <c r="O1980">
        <f t="shared" si="275"/>
        <v>2.2883295194506825E-3</v>
      </c>
      <c r="P1980">
        <f t="shared" si="276"/>
        <v>1.8248175182482011E-3</v>
      </c>
      <c r="Q1980">
        <f t="shared" si="277"/>
        <v>-1.8901890189018819E-2</v>
      </c>
      <c r="R1980">
        <f t="shared" si="278"/>
        <v>-7.2880985350917801E-4</v>
      </c>
      <c r="S1980">
        <f t="shared" si="278"/>
        <v>-3.3629594042758446E-3</v>
      </c>
      <c r="T1980">
        <f t="shared" si="279"/>
        <v>1.42837522318362E-2</v>
      </c>
      <c r="U1980">
        <f t="shared" si="280"/>
        <v>1.1978221415608026E-2</v>
      </c>
      <c r="V1980">
        <f t="shared" si="280"/>
        <v>-2.4316109422492245E-2</v>
      </c>
      <c r="W1980">
        <f t="shared" si="281"/>
        <v>-4.2601852922301635E-5</v>
      </c>
      <c r="X1980">
        <f t="shared" si="282"/>
        <v>289.4287323012307</v>
      </c>
    </row>
    <row r="1981" spans="1:24" ht="14.65" thickBot="1" x14ac:dyDescent="0.5">
      <c r="A1981" s="8"/>
      <c r="B1981" s="2">
        <v>41626</v>
      </c>
      <c r="C1981" s="9">
        <v>272.75</v>
      </c>
      <c r="D1981" s="6">
        <v>26.55</v>
      </c>
      <c r="E1981" s="3">
        <v>44.4</v>
      </c>
      <c r="F1981" s="9">
        <v>27.6</v>
      </c>
      <c r="G1981" s="3">
        <v>22.14</v>
      </c>
      <c r="H1981" s="3">
        <v>139.22</v>
      </c>
      <c r="I1981" s="3">
        <v>430.05</v>
      </c>
      <c r="J1981" s="3">
        <v>220.03</v>
      </c>
      <c r="K1981" s="3">
        <v>140</v>
      </c>
      <c r="L1981" s="3">
        <v>10.199999999999999</v>
      </c>
      <c r="M1981">
        <f t="shared" si="273"/>
        <v>1.4129020263989631E-2</v>
      </c>
      <c r="N1981">
        <f t="shared" si="274"/>
        <v>-1.1173184357541926E-2</v>
      </c>
      <c r="O1981">
        <f t="shared" si="275"/>
        <v>1.3698630136986356E-2</v>
      </c>
      <c r="P1981">
        <f t="shared" si="276"/>
        <v>5.4644808743170179E-3</v>
      </c>
      <c r="Q1981">
        <f t="shared" si="277"/>
        <v>1.559633027522935E-2</v>
      </c>
      <c r="R1981">
        <f t="shared" si="278"/>
        <v>1.5389103639413501E-2</v>
      </c>
      <c r="S1981">
        <f t="shared" si="278"/>
        <v>3.651482284887933E-2</v>
      </c>
      <c r="T1981">
        <f t="shared" si="279"/>
        <v>-6.8607537801851359E-3</v>
      </c>
      <c r="U1981">
        <f t="shared" si="280"/>
        <v>4.3041606886656692E-3</v>
      </c>
      <c r="V1981">
        <f t="shared" si="280"/>
        <v>5.9190031152647815E-2</v>
      </c>
      <c r="W1981">
        <f t="shared" si="281"/>
        <v>1.4625264174240159E-2</v>
      </c>
      <c r="X1981">
        <f t="shared" si="282"/>
        <v>293.6617039707516</v>
      </c>
    </row>
    <row r="1982" spans="1:24" ht="14.65" thickBot="1" x14ac:dyDescent="0.5">
      <c r="A1982" s="8"/>
      <c r="B1982" s="2">
        <v>41627</v>
      </c>
      <c r="C1982" s="9">
        <v>272.75</v>
      </c>
      <c r="D1982" s="6">
        <v>26.65</v>
      </c>
      <c r="E1982" s="3">
        <v>43.8</v>
      </c>
      <c r="F1982" s="9">
        <v>27.35</v>
      </c>
      <c r="G1982" s="3">
        <v>21.71</v>
      </c>
      <c r="H1982" s="3">
        <v>138.1</v>
      </c>
      <c r="I1982" s="3">
        <v>422.15</v>
      </c>
      <c r="J1982" s="3">
        <v>221</v>
      </c>
      <c r="K1982" s="3">
        <v>141.94999999999999</v>
      </c>
      <c r="L1982" s="3">
        <v>10.02</v>
      </c>
      <c r="M1982">
        <f t="shared" si="273"/>
        <v>0</v>
      </c>
      <c r="N1982">
        <f t="shared" si="274"/>
        <v>3.7664783427494488E-3</v>
      </c>
      <c r="O1982">
        <f t="shared" si="275"/>
        <v>-1.3513513513513598E-2</v>
      </c>
      <c r="P1982">
        <f t="shared" si="276"/>
        <v>-9.057971014492754E-3</v>
      </c>
      <c r="Q1982">
        <f t="shared" si="277"/>
        <v>-1.9421860885275505E-2</v>
      </c>
      <c r="R1982">
        <f t="shared" si="278"/>
        <v>-8.0448211463870455E-3</v>
      </c>
      <c r="S1982">
        <f t="shared" si="278"/>
        <v>-1.8369956981746389E-2</v>
      </c>
      <c r="T1982">
        <f t="shared" si="279"/>
        <v>4.4084897513976262E-3</v>
      </c>
      <c r="U1982">
        <f t="shared" si="280"/>
        <v>1.3928571428571348E-2</v>
      </c>
      <c r="V1982">
        <f t="shared" si="280"/>
        <v>-1.7647058823529384E-2</v>
      </c>
      <c r="W1982">
        <f t="shared" si="281"/>
        <v>-6.3951642842226264E-3</v>
      </c>
      <c r="X1982">
        <f t="shared" si="282"/>
        <v>291.78368912987389</v>
      </c>
    </row>
    <row r="1983" spans="1:24" ht="14.65" thickBot="1" x14ac:dyDescent="0.5">
      <c r="A1983" s="8"/>
      <c r="B1983" s="2">
        <v>41628</v>
      </c>
      <c r="C1983" s="9">
        <v>273.5</v>
      </c>
      <c r="D1983" s="6">
        <v>27.95</v>
      </c>
      <c r="E1983" s="3">
        <v>43.95</v>
      </c>
      <c r="F1983" s="9">
        <v>27.65</v>
      </c>
      <c r="G1983" s="3">
        <v>22.48</v>
      </c>
      <c r="H1983" s="3">
        <v>139.12</v>
      </c>
      <c r="I1983" s="3">
        <v>424.85</v>
      </c>
      <c r="J1983" s="3">
        <v>223.58</v>
      </c>
      <c r="K1983" s="3">
        <v>140.85</v>
      </c>
      <c r="L1983" s="3">
        <v>9.91</v>
      </c>
      <c r="M1983">
        <f t="shared" si="273"/>
        <v>2.7497708524289641E-3</v>
      </c>
      <c r="N1983">
        <f t="shared" si="274"/>
        <v>4.8780487804878078E-2</v>
      </c>
      <c r="O1983">
        <f t="shared" si="275"/>
        <v>3.4246575342467001E-3</v>
      </c>
      <c r="P1983">
        <f t="shared" si="276"/>
        <v>1.0968921389396605E-2</v>
      </c>
      <c r="Q1983">
        <f t="shared" si="277"/>
        <v>3.5467526485490536E-2</v>
      </c>
      <c r="R1983">
        <f t="shared" si="278"/>
        <v>7.3859522085446072E-3</v>
      </c>
      <c r="S1983">
        <f t="shared" si="278"/>
        <v>6.3958308658061012E-3</v>
      </c>
      <c r="T1983">
        <f t="shared" si="279"/>
        <v>1.1674208144796472E-2</v>
      </c>
      <c r="U1983">
        <f t="shared" si="280"/>
        <v>-7.7492074674180653E-3</v>
      </c>
      <c r="V1983">
        <f t="shared" si="280"/>
        <v>-1.0978043912175592E-2</v>
      </c>
      <c r="W1983">
        <f t="shared" si="281"/>
        <v>1.0812010390599442E-2</v>
      </c>
      <c r="X1983">
        <f t="shared" si="282"/>
        <v>294.93845740855357</v>
      </c>
    </row>
    <row r="1984" spans="1:24" ht="14.65" thickBot="1" x14ac:dyDescent="0.5">
      <c r="A1984" s="8"/>
      <c r="B1984" s="2">
        <v>41631</v>
      </c>
      <c r="C1984" s="9">
        <v>270.45</v>
      </c>
      <c r="D1984" s="6">
        <v>29.95</v>
      </c>
      <c r="E1984" s="3">
        <v>44.95</v>
      </c>
      <c r="F1984" s="9">
        <v>27.65</v>
      </c>
      <c r="G1984" s="3">
        <v>23.46</v>
      </c>
      <c r="H1984" s="3">
        <v>141.32</v>
      </c>
      <c r="I1984" s="3">
        <v>430.5</v>
      </c>
      <c r="J1984" s="3">
        <v>225.68</v>
      </c>
      <c r="K1984" s="3">
        <v>141.30000000000001</v>
      </c>
      <c r="L1984" s="3">
        <v>10.14</v>
      </c>
      <c r="M1984">
        <f t="shared" si="273"/>
        <v>-1.1151736745886697E-2</v>
      </c>
      <c r="N1984">
        <f t="shared" si="274"/>
        <v>7.1556350626118065E-2</v>
      </c>
      <c r="O1984">
        <f t="shared" si="275"/>
        <v>2.2753128555176305E-2</v>
      </c>
      <c r="P1984">
        <f t="shared" si="276"/>
        <v>0</v>
      </c>
      <c r="Q1984">
        <f t="shared" si="277"/>
        <v>4.3594306049822083E-2</v>
      </c>
      <c r="R1984">
        <f t="shared" si="278"/>
        <v>1.58136860264519E-2</v>
      </c>
      <c r="S1984">
        <f t="shared" si="278"/>
        <v>1.3298811345180598E-2</v>
      </c>
      <c r="T1984">
        <f t="shared" si="279"/>
        <v>9.3926111458986217E-3</v>
      </c>
      <c r="U1984">
        <f t="shared" si="280"/>
        <v>3.1948881789138593E-3</v>
      </c>
      <c r="V1984">
        <f t="shared" si="280"/>
        <v>2.3208879919273503E-2</v>
      </c>
      <c r="W1984">
        <f t="shared" si="281"/>
        <v>1.9166092510094823E-2</v>
      </c>
      <c r="X1984">
        <f t="shared" si="282"/>
        <v>300.59127516803062</v>
      </c>
    </row>
    <row r="1985" spans="1:24" ht="14.65" thickBot="1" x14ac:dyDescent="0.5">
      <c r="A1985" s="8"/>
      <c r="B1985" s="2">
        <v>41632</v>
      </c>
      <c r="C1985" s="9">
        <v>268.55</v>
      </c>
      <c r="D1985" s="6">
        <v>29.75</v>
      </c>
      <c r="E1985" s="3">
        <v>44.8</v>
      </c>
      <c r="F1985" s="9">
        <v>28.55</v>
      </c>
      <c r="G1985" s="3">
        <v>24.22</v>
      </c>
      <c r="H1985" s="3">
        <v>141.09</v>
      </c>
      <c r="I1985" s="3">
        <v>424</v>
      </c>
      <c r="J1985" s="3">
        <v>224.78</v>
      </c>
      <c r="K1985" s="3">
        <v>142.15</v>
      </c>
      <c r="L1985" s="3">
        <v>10.039999999999999</v>
      </c>
      <c r="M1985">
        <f t="shared" si="273"/>
        <v>-7.0253281567756601E-3</v>
      </c>
      <c r="N1985">
        <f t="shared" si="274"/>
        <v>-6.6777963272119968E-3</v>
      </c>
      <c r="O1985">
        <f t="shared" si="275"/>
        <v>-3.3370411568410807E-3</v>
      </c>
      <c r="P1985">
        <f t="shared" si="276"/>
        <v>3.2549728752260476E-2</v>
      </c>
      <c r="Q1985">
        <f t="shared" si="277"/>
        <v>3.2395566922421057E-2</v>
      </c>
      <c r="R1985">
        <f t="shared" si="278"/>
        <v>-1.6275120294366671E-3</v>
      </c>
      <c r="S1985">
        <f t="shared" si="278"/>
        <v>-1.5098722415795587E-2</v>
      </c>
      <c r="T1985">
        <f t="shared" si="279"/>
        <v>-3.9879475363346906E-3</v>
      </c>
      <c r="U1985">
        <f t="shared" si="280"/>
        <v>6.0155697098371848E-3</v>
      </c>
      <c r="V1985">
        <f t="shared" si="280"/>
        <v>-9.8619329388561546E-3</v>
      </c>
      <c r="W1985">
        <f t="shared" si="281"/>
        <v>2.3344584823266888E-3</v>
      </c>
      <c r="X1985">
        <f t="shared" si="282"/>
        <v>301.29299302006001</v>
      </c>
    </row>
    <row r="1986" spans="1:24" ht="14.65" thickBot="1" x14ac:dyDescent="0.5">
      <c r="A1986" s="8"/>
      <c r="B1986" s="2">
        <v>41634</v>
      </c>
      <c r="C1986" s="9">
        <v>272.39999999999998</v>
      </c>
      <c r="D1986" s="6">
        <v>29.5</v>
      </c>
      <c r="E1986" s="3">
        <v>43.5</v>
      </c>
      <c r="F1986" s="9">
        <v>28.95</v>
      </c>
      <c r="G1986" s="3">
        <v>25.93</v>
      </c>
      <c r="H1986" s="3">
        <v>142.54</v>
      </c>
      <c r="I1986" s="3">
        <v>419.55</v>
      </c>
      <c r="J1986" s="3">
        <v>228.78</v>
      </c>
      <c r="K1986" s="3">
        <v>145.25</v>
      </c>
      <c r="L1986" s="3">
        <v>10.16</v>
      </c>
      <c r="M1986">
        <f t="shared" ref="M1986:M2049" si="283">(C1986-C1985)/C1985</f>
        <v>1.4336250232731208E-2</v>
      </c>
      <c r="N1986">
        <f t="shared" ref="N1986:N2049" si="284">(D1986-D1985)/D1985</f>
        <v>-8.4033613445378148E-3</v>
      </c>
      <c r="O1986">
        <f t="shared" ref="O1986:O2049" si="285">E1986/E1985 - 1</f>
        <v>-2.9017857142857095E-2</v>
      </c>
      <c r="P1986">
        <f t="shared" ref="P1986:P2049" si="286">(F1986-F1985)/F1985</f>
        <v>1.4010507880910633E-2</v>
      </c>
      <c r="Q1986">
        <f t="shared" ref="Q1986:Q2049" si="287">(G1986-G1985)/G1985</f>
        <v>7.0602807597027292E-2</v>
      </c>
      <c r="R1986">
        <f t="shared" ref="R1986:S2049" si="288">(H1986-H1985)/H1985</f>
        <v>1.0277128074278748E-2</v>
      </c>
      <c r="S1986">
        <f t="shared" si="288"/>
        <v>-1.0495283018867898E-2</v>
      </c>
      <c r="T1986">
        <f t="shared" ref="T1986:T2049" si="289">J1986/J1985 - 1</f>
        <v>1.7795177506895632E-2</v>
      </c>
      <c r="U1986">
        <f t="shared" ref="U1986:V2049" si="290">(K1986-K1985)/K1985</f>
        <v>2.1807949349278891E-2</v>
      </c>
      <c r="V1986">
        <f t="shared" si="290"/>
        <v>1.1952191235059861E-2</v>
      </c>
      <c r="W1986">
        <f t="shared" si="281"/>
        <v>1.1286551036991947E-2</v>
      </c>
      <c r="X1986">
        <f t="shared" si="282"/>
        <v>304.69355176286899</v>
      </c>
    </row>
    <row r="1987" spans="1:24" ht="14.65" thickBot="1" x14ac:dyDescent="0.5">
      <c r="A1987" s="8"/>
      <c r="B1987" s="2">
        <v>41635</v>
      </c>
      <c r="C1987" s="9">
        <v>273.2</v>
      </c>
      <c r="D1987" s="6">
        <v>28.75</v>
      </c>
      <c r="E1987" s="3">
        <v>43.95</v>
      </c>
      <c r="F1987" s="9">
        <v>28.75</v>
      </c>
      <c r="G1987" s="3">
        <v>25.42</v>
      </c>
      <c r="H1987" s="3">
        <v>145.44</v>
      </c>
      <c r="I1987" s="3">
        <v>422.05</v>
      </c>
      <c r="J1987" s="3">
        <v>237.93</v>
      </c>
      <c r="K1987" s="3">
        <v>146.44999999999999</v>
      </c>
      <c r="L1987" s="3">
        <v>10.1</v>
      </c>
      <c r="M1987">
        <f t="shared" si="283"/>
        <v>2.9368575624082651E-3</v>
      </c>
      <c r="N1987">
        <f t="shared" si="284"/>
        <v>-2.5423728813559324E-2</v>
      </c>
      <c r="O1987">
        <f t="shared" si="285"/>
        <v>1.0344827586207028E-2</v>
      </c>
      <c r="P1987">
        <f t="shared" si="286"/>
        <v>-6.9084628670120652E-3</v>
      </c>
      <c r="Q1987">
        <f t="shared" si="287"/>
        <v>-1.9668337832626226E-2</v>
      </c>
      <c r="R1987">
        <f t="shared" si="288"/>
        <v>2.0345166269117483E-2</v>
      </c>
      <c r="S1987">
        <f t="shared" si="288"/>
        <v>5.9587653438207605E-3</v>
      </c>
      <c r="T1987">
        <f t="shared" si="289"/>
        <v>3.999475478625758E-2</v>
      </c>
      <c r="U1987">
        <f t="shared" si="290"/>
        <v>8.2616179001720382E-3</v>
      </c>
      <c r="V1987">
        <f t="shared" si="290"/>
        <v>-5.9055118110236705E-3</v>
      </c>
      <c r="W1987">
        <f t="shared" si="281"/>
        <v>2.9935948123761876E-3</v>
      </c>
      <c r="X1987">
        <f t="shared" si="282"/>
        <v>305.60568079879084</v>
      </c>
    </row>
    <row r="1988" spans="1:24" ht="14.65" thickBot="1" x14ac:dyDescent="0.5">
      <c r="A1988" s="8"/>
      <c r="B1988" s="2">
        <v>41638</v>
      </c>
      <c r="C1988" s="9">
        <v>278.60000000000002</v>
      </c>
      <c r="D1988" s="6">
        <v>28.85</v>
      </c>
      <c r="E1988" s="3">
        <v>43.95</v>
      </c>
      <c r="F1988" s="9">
        <v>27.55</v>
      </c>
      <c r="G1988" s="3">
        <v>24.48</v>
      </c>
      <c r="H1988" s="3">
        <v>146.66</v>
      </c>
      <c r="I1988" s="3">
        <v>416.75</v>
      </c>
      <c r="J1988" s="3">
        <v>247.63</v>
      </c>
      <c r="K1988" s="3">
        <v>145.1</v>
      </c>
      <c r="L1988" s="3">
        <v>9.93</v>
      </c>
      <c r="M1988">
        <f t="shared" si="283"/>
        <v>1.9765739385066011E-2</v>
      </c>
      <c r="N1988">
        <f t="shared" si="284"/>
        <v>3.478260869565267E-3</v>
      </c>
      <c r="O1988">
        <f t="shared" si="285"/>
        <v>0</v>
      </c>
      <c r="P1988">
        <f t="shared" si="286"/>
        <v>-4.1739130434782584E-2</v>
      </c>
      <c r="Q1988">
        <f t="shared" si="287"/>
        <v>-3.6978756884343086E-2</v>
      </c>
      <c r="R1988">
        <f t="shared" si="288"/>
        <v>8.3883388338833811E-3</v>
      </c>
      <c r="S1988">
        <f t="shared" si="288"/>
        <v>-1.2557753820637391E-2</v>
      </c>
      <c r="T1988">
        <f t="shared" si="289"/>
        <v>4.076829319547759E-2</v>
      </c>
      <c r="U1988">
        <f t="shared" si="290"/>
        <v>-9.2181631956298696E-3</v>
      </c>
      <c r="V1988">
        <f t="shared" si="290"/>
        <v>-1.6831683168316826E-2</v>
      </c>
      <c r="W1988">
        <f t="shared" ref="W1988:W2051" si="291" xml:space="preserve"> AVERAGEIFS(M1988:V1988, C1988:L1988, "&lt;&gt;")</f>
        <v>-4.4924855219717506E-3</v>
      </c>
      <c r="X1988">
        <f t="shared" ref="X1988:X2051" si="292">X1987 * (1 + W1988)</f>
        <v>304.23275170236997</v>
      </c>
    </row>
    <row r="1989" spans="1:24" ht="14.65" thickBot="1" x14ac:dyDescent="0.5">
      <c r="A1989" s="8"/>
      <c r="B1989" s="2">
        <v>41639</v>
      </c>
      <c r="C1989" s="9">
        <v>274.3</v>
      </c>
      <c r="D1989" s="6">
        <v>29.3</v>
      </c>
      <c r="E1989" s="3">
        <v>43.95</v>
      </c>
      <c r="F1989" s="9">
        <v>27.6</v>
      </c>
      <c r="G1989" s="3">
        <v>26.57</v>
      </c>
      <c r="H1989" s="3">
        <v>147.27000000000001</v>
      </c>
      <c r="I1989" s="3">
        <v>420.1</v>
      </c>
      <c r="J1989" s="3">
        <v>246.68</v>
      </c>
      <c r="K1989" s="3">
        <v>146.9</v>
      </c>
      <c r="L1989" s="3">
        <v>10.26</v>
      </c>
      <c r="M1989">
        <f t="shared" si="283"/>
        <v>-1.5434314429289343E-2</v>
      </c>
      <c r="N1989">
        <f t="shared" si="284"/>
        <v>1.5597920277296335E-2</v>
      </c>
      <c r="O1989">
        <f t="shared" si="285"/>
        <v>0</v>
      </c>
      <c r="P1989">
        <f t="shared" si="286"/>
        <v>1.8148820326679023E-3</v>
      </c>
      <c r="Q1989">
        <f t="shared" si="287"/>
        <v>8.537581699346404E-2</v>
      </c>
      <c r="R1989">
        <f t="shared" si="288"/>
        <v>4.1592799672713326E-3</v>
      </c>
      <c r="S1989">
        <f t="shared" si="288"/>
        <v>8.0383923215357478E-3</v>
      </c>
      <c r="T1989">
        <f t="shared" si="289"/>
        <v>-3.8363687759963572E-3</v>
      </c>
      <c r="U1989">
        <f t="shared" si="290"/>
        <v>1.240523776705728E-2</v>
      </c>
      <c r="V1989">
        <f t="shared" si="290"/>
        <v>3.3232628398791549E-2</v>
      </c>
      <c r="W1989">
        <f t="shared" si="291"/>
        <v>1.4135347455279848E-2</v>
      </c>
      <c r="X1989">
        <f t="shared" si="292"/>
        <v>308.53318735495884</v>
      </c>
    </row>
    <row r="1990" spans="1:24" ht="14.65" thickBot="1" x14ac:dyDescent="0.5">
      <c r="A1990" s="8"/>
      <c r="B1990" s="2">
        <v>41640</v>
      </c>
      <c r="C1990" s="9">
        <v>267.89999999999998</v>
      </c>
      <c r="D1990" s="6">
        <v>28.95</v>
      </c>
      <c r="E1990" s="3">
        <v>44.35</v>
      </c>
      <c r="F1990" s="9">
        <v>28.3</v>
      </c>
      <c r="G1990" s="3">
        <v>28.48</v>
      </c>
      <c r="H1990" s="3">
        <v>149</v>
      </c>
      <c r="I1990" s="3">
        <v>423.8</v>
      </c>
      <c r="J1990" s="3">
        <v>251.28</v>
      </c>
      <c r="K1990" s="3">
        <v>148</v>
      </c>
      <c r="L1990" s="3">
        <v>10.53</v>
      </c>
      <c r="M1990">
        <f t="shared" si="283"/>
        <v>-2.33321181188481E-2</v>
      </c>
      <c r="N1990">
        <f t="shared" si="284"/>
        <v>-1.1945392491467624E-2</v>
      </c>
      <c r="O1990">
        <f t="shared" si="285"/>
        <v>9.1012514220705221E-3</v>
      </c>
      <c r="P1990">
        <f t="shared" si="286"/>
        <v>2.5362318840579684E-2</v>
      </c>
      <c r="Q1990">
        <f t="shared" si="287"/>
        <v>7.1885585246518641E-2</v>
      </c>
      <c r="R1990">
        <f t="shared" si="288"/>
        <v>1.1747131119712022E-2</v>
      </c>
      <c r="S1990">
        <f t="shared" si="288"/>
        <v>8.8074268031420808E-3</v>
      </c>
      <c r="T1990">
        <f t="shared" si="289"/>
        <v>1.8647640668072007E-2</v>
      </c>
      <c r="U1990">
        <f t="shared" si="290"/>
        <v>7.4880871341047942E-3</v>
      </c>
      <c r="V1990">
        <f t="shared" si="290"/>
        <v>2.6315789473684171E-2</v>
      </c>
      <c r="W1990">
        <f t="shared" si="291"/>
        <v>1.440777200975682E-2</v>
      </c>
      <c r="X1990">
        <f t="shared" si="292"/>
        <v>312.97846317581269</v>
      </c>
    </row>
    <row r="1991" spans="1:24" ht="14.65" thickBot="1" x14ac:dyDescent="0.5">
      <c r="A1991" s="8"/>
      <c r="B1991" s="2">
        <v>41641</v>
      </c>
      <c r="C1991" s="9">
        <v>267.89999999999998</v>
      </c>
      <c r="D1991" s="6">
        <v>28.35</v>
      </c>
      <c r="E1991" s="3">
        <v>44.55</v>
      </c>
      <c r="F1991" s="9">
        <v>27.35</v>
      </c>
      <c r="G1991" s="3">
        <v>26.27</v>
      </c>
      <c r="H1991" s="3">
        <v>143.57</v>
      </c>
      <c r="I1991" s="3">
        <v>413.5</v>
      </c>
      <c r="J1991" s="3">
        <v>253.7</v>
      </c>
      <c r="K1991" s="3">
        <v>143.85</v>
      </c>
      <c r="L1991" s="3">
        <v>10.17</v>
      </c>
      <c r="M1991">
        <f t="shared" si="283"/>
        <v>0</v>
      </c>
      <c r="N1991">
        <f t="shared" si="284"/>
        <v>-2.0725388601036197E-2</v>
      </c>
      <c r="O1991">
        <f t="shared" si="285"/>
        <v>4.5095828635850488E-3</v>
      </c>
      <c r="P1991">
        <f t="shared" si="286"/>
        <v>-3.3568904593639551E-2</v>
      </c>
      <c r="Q1991">
        <f t="shared" si="287"/>
        <v>-7.7598314606741603E-2</v>
      </c>
      <c r="R1991">
        <f t="shared" si="288"/>
        <v>-3.6442953020134276E-2</v>
      </c>
      <c r="S1991">
        <f t="shared" si="288"/>
        <v>-2.4303916941953777E-2</v>
      </c>
      <c r="T1991">
        <f t="shared" si="289"/>
        <v>9.6306908627825649E-3</v>
      </c>
      <c r="U1991">
        <f t="shared" si="290"/>
        <v>-2.804054054054058E-2</v>
      </c>
      <c r="V1991">
        <f t="shared" si="290"/>
        <v>-3.4188034188034136E-2</v>
      </c>
      <c r="W1991">
        <f t="shared" si="291"/>
        <v>-2.407277787657125E-2</v>
      </c>
      <c r="X1991">
        <f t="shared" si="292"/>
        <v>305.44420215163069</v>
      </c>
    </row>
    <row r="1992" spans="1:24" ht="14.65" thickBot="1" x14ac:dyDescent="0.5">
      <c r="A1992" s="8"/>
      <c r="B1992" s="2">
        <v>41642</v>
      </c>
      <c r="C1992" s="9">
        <v>268.60000000000002</v>
      </c>
      <c r="D1992" s="6">
        <v>28.6</v>
      </c>
      <c r="E1992" s="3">
        <v>44.55</v>
      </c>
      <c r="F1992" s="9">
        <v>27.7</v>
      </c>
      <c r="G1992" s="3">
        <v>27.42</v>
      </c>
      <c r="H1992" s="3">
        <v>141.51</v>
      </c>
      <c r="I1992" s="3">
        <v>413.9</v>
      </c>
      <c r="J1992" s="3">
        <v>260.98</v>
      </c>
      <c r="K1992" s="3">
        <v>145.4</v>
      </c>
      <c r="L1992" s="3">
        <v>9.98</v>
      </c>
      <c r="M1992">
        <f t="shared" si="283"/>
        <v>2.6129152668908006E-3</v>
      </c>
      <c r="N1992">
        <f t="shared" si="284"/>
        <v>8.8183421516754845E-3</v>
      </c>
      <c r="O1992">
        <f t="shared" si="285"/>
        <v>0</v>
      </c>
      <c r="P1992">
        <f t="shared" si="286"/>
        <v>1.2797074954296082E-2</v>
      </c>
      <c r="Q1992">
        <f t="shared" si="287"/>
        <v>4.3776170536734001E-2</v>
      </c>
      <c r="R1992">
        <f t="shared" si="288"/>
        <v>-1.4348401476631625E-2</v>
      </c>
      <c r="S1992">
        <f t="shared" si="288"/>
        <v>9.6735187424420131E-4</v>
      </c>
      <c r="T1992">
        <f t="shared" si="289"/>
        <v>2.8695309420575521E-2</v>
      </c>
      <c r="U1992">
        <f t="shared" si="290"/>
        <v>1.0775112964894066E-2</v>
      </c>
      <c r="V1992">
        <f t="shared" si="290"/>
        <v>-1.8682399213372617E-2</v>
      </c>
      <c r="W1992">
        <f t="shared" si="291"/>
        <v>7.5411476479305918E-3</v>
      </c>
      <c r="X1992">
        <f t="shared" si="292"/>
        <v>307.74760197826049</v>
      </c>
    </row>
    <row r="1993" spans="1:24" ht="14.65" thickBot="1" x14ac:dyDescent="0.5">
      <c r="A1993" s="8"/>
      <c r="B1993" s="2">
        <v>41645</v>
      </c>
      <c r="C1993" s="9">
        <v>266.75</v>
      </c>
      <c r="D1993" s="6">
        <v>28.95</v>
      </c>
      <c r="E1993" s="3">
        <v>44.35</v>
      </c>
      <c r="F1993" s="9">
        <v>28.05</v>
      </c>
      <c r="G1993" s="3">
        <v>27.76</v>
      </c>
      <c r="H1993" s="3">
        <v>145.11000000000001</v>
      </c>
      <c r="I1993" s="3">
        <v>413.3</v>
      </c>
      <c r="J1993" s="3">
        <v>274.68</v>
      </c>
      <c r="K1993" s="3">
        <v>149</v>
      </c>
      <c r="L1993" s="3">
        <v>10.07</v>
      </c>
      <c r="M1993">
        <f t="shared" si="283"/>
        <v>-6.8875651526434196E-3</v>
      </c>
      <c r="N1993">
        <f t="shared" si="284"/>
        <v>1.2237762237762163E-2</v>
      </c>
      <c r="O1993">
        <f t="shared" si="285"/>
        <v>-4.4893378226710245E-3</v>
      </c>
      <c r="P1993">
        <f t="shared" si="286"/>
        <v>1.2635379061371892E-2</v>
      </c>
      <c r="Q1993">
        <f t="shared" si="287"/>
        <v>1.2399708242159002E-2</v>
      </c>
      <c r="R1993">
        <f t="shared" si="288"/>
        <v>2.54398982404072E-2</v>
      </c>
      <c r="S1993">
        <f t="shared" si="288"/>
        <v>-1.4496255134089538E-3</v>
      </c>
      <c r="T1993">
        <f t="shared" si="289"/>
        <v>5.2494444018698738E-2</v>
      </c>
      <c r="U1993">
        <f t="shared" si="290"/>
        <v>2.4759284731774377E-2</v>
      </c>
      <c r="V1993">
        <f t="shared" si="290"/>
        <v>9.0180360721442733E-3</v>
      </c>
      <c r="W1993">
        <f t="shared" si="291"/>
        <v>1.3615798411559424E-2</v>
      </c>
      <c r="X1993">
        <f t="shared" si="292"/>
        <v>311.93783128843734</v>
      </c>
    </row>
    <row r="1994" spans="1:24" ht="14.65" thickBot="1" x14ac:dyDescent="0.5">
      <c r="A1994" s="8"/>
      <c r="B1994" s="2">
        <v>41646</v>
      </c>
      <c r="C1994" s="9">
        <v>269.14999999999998</v>
      </c>
      <c r="D1994" s="6">
        <v>32.450000000000003</v>
      </c>
      <c r="E1994" s="3">
        <v>43.75</v>
      </c>
      <c r="F1994" s="9">
        <v>28.1</v>
      </c>
      <c r="G1994" s="3">
        <v>28.01</v>
      </c>
      <c r="H1994" s="3">
        <v>144.97</v>
      </c>
      <c r="I1994" s="3">
        <v>418.8</v>
      </c>
      <c r="J1994" s="3">
        <v>289.08</v>
      </c>
      <c r="K1994" s="3">
        <v>150.05000000000001</v>
      </c>
      <c r="L1994" s="3">
        <v>10.029999999999999</v>
      </c>
      <c r="M1994">
        <f t="shared" si="283"/>
        <v>8.9971883786315928E-3</v>
      </c>
      <c r="N1994">
        <f t="shared" si="284"/>
        <v>0.1208981001727117</v>
      </c>
      <c r="O1994">
        <f t="shared" si="285"/>
        <v>-1.3528748590755368E-2</v>
      </c>
      <c r="P1994">
        <f t="shared" si="286"/>
        <v>1.7825311942959254E-3</v>
      </c>
      <c r="Q1994">
        <f t="shared" si="287"/>
        <v>9.005763688760807E-3</v>
      </c>
      <c r="R1994">
        <f t="shared" si="288"/>
        <v>-9.6478533526300574E-4</v>
      </c>
      <c r="S1994">
        <f t="shared" si="288"/>
        <v>1.3307524800387127E-2</v>
      </c>
      <c r="T1994">
        <f t="shared" si="289"/>
        <v>5.2424639580602728E-2</v>
      </c>
      <c r="U1994">
        <f t="shared" si="290"/>
        <v>7.0469798657718883E-3</v>
      </c>
      <c r="V1994">
        <f t="shared" si="290"/>
        <v>-3.9721946375373312E-3</v>
      </c>
      <c r="W1994">
        <f t="shared" si="291"/>
        <v>1.9499699911760607E-2</v>
      </c>
      <c r="X1994">
        <f t="shared" si="292"/>
        <v>318.02052538968729</v>
      </c>
    </row>
    <row r="1995" spans="1:24" ht="14.65" thickBot="1" x14ac:dyDescent="0.5">
      <c r="A1995" s="8"/>
      <c r="B1995" s="2">
        <v>41647</v>
      </c>
      <c r="C1995" s="9">
        <v>274.75</v>
      </c>
      <c r="D1995" s="6">
        <v>36.4</v>
      </c>
      <c r="E1995" s="3">
        <v>44.05</v>
      </c>
      <c r="F1995" s="9">
        <v>28.55</v>
      </c>
      <c r="G1995" s="3">
        <v>27.08</v>
      </c>
      <c r="H1995" s="3">
        <v>143.57</v>
      </c>
      <c r="I1995" s="3">
        <v>421.7</v>
      </c>
      <c r="J1995" s="3">
        <v>289.10000000000002</v>
      </c>
      <c r="K1995" s="3">
        <v>152.35</v>
      </c>
      <c r="L1995" s="3">
        <v>9.9700000000000006</v>
      </c>
      <c r="M1995">
        <f t="shared" si="283"/>
        <v>2.0806241872561856E-2</v>
      </c>
      <c r="N1995">
        <f t="shared" si="284"/>
        <v>0.12172573189522327</v>
      </c>
      <c r="O1995">
        <f t="shared" si="285"/>
        <v>6.857142857142895E-3</v>
      </c>
      <c r="P1995">
        <f t="shared" si="286"/>
        <v>1.6014234875444813E-2</v>
      </c>
      <c r="Q1995">
        <f t="shared" si="287"/>
        <v>-3.3202427704391406E-2</v>
      </c>
      <c r="R1995">
        <f t="shared" si="288"/>
        <v>-9.6571704490584654E-3</v>
      </c>
      <c r="S1995">
        <f t="shared" si="288"/>
        <v>6.9245463228270708E-3</v>
      </c>
      <c r="T1995">
        <f t="shared" si="289"/>
        <v>6.9185000691973642E-5</v>
      </c>
      <c r="U1995">
        <f t="shared" si="290"/>
        <v>1.5328223925358099E-2</v>
      </c>
      <c r="V1995">
        <f t="shared" si="290"/>
        <v>-5.9820538384844192E-3</v>
      </c>
      <c r="W1995">
        <f t="shared" si="291"/>
        <v>1.3888365475731568E-2</v>
      </c>
      <c r="X1995">
        <f t="shared" si="292"/>
        <v>322.43731067508344</v>
      </c>
    </row>
    <row r="1996" spans="1:24" ht="14.65" thickBot="1" x14ac:dyDescent="0.5">
      <c r="A1996" s="8"/>
      <c r="B1996" s="2">
        <v>41648</v>
      </c>
      <c r="C1996" s="9">
        <v>270.95</v>
      </c>
      <c r="D1996" s="6">
        <v>33.450000000000003</v>
      </c>
      <c r="E1996" s="3">
        <v>43.75</v>
      </c>
      <c r="F1996" s="9">
        <v>28.25</v>
      </c>
      <c r="G1996" s="3">
        <v>26.01</v>
      </c>
      <c r="H1996" s="3">
        <v>142.91</v>
      </c>
      <c r="I1996" s="3">
        <v>416.8</v>
      </c>
      <c r="J1996" s="3">
        <v>289.48</v>
      </c>
      <c r="K1996" s="3">
        <v>151.9</v>
      </c>
      <c r="L1996" s="3">
        <v>9.86</v>
      </c>
      <c r="M1996">
        <f t="shared" si="283"/>
        <v>-1.3830755232029158E-2</v>
      </c>
      <c r="N1996">
        <f t="shared" si="284"/>
        <v>-8.1043956043955936E-2</v>
      </c>
      <c r="O1996">
        <f t="shared" si="285"/>
        <v>-6.8104426787740646E-3</v>
      </c>
      <c r="P1996">
        <f t="shared" si="286"/>
        <v>-1.0507880910683037E-2</v>
      </c>
      <c r="Q1996">
        <f t="shared" si="287"/>
        <v>-3.9512555391432676E-2</v>
      </c>
      <c r="R1996">
        <f t="shared" si="288"/>
        <v>-4.5970606672702972E-3</v>
      </c>
      <c r="S1996">
        <f t="shared" si="288"/>
        <v>-1.16196348114773E-2</v>
      </c>
      <c r="T1996">
        <f t="shared" si="289"/>
        <v>1.3144240747147151E-3</v>
      </c>
      <c r="U1996">
        <f t="shared" si="290"/>
        <v>-2.9537249753855506E-3</v>
      </c>
      <c r="V1996">
        <f t="shared" si="290"/>
        <v>-1.1033099297893801E-2</v>
      </c>
      <c r="W1996">
        <f t="shared" si="291"/>
        <v>-1.8059468593418712E-2</v>
      </c>
      <c r="X1996">
        <f t="shared" si="292"/>
        <v>316.61426418960036</v>
      </c>
    </row>
    <row r="1997" spans="1:24" ht="14.65" thickBot="1" x14ac:dyDescent="0.5">
      <c r="A1997" s="8"/>
      <c r="B1997" s="2">
        <v>41649</v>
      </c>
      <c r="C1997" s="9">
        <v>269.39999999999998</v>
      </c>
      <c r="D1997" s="6">
        <v>32.4</v>
      </c>
      <c r="E1997" s="3">
        <v>43.55</v>
      </c>
      <c r="F1997" s="9">
        <v>27.9</v>
      </c>
      <c r="G1997" s="3">
        <v>26.14</v>
      </c>
      <c r="H1997" s="3">
        <v>142.77000000000001</v>
      </c>
      <c r="I1997" s="3">
        <v>404.95</v>
      </c>
      <c r="J1997" s="3">
        <v>294.18</v>
      </c>
      <c r="K1997" s="3">
        <v>147.69999999999999</v>
      </c>
      <c r="L1997" s="3">
        <v>9.81</v>
      </c>
      <c r="M1997">
        <f t="shared" si="283"/>
        <v>-5.720612659162249E-3</v>
      </c>
      <c r="N1997">
        <f t="shared" si="284"/>
        <v>-3.1390134529148107E-2</v>
      </c>
      <c r="O1997">
        <f t="shared" si="285"/>
        <v>-4.5714285714286707E-3</v>
      </c>
      <c r="P1997">
        <f t="shared" si="286"/>
        <v>-1.2389380530973501E-2</v>
      </c>
      <c r="Q1997">
        <f t="shared" si="287"/>
        <v>4.9980776624374851E-3</v>
      </c>
      <c r="R1997">
        <f t="shared" si="288"/>
        <v>-9.7963753411228305E-4</v>
      </c>
      <c r="S1997">
        <f t="shared" si="288"/>
        <v>-2.843090211132443E-2</v>
      </c>
      <c r="T1997">
        <f t="shared" si="289"/>
        <v>1.6236009396158657E-2</v>
      </c>
      <c r="U1997">
        <f t="shared" si="290"/>
        <v>-2.7649769585253569E-2</v>
      </c>
      <c r="V1997">
        <f t="shared" si="290"/>
        <v>-5.0709939148071946E-3</v>
      </c>
      <c r="W1997">
        <f t="shared" si="291"/>
        <v>-9.496877237761386E-3</v>
      </c>
      <c r="X1997">
        <f t="shared" si="292"/>
        <v>313.60741739086757</v>
      </c>
    </row>
    <row r="1998" spans="1:24" ht="14.65" thickBot="1" x14ac:dyDescent="0.5">
      <c r="A1998" s="8"/>
      <c r="B1998" s="2">
        <v>41652</v>
      </c>
      <c r="C1998" s="9">
        <v>264.35000000000002</v>
      </c>
      <c r="D1998" s="6">
        <v>32.65</v>
      </c>
      <c r="E1998" s="3">
        <v>43.3</v>
      </c>
      <c r="F1998" s="9">
        <v>27.2</v>
      </c>
      <c r="G1998" s="3">
        <v>26.22</v>
      </c>
      <c r="H1998" s="3">
        <v>141.97999999999999</v>
      </c>
      <c r="I1998" s="3">
        <v>412.7</v>
      </c>
      <c r="J1998" s="3">
        <v>295.8</v>
      </c>
      <c r="K1998" s="3">
        <v>145.94999999999999</v>
      </c>
      <c r="L1998" s="3">
        <v>9.8800000000000008</v>
      </c>
      <c r="M1998">
        <f t="shared" si="283"/>
        <v>-1.8745360059391071E-2</v>
      </c>
      <c r="N1998">
        <f t="shared" si="284"/>
        <v>7.7160493827160498E-3</v>
      </c>
      <c r="O1998">
        <f t="shared" si="285"/>
        <v>-5.7405281285878296E-3</v>
      </c>
      <c r="P1998">
        <f t="shared" si="286"/>
        <v>-2.5089605734767002E-2</v>
      </c>
      <c r="Q1998">
        <f t="shared" si="287"/>
        <v>3.060443764345765E-3</v>
      </c>
      <c r="R1998">
        <f t="shared" si="288"/>
        <v>-5.5333753589691141E-3</v>
      </c>
      <c r="S1998">
        <f t="shared" si="288"/>
        <v>1.9138165205580936E-2</v>
      </c>
      <c r="T1998">
        <f t="shared" si="289"/>
        <v>5.5068325514990857E-3</v>
      </c>
      <c r="U1998">
        <f t="shared" si="290"/>
        <v>-1.1848341232227489E-2</v>
      </c>
      <c r="V1998">
        <f t="shared" si="290"/>
        <v>7.135575942915421E-3</v>
      </c>
      <c r="W1998">
        <f t="shared" si="291"/>
        <v>-2.4400143666885245E-3</v>
      </c>
      <c r="X1998">
        <f t="shared" si="292"/>
        <v>312.84221078693378</v>
      </c>
    </row>
    <row r="1999" spans="1:24" ht="14.65" thickBot="1" x14ac:dyDescent="0.5">
      <c r="A1999" s="8"/>
      <c r="B1999" s="2">
        <v>41653</v>
      </c>
      <c r="C1999" s="9">
        <v>255.35</v>
      </c>
      <c r="D1999" s="6">
        <v>31.85</v>
      </c>
      <c r="E1999" s="3">
        <v>43.6</v>
      </c>
      <c r="F1999" s="9">
        <v>27.75</v>
      </c>
      <c r="G1999" s="3">
        <v>26.27</v>
      </c>
      <c r="H1999" s="3">
        <v>144.6</v>
      </c>
      <c r="I1999" s="3">
        <v>418.6</v>
      </c>
      <c r="J1999" s="3">
        <v>297.05</v>
      </c>
      <c r="K1999" s="3">
        <v>144.55000000000001</v>
      </c>
      <c r="L1999" s="3">
        <v>9.74</v>
      </c>
      <c r="M1999">
        <f t="shared" si="283"/>
        <v>-3.4045772649896076E-2</v>
      </c>
      <c r="N1999">
        <f t="shared" si="284"/>
        <v>-2.4502297090352135E-2</v>
      </c>
      <c r="O1999">
        <f t="shared" si="285"/>
        <v>6.9284064665127154E-3</v>
      </c>
      <c r="P1999">
        <f t="shared" si="286"/>
        <v>2.0220588235294143E-2</v>
      </c>
      <c r="Q1999">
        <f t="shared" si="287"/>
        <v>1.906941266209028E-3</v>
      </c>
      <c r="R1999">
        <f t="shared" si="288"/>
        <v>1.8453303282152448E-2</v>
      </c>
      <c r="S1999">
        <f t="shared" si="288"/>
        <v>1.429609886115831E-2</v>
      </c>
      <c r="T1999">
        <f t="shared" si="289"/>
        <v>4.225828262339526E-3</v>
      </c>
      <c r="U1999">
        <f t="shared" si="290"/>
        <v>-9.592326139088574E-3</v>
      </c>
      <c r="V1999">
        <f t="shared" si="290"/>
        <v>-1.4170040485830015E-2</v>
      </c>
      <c r="W1999">
        <f t="shared" si="291"/>
        <v>-1.6279269991500631E-3</v>
      </c>
      <c r="X1999">
        <f t="shared" si="292"/>
        <v>312.33292650551994</v>
      </c>
    </row>
    <row r="2000" spans="1:24" ht="14.65" thickBot="1" x14ac:dyDescent="0.5">
      <c r="A2000" s="8"/>
      <c r="B2000" s="2">
        <v>41654</v>
      </c>
      <c r="C2000" s="9">
        <v>265</v>
      </c>
      <c r="D2000" s="6">
        <v>31.65</v>
      </c>
      <c r="E2000" s="3">
        <v>43.85</v>
      </c>
      <c r="F2000" s="9">
        <v>27.75</v>
      </c>
      <c r="G2000" s="3">
        <v>26.05</v>
      </c>
      <c r="H2000" s="3">
        <v>142.35</v>
      </c>
      <c r="I2000" s="3">
        <v>424.2</v>
      </c>
      <c r="J2000" s="3">
        <v>295.89999999999998</v>
      </c>
      <c r="K2000" s="3">
        <v>144.65</v>
      </c>
      <c r="L2000" s="3">
        <v>9.66</v>
      </c>
      <c r="M2000">
        <f t="shared" si="283"/>
        <v>3.7791266888584321E-2</v>
      </c>
      <c r="N2000">
        <f t="shared" si="284"/>
        <v>-6.2794348508635111E-3</v>
      </c>
      <c r="O2000">
        <f t="shared" si="285"/>
        <v>5.7339449541284893E-3</v>
      </c>
      <c r="P2000">
        <f t="shared" si="286"/>
        <v>0</v>
      </c>
      <c r="Q2000">
        <f t="shared" si="287"/>
        <v>-8.3745717548534011E-3</v>
      </c>
      <c r="R2000">
        <f t="shared" si="288"/>
        <v>-1.5560165975103735E-2</v>
      </c>
      <c r="S2000">
        <f t="shared" si="288"/>
        <v>1.3377926421404601E-2</v>
      </c>
      <c r="T2000">
        <f t="shared" si="289"/>
        <v>-3.8714021208552385E-3</v>
      </c>
      <c r="U2000">
        <f t="shared" si="290"/>
        <v>6.9180214458660879E-4</v>
      </c>
      <c r="V2000">
        <f t="shared" si="290"/>
        <v>-8.2135523613963111E-3</v>
      </c>
      <c r="W2000">
        <f t="shared" si="291"/>
        <v>1.5295813345631824E-3</v>
      </c>
      <c r="X2000">
        <f t="shared" si="292"/>
        <v>312.81066512007231</v>
      </c>
    </row>
    <row r="2001" spans="1:24" ht="14.65" thickBot="1" x14ac:dyDescent="0.5">
      <c r="A2001" s="8"/>
      <c r="B2001" s="2">
        <v>41655</v>
      </c>
      <c r="C2001" s="9">
        <v>267.25</v>
      </c>
      <c r="D2001" s="6">
        <v>31.25</v>
      </c>
      <c r="E2001" s="3">
        <v>44.1</v>
      </c>
      <c r="F2001" s="9">
        <v>27.35</v>
      </c>
      <c r="G2001" s="3">
        <v>25.97</v>
      </c>
      <c r="H2001" s="3">
        <v>141.13999999999999</v>
      </c>
      <c r="I2001" s="3">
        <v>428.5</v>
      </c>
      <c r="J2001" s="3">
        <v>298.08</v>
      </c>
      <c r="K2001" s="3">
        <v>142.1</v>
      </c>
      <c r="L2001" s="3">
        <v>10.029999999999999</v>
      </c>
      <c r="M2001">
        <f t="shared" si="283"/>
        <v>8.4905660377358489E-3</v>
      </c>
      <c r="N2001">
        <f t="shared" si="284"/>
        <v>-1.2638230647709277E-2</v>
      </c>
      <c r="O2001">
        <f t="shared" si="285"/>
        <v>5.7012542759407037E-3</v>
      </c>
      <c r="P2001">
        <f t="shared" si="286"/>
        <v>-1.4414414414414363E-2</v>
      </c>
      <c r="Q2001">
        <f t="shared" si="287"/>
        <v>-3.0710172744722397E-3</v>
      </c>
      <c r="R2001">
        <f t="shared" si="288"/>
        <v>-8.5001756234633508E-3</v>
      </c>
      <c r="S2001">
        <f t="shared" si="288"/>
        <v>1.0136727958510163E-2</v>
      </c>
      <c r="T2001">
        <f t="shared" si="289"/>
        <v>7.3673538357552637E-3</v>
      </c>
      <c r="U2001">
        <f t="shared" si="290"/>
        <v>-1.7628759073626071E-2</v>
      </c>
      <c r="V2001">
        <f t="shared" si="290"/>
        <v>3.8302277432712133E-2</v>
      </c>
      <c r="W2001">
        <f t="shared" si="291"/>
        <v>1.3745582506968813E-3</v>
      </c>
      <c r="X2001">
        <f t="shared" si="292"/>
        <v>313.24064160071913</v>
      </c>
    </row>
    <row r="2002" spans="1:24" ht="14.65" thickBot="1" x14ac:dyDescent="0.5">
      <c r="A2002" s="8"/>
      <c r="B2002" s="2">
        <v>41656</v>
      </c>
      <c r="C2002" s="9">
        <v>270.85000000000002</v>
      </c>
      <c r="D2002" s="6">
        <v>29.7</v>
      </c>
      <c r="E2002" s="3">
        <v>44.05</v>
      </c>
      <c r="F2002" s="9">
        <v>27.7</v>
      </c>
      <c r="G2002" s="3">
        <v>24.99</v>
      </c>
      <c r="H2002" s="3">
        <v>141.22999999999999</v>
      </c>
      <c r="I2002" s="3">
        <v>423.45</v>
      </c>
      <c r="J2002" s="3">
        <v>282.8</v>
      </c>
      <c r="K2002" s="3">
        <v>142.69999999999999</v>
      </c>
      <c r="L2002" s="3">
        <v>9.65</v>
      </c>
      <c r="M2002">
        <f t="shared" si="283"/>
        <v>1.3470533208606259E-2</v>
      </c>
      <c r="N2002">
        <f t="shared" si="284"/>
        <v>-4.9600000000000026E-2</v>
      </c>
      <c r="O2002">
        <f t="shared" si="285"/>
        <v>-1.1337868480726376E-3</v>
      </c>
      <c r="P2002">
        <f t="shared" si="286"/>
        <v>1.2797074954296082E-2</v>
      </c>
      <c r="Q2002">
        <f t="shared" si="287"/>
        <v>-3.7735849056603793E-2</v>
      </c>
      <c r="R2002">
        <f t="shared" si="288"/>
        <v>6.3766473005528849E-4</v>
      </c>
      <c r="S2002">
        <f t="shared" si="288"/>
        <v>-1.1785297549591626E-2</v>
      </c>
      <c r="T2002">
        <f t="shared" si="289"/>
        <v>-5.1261406333869997E-2</v>
      </c>
      <c r="U2002">
        <f t="shared" si="290"/>
        <v>4.2223786066150201E-3</v>
      </c>
      <c r="V2002">
        <f t="shared" si="290"/>
        <v>-3.7886340977068694E-2</v>
      </c>
      <c r="W2002">
        <f t="shared" si="291"/>
        <v>-1.5827502926563413E-2</v>
      </c>
      <c r="X2002">
        <f t="shared" si="292"/>
        <v>308.28282442906516</v>
      </c>
    </row>
    <row r="2003" spans="1:24" ht="14.65" thickBot="1" x14ac:dyDescent="0.5">
      <c r="A2003" s="8"/>
      <c r="B2003" s="2">
        <v>41659</v>
      </c>
      <c r="C2003" s="9">
        <v>268</v>
      </c>
      <c r="D2003" s="6">
        <v>30.1</v>
      </c>
      <c r="E2003" s="3">
        <v>44.75</v>
      </c>
      <c r="F2003" s="9">
        <v>27.45</v>
      </c>
      <c r="G2003" s="3">
        <v>24.52</v>
      </c>
      <c r="H2003" s="3">
        <v>141.46</v>
      </c>
      <c r="I2003" s="3">
        <v>433.25</v>
      </c>
      <c r="J2003" s="3">
        <v>282.83</v>
      </c>
      <c r="K2003" s="3">
        <v>141.94999999999999</v>
      </c>
      <c r="L2003" s="3">
        <v>9.8800000000000008</v>
      </c>
      <c r="M2003">
        <f t="shared" si="283"/>
        <v>-1.0522429388960763E-2</v>
      </c>
      <c r="N2003">
        <f t="shared" si="284"/>
        <v>1.346801346801354E-2</v>
      </c>
      <c r="O2003">
        <f t="shared" si="285"/>
        <v>1.589103291713978E-2</v>
      </c>
      <c r="P2003">
        <f t="shared" si="286"/>
        <v>-9.0252707581227436E-3</v>
      </c>
      <c r="Q2003">
        <f t="shared" si="287"/>
        <v>-1.8807523009203637E-2</v>
      </c>
      <c r="R2003">
        <f t="shared" si="288"/>
        <v>1.6285491751045684E-3</v>
      </c>
      <c r="S2003">
        <f t="shared" si="288"/>
        <v>2.3143228244184702E-2</v>
      </c>
      <c r="T2003">
        <f t="shared" si="289"/>
        <v>1.0608203677509032E-4</v>
      </c>
      <c r="U2003">
        <f t="shared" si="290"/>
        <v>-5.2557813594954457E-3</v>
      </c>
      <c r="V2003">
        <f t="shared" si="290"/>
        <v>2.3834196891191754E-2</v>
      </c>
      <c r="W2003">
        <f t="shared" si="291"/>
        <v>3.4460098216626848E-3</v>
      </c>
      <c r="X2003">
        <f t="shared" si="292"/>
        <v>309.34517006989762</v>
      </c>
    </row>
    <row r="2004" spans="1:24" ht="14.65" thickBot="1" x14ac:dyDescent="0.5">
      <c r="A2004" s="8"/>
      <c r="B2004" s="2">
        <v>41660</v>
      </c>
      <c r="C2004" s="9">
        <v>261.8</v>
      </c>
      <c r="D2004" s="6">
        <v>30.75</v>
      </c>
      <c r="E2004" s="3">
        <v>45.7</v>
      </c>
      <c r="F2004" s="9">
        <v>27.4</v>
      </c>
      <c r="G2004" s="3">
        <v>25.42</v>
      </c>
      <c r="H2004" s="3">
        <v>143.34</v>
      </c>
      <c r="I2004" s="3">
        <v>433.8</v>
      </c>
      <c r="J2004" s="3">
        <v>275.14999999999998</v>
      </c>
      <c r="K2004" s="3">
        <v>142.9</v>
      </c>
      <c r="L2004" s="3">
        <v>9.74</v>
      </c>
      <c r="M2004">
        <f t="shared" si="283"/>
        <v>-2.3134328358208913E-2</v>
      </c>
      <c r="N2004">
        <f t="shared" si="284"/>
        <v>2.159468438538201E-2</v>
      </c>
      <c r="O2004">
        <f t="shared" si="285"/>
        <v>2.1229050279329753E-2</v>
      </c>
      <c r="P2004">
        <f t="shared" si="286"/>
        <v>-1.8214936247723393E-3</v>
      </c>
      <c r="Q2004">
        <f t="shared" si="287"/>
        <v>3.6704730831973988E-2</v>
      </c>
      <c r="R2004">
        <f t="shared" si="288"/>
        <v>1.3289975964937051E-2</v>
      </c>
      <c r="S2004">
        <f t="shared" si="288"/>
        <v>1.2694748990190684E-3</v>
      </c>
      <c r="T2004">
        <f t="shared" si="289"/>
        <v>-2.715412084998059E-2</v>
      </c>
      <c r="U2004">
        <f t="shared" si="290"/>
        <v>6.6924973582248477E-3</v>
      </c>
      <c r="V2004">
        <f t="shared" si="290"/>
        <v>-1.4170040485830015E-2</v>
      </c>
      <c r="W2004">
        <f t="shared" si="291"/>
        <v>3.4500430400074868E-3</v>
      </c>
      <c r="X2004">
        <f t="shared" si="292"/>
        <v>310.41242422085719</v>
      </c>
    </row>
    <row r="2005" spans="1:24" ht="14.65" thickBot="1" x14ac:dyDescent="0.5">
      <c r="A2005" s="8"/>
      <c r="B2005" s="2">
        <v>41661</v>
      </c>
      <c r="C2005" s="9">
        <v>272.10000000000002</v>
      </c>
      <c r="D2005" s="6">
        <v>31.1</v>
      </c>
      <c r="E2005" s="3">
        <v>46</v>
      </c>
      <c r="F2005" s="9">
        <v>27.8</v>
      </c>
      <c r="G2005" s="3">
        <v>25.71</v>
      </c>
      <c r="H2005" s="3">
        <v>144.6</v>
      </c>
      <c r="I2005" s="3">
        <v>434.3</v>
      </c>
      <c r="J2005" s="3">
        <v>270</v>
      </c>
      <c r="K2005" s="3">
        <v>139.6</v>
      </c>
      <c r="L2005" s="3">
        <v>9.81</v>
      </c>
      <c r="M2005">
        <f t="shared" si="283"/>
        <v>3.9343009931245267E-2</v>
      </c>
      <c r="N2005">
        <f t="shared" si="284"/>
        <v>1.1382113821138257E-2</v>
      </c>
      <c r="O2005">
        <f t="shared" si="285"/>
        <v>6.5645514223193757E-3</v>
      </c>
      <c r="P2005">
        <f t="shared" si="286"/>
        <v>1.4598540145985481E-2</v>
      </c>
      <c r="Q2005">
        <f t="shared" si="287"/>
        <v>1.1408339889850476E-2</v>
      </c>
      <c r="R2005">
        <f t="shared" si="288"/>
        <v>8.7902888237755741E-3</v>
      </c>
      <c r="S2005">
        <f t="shared" si="288"/>
        <v>1.1526048870447211E-3</v>
      </c>
      <c r="T2005">
        <f t="shared" si="289"/>
        <v>-1.8717063419952717E-2</v>
      </c>
      <c r="U2005">
        <f t="shared" si="290"/>
        <v>-2.3093072078376565E-2</v>
      </c>
      <c r="V2005">
        <f t="shared" si="290"/>
        <v>7.1868583162217952E-3</v>
      </c>
      <c r="W2005">
        <f t="shared" si="291"/>
        <v>5.8616171739251663E-3</v>
      </c>
      <c r="X2005">
        <f t="shared" si="292"/>
        <v>312.23194301766989</v>
      </c>
    </row>
    <row r="2006" spans="1:24" ht="14.65" thickBot="1" x14ac:dyDescent="0.5">
      <c r="A2006" s="8"/>
      <c r="B2006" s="2">
        <v>41662</v>
      </c>
      <c r="C2006" s="9">
        <v>266.3</v>
      </c>
      <c r="D2006" s="6">
        <v>32.6</v>
      </c>
      <c r="E2006" s="3">
        <v>46.3</v>
      </c>
      <c r="F2006" s="9">
        <v>27.5</v>
      </c>
      <c r="G2006" s="3">
        <v>25.8</v>
      </c>
      <c r="H2006" s="3">
        <v>143.15</v>
      </c>
      <c r="I2006" s="3">
        <v>429.65</v>
      </c>
      <c r="J2006" s="3">
        <v>271.77999999999997</v>
      </c>
      <c r="K2006" s="3">
        <v>140.15</v>
      </c>
      <c r="L2006" s="3">
        <v>9.58</v>
      </c>
      <c r="M2006">
        <f t="shared" si="283"/>
        <v>-2.1315692760014739E-2</v>
      </c>
      <c r="N2006">
        <f t="shared" si="284"/>
        <v>4.8231511254019289E-2</v>
      </c>
      <c r="O2006">
        <f t="shared" si="285"/>
        <v>6.5217391304346339E-3</v>
      </c>
      <c r="P2006">
        <f t="shared" si="286"/>
        <v>-1.0791366906474845E-2</v>
      </c>
      <c r="Q2006">
        <f t="shared" si="287"/>
        <v>3.5005834305717565E-3</v>
      </c>
      <c r="R2006">
        <f t="shared" si="288"/>
        <v>-1.0027662517288994E-2</v>
      </c>
      <c r="S2006">
        <f t="shared" si="288"/>
        <v>-1.0706884641952645E-2</v>
      </c>
      <c r="T2006">
        <f t="shared" si="289"/>
        <v>6.5925925925924833E-3</v>
      </c>
      <c r="U2006">
        <f t="shared" si="290"/>
        <v>3.9398280802293078E-3</v>
      </c>
      <c r="V2006">
        <f t="shared" si="290"/>
        <v>-2.3445463812436333E-2</v>
      </c>
      <c r="W2006">
        <f t="shared" si="291"/>
        <v>-7.5008161503200795E-4</v>
      </c>
      <c r="X2006">
        <f t="shared" si="292"/>
        <v>311.99774357758662</v>
      </c>
    </row>
    <row r="2007" spans="1:24" ht="14.65" thickBot="1" x14ac:dyDescent="0.5">
      <c r="A2007" s="8"/>
      <c r="B2007" s="2">
        <v>41663</v>
      </c>
      <c r="C2007" s="9">
        <v>262.55</v>
      </c>
      <c r="D2007" s="6">
        <v>30.75</v>
      </c>
      <c r="E2007" s="3">
        <v>46.05</v>
      </c>
      <c r="F2007" s="9">
        <v>27.4</v>
      </c>
      <c r="G2007" s="3">
        <v>24.73</v>
      </c>
      <c r="H2007" s="3">
        <v>141.88999999999999</v>
      </c>
      <c r="I2007" s="3">
        <v>414.65</v>
      </c>
      <c r="J2007" s="3">
        <v>262.08</v>
      </c>
      <c r="K2007" s="3">
        <v>141</v>
      </c>
      <c r="L2007" s="3">
        <v>9.33</v>
      </c>
      <c r="M2007">
        <f t="shared" si="283"/>
        <v>-1.4081862561021403E-2</v>
      </c>
      <c r="N2007">
        <f t="shared" si="284"/>
        <v>-5.6748466257668752E-2</v>
      </c>
      <c r="O2007">
        <f t="shared" si="285"/>
        <v>-5.3995680345572117E-3</v>
      </c>
      <c r="P2007">
        <f t="shared" si="286"/>
        <v>-3.636363636363688E-3</v>
      </c>
      <c r="Q2007">
        <f t="shared" si="287"/>
        <v>-4.1472868217054273E-2</v>
      </c>
      <c r="R2007">
        <f t="shared" si="288"/>
        <v>-8.8019559902201838E-3</v>
      </c>
      <c r="S2007">
        <f t="shared" si="288"/>
        <v>-3.4912137786570464E-2</v>
      </c>
      <c r="T2007">
        <f t="shared" si="289"/>
        <v>-3.5690632128927757E-2</v>
      </c>
      <c r="U2007">
        <f t="shared" si="290"/>
        <v>6.0649304316803014E-3</v>
      </c>
      <c r="V2007">
        <f t="shared" si="290"/>
        <v>-2.6096033402922755E-2</v>
      </c>
      <c r="W2007">
        <f t="shared" si="291"/>
        <v>-2.2077495758362618E-2</v>
      </c>
      <c r="X2007">
        <f t="shared" si="292"/>
        <v>305.10961471713375</v>
      </c>
    </row>
    <row r="2008" spans="1:24" ht="14.65" thickBot="1" x14ac:dyDescent="0.5">
      <c r="A2008" s="8"/>
      <c r="B2008" s="2">
        <v>41666</v>
      </c>
      <c r="C2008" s="9">
        <v>250.95</v>
      </c>
      <c r="D2008" s="6">
        <v>29.15</v>
      </c>
      <c r="E2008" s="3">
        <v>43.55</v>
      </c>
      <c r="F2008" s="9">
        <v>27.1</v>
      </c>
      <c r="G2008" s="3">
        <v>23.71</v>
      </c>
      <c r="H2008" s="3">
        <v>137.16</v>
      </c>
      <c r="I2008" s="3">
        <v>395.4</v>
      </c>
      <c r="J2008" s="3">
        <v>258.60000000000002</v>
      </c>
      <c r="K2008" s="3">
        <v>136.80000000000001</v>
      </c>
      <c r="L2008" s="3">
        <v>9.0299999999999994</v>
      </c>
      <c r="M2008">
        <f t="shared" si="283"/>
        <v>-4.4182060559893439E-2</v>
      </c>
      <c r="N2008">
        <f t="shared" si="284"/>
        <v>-5.2032520325203301E-2</v>
      </c>
      <c r="O2008">
        <f t="shared" si="285"/>
        <v>-5.4288816503800241E-2</v>
      </c>
      <c r="P2008">
        <f t="shared" si="286"/>
        <v>-1.0948905109488948E-2</v>
      </c>
      <c r="Q2008">
        <f t="shared" si="287"/>
        <v>-4.124545086938939E-2</v>
      </c>
      <c r="R2008">
        <f t="shared" si="288"/>
        <v>-3.3335682571005637E-2</v>
      </c>
      <c r="S2008">
        <f t="shared" si="288"/>
        <v>-4.6424695526347523E-2</v>
      </c>
      <c r="T2008">
        <f t="shared" si="289"/>
        <v>-1.327838827838812E-2</v>
      </c>
      <c r="U2008">
        <f t="shared" si="290"/>
        <v>-2.978723404255311E-2</v>
      </c>
      <c r="V2008">
        <f t="shared" si="290"/>
        <v>-3.2154340836012936E-2</v>
      </c>
      <c r="W2008">
        <f t="shared" si="291"/>
        <v>-3.5767809462208269E-2</v>
      </c>
      <c r="X2008">
        <f t="shared" si="292"/>
        <v>294.19651215284352</v>
      </c>
    </row>
    <row r="2009" spans="1:24" ht="14.65" thickBot="1" x14ac:dyDescent="0.5">
      <c r="A2009" s="8"/>
      <c r="B2009" s="2">
        <v>41667</v>
      </c>
      <c r="C2009" s="9">
        <v>255.05</v>
      </c>
      <c r="D2009" s="6">
        <v>29</v>
      </c>
      <c r="E2009" s="3">
        <v>43.65</v>
      </c>
      <c r="F2009" s="9">
        <v>27.25</v>
      </c>
      <c r="G2009" s="3">
        <v>24.22</v>
      </c>
      <c r="H2009" s="3">
        <v>134.63</v>
      </c>
      <c r="I2009" s="3">
        <v>389.65</v>
      </c>
      <c r="J2009" s="3">
        <v>268.60000000000002</v>
      </c>
      <c r="K2009" s="3">
        <v>138.44999999999999</v>
      </c>
      <c r="L2009" s="3">
        <v>9.1300000000000008</v>
      </c>
      <c r="M2009">
        <f t="shared" si="283"/>
        <v>1.6337915919505969E-2</v>
      </c>
      <c r="N2009">
        <f t="shared" si="284"/>
        <v>-5.1457975986277391E-3</v>
      </c>
      <c r="O2009">
        <f t="shared" si="285"/>
        <v>2.2962112514350874E-3</v>
      </c>
      <c r="P2009">
        <f t="shared" si="286"/>
        <v>5.5350553505534531E-3</v>
      </c>
      <c r="Q2009">
        <f t="shared" si="287"/>
        <v>2.1509911429776381E-2</v>
      </c>
      <c r="R2009">
        <f t="shared" si="288"/>
        <v>-1.8445610965296014E-2</v>
      </c>
      <c r="S2009">
        <f t="shared" si="288"/>
        <v>-1.4542235710672737E-2</v>
      </c>
      <c r="T2009">
        <f t="shared" si="289"/>
        <v>3.8669760247486362E-2</v>
      </c>
      <c r="U2009">
        <f t="shared" si="290"/>
        <v>1.2061403508771763E-2</v>
      </c>
      <c r="V2009">
        <f t="shared" si="290"/>
        <v>1.1074197120708907E-2</v>
      </c>
      <c r="W2009">
        <f t="shared" si="291"/>
        <v>6.9350810553641439E-3</v>
      </c>
      <c r="X2009">
        <f t="shared" si="292"/>
        <v>296.2367888108289</v>
      </c>
    </row>
    <row r="2010" spans="1:24" ht="14.65" thickBot="1" x14ac:dyDescent="0.5">
      <c r="A2010" s="8"/>
      <c r="B2010" s="2">
        <v>41668</v>
      </c>
      <c r="C2010" s="9">
        <v>255</v>
      </c>
      <c r="D2010" s="6">
        <v>29.25</v>
      </c>
      <c r="E2010" s="3">
        <v>44.5</v>
      </c>
      <c r="F2010" s="9">
        <v>27</v>
      </c>
      <c r="G2010" s="3">
        <v>23.88</v>
      </c>
      <c r="H2010" s="3">
        <v>132.9</v>
      </c>
      <c r="I2010" s="3">
        <v>380.35</v>
      </c>
      <c r="J2010" s="3">
        <v>269.2</v>
      </c>
      <c r="K2010" s="3">
        <v>135.44999999999999</v>
      </c>
      <c r="L2010" s="3">
        <v>9.01</v>
      </c>
      <c r="M2010">
        <f t="shared" si="283"/>
        <v>-1.9603999215844488E-4</v>
      </c>
      <c r="N2010">
        <f t="shared" si="284"/>
        <v>8.6206896551724137E-3</v>
      </c>
      <c r="O2010">
        <f t="shared" si="285"/>
        <v>1.9473081328751363E-2</v>
      </c>
      <c r="P2010">
        <f t="shared" si="286"/>
        <v>-9.1743119266055051E-3</v>
      </c>
      <c r="Q2010">
        <f t="shared" si="287"/>
        <v>-1.4037985136251027E-2</v>
      </c>
      <c r="R2010">
        <f t="shared" si="288"/>
        <v>-1.2850033424942359E-2</v>
      </c>
      <c r="S2010">
        <f t="shared" si="288"/>
        <v>-2.3867573463364444E-2</v>
      </c>
      <c r="T2010">
        <f t="shared" si="289"/>
        <v>2.2338049143706407E-3</v>
      </c>
      <c r="U2010">
        <f t="shared" si="290"/>
        <v>-2.1668472372697728E-2</v>
      </c>
      <c r="V2010">
        <f t="shared" si="290"/>
        <v>-1.3143483023001203E-2</v>
      </c>
      <c r="W2010">
        <f t="shared" si="291"/>
        <v>-6.4610323440726283E-3</v>
      </c>
      <c r="X2010">
        <f t="shared" si="292"/>
        <v>294.32279333681794</v>
      </c>
    </row>
    <row r="2011" spans="1:24" ht="14.65" thickBot="1" x14ac:dyDescent="0.5">
      <c r="A2011" s="8"/>
      <c r="B2011" s="2">
        <v>41669</v>
      </c>
      <c r="C2011" s="9">
        <v>248.7</v>
      </c>
      <c r="D2011" s="6">
        <v>28.7</v>
      </c>
      <c r="E2011" s="3">
        <v>43.65</v>
      </c>
      <c r="F2011" s="9">
        <v>27.25</v>
      </c>
      <c r="G2011" s="3">
        <v>23.5</v>
      </c>
      <c r="H2011" s="3">
        <v>127.99</v>
      </c>
      <c r="I2011" s="3">
        <v>378.1</v>
      </c>
      <c r="J2011" s="3">
        <v>263.38</v>
      </c>
      <c r="K2011" s="3">
        <v>139.80000000000001</v>
      </c>
      <c r="L2011" s="3">
        <v>8.84</v>
      </c>
      <c r="M2011">
        <f t="shared" si="283"/>
        <v>-2.470588235294122E-2</v>
      </c>
      <c r="N2011">
        <f t="shared" si="284"/>
        <v>-1.8803418803418827E-2</v>
      </c>
      <c r="O2011">
        <f t="shared" si="285"/>
        <v>-1.9101123595505642E-2</v>
      </c>
      <c r="P2011">
        <f t="shared" si="286"/>
        <v>9.2592592592592587E-3</v>
      </c>
      <c r="Q2011">
        <f t="shared" si="287"/>
        <v>-1.591289782244552E-2</v>
      </c>
      <c r="R2011">
        <f t="shared" si="288"/>
        <v>-3.6945071482317612E-2</v>
      </c>
      <c r="S2011">
        <f t="shared" si="288"/>
        <v>-5.9156040489023263E-3</v>
      </c>
      <c r="T2011">
        <f t="shared" si="289"/>
        <v>-2.1619613670133653E-2</v>
      </c>
      <c r="U2011">
        <f t="shared" si="290"/>
        <v>3.2115171650055542E-2</v>
      </c>
      <c r="V2011">
        <f t="shared" si="290"/>
        <v>-1.8867924528301879E-2</v>
      </c>
      <c r="W2011">
        <f t="shared" si="291"/>
        <v>-1.2049710539465189E-2</v>
      </c>
      <c r="X2011">
        <f t="shared" si="292"/>
        <v>290.77628887194243</v>
      </c>
    </row>
    <row r="2012" spans="1:24" ht="14.65" thickBot="1" x14ac:dyDescent="0.5">
      <c r="A2012" s="8"/>
      <c r="B2012" s="2">
        <v>41670</v>
      </c>
      <c r="C2012" s="9">
        <v>250.1</v>
      </c>
      <c r="D2012" s="6">
        <v>29.7</v>
      </c>
      <c r="E2012" s="3">
        <v>44.25</v>
      </c>
      <c r="F2012" s="9">
        <v>27.95</v>
      </c>
      <c r="G2012" s="3">
        <v>24.18</v>
      </c>
      <c r="H2012" s="3">
        <v>130</v>
      </c>
      <c r="I2012" s="3">
        <v>383.8</v>
      </c>
      <c r="J2012" s="3">
        <v>273.14999999999998</v>
      </c>
      <c r="K2012" s="3">
        <v>137.94999999999999</v>
      </c>
      <c r="L2012" s="3">
        <v>9.1300000000000008</v>
      </c>
      <c r="M2012">
        <f t="shared" si="283"/>
        <v>5.6292722155207309E-3</v>
      </c>
      <c r="N2012">
        <f t="shared" si="284"/>
        <v>3.484320557491289E-2</v>
      </c>
      <c r="O2012">
        <f t="shared" si="285"/>
        <v>1.3745704467353903E-2</v>
      </c>
      <c r="P2012">
        <f t="shared" si="286"/>
        <v>2.5688073394495387E-2</v>
      </c>
      <c r="Q2012">
        <f t="shared" si="287"/>
        <v>2.8936170212765944E-2</v>
      </c>
      <c r="R2012">
        <f t="shared" si="288"/>
        <v>1.5704351902492423E-2</v>
      </c>
      <c r="S2012">
        <f t="shared" si="288"/>
        <v>1.507537688442208E-2</v>
      </c>
      <c r="T2012">
        <f t="shared" si="289"/>
        <v>3.7094692079884473E-2</v>
      </c>
      <c r="U2012">
        <f t="shared" si="290"/>
        <v>-1.3233190271817043E-2</v>
      </c>
      <c r="V2012">
        <f t="shared" si="290"/>
        <v>3.2805429864253499E-2</v>
      </c>
      <c r="W2012">
        <f t="shared" si="291"/>
        <v>1.9628908632428426E-2</v>
      </c>
      <c r="X2012">
        <f t="shared" si="292"/>
        <v>296.48391007868639</v>
      </c>
    </row>
    <row r="2013" spans="1:24" ht="14.65" thickBot="1" x14ac:dyDescent="0.5">
      <c r="A2013" s="8"/>
      <c r="B2013" s="2">
        <v>41673</v>
      </c>
      <c r="C2013" s="9">
        <v>257</v>
      </c>
      <c r="D2013" s="6">
        <v>29.1</v>
      </c>
      <c r="E2013" s="3">
        <v>43.75</v>
      </c>
      <c r="F2013" s="9">
        <v>27.35</v>
      </c>
      <c r="G2013" s="3">
        <v>23.12</v>
      </c>
      <c r="H2013" s="3">
        <v>129.38999999999999</v>
      </c>
      <c r="I2013" s="3">
        <v>382.25</v>
      </c>
      <c r="J2013" s="3">
        <v>286.39999999999998</v>
      </c>
      <c r="K2013" s="3">
        <v>130.44999999999999</v>
      </c>
      <c r="L2013" s="3">
        <v>9.06</v>
      </c>
      <c r="M2013">
        <f t="shared" si="283"/>
        <v>2.7588964414234328E-2</v>
      </c>
      <c r="N2013">
        <f t="shared" si="284"/>
        <v>-2.0202020202020131E-2</v>
      </c>
      <c r="O2013">
        <f t="shared" si="285"/>
        <v>-1.1299435028248594E-2</v>
      </c>
      <c r="P2013">
        <f t="shared" si="286"/>
        <v>-2.1466905187835346E-2</v>
      </c>
      <c r="Q2013">
        <f t="shared" si="287"/>
        <v>-4.3837882547559916E-2</v>
      </c>
      <c r="R2013">
        <f t="shared" si="288"/>
        <v>-4.6923076923077976E-3</v>
      </c>
      <c r="S2013">
        <f t="shared" si="288"/>
        <v>-4.0385617509119632E-3</v>
      </c>
      <c r="T2013">
        <f t="shared" si="289"/>
        <v>4.8508145707486738E-2</v>
      </c>
      <c r="U2013">
        <f t="shared" si="290"/>
        <v>-5.4367524465386015E-2</v>
      </c>
      <c r="V2013">
        <f t="shared" si="290"/>
        <v>-7.6670317634173358E-3</v>
      </c>
      <c r="W2013">
        <f t="shared" si="291"/>
        <v>-9.1474558515966045E-3</v>
      </c>
      <c r="X2013">
        <f t="shared" si="292"/>
        <v>293.77183660053288</v>
      </c>
    </row>
    <row r="2014" spans="1:24" ht="14.65" thickBot="1" x14ac:dyDescent="0.5">
      <c r="A2014" s="8"/>
      <c r="B2014" s="2">
        <v>41674</v>
      </c>
      <c r="C2014" s="9">
        <v>250.1</v>
      </c>
      <c r="D2014" s="6">
        <v>29.05</v>
      </c>
      <c r="E2014" s="3">
        <v>43.1</v>
      </c>
      <c r="F2014" s="9">
        <v>27.35</v>
      </c>
      <c r="G2014" s="3">
        <v>23.03</v>
      </c>
      <c r="H2014" s="3">
        <v>129.58000000000001</v>
      </c>
      <c r="I2014" s="3">
        <v>387.75</v>
      </c>
      <c r="J2014" s="3">
        <v>283</v>
      </c>
      <c r="K2014" s="3">
        <v>130.25</v>
      </c>
      <c r="L2014" s="3">
        <v>9.19</v>
      </c>
      <c r="M2014">
        <f t="shared" si="283"/>
        <v>-2.6848249027237377E-2</v>
      </c>
      <c r="N2014">
        <f t="shared" si="284"/>
        <v>-1.7182130584192682E-3</v>
      </c>
      <c r="O2014">
        <f t="shared" si="285"/>
        <v>-1.4857142857142791E-2</v>
      </c>
      <c r="P2014">
        <f t="shared" si="286"/>
        <v>0</v>
      </c>
      <c r="Q2014">
        <f t="shared" si="287"/>
        <v>-3.8927335640138346E-3</v>
      </c>
      <c r="R2014">
        <f t="shared" si="288"/>
        <v>1.4684287812043138E-3</v>
      </c>
      <c r="S2014">
        <f t="shared" si="288"/>
        <v>1.4388489208633094E-2</v>
      </c>
      <c r="T2014">
        <f t="shared" si="289"/>
        <v>-1.1871508379888152E-2</v>
      </c>
      <c r="U2014">
        <f t="shared" si="290"/>
        <v>-1.5331544653122932E-3</v>
      </c>
      <c r="V2014">
        <f t="shared" si="290"/>
        <v>1.4348785871964569E-2</v>
      </c>
      <c r="W2014">
        <f t="shared" si="291"/>
        <v>-3.0515297490211731E-3</v>
      </c>
      <c r="X2014">
        <f t="shared" si="292"/>
        <v>292.87538310172181</v>
      </c>
    </row>
    <row r="2015" spans="1:24" ht="14.65" thickBot="1" x14ac:dyDescent="0.5">
      <c r="A2015" s="8"/>
      <c r="B2015" s="2">
        <v>41675</v>
      </c>
      <c r="C2015" s="9">
        <v>258.5</v>
      </c>
      <c r="D2015" s="6">
        <v>29.5</v>
      </c>
      <c r="E2015" s="3">
        <v>42.9</v>
      </c>
      <c r="F2015" s="9">
        <v>27.25</v>
      </c>
      <c r="G2015" s="3">
        <v>23.2</v>
      </c>
      <c r="H2015" s="3">
        <v>131.4</v>
      </c>
      <c r="I2015" s="3">
        <v>394.5</v>
      </c>
      <c r="J2015" s="3">
        <v>291.77999999999997</v>
      </c>
      <c r="K2015" s="3">
        <v>130</v>
      </c>
      <c r="L2015" s="3">
        <v>9.08</v>
      </c>
      <c r="M2015">
        <f t="shared" si="283"/>
        <v>3.3586565373850484E-2</v>
      </c>
      <c r="N2015">
        <f t="shared" si="284"/>
        <v>1.5490533562822695E-2</v>
      </c>
      <c r="O2015">
        <f t="shared" si="285"/>
        <v>-4.6403712296984034E-3</v>
      </c>
      <c r="P2015">
        <f t="shared" si="286"/>
        <v>-3.6563071297989547E-3</v>
      </c>
      <c r="Q2015">
        <f t="shared" si="287"/>
        <v>7.3816760746851125E-3</v>
      </c>
      <c r="R2015">
        <f t="shared" si="288"/>
        <v>1.4045377373051343E-2</v>
      </c>
      <c r="S2015">
        <f t="shared" si="288"/>
        <v>1.7408123791102514E-2</v>
      </c>
      <c r="T2015">
        <f t="shared" si="289"/>
        <v>3.1024734982332047E-2</v>
      </c>
      <c r="U2015">
        <f t="shared" si="290"/>
        <v>-1.9193857965451055E-3</v>
      </c>
      <c r="V2015">
        <f t="shared" si="290"/>
        <v>-1.1969532100108753E-2</v>
      </c>
      <c r="W2015">
        <f t="shared" si="291"/>
        <v>9.6751414901692975E-3</v>
      </c>
      <c r="X2015">
        <f t="shared" si="292"/>
        <v>295.70899387221851</v>
      </c>
    </row>
    <row r="2016" spans="1:24" ht="14.65" thickBot="1" x14ac:dyDescent="0.5">
      <c r="A2016" s="8"/>
      <c r="B2016" s="2">
        <v>41676</v>
      </c>
      <c r="C2016" s="9">
        <v>259.25</v>
      </c>
      <c r="D2016" s="6">
        <v>29.55</v>
      </c>
      <c r="E2016" s="3">
        <v>43.1</v>
      </c>
      <c r="F2016" s="9">
        <v>27.45</v>
      </c>
      <c r="G2016" s="3">
        <v>23.41</v>
      </c>
      <c r="H2016" s="3">
        <v>131.12</v>
      </c>
      <c r="I2016" s="3">
        <v>389.9</v>
      </c>
      <c r="J2016" s="3">
        <v>287.48</v>
      </c>
      <c r="K2016" s="3">
        <v>128.05000000000001</v>
      </c>
      <c r="L2016" s="3">
        <v>9.08</v>
      </c>
      <c r="M2016">
        <f t="shared" si="283"/>
        <v>2.9013539651837525E-3</v>
      </c>
      <c r="N2016">
        <f t="shared" si="284"/>
        <v>1.6949152542373122E-3</v>
      </c>
      <c r="O2016">
        <f t="shared" si="285"/>
        <v>4.6620046620047262E-3</v>
      </c>
      <c r="P2016">
        <f t="shared" si="286"/>
        <v>7.3394495412843772E-3</v>
      </c>
      <c r="Q2016">
        <f t="shared" si="287"/>
        <v>9.0517241379310717E-3</v>
      </c>
      <c r="R2016">
        <f t="shared" si="288"/>
        <v>-2.1308980213089889E-3</v>
      </c>
      <c r="S2016">
        <f t="shared" si="288"/>
        <v>-1.1660329531052022E-2</v>
      </c>
      <c r="T2016">
        <f t="shared" si="289"/>
        <v>-1.4737130714921998E-2</v>
      </c>
      <c r="U2016">
        <f t="shared" si="290"/>
        <v>-1.4999999999999913E-2</v>
      </c>
      <c r="V2016">
        <f t="shared" si="290"/>
        <v>0</v>
      </c>
      <c r="W2016">
        <f t="shared" si="291"/>
        <v>-1.7878910706641681E-3</v>
      </c>
      <c r="X2016">
        <f t="shared" si="292"/>
        <v>295.18029840255929</v>
      </c>
    </row>
    <row r="2017" spans="1:24" ht="14.65" thickBot="1" x14ac:dyDescent="0.5">
      <c r="A2017" s="8"/>
      <c r="B2017" s="2">
        <v>41677</v>
      </c>
      <c r="C2017" s="9">
        <v>258.8</v>
      </c>
      <c r="D2017" s="6">
        <v>29.55</v>
      </c>
      <c r="E2017" s="3">
        <v>43</v>
      </c>
      <c r="F2017" s="9">
        <v>27.35</v>
      </c>
      <c r="G2017" s="3">
        <v>23.5</v>
      </c>
      <c r="H2017" s="3">
        <v>132.99</v>
      </c>
      <c r="I2017" s="3">
        <v>388.45</v>
      </c>
      <c r="J2017" s="3">
        <v>292.55</v>
      </c>
      <c r="K2017" s="3">
        <v>127.55</v>
      </c>
      <c r="L2017" s="3">
        <v>9.1300000000000008</v>
      </c>
      <c r="M2017">
        <f t="shared" si="283"/>
        <v>-1.7357762777241606E-3</v>
      </c>
      <c r="N2017">
        <f t="shared" si="284"/>
        <v>0</v>
      </c>
      <c r="O2017">
        <f t="shared" si="285"/>
        <v>-2.3201856148492572E-3</v>
      </c>
      <c r="P2017">
        <f t="shared" si="286"/>
        <v>-3.642987249544549E-3</v>
      </c>
      <c r="Q2017">
        <f t="shared" si="287"/>
        <v>3.8445108927808568E-3</v>
      </c>
      <c r="R2017">
        <f t="shared" si="288"/>
        <v>1.4261744966442988E-2</v>
      </c>
      <c r="S2017">
        <f t="shared" si="288"/>
        <v>-3.7189022826365444E-3</v>
      </c>
      <c r="T2017">
        <f t="shared" si="289"/>
        <v>1.7636009461527768E-2</v>
      </c>
      <c r="U2017">
        <f t="shared" si="290"/>
        <v>-3.9047247169075685E-3</v>
      </c>
      <c r="V2017">
        <f t="shared" si="290"/>
        <v>5.5066079295154969E-3</v>
      </c>
      <c r="W2017">
        <f t="shared" si="291"/>
        <v>2.5926297108605028E-3</v>
      </c>
      <c r="X2017">
        <f t="shared" si="292"/>
        <v>295.94559161425843</v>
      </c>
    </row>
    <row r="2018" spans="1:24" ht="14.65" thickBot="1" x14ac:dyDescent="0.5">
      <c r="A2018" s="8"/>
      <c r="B2018" s="2">
        <v>41680</v>
      </c>
      <c r="C2018" s="9">
        <v>266.05</v>
      </c>
      <c r="D2018" s="6">
        <v>29.1</v>
      </c>
      <c r="E2018" s="3">
        <v>43</v>
      </c>
      <c r="F2018" s="9">
        <v>27.65</v>
      </c>
      <c r="G2018" s="3">
        <v>23.46</v>
      </c>
      <c r="H2018" s="3">
        <v>132.81</v>
      </c>
      <c r="I2018" s="3">
        <v>384.6</v>
      </c>
      <c r="J2018" s="3">
        <v>288.8</v>
      </c>
      <c r="K2018" s="3">
        <v>130</v>
      </c>
      <c r="L2018" s="3">
        <v>9.17</v>
      </c>
      <c r="M2018">
        <f t="shared" si="283"/>
        <v>2.8013910355486862E-2</v>
      </c>
      <c r="N2018">
        <f t="shared" si="284"/>
        <v>-1.5228426395939063E-2</v>
      </c>
      <c r="O2018">
        <f t="shared" si="285"/>
        <v>0</v>
      </c>
      <c r="P2018">
        <f t="shared" si="286"/>
        <v>1.0968921389396605E-2</v>
      </c>
      <c r="Q2018">
        <f t="shared" si="287"/>
        <v>-1.7021276595744319E-3</v>
      </c>
      <c r="R2018">
        <f t="shared" si="288"/>
        <v>-1.3534852244530176E-3</v>
      </c>
      <c r="S2018">
        <f t="shared" si="288"/>
        <v>-9.9111854807567672E-3</v>
      </c>
      <c r="T2018">
        <f t="shared" si="289"/>
        <v>-1.2818321654418097E-2</v>
      </c>
      <c r="U2018">
        <f t="shared" si="290"/>
        <v>1.9208153665229346E-2</v>
      </c>
      <c r="V2018">
        <f t="shared" si="290"/>
        <v>4.381161007666938E-3</v>
      </c>
      <c r="W2018">
        <f t="shared" si="291"/>
        <v>2.1558600002638375E-3</v>
      </c>
      <c r="X2018">
        <f t="shared" si="292"/>
        <v>296.58360887747403</v>
      </c>
    </row>
    <row r="2019" spans="1:24" ht="14.65" thickBot="1" x14ac:dyDescent="0.5">
      <c r="A2019" s="8"/>
      <c r="B2019" s="2">
        <v>41681</v>
      </c>
      <c r="C2019" s="9">
        <v>259.95</v>
      </c>
      <c r="D2019" s="6">
        <v>28.85</v>
      </c>
      <c r="E2019" s="3">
        <v>42.95</v>
      </c>
      <c r="F2019" s="9">
        <v>27.35</v>
      </c>
      <c r="G2019" s="3">
        <v>23.07</v>
      </c>
      <c r="H2019" s="3">
        <v>132.85</v>
      </c>
      <c r="I2019" s="3">
        <v>386.1</v>
      </c>
      <c r="J2019" s="3">
        <v>305.5</v>
      </c>
      <c r="K2019" s="3">
        <v>131.94999999999999</v>
      </c>
      <c r="L2019" s="3">
        <v>9.02</v>
      </c>
      <c r="M2019">
        <f t="shared" si="283"/>
        <v>-2.2928021048675147E-2</v>
      </c>
      <c r="N2019">
        <f t="shared" si="284"/>
        <v>-8.5910652920962189E-3</v>
      </c>
      <c r="O2019">
        <f t="shared" si="285"/>
        <v>-1.1627906976743319E-3</v>
      </c>
      <c r="P2019">
        <f t="shared" si="286"/>
        <v>-1.0849909584086697E-2</v>
      </c>
      <c r="Q2019">
        <f t="shared" si="287"/>
        <v>-1.6624040920716135E-2</v>
      </c>
      <c r="R2019">
        <f t="shared" si="288"/>
        <v>3.0118213989904405E-4</v>
      </c>
      <c r="S2019">
        <f t="shared" si="288"/>
        <v>3.9001560062402493E-3</v>
      </c>
      <c r="T2019">
        <f t="shared" si="289"/>
        <v>5.7825484764542967E-2</v>
      </c>
      <c r="U2019">
        <f t="shared" si="290"/>
        <v>1.4999999999999913E-2</v>
      </c>
      <c r="V2019">
        <f t="shared" si="290"/>
        <v>-1.6357688113413343E-2</v>
      </c>
      <c r="W2019">
        <f t="shared" si="291"/>
        <v>5.1330725402029892E-5</v>
      </c>
      <c r="X2019">
        <f t="shared" si="292"/>
        <v>296.59883272926004</v>
      </c>
    </row>
    <row r="2020" spans="1:24" ht="14.65" thickBot="1" x14ac:dyDescent="0.5">
      <c r="A2020" s="8"/>
      <c r="B2020" s="2">
        <v>41682</v>
      </c>
      <c r="C2020" s="9">
        <v>256.35000000000002</v>
      </c>
      <c r="D2020" s="6">
        <v>28.75</v>
      </c>
      <c r="E2020" s="3">
        <v>42.55</v>
      </c>
      <c r="F2020" s="9">
        <v>27.25</v>
      </c>
      <c r="G2020" s="3">
        <v>22.78</v>
      </c>
      <c r="H2020" s="3">
        <v>133.93</v>
      </c>
      <c r="I2020" s="3">
        <v>385.5</v>
      </c>
      <c r="J2020" s="3">
        <v>306.25</v>
      </c>
      <c r="K2020" s="3">
        <v>130.94999999999999</v>
      </c>
      <c r="L2020" s="3">
        <v>9.02</v>
      </c>
      <c r="M2020">
        <f t="shared" si="283"/>
        <v>-1.3848817080207602E-2</v>
      </c>
      <c r="N2020">
        <f t="shared" si="284"/>
        <v>-3.4662045060659071E-3</v>
      </c>
      <c r="O2020">
        <f t="shared" si="285"/>
        <v>-9.3131548311992107E-3</v>
      </c>
      <c r="P2020">
        <f t="shared" si="286"/>
        <v>-3.6563071297989547E-3</v>
      </c>
      <c r="Q2020">
        <f t="shared" si="287"/>
        <v>-1.2570437798006031E-2</v>
      </c>
      <c r="R2020">
        <f t="shared" si="288"/>
        <v>8.1294693263079601E-3</v>
      </c>
      <c r="S2020">
        <f t="shared" si="288"/>
        <v>-1.5540015540016128E-3</v>
      </c>
      <c r="T2020">
        <f t="shared" si="289"/>
        <v>2.4549918166938411E-3</v>
      </c>
      <c r="U2020">
        <f t="shared" si="290"/>
        <v>-7.578628268283441E-3</v>
      </c>
      <c r="V2020">
        <f t="shared" si="290"/>
        <v>0</v>
      </c>
      <c r="W2020">
        <f t="shared" si="291"/>
        <v>-4.1403090024560961E-3</v>
      </c>
      <c r="X2020">
        <f t="shared" si="292"/>
        <v>295.37082191199312</v>
      </c>
    </row>
    <row r="2021" spans="1:24" ht="14.65" thickBot="1" x14ac:dyDescent="0.5">
      <c r="A2021" s="8"/>
      <c r="B2021" s="2">
        <v>41683</v>
      </c>
      <c r="C2021" s="9">
        <v>259.55</v>
      </c>
      <c r="D2021" s="6">
        <v>28.5</v>
      </c>
      <c r="E2021" s="3">
        <v>42.25</v>
      </c>
      <c r="F2021" s="9">
        <v>27</v>
      </c>
      <c r="G2021" s="3">
        <v>22.22</v>
      </c>
      <c r="H2021" s="3">
        <v>132.15</v>
      </c>
      <c r="I2021" s="3">
        <v>373.95</v>
      </c>
      <c r="J2021" s="3">
        <v>298.48</v>
      </c>
      <c r="K2021" s="3">
        <v>129.5</v>
      </c>
      <c r="L2021" s="3">
        <v>8.81</v>
      </c>
      <c r="M2021">
        <f t="shared" si="283"/>
        <v>1.2482933489369956E-2</v>
      </c>
      <c r="N2021">
        <f t="shared" si="284"/>
        <v>-8.6956521739130436E-3</v>
      </c>
      <c r="O2021">
        <f t="shared" si="285"/>
        <v>-7.0505287896591717E-3</v>
      </c>
      <c r="P2021">
        <f t="shared" si="286"/>
        <v>-9.1743119266055051E-3</v>
      </c>
      <c r="Q2021">
        <f t="shared" si="287"/>
        <v>-2.4582967515364453E-2</v>
      </c>
      <c r="R2021">
        <f t="shared" si="288"/>
        <v>-1.3290524901067731E-2</v>
      </c>
      <c r="S2021">
        <f t="shared" si="288"/>
        <v>-2.9961089494163453E-2</v>
      </c>
      <c r="T2021">
        <f t="shared" si="289"/>
        <v>-2.5371428571428489E-2</v>
      </c>
      <c r="U2021">
        <f t="shared" si="290"/>
        <v>-1.1072928598701709E-2</v>
      </c>
      <c r="V2021">
        <f t="shared" si="290"/>
        <v>-2.3281596452328059E-2</v>
      </c>
      <c r="W2021">
        <f t="shared" si="291"/>
        <v>-1.3999809493386167E-2</v>
      </c>
      <c r="X2021">
        <f t="shared" si="292"/>
        <v>291.23568667532032</v>
      </c>
    </row>
    <row r="2022" spans="1:24" ht="14.65" thickBot="1" x14ac:dyDescent="0.5">
      <c r="A2022" s="8"/>
      <c r="B2022" s="2">
        <v>41684</v>
      </c>
      <c r="C2022" s="9">
        <v>256.60000000000002</v>
      </c>
      <c r="D2022" s="6">
        <v>28.3</v>
      </c>
      <c r="E2022" s="3">
        <v>42.25</v>
      </c>
      <c r="F2022" s="9">
        <v>27.25</v>
      </c>
      <c r="G2022" s="3">
        <v>22.27</v>
      </c>
      <c r="H2022" s="3">
        <v>133.56</v>
      </c>
      <c r="I2022" s="3">
        <v>376.85</v>
      </c>
      <c r="J2022" s="3">
        <v>301.02999999999997</v>
      </c>
      <c r="K2022" s="3">
        <v>130.1</v>
      </c>
      <c r="L2022" s="3">
        <v>8.7200000000000006</v>
      </c>
      <c r="M2022">
        <f t="shared" si="283"/>
        <v>-1.1365825467154646E-2</v>
      </c>
      <c r="N2022">
        <f t="shared" si="284"/>
        <v>-7.0175438596490978E-3</v>
      </c>
      <c r="O2022">
        <f t="shared" si="285"/>
        <v>0</v>
      </c>
      <c r="P2022">
        <f t="shared" si="286"/>
        <v>9.2592592592592587E-3</v>
      </c>
      <c r="Q2022">
        <f t="shared" si="287"/>
        <v>2.2502250225022824E-3</v>
      </c>
      <c r="R2022">
        <f t="shared" si="288"/>
        <v>1.0669693530079429E-2</v>
      </c>
      <c r="S2022">
        <f t="shared" si="288"/>
        <v>7.7550474662388931E-3</v>
      </c>
      <c r="T2022">
        <f t="shared" si="289"/>
        <v>8.5432859823102447E-3</v>
      </c>
      <c r="U2022">
        <f t="shared" si="290"/>
        <v>4.6332046332045896E-3</v>
      </c>
      <c r="V2022">
        <f t="shared" si="290"/>
        <v>-1.0215664018161165E-2</v>
      </c>
      <c r="W2022">
        <f t="shared" si="291"/>
        <v>1.4511682548629787E-3</v>
      </c>
      <c r="X2022">
        <f t="shared" si="292"/>
        <v>291.6583186585068</v>
      </c>
    </row>
    <row r="2023" spans="1:24" ht="14.65" thickBot="1" x14ac:dyDescent="0.5">
      <c r="A2023" s="8"/>
      <c r="B2023" s="2">
        <v>41687</v>
      </c>
      <c r="C2023" s="9">
        <v>268.8</v>
      </c>
      <c r="D2023" s="6">
        <v>28.15</v>
      </c>
      <c r="E2023" s="3">
        <v>42.25</v>
      </c>
      <c r="F2023" s="9">
        <v>27.1</v>
      </c>
      <c r="G2023" s="3">
        <v>22.18</v>
      </c>
      <c r="H2023" s="3">
        <v>132.01</v>
      </c>
      <c r="I2023" s="3">
        <v>381.35</v>
      </c>
      <c r="J2023" s="3">
        <v>299.88</v>
      </c>
      <c r="K2023" s="3">
        <v>129.5</v>
      </c>
      <c r="L2023" s="3">
        <v>8.52</v>
      </c>
      <c r="M2023">
        <f t="shared" si="283"/>
        <v>4.7544816835541653E-2</v>
      </c>
      <c r="N2023">
        <f t="shared" si="284"/>
        <v>-5.3003533568905343E-3</v>
      </c>
      <c r="O2023">
        <f t="shared" si="285"/>
        <v>0</v>
      </c>
      <c r="P2023">
        <f t="shared" si="286"/>
        <v>-5.504587155963251E-3</v>
      </c>
      <c r="Q2023">
        <f t="shared" si="287"/>
        <v>-4.0413111809609274E-3</v>
      </c>
      <c r="R2023">
        <f t="shared" si="288"/>
        <v>-1.1605271039233388E-2</v>
      </c>
      <c r="S2023">
        <f t="shared" si="288"/>
        <v>1.1941090619609924E-2</v>
      </c>
      <c r="T2023">
        <f t="shared" si="289"/>
        <v>-3.8202172540942048E-3</v>
      </c>
      <c r="U2023">
        <f t="shared" si="290"/>
        <v>-4.6118370484242452E-3</v>
      </c>
      <c r="V2023">
        <f t="shared" si="290"/>
        <v>-2.2935779816513881E-2</v>
      </c>
      <c r="W2023">
        <f t="shared" si="291"/>
        <v>1.6665506030711443E-4</v>
      </c>
      <c r="X2023">
        <f t="shared" si="292"/>
        <v>291.70692499319193</v>
      </c>
    </row>
    <row r="2024" spans="1:24" ht="14.65" thickBot="1" x14ac:dyDescent="0.5">
      <c r="A2024" s="8"/>
      <c r="B2024" s="2">
        <v>41688</v>
      </c>
      <c r="C2024" s="9">
        <v>275.55</v>
      </c>
      <c r="D2024" s="6">
        <v>27.45</v>
      </c>
      <c r="E2024" s="3">
        <v>42.5</v>
      </c>
      <c r="F2024" s="9">
        <v>27.4</v>
      </c>
      <c r="G2024" s="3">
        <v>23.03</v>
      </c>
      <c r="H2024" s="3">
        <v>136.22</v>
      </c>
      <c r="I2024" s="3">
        <v>389.1</v>
      </c>
      <c r="J2024" s="3">
        <v>300.73</v>
      </c>
      <c r="K2024" s="3">
        <v>129.5</v>
      </c>
      <c r="L2024" s="3">
        <v>8.49</v>
      </c>
      <c r="M2024">
        <f t="shared" si="283"/>
        <v>2.511160714285714E-2</v>
      </c>
      <c r="N2024">
        <f t="shared" si="284"/>
        <v>-2.4866785079928927E-2</v>
      </c>
      <c r="O2024">
        <f t="shared" si="285"/>
        <v>5.9171597633136397E-3</v>
      </c>
      <c r="P2024">
        <f t="shared" si="286"/>
        <v>1.1070110701106906E-2</v>
      </c>
      <c r="Q2024">
        <f t="shared" si="287"/>
        <v>3.8322813345356241E-2</v>
      </c>
      <c r="R2024">
        <f t="shared" si="288"/>
        <v>3.1891523369441774E-2</v>
      </c>
      <c r="S2024">
        <f t="shared" si="288"/>
        <v>2.0322538350596563E-2</v>
      </c>
      <c r="T2024">
        <f t="shared" si="289"/>
        <v>2.8344671201814275E-3</v>
      </c>
      <c r="U2024">
        <f t="shared" si="290"/>
        <v>0</v>
      </c>
      <c r="V2024">
        <f t="shared" si="290"/>
        <v>-3.5211267605633053E-3</v>
      </c>
      <c r="W2024">
        <f t="shared" si="291"/>
        <v>1.0708230795236145E-2</v>
      </c>
      <c r="X2024">
        <f t="shared" si="292"/>
        <v>294.83059007058768</v>
      </c>
    </row>
    <row r="2025" spans="1:24" ht="14.65" thickBot="1" x14ac:dyDescent="0.5">
      <c r="A2025" s="8"/>
      <c r="B2025" s="2">
        <v>41689</v>
      </c>
      <c r="C2025" s="9">
        <v>266.5</v>
      </c>
      <c r="D2025" s="6">
        <v>27.5</v>
      </c>
      <c r="E2025" s="3">
        <v>42.15</v>
      </c>
      <c r="F2025" s="9">
        <v>27.5</v>
      </c>
      <c r="G2025" s="3">
        <v>24.52</v>
      </c>
      <c r="H2025" s="3">
        <v>137.77000000000001</v>
      </c>
      <c r="I2025" s="3">
        <v>392.1</v>
      </c>
      <c r="J2025" s="3">
        <v>298.43</v>
      </c>
      <c r="K2025" s="3">
        <v>129.65</v>
      </c>
      <c r="L2025" s="3">
        <v>8.26</v>
      </c>
      <c r="M2025">
        <f t="shared" si="283"/>
        <v>-3.2843404100889172E-2</v>
      </c>
      <c r="N2025">
        <f t="shared" si="284"/>
        <v>1.8214936247723393E-3</v>
      </c>
      <c r="O2025">
        <f t="shared" si="285"/>
        <v>-8.2352941176471184E-3</v>
      </c>
      <c r="P2025">
        <f t="shared" si="286"/>
        <v>3.6496350364964023E-3</v>
      </c>
      <c r="Q2025">
        <f t="shared" si="287"/>
        <v>6.4698219713417215E-2</v>
      </c>
      <c r="R2025">
        <f t="shared" si="288"/>
        <v>1.1378652180296663E-2</v>
      </c>
      <c r="S2025">
        <f t="shared" si="288"/>
        <v>7.7101002313030064E-3</v>
      </c>
      <c r="T2025">
        <f t="shared" si="289"/>
        <v>-7.6480563961028869E-3</v>
      </c>
      <c r="U2025">
        <f t="shared" si="290"/>
        <v>1.1583011583012023E-3</v>
      </c>
      <c r="V2025">
        <f t="shared" si="290"/>
        <v>-2.7090694935217954E-2</v>
      </c>
      <c r="W2025">
        <f t="shared" si="291"/>
        <v>1.4598952394729696E-3</v>
      </c>
      <c r="X2025">
        <f t="shared" si="292"/>
        <v>295.2610118454827</v>
      </c>
    </row>
    <row r="2026" spans="1:24" ht="14.65" thickBot="1" x14ac:dyDescent="0.5">
      <c r="A2026" s="8"/>
      <c r="B2026" s="2">
        <v>41690</v>
      </c>
      <c r="C2026" s="9">
        <v>263.5</v>
      </c>
      <c r="D2026" s="6">
        <v>27.4</v>
      </c>
      <c r="E2026" s="3">
        <v>41.95</v>
      </c>
      <c r="F2026" s="9">
        <v>27.3</v>
      </c>
      <c r="G2026" s="3">
        <v>23.46</v>
      </c>
      <c r="H2026" s="3">
        <v>136.5</v>
      </c>
      <c r="I2026" s="3">
        <v>384.55</v>
      </c>
      <c r="J2026" s="3">
        <v>297.98</v>
      </c>
      <c r="K2026" s="3">
        <v>130.05000000000001</v>
      </c>
      <c r="L2026" s="3">
        <v>8.41</v>
      </c>
      <c r="M2026">
        <f t="shared" si="283"/>
        <v>-1.125703564727955E-2</v>
      </c>
      <c r="N2026">
        <f t="shared" si="284"/>
        <v>-3.636363636363688E-3</v>
      </c>
      <c r="O2026">
        <f t="shared" si="285"/>
        <v>-4.7449584816131596E-3</v>
      </c>
      <c r="P2026">
        <f t="shared" si="286"/>
        <v>-7.2727272727272467E-3</v>
      </c>
      <c r="Q2026">
        <f t="shared" si="287"/>
        <v>-4.3230016313213653E-2</v>
      </c>
      <c r="R2026">
        <f t="shared" si="288"/>
        <v>-9.2182623212601449E-3</v>
      </c>
      <c r="S2026">
        <f t="shared" si="288"/>
        <v>-1.9255292017342541E-2</v>
      </c>
      <c r="T2026">
        <f t="shared" si="289"/>
        <v>-1.5078912977917192E-3</v>
      </c>
      <c r="U2026">
        <f t="shared" si="290"/>
        <v>3.0852294639414244E-3</v>
      </c>
      <c r="V2026">
        <f t="shared" si="290"/>
        <v>1.815980629539956E-2</v>
      </c>
      <c r="W2026">
        <f t="shared" si="291"/>
        <v>-7.8877511228250714E-3</v>
      </c>
      <c r="X2026">
        <f t="shared" si="292"/>
        <v>292.93206646777202</v>
      </c>
    </row>
    <row r="2027" spans="1:24" ht="14.65" thickBot="1" x14ac:dyDescent="0.5">
      <c r="A2027" s="8"/>
      <c r="B2027" s="2">
        <v>41691</v>
      </c>
      <c r="C2027" s="9">
        <v>265.75</v>
      </c>
      <c r="D2027" s="6">
        <v>28.5</v>
      </c>
      <c r="E2027" s="3">
        <v>42.2</v>
      </c>
      <c r="F2027" s="9">
        <v>30.6</v>
      </c>
      <c r="G2027" s="3">
        <v>23.8</v>
      </c>
      <c r="H2027" s="3">
        <v>137.07</v>
      </c>
      <c r="I2027" s="3">
        <v>391.55</v>
      </c>
      <c r="J2027" s="3">
        <v>296.14999999999998</v>
      </c>
      <c r="K2027" s="3">
        <v>131</v>
      </c>
      <c r="L2027" s="3">
        <v>8.5399999999999991</v>
      </c>
      <c r="M2027">
        <f t="shared" si="283"/>
        <v>8.5388994307400382E-3</v>
      </c>
      <c r="N2027">
        <f t="shared" si="284"/>
        <v>4.0145985401459909E-2</v>
      </c>
      <c r="O2027">
        <f t="shared" si="285"/>
        <v>5.9594755661502852E-3</v>
      </c>
      <c r="P2027">
        <f t="shared" si="286"/>
        <v>0.12087912087912091</v>
      </c>
      <c r="Q2027">
        <f t="shared" si="287"/>
        <v>1.4492753623188399E-2</v>
      </c>
      <c r="R2027">
        <f t="shared" si="288"/>
        <v>4.1758241758241259E-3</v>
      </c>
      <c r="S2027">
        <f t="shared" si="288"/>
        <v>1.8203094526069431E-2</v>
      </c>
      <c r="T2027">
        <f t="shared" si="289"/>
        <v>-6.1413517685752206E-3</v>
      </c>
      <c r="U2027">
        <f t="shared" si="290"/>
        <v>7.3048827374086007E-3</v>
      </c>
      <c r="V2027">
        <f t="shared" si="290"/>
        <v>1.5457788347205589E-2</v>
      </c>
      <c r="W2027">
        <f t="shared" si="291"/>
        <v>2.2901647291859208E-2</v>
      </c>
      <c r="X2027">
        <f t="shared" si="292"/>
        <v>299.64069333449243</v>
      </c>
    </row>
    <row r="2028" spans="1:24" ht="14.65" thickBot="1" x14ac:dyDescent="0.5">
      <c r="A2028" s="8"/>
      <c r="B2028" s="2">
        <v>41694</v>
      </c>
      <c r="C2028" s="9">
        <v>276.5</v>
      </c>
      <c r="D2028" s="6">
        <v>27.75</v>
      </c>
      <c r="E2028" s="3">
        <v>41.8</v>
      </c>
      <c r="F2028" s="9">
        <v>28.1</v>
      </c>
      <c r="G2028" s="3">
        <v>24.01</v>
      </c>
      <c r="H2028" s="3">
        <v>135.38</v>
      </c>
      <c r="I2028" s="3">
        <v>399</v>
      </c>
      <c r="J2028" s="3">
        <v>289.35000000000002</v>
      </c>
      <c r="K2028" s="3">
        <v>129.4</v>
      </c>
      <c r="L2028" s="3">
        <v>8.61</v>
      </c>
      <c r="M2028">
        <f t="shared" si="283"/>
        <v>4.0451552210724363E-2</v>
      </c>
      <c r="N2028">
        <f t="shared" si="284"/>
        <v>-2.6315789473684209E-2</v>
      </c>
      <c r="O2028">
        <f t="shared" si="285"/>
        <v>-9.4786729857820884E-3</v>
      </c>
      <c r="P2028">
        <f t="shared" si="286"/>
        <v>-8.1699346405228759E-2</v>
      </c>
      <c r="Q2028">
        <f t="shared" si="287"/>
        <v>8.8235294117647422E-3</v>
      </c>
      <c r="R2028">
        <f t="shared" si="288"/>
        <v>-1.232946669584882E-2</v>
      </c>
      <c r="S2028">
        <f t="shared" si="288"/>
        <v>1.9026944196143501E-2</v>
      </c>
      <c r="T2028">
        <f t="shared" si="289"/>
        <v>-2.296133716022275E-2</v>
      </c>
      <c r="U2028">
        <f t="shared" si="290"/>
        <v>-1.2213740458015224E-2</v>
      </c>
      <c r="V2028">
        <f t="shared" si="290"/>
        <v>8.1967213114754432E-3</v>
      </c>
      <c r="W2028">
        <f t="shared" si="291"/>
        <v>-8.8499606048673789E-3</v>
      </c>
      <c r="X2028">
        <f t="shared" si="292"/>
        <v>296.98888500286699</v>
      </c>
    </row>
    <row r="2029" spans="1:24" ht="14.65" thickBot="1" x14ac:dyDescent="0.5">
      <c r="A2029" s="8"/>
      <c r="B2029" s="2">
        <v>41695</v>
      </c>
      <c r="C2029" s="9">
        <v>276</v>
      </c>
      <c r="D2029" s="6">
        <v>28.15</v>
      </c>
      <c r="E2029" s="3">
        <v>41.55</v>
      </c>
      <c r="F2029" s="9">
        <v>28.2</v>
      </c>
      <c r="G2029" s="3">
        <v>23.54</v>
      </c>
      <c r="H2029" s="3">
        <v>132.71</v>
      </c>
      <c r="I2029" s="3">
        <v>401.7</v>
      </c>
      <c r="J2029" s="3">
        <v>294.52999999999997</v>
      </c>
      <c r="K2029" s="3">
        <v>130.05000000000001</v>
      </c>
      <c r="L2029" s="3">
        <v>8.34</v>
      </c>
      <c r="M2029">
        <f t="shared" si="283"/>
        <v>-1.8083182640144665E-3</v>
      </c>
      <c r="N2029">
        <f t="shared" si="284"/>
        <v>1.4414414414414363E-2</v>
      </c>
      <c r="O2029">
        <f t="shared" si="285"/>
        <v>-5.9808612440190867E-3</v>
      </c>
      <c r="P2029">
        <f t="shared" si="286"/>
        <v>3.5587188612098883E-3</v>
      </c>
      <c r="Q2029">
        <f t="shared" si="287"/>
        <v>-1.9575177009579441E-2</v>
      </c>
      <c r="R2029">
        <f t="shared" si="288"/>
        <v>-1.9722263258974648E-2</v>
      </c>
      <c r="S2029">
        <f t="shared" si="288"/>
        <v>6.7669172932330541E-3</v>
      </c>
      <c r="T2029">
        <f t="shared" si="289"/>
        <v>1.7902194574045183E-2</v>
      </c>
      <c r="U2029">
        <f t="shared" si="290"/>
        <v>5.0231839258114809E-3</v>
      </c>
      <c r="V2029">
        <f t="shared" si="290"/>
        <v>-3.1358885017421553E-2</v>
      </c>
      <c r="W2029">
        <f t="shared" si="291"/>
        <v>-3.0780075725295227E-3</v>
      </c>
      <c r="X2029">
        <f t="shared" si="292"/>
        <v>296.07475096587109</v>
      </c>
    </row>
    <row r="2030" spans="1:24" ht="14.65" thickBot="1" x14ac:dyDescent="0.5">
      <c r="A2030" s="8"/>
      <c r="B2030" s="2">
        <v>41696</v>
      </c>
      <c r="C2030" s="9">
        <v>277.85000000000002</v>
      </c>
      <c r="D2030" s="6">
        <v>28</v>
      </c>
      <c r="E2030" s="3">
        <v>41</v>
      </c>
      <c r="F2030" s="9">
        <v>27.6</v>
      </c>
      <c r="G2030" s="3">
        <v>23.2</v>
      </c>
      <c r="H2030" s="3">
        <v>131.36000000000001</v>
      </c>
      <c r="I2030" s="3">
        <v>395.95</v>
      </c>
      <c r="J2030" s="3">
        <v>292.75</v>
      </c>
      <c r="K2030" s="3">
        <v>131.94999999999999</v>
      </c>
      <c r="L2030" s="3">
        <v>8.42</v>
      </c>
      <c r="M2030">
        <f t="shared" si="283"/>
        <v>6.7028985507247198E-3</v>
      </c>
      <c r="N2030">
        <f t="shared" si="284"/>
        <v>-5.3285968028418682E-3</v>
      </c>
      <c r="O2030">
        <f t="shared" si="285"/>
        <v>-1.3237063778579916E-2</v>
      </c>
      <c r="P2030">
        <f t="shared" si="286"/>
        <v>-2.1276595744680778E-2</v>
      </c>
      <c r="Q2030">
        <f t="shared" si="287"/>
        <v>-1.444350042480883E-2</v>
      </c>
      <c r="R2030">
        <f t="shared" si="288"/>
        <v>-1.017255670258454E-2</v>
      </c>
      <c r="S2030">
        <f t="shared" si="288"/>
        <v>-1.4314164799601693E-2</v>
      </c>
      <c r="T2030">
        <f t="shared" si="289"/>
        <v>-6.0435269751807352E-3</v>
      </c>
      <c r="U2030">
        <f t="shared" si="290"/>
        <v>1.4609765474817201E-2</v>
      </c>
      <c r="V2030">
        <f t="shared" si="290"/>
        <v>9.592326139088737E-3</v>
      </c>
      <c r="W2030">
        <f t="shared" si="291"/>
        <v>-5.3911015063647701E-3</v>
      </c>
      <c r="X2030">
        <f t="shared" si="292"/>
        <v>294.47858192994238</v>
      </c>
    </row>
    <row r="2031" spans="1:24" ht="14.65" thickBot="1" x14ac:dyDescent="0.5">
      <c r="A2031" s="8"/>
      <c r="B2031" s="2">
        <v>41698</v>
      </c>
      <c r="C2031" s="9">
        <v>275.2</v>
      </c>
      <c r="D2031" s="6">
        <v>28.05</v>
      </c>
      <c r="E2031" s="3">
        <v>41.1</v>
      </c>
      <c r="F2031" s="9">
        <v>27.45</v>
      </c>
      <c r="G2031" s="3">
        <v>23.88</v>
      </c>
      <c r="H2031" s="3">
        <v>128.83000000000001</v>
      </c>
      <c r="I2031" s="3">
        <v>397.45</v>
      </c>
      <c r="J2031" s="3">
        <v>292.98</v>
      </c>
      <c r="K2031" s="3">
        <v>129.55000000000001</v>
      </c>
      <c r="L2031" s="3">
        <v>8.26</v>
      </c>
      <c r="M2031">
        <f t="shared" si="283"/>
        <v>-9.5375202447364905E-3</v>
      </c>
      <c r="N2031">
        <f t="shared" si="284"/>
        <v>1.785714285714311E-3</v>
      </c>
      <c r="O2031">
        <f t="shared" si="285"/>
        <v>2.4390243902439046E-3</v>
      </c>
      <c r="P2031">
        <f t="shared" si="286"/>
        <v>-5.4347826086957292E-3</v>
      </c>
      <c r="Q2031">
        <f t="shared" si="287"/>
        <v>2.9310344827586196E-2</v>
      </c>
      <c r="R2031">
        <f t="shared" si="288"/>
        <v>-1.9260048721071871E-2</v>
      </c>
      <c r="S2031">
        <f t="shared" si="288"/>
        <v>3.7883571157974493E-3</v>
      </c>
      <c r="T2031">
        <f t="shared" si="289"/>
        <v>7.8565328778834598E-4</v>
      </c>
      <c r="U2031">
        <f t="shared" si="290"/>
        <v>-1.8188707843880086E-2</v>
      </c>
      <c r="V2031">
        <f t="shared" si="290"/>
        <v>-1.9002375296912132E-2</v>
      </c>
      <c r="W2031">
        <f t="shared" si="291"/>
        <v>-3.3314340808166102E-3</v>
      </c>
      <c r="X2031">
        <f t="shared" si="292"/>
        <v>293.49754594603041</v>
      </c>
    </row>
    <row r="2032" spans="1:24" ht="14.65" thickBot="1" x14ac:dyDescent="0.5">
      <c r="A2032" s="8"/>
      <c r="B2032" s="2">
        <v>41701</v>
      </c>
      <c r="C2032" s="9">
        <v>268.45</v>
      </c>
      <c r="D2032" s="6">
        <v>27.75</v>
      </c>
      <c r="E2032" s="3">
        <v>40.65</v>
      </c>
      <c r="F2032" s="9">
        <v>27.35</v>
      </c>
      <c r="G2032" s="3">
        <v>23.76</v>
      </c>
      <c r="H2032" s="3">
        <v>128.36000000000001</v>
      </c>
      <c r="I2032" s="3">
        <v>392.25</v>
      </c>
      <c r="J2032" s="3">
        <v>286.83</v>
      </c>
      <c r="K2032" s="3">
        <v>130.65</v>
      </c>
      <c r="L2032" s="3">
        <v>8.2200000000000006</v>
      </c>
      <c r="M2032">
        <f t="shared" si="283"/>
        <v>-2.4527616279069769E-2</v>
      </c>
      <c r="N2032">
        <f t="shared" si="284"/>
        <v>-1.0695187165775426E-2</v>
      </c>
      <c r="O2032">
        <f t="shared" si="285"/>
        <v>-1.0948905109489093E-2</v>
      </c>
      <c r="P2032">
        <f t="shared" si="286"/>
        <v>-3.642987249544549E-3</v>
      </c>
      <c r="Q2032">
        <f t="shared" si="287"/>
        <v>-5.0251256281405969E-3</v>
      </c>
      <c r="R2032">
        <f t="shared" si="288"/>
        <v>-3.6482185826282607E-3</v>
      </c>
      <c r="S2032">
        <f t="shared" si="288"/>
        <v>-1.3083406717826113E-2</v>
      </c>
      <c r="T2032">
        <f t="shared" si="289"/>
        <v>-2.0991193938152852E-2</v>
      </c>
      <c r="U2032">
        <f t="shared" si="290"/>
        <v>8.4909301428019619E-3</v>
      </c>
      <c r="V2032">
        <f t="shared" si="290"/>
        <v>-4.8426150121064345E-3</v>
      </c>
      <c r="W2032">
        <f t="shared" si="291"/>
        <v>-8.8914325539931147E-3</v>
      </c>
      <c r="X2032">
        <f t="shared" si="292"/>
        <v>290.88793231148878</v>
      </c>
    </row>
    <row r="2033" spans="1:24" ht="14.65" thickBot="1" x14ac:dyDescent="0.5">
      <c r="A2033" s="8"/>
      <c r="B2033" s="2">
        <v>41702</v>
      </c>
      <c r="C2033" s="9">
        <v>271.75</v>
      </c>
      <c r="D2033" s="6">
        <v>28.15</v>
      </c>
      <c r="E2033" s="3">
        <v>41.2</v>
      </c>
      <c r="F2033" s="9">
        <v>27.75</v>
      </c>
      <c r="G2033" s="3">
        <v>23.88</v>
      </c>
      <c r="H2033" s="3">
        <v>130.37</v>
      </c>
      <c r="I2033" s="3">
        <v>410.25</v>
      </c>
      <c r="J2033" s="3">
        <v>296.35000000000002</v>
      </c>
      <c r="K2033" s="3">
        <v>126.5</v>
      </c>
      <c r="L2033" s="3">
        <v>8.4499999999999993</v>
      </c>
      <c r="M2033">
        <f t="shared" si="283"/>
        <v>1.2292791953808946E-2</v>
      </c>
      <c r="N2033">
        <f t="shared" si="284"/>
        <v>1.4414414414414363E-2</v>
      </c>
      <c r="O2033">
        <f t="shared" si="285"/>
        <v>1.3530135301353052E-2</v>
      </c>
      <c r="P2033">
        <f t="shared" si="286"/>
        <v>1.462522851919556E-2</v>
      </c>
      <c r="Q2033">
        <f t="shared" si="287"/>
        <v>5.0505050505049425E-3</v>
      </c>
      <c r="R2033">
        <f t="shared" si="288"/>
        <v>1.5659083826737228E-2</v>
      </c>
      <c r="S2033">
        <f t="shared" si="288"/>
        <v>4.5889101338432124E-2</v>
      </c>
      <c r="T2033">
        <f t="shared" si="289"/>
        <v>3.3190391521110252E-2</v>
      </c>
      <c r="U2033">
        <f t="shared" si="290"/>
        <v>-3.1764255644852704E-2</v>
      </c>
      <c r="V2033">
        <f t="shared" si="290"/>
        <v>2.7980535279805187E-2</v>
      </c>
      <c r="W2033">
        <f t="shared" si="291"/>
        <v>1.5086793156050896E-2</v>
      </c>
      <c r="X2033">
        <f t="shared" si="292"/>
        <v>295.27649837786356</v>
      </c>
    </row>
    <row r="2034" spans="1:24" ht="14.65" thickBot="1" x14ac:dyDescent="0.5">
      <c r="A2034" s="8"/>
      <c r="B2034" s="2">
        <v>41703</v>
      </c>
      <c r="C2034" s="9">
        <v>267</v>
      </c>
      <c r="D2034" s="6">
        <v>27.9</v>
      </c>
      <c r="E2034" s="3">
        <v>41.1</v>
      </c>
      <c r="F2034" s="9">
        <v>27.65</v>
      </c>
      <c r="G2034" s="3">
        <v>24.99</v>
      </c>
      <c r="H2034" s="3">
        <v>132.25</v>
      </c>
      <c r="I2034" s="3">
        <v>415.65</v>
      </c>
      <c r="J2034" s="3">
        <v>297.2</v>
      </c>
      <c r="K2034" s="3">
        <v>128.85</v>
      </c>
      <c r="L2034" s="3">
        <v>8.39</v>
      </c>
      <c r="M2034">
        <f t="shared" si="283"/>
        <v>-1.7479300827966882E-2</v>
      </c>
      <c r="N2034">
        <f t="shared" si="284"/>
        <v>-8.8809946714031984E-3</v>
      </c>
      <c r="O2034">
        <f t="shared" si="285"/>
        <v>-2.4271844660194164E-3</v>
      </c>
      <c r="P2034">
        <f t="shared" si="286"/>
        <v>-3.6036036036036548E-3</v>
      </c>
      <c r="Q2034">
        <f t="shared" si="287"/>
        <v>4.6482412060301487E-2</v>
      </c>
      <c r="R2034">
        <f t="shared" si="288"/>
        <v>1.4420495512771308E-2</v>
      </c>
      <c r="S2034">
        <f t="shared" si="288"/>
        <v>1.3162705667275995E-2</v>
      </c>
      <c r="T2034">
        <f t="shared" si="289"/>
        <v>2.8682301332882965E-3</v>
      </c>
      <c r="U2034">
        <f t="shared" si="290"/>
        <v>1.8577075098814184E-2</v>
      </c>
      <c r="V2034">
        <f t="shared" si="290"/>
        <v>-7.100591715976181E-3</v>
      </c>
      <c r="W2034">
        <f t="shared" si="291"/>
        <v>5.601924318748194E-3</v>
      </c>
      <c r="X2034">
        <f t="shared" si="292"/>
        <v>296.93061497488134</v>
      </c>
    </row>
    <row r="2035" spans="1:24" ht="14.65" thickBot="1" x14ac:dyDescent="0.5">
      <c r="A2035" s="8"/>
      <c r="B2035" s="2">
        <v>41704</v>
      </c>
      <c r="C2035" s="9">
        <v>267.2</v>
      </c>
      <c r="D2035" s="6">
        <v>27.95</v>
      </c>
      <c r="E2035" s="3">
        <v>42.1</v>
      </c>
      <c r="F2035" s="9">
        <v>30.05</v>
      </c>
      <c r="G2035" s="3">
        <v>25.54</v>
      </c>
      <c r="H2035" s="3">
        <v>135.05000000000001</v>
      </c>
      <c r="I2035" s="3">
        <v>420.95</v>
      </c>
      <c r="J2035" s="3">
        <v>294.08</v>
      </c>
      <c r="K2035" s="3">
        <v>132.15</v>
      </c>
      <c r="L2035" s="3">
        <v>8.5</v>
      </c>
      <c r="M2035">
        <f t="shared" si="283"/>
        <v>7.4906367041194244E-4</v>
      </c>
      <c r="N2035">
        <f t="shared" si="284"/>
        <v>1.7921146953405274E-3</v>
      </c>
      <c r="O2035">
        <f t="shared" si="285"/>
        <v>2.4330900243308973E-2</v>
      </c>
      <c r="P2035">
        <f t="shared" si="286"/>
        <v>8.6799276672694478E-2</v>
      </c>
      <c r="Q2035">
        <f t="shared" si="287"/>
        <v>2.2008803521408594E-2</v>
      </c>
      <c r="R2035">
        <f t="shared" si="288"/>
        <v>2.1172022684310104E-2</v>
      </c>
      <c r="S2035">
        <f t="shared" si="288"/>
        <v>1.2751112715024689E-2</v>
      </c>
      <c r="T2035">
        <f t="shared" si="289"/>
        <v>-1.0497981157469694E-2</v>
      </c>
      <c r="U2035">
        <f t="shared" si="290"/>
        <v>2.5611175785797528E-2</v>
      </c>
      <c r="V2035">
        <f t="shared" si="290"/>
        <v>1.3110846245530324E-2</v>
      </c>
      <c r="W2035">
        <f t="shared" si="291"/>
        <v>1.9782733507635746E-2</v>
      </c>
      <c r="X2035">
        <f t="shared" si="292"/>
        <v>302.80471420118778</v>
      </c>
    </row>
    <row r="2036" spans="1:24" ht="14.65" thickBot="1" x14ac:dyDescent="0.5">
      <c r="A2036" s="8"/>
      <c r="B2036" s="2">
        <v>41705</v>
      </c>
      <c r="C2036" s="9">
        <v>270.25</v>
      </c>
      <c r="D2036" s="6">
        <v>27.9</v>
      </c>
      <c r="E2036" s="3">
        <v>42.35</v>
      </c>
      <c r="F2036" s="9">
        <v>28.8</v>
      </c>
      <c r="G2036" s="3">
        <v>25.93</v>
      </c>
      <c r="H2036" s="3">
        <v>134.26</v>
      </c>
      <c r="I2036" s="3">
        <v>443.95</v>
      </c>
      <c r="J2036" s="3">
        <v>284.52999999999997</v>
      </c>
      <c r="K2036" s="3">
        <v>141.9</v>
      </c>
      <c r="L2036" s="3">
        <v>8.36</v>
      </c>
      <c r="M2036">
        <f t="shared" si="283"/>
        <v>1.1414670658682678E-2</v>
      </c>
      <c r="N2036">
        <f t="shared" si="284"/>
        <v>-1.7889087656529771E-3</v>
      </c>
      <c r="O2036">
        <f t="shared" si="285"/>
        <v>5.9382422802849444E-3</v>
      </c>
      <c r="P2036">
        <f t="shared" si="286"/>
        <v>-4.1597337770382693E-2</v>
      </c>
      <c r="Q2036">
        <f t="shared" si="287"/>
        <v>1.5270164447924846E-2</v>
      </c>
      <c r="R2036">
        <f t="shared" si="288"/>
        <v>-5.8496853017402477E-3</v>
      </c>
      <c r="S2036">
        <f t="shared" si="288"/>
        <v>5.463831809003445E-2</v>
      </c>
      <c r="T2036">
        <f t="shared" si="289"/>
        <v>-3.2474156692056666E-2</v>
      </c>
      <c r="U2036">
        <f t="shared" si="290"/>
        <v>7.3779795686719635E-2</v>
      </c>
      <c r="V2036">
        <f t="shared" si="290"/>
        <v>-1.6470588235294185E-2</v>
      </c>
      <c r="W2036">
        <f t="shared" si="291"/>
        <v>6.2860514398519795E-3</v>
      </c>
      <c r="X2036">
        <f t="shared" si="292"/>
        <v>304.70816021088609</v>
      </c>
    </row>
    <row r="2037" spans="1:24" ht="14.65" thickBot="1" x14ac:dyDescent="0.5">
      <c r="A2037" s="8"/>
      <c r="B2037" s="2">
        <v>41708</v>
      </c>
      <c r="C2037" s="9">
        <v>267.10000000000002</v>
      </c>
      <c r="D2037" s="6">
        <v>28</v>
      </c>
      <c r="E2037" s="3">
        <v>42.3</v>
      </c>
      <c r="F2037" s="9">
        <v>30.05</v>
      </c>
      <c r="G2037" s="3">
        <v>26.82</v>
      </c>
      <c r="H2037" s="3">
        <v>137.11000000000001</v>
      </c>
      <c r="I2037" s="3">
        <v>469.15</v>
      </c>
      <c r="J2037" s="3">
        <v>281</v>
      </c>
      <c r="K2037" s="3">
        <v>135</v>
      </c>
      <c r="L2037" s="3">
        <v>8.35</v>
      </c>
      <c r="M2037">
        <f t="shared" si="283"/>
        <v>-1.1655874190564209E-2</v>
      </c>
      <c r="N2037">
        <f t="shared" si="284"/>
        <v>3.5842293906810548E-3</v>
      </c>
      <c r="O2037">
        <f t="shared" si="285"/>
        <v>-1.1806375442739991E-3</v>
      </c>
      <c r="P2037">
        <f t="shared" si="286"/>
        <v>4.3402777777777776E-2</v>
      </c>
      <c r="Q2037">
        <f t="shared" si="287"/>
        <v>3.4323177786347879E-2</v>
      </c>
      <c r="R2037">
        <f t="shared" si="288"/>
        <v>2.1227469089825882E-2</v>
      </c>
      <c r="S2037">
        <f t="shared" si="288"/>
        <v>5.6763149003266108E-2</v>
      </c>
      <c r="T2037">
        <f t="shared" si="289"/>
        <v>-1.2406424630091673E-2</v>
      </c>
      <c r="U2037">
        <f t="shared" si="290"/>
        <v>-4.8625792811839361E-2</v>
      </c>
      <c r="V2037">
        <f t="shared" si="290"/>
        <v>-1.1961722488038023E-3</v>
      </c>
      <c r="W2037">
        <f t="shared" si="291"/>
        <v>8.4235901622325658E-3</v>
      </c>
      <c r="X2037">
        <f t="shared" si="292"/>
        <v>307.2748968715905</v>
      </c>
    </row>
    <row r="2038" spans="1:24" ht="14.65" thickBot="1" x14ac:dyDescent="0.5">
      <c r="A2038" s="8"/>
      <c r="B2038" s="2">
        <v>41709</v>
      </c>
      <c r="C2038" s="9">
        <v>268.14999999999998</v>
      </c>
      <c r="D2038" s="6">
        <v>28.4</v>
      </c>
      <c r="E2038" s="3">
        <v>42.05</v>
      </c>
      <c r="F2038" s="9">
        <v>30.75</v>
      </c>
      <c r="G2038" s="3">
        <v>26.52</v>
      </c>
      <c r="H2038" s="3">
        <v>132.43</v>
      </c>
      <c r="I2038" s="3">
        <v>472.55</v>
      </c>
      <c r="J2038" s="3">
        <v>281.2</v>
      </c>
      <c r="K2038" s="3">
        <v>137.75</v>
      </c>
      <c r="L2038" s="3">
        <v>8.42</v>
      </c>
      <c r="M2038">
        <f t="shared" si="283"/>
        <v>3.9311119430923041E-3</v>
      </c>
      <c r="N2038">
        <f t="shared" si="284"/>
        <v>1.4285714285714235E-2</v>
      </c>
      <c r="O2038">
        <f t="shared" si="285"/>
        <v>-5.9101654846335228E-3</v>
      </c>
      <c r="P2038">
        <f t="shared" si="286"/>
        <v>2.3294509151414285E-2</v>
      </c>
      <c r="Q2038">
        <f t="shared" si="287"/>
        <v>-1.1185682326621951E-2</v>
      </c>
      <c r="R2038">
        <f t="shared" si="288"/>
        <v>-3.4133177740500377E-2</v>
      </c>
      <c r="S2038">
        <f t="shared" si="288"/>
        <v>7.2471490994352218E-3</v>
      </c>
      <c r="T2038">
        <f t="shared" si="289"/>
        <v>7.1174377224192398E-4</v>
      </c>
      <c r="U2038">
        <f t="shared" si="290"/>
        <v>2.0370370370370372E-2</v>
      </c>
      <c r="V2038">
        <f t="shared" si="290"/>
        <v>8.3832335329341659E-3</v>
      </c>
      <c r="W2038">
        <f t="shared" si="291"/>
        <v>2.6994806603446659E-3</v>
      </c>
      <c r="X2038">
        <f t="shared" si="292"/>
        <v>308.10437951310473</v>
      </c>
    </row>
    <row r="2039" spans="1:24" ht="14.65" thickBot="1" x14ac:dyDescent="0.5">
      <c r="A2039" s="8"/>
      <c r="B2039" s="2">
        <v>41710</v>
      </c>
      <c r="C2039" s="9">
        <v>274.5</v>
      </c>
      <c r="D2039" s="6">
        <v>28.75</v>
      </c>
      <c r="E2039" s="3">
        <v>41.65</v>
      </c>
      <c r="F2039" s="9">
        <v>31.15</v>
      </c>
      <c r="G2039" s="3">
        <v>26.18</v>
      </c>
      <c r="H2039" s="3">
        <v>131.16999999999999</v>
      </c>
      <c r="I2039" s="3">
        <v>467.9</v>
      </c>
      <c r="J2039" s="3">
        <v>278.5</v>
      </c>
      <c r="K2039" s="3">
        <v>140.25</v>
      </c>
      <c r="L2039" s="3">
        <v>8.42</v>
      </c>
      <c r="M2039">
        <f t="shared" si="283"/>
        <v>2.3680775685250878E-2</v>
      </c>
      <c r="N2039">
        <f t="shared" si="284"/>
        <v>1.2323943661971882E-2</v>
      </c>
      <c r="O2039">
        <f t="shared" si="285"/>
        <v>-9.5124851367419661E-3</v>
      </c>
      <c r="P2039">
        <f t="shared" si="286"/>
        <v>1.3008130081300766E-2</v>
      </c>
      <c r="Q2039">
        <f t="shared" si="287"/>
        <v>-1.2820512820512815E-2</v>
      </c>
      <c r="R2039">
        <f t="shared" si="288"/>
        <v>-9.5144604696822416E-3</v>
      </c>
      <c r="S2039">
        <f t="shared" si="288"/>
        <v>-9.8402285472437498E-3</v>
      </c>
      <c r="T2039">
        <f t="shared" si="289"/>
        <v>-9.6017069701279656E-3</v>
      </c>
      <c r="U2039">
        <f t="shared" si="290"/>
        <v>1.8148820326678767E-2</v>
      </c>
      <c r="V2039">
        <f t="shared" si="290"/>
        <v>0</v>
      </c>
      <c r="W2039">
        <f t="shared" si="291"/>
        <v>1.5872275810893555E-3</v>
      </c>
      <c r="X2039">
        <f t="shared" si="292"/>
        <v>308.59341128212236</v>
      </c>
    </row>
    <row r="2040" spans="1:24" ht="14.65" thickBot="1" x14ac:dyDescent="0.5">
      <c r="A2040" s="8"/>
      <c r="B2040" s="2">
        <v>41711</v>
      </c>
      <c r="C2040" s="9">
        <v>274.60000000000002</v>
      </c>
      <c r="D2040" s="6">
        <v>28.2</v>
      </c>
      <c r="E2040" s="3">
        <v>41.45</v>
      </c>
      <c r="F2040" s="9">
        <v>29.8</v>
      </c>
      <c r="G2040" s="3">
        <v>25.67</v>
      </c>
      <c r="H2040" s="3">
        <v>129.11000000000001</v>
      </c>
      <c r="I2040" s="3">
        <v>468.1</v>
      </c>
      <c r="J2040" s="3">
        <v>273.58</v>
      </c>
      <c r="K2040" s="3">
        <v>134.44999999999999</v>
      </c>
      <c r="L2040" s="3">
        <v>8.23</v>
      </c>
      <c r="M2040">
        <f t="shared" si="283"/>
        <v>3.6429872495454549E-4</v>
      </c>
      <c r="N2040">
        <f t="shared" si="284"/>
        <v>-1.9130434782608719E-2</v>
      </c>
      <c r="O2040">
        <f t="shared" si="285"/>
        <v>-4.8019207683072107E-3</v>
      </c>
      <c r="P2040">
        <f t="shared" si="286"/>
        <v>-4.3338683788121925E-2</v>
      </c>
      <c r="Q2040">
        <f t="shared" si="287"/>
        <v>-1.9480519480519404E-2</v>
      </c>
      <c r="R2040">
        <f t="shared" si="288"/>
        <v>-1.570481055119291E-2</v>
      </c>
      <c r="S2040">
        <f t="shared" si="288"/>
        <v>4.2744176106015275E-4</v>
      </c>
      <c r="T2040">
        <f t="shared" si="289"/>
        <v>-1.766606822262129E-2</v>
      </c>
      <c r="U2040">
        <f t="shared" si="290"/>
        <v>-4.1354723707664964E-2</v>
      </c>
      <c r="V2040">
        <f t="shared" si="290"/>
        <v>-2.2565320665083075E-2</v>
      </c>
      <c r="W2040">
        <f t="shared" si="291"/>
        <v>-1.8325074148010483E-2</v>
      </c>
      <c r="X2040">
        <f t="shared" si="292"/>
        <v>302.93841413878999</v>
      </c>
    </row>
    <row r="2041" spans="1:24" ht="14.65" thickBot="1" x14ac:dyDescent="0.5">
      <c r="A2041" s="8"/>
      <c r="B2041" s="2">
        <v>41712</v>
      </c>
      <c r="C2041" s="9">
        <v>276.05</v>
      </c>
      <c r="D2041" s="6">
        <v>27.85</v>
      </c>
      <c r="E2041" s="3">
        <v>40.950000000000003</v>
      </c>
      <c r="F2041" s="9">
        <v>29.95</v>
      </c>
      <c r="G2041" s="3">
        <v>25.42</v>
      </c>
      <c r="H2041" s="3">
        <v>127.52</v>
      </c>
      <c r="I2041" s="3">
        <v>467.85</v>
      </c>
      <c r="J2041" s="3">
        <v>268.68</v>
      </c>
      <c r="K2041" s="3">
        <v>133.85</v>
      </c>
      <c r="L2041" s="3">
        <v>8.3000000000000007</v>
      </c>
      <c r="M2041">
        <f t="shared" si="283"/>
        <v>5.2804078659868482E-3</v>
      </c>
      <c r="N2041">
        <f t="shared" si="284"/>
        <v>-1.2411347517730421E-2</v>
      </c>
      <c r="O2041">
        <f t="shared" si="285"/>
        <v>-1.2062726176115812E-2</v>
      </c>
      <c r="P2041">
        <f t="shared" si="286"/>
        <v>5.0335570469798177E-3</v>
      </c>
      <c r="Q2041">
        <f t="shared" si="287"/>
        <v>-9.7389949357226321E-3</v>
      </c>
      <c r="R2041">
        <f t="shared" si="288"/>
        <v>-1.2315080164201204E-2</v>
      </c>
      <c r="S2041">
        <f t="shared" si="288"/>
        <v>-5.3407391582995086E-4</v>
      </c>
      <c r="T2041">
        <f t="shared" si="289"/>
        <v>-1.7910665984355534E-2</v>
      </c>
      <c r="U2041">
        <f t="shared" si="290"/>
        <v>-4.4626255113424645E-3</v>
      </c>
      <c r="V2041">
        <f t="shared" si="290"/>
        <v>8.5054678007290743E-3</v>
      </c>
      <c r="W2041">
        <f t="shared" si="291"/>
        <v>-5.0616081491602271E-3</v>
      </c>
      <c r="X2041">
        <f t="shared" si="292"/>
        <v>301.40505859309144</v>
      </c>
    </row>
    <row r="2042" spans="1:24" ht="14.65" thickBot="1" x14ac:dyDescent="0.5">
      <c r="A2042" s="8"/>
      <c r="B2042" s="2">
        <v>41716</v>
      </c>
      <c r="C2042" s="9">
        <v>270.60000000000002</v>
      </c>
      <c r="D2042" s="6">
        <v>27.35</v>
      </c>
      <c r="E2042" s="3">
        <v>41.45</v>
      </c>
      <c r="F2042" s="9">
        <v>31.2</v>
      </c>
      <c r="G2042" s="3">
        <v>24.95</v>
      </c>
      <c r="H2042" s="3">
        <v>127.24</v>
      </c>
      <c r="I2042" s="3">
        <v>482.55</v>
      </c>
      <c r="J2042" s="3">
        <v>271.83</v>
      </c>
      <c r="K2042" s="3">
        <v>132.05000000000001</v>
      </c>
      <c r="L2042" s="3">
        <v>8.43</v>
      </c>
      <c r="M2042">
        <f t="shared" si="283"/>
        <v>-1.9742800217351888E-2</v>
      </c>
      <c r="N2042">
        <f t="shared" si="284"/>
        <v>-1.7953321364452424E-2</v>
      </c>
      <c r="O2042">
        <f t="shared" si="285"/>
        <v>1.2210012210012167E-2</v>
      </c>
      <c r="P2042">
        <f t="shared" si="286"/>
        <v>4.1736227045075125E-2</v>
      </c>
      <c r="Q2042">
        <f t="shared" si="287"/>
        <v>-1.8489378442171613E-2</v>
      </c>
      <c r="R2042">
        <f t="shared" si="288"/>
        <v>-2.1957340025094193E-3</v>
      </c>
      <c r="S2042">
        <f t="shared" si="288"/>
        <v>3.1420327027893533E-2</v>
      </c>
      <c r="T2042">
        <f t="shared" si="289"/>
        <v>1.1723983921393399E-2</v>
      </c>
      <c r="U2042">
        <f t="shared" si="290"/>
        <v>-1.3447889428464572E-2</v>
      </c>
      <c r="V2042">
        <f t="shared" si="290"/>
        <v>1.5662650602409518E-2</v>
      </c>
      <c r="W2042">
        <f t="shared" si="291"/>
        <v>4.0924077351833822E-3</v>
      </c>
      <c r="X2042">
        <f t="shared" si="292"/>
        <v>302.63853098630119</v>
      </c>
    </row>
    <row r="2043" spans="1:24" ht="14.65" thickBot="1" x14ac:dyDescent="0.5">
      <c r="A2043" s="8"/>
      <c r="B2043" s="2">
        <v>41717</v>
      </c>
      <c r="C2043" s="9">
        <v>275.60000000000002</v>
      </c>
      <c r="D2043" s="6">
        <v>27.65</v>
      </c>
      <c r="E2043" s="3">
        <v>41.6</v>
      </c>
      <c r="F2043" s="9">
        <v>31.7</v>
      </c>
      <c r="G2043" s="3">
        <v>25.33</v>
      </c>
      <c r="H2043" s="3">
        <v>125.6</v>
      </c>
      <c r="I2043" s="3">
        <v>478.95</v>
      </c>
      <c r="J2043" s="3">
        <v>269.60000000000002</v>
      </c>
      <c r="K2043" s="3">
        <v>130.55000000000001</v>
      </c>
      <c r="L2043" s="3">
        <v>8.42</v>
      </c>
      <c r="M2043">
        <f t="shared" si="283"/>
        <v>1.8477457501847743E-2</v>
      </c>
      <c r="N2043">
        <f t="shared" si="284"/>
        <v>1.0968921389396605E-2</v>
      </c>
      <c r="O2043">
        <f t="shared" si="285"/>
        <v>3.6188178528346882E-3</v>
      </c>
      <c r="P2043">
        <f t="shared" si="286"/>
        <v>1.6025641025641028E-2</v>
      </c>
      <c r="Q2043">
        <f t="shared" si="287"/>
        <v>1.5230460921843648E-2</v>
      </c>
      <c r="R2043">
        <f t="shared" si="288"/>
        <v>-1.2889028607356183E-2</v>
      </c>
      <c r="S2043">
        <f t="shared" si="288"/>
        <v>-7.4603668013677807E-3</v>
      </c>
      <c r="T2043">
        <f t="shared" si="289"/>
        <v>-8.2036566972003566E-3</v>
      </c>
      <c r="U2043">
        <f t="shared" si="290"/>
        <v>-1.1359333585762967E-2</v>
      </c>
      <c r="V2043">
        <f t="shared" si="290"/>
        <v>-1.1862396204032962E-3</v>
      </c>
      <c r="W2043">
        <f t="shared" si="291"/>
        <v>2.3222673379473128E-3</v>
      </c>
      <c r="X2043">
        <f t="shared" si="292"/>
        <v>303.34133856201504</v>
      </c>
    </row>
    <row r="2044" spans="1:24" ht="14.65" thickBot="1" x14ac:dyDescent="0.5">
      <c r="A2044" s="8"/>
      <c r="B2044" s="2">
        <v>41718</v>
      </c>
      <c r="C2044" s="9">
        <v>276.55</v>
      </c>
      <c r="D2044" s="6">
        <v>27.2</v>
      </c>
      <c r="E2044" s="3">
        <v>41.05</v>
      </c>
      <c r="F2044" s="9">
        <v>32.25</v>
      </c>
      <c r="G2044" s="3">
        <v>24.78</v>
      </c>
      <c r="H2044" s="3">
        <v>123.54</v>
      </c>
      <c r="I2044" s="3">
        <v>468.6</v>
      </c>
      <c r="J2044" s="3">
        <v>265.38</v>
      </c>
      <c r="K2044" s="3">
        <v>133</v>
      </c>
      <c r="L2044" s="3">
        <v>8.3000000000000007</v>
      </c>
      <c r="M2044">
        <f t="shared" si="283"/>
        <v>3.4470246734397262E-3</v>
      </c>
      <c r="N2044">
        <f t="shared" si="284"/>
        <v>-1.6274864376130176E-2</v>
      </c>
      <c r="O2044">
        <f t="shared" si="285"/>
        <v>-1.3221153846153966E-2</v>
      </c>
      <c r="P2044">
        <f t="shared" si="286"/>
        <v>1.7350157728706649E-2</v>
      </c>
      <c r="Q2044">
        <f t="shared" si="287"/>
        <v>-2.1713383339913035E-2</v>
      </c>
      <c r="R2044">
        <f t="shared" si="288"/>
        <v>-1.6401273885350225E-2</v>
      </c>
      <c r="S2044">
        <f t="shared" si="288"/>
        <v>-2.1609771374882486E-2</v>
      </c>
      <c r="T2044">
        <f t="shared" si="289"/>
        <v>-1.565281899109805E-2</v>
      </c>
      <c r="U2044">
        <f t="shared" si="290"/>
        <v>1.8766756032171494E-2</v>
      </c>
      <c r="V2044">
        <f t="shared" si="290"/>
        <v>-1.4251781472683992E-2</v>
      </c>
      <c r="W2044">
        <f t="shared" si="291"/>
        <v>-7.9561108851894068E-3</v>
      </c>
      <c r="X2044">
        <f t="shared" si="292"/>
        <v>300.92792123635388</v>
      </c>
    </row>
    <row r="2045" spans="1:24" ht="14.65" thickBot="1" x14ac:dyDescent="0.5">
      <c r="A2045" s="8"/>
      <c r="B2045" s="2">
        <v>41719</v>
      </c>
      <c r="C2045" s="9">
        <v>284.95</v>
      </c>
      <c r="D2045" s="6">
        <v>27.05</v>
      </c>
      <c r="E2045" s="3">
        <v>41.5</v>
      </c>
      <c r="F2045" s="9">
        <v>32.4</v>
      </c>
      <c r="G2045" s="3">
        <v>25.03</v>
      </c>
      <c r="H2045" s="3">
        <v>124.06</v>
      </c>
      <c r="I2045" s="3">
        <v>471.7</v>
      </c>
      <c r="J2045" s="3">
        <v>264.95</v>
      </c>
      <c r="K2045" s="3">
        <v>138.4</v>
      </c>
      <c r="L2045" s="3">
        <v>8.31</v>
      </c>
      <c r="M2045">
        <f t="shared" si="283"/>
        <v>3.037425420357974E-2</v>
      </c>
      <c r="N2045">
        <f t="shared" si="284"/>
        <v>-5.5147058823528895E-3</v>
      </c>
      <c r="O2045">
        <f t="shared" si="285"/>
        <v>1.0962241169305775E-2</v>
      </c>
      <c r="P2045">
        <f t="shared" si="286"/>
        <v>4.6511627906976301E-3</v>
      </c>
      <c r="Q2045">
        <f t="shared" si="287"/>
        <v>1.0088781275221953E-2</v>
      </c>
      <c r="R2045">
        <f t="shared" si="288"/>
        <v>4.2091630241217091E-3</v>
      </c>
      <c r="S2045">
        <f t="shared" si="288"/>
        <v>6.6154502774220351E-3</v>
      </c>
      <c r="T2045">
        <f t="shared" si="289"/>
        <v>-1.6203180345165658E-3</v>
      </c>
      <c r="U2045">
        <f t="shared" si="290"/>
        <v>4.0601503759398541E-2</v>
      </c>
      <c r="V2045">
        <f t="shared" si="290"/>
        <v>1.204819277108408E-3</v>
      </c>
      <c r="W2045">
        <f t="shared" si="291"/>
        <v>1.0157235185998632E-2</v>
      </c>
      <c r="X2045">
        <f t="shared" si="292"/>
        <v>303.98451690638518</v>
      </c>
    </row>
    <row r="2046" spans="1:24" ht="14.65" thickBot="1" x14ac:dyDescent="0.5">
      <c r="A2046" s="8"/>
      <c r="B2046" s="2">
        <v>41720</v>
      </c>
      <c r="C2046" s="9">
        <v>292.2</v>
      </c>
      <c r="D2046" s="6">
        <v>27.5</v>
      </c>
      <c r="E2046" s="3">
        <v>41.45</v>
      </c>
      <c r="F2046" s="9">
        <v>32.35</v>
      </c>
      <c r="G2046" s="3">
        <v>25.76</v>
      </c>
      <c r="H2046" s="3">
        <v>125.93</v>
      </c>
      <c r="I2046" s="3">
        <v>471.25</v>
      </c>
      <c r="J2046" s="3">
        <v>271.35000000000002</v>
      </c>
      <c r="K2046" s="3">
        <v>135.80000000000001</v>
      </c>
      <c r="L2046" s="3">
        <v>8.41</v>
      </c>
      <c r="M2046">
        <f t="shared" si="283"/>
        <v>2.5443060185997544E-2</v>
      </c>
      <c r="N2046">
        <f t="shared" si="284"/>
        <v>1.6635859519408477E-2</v>
      </c>
      <c r="O2046">
        <f t="shared" si="285"/>
        <v>-1.2048192771083599E-3</v>
      </c>
      <c r="P2046">
        <f t="shared" si="286"/>
        <v>-1.5432098765431222E-3</v>
      </c>
      <c r="Q2046">
        <f t="shared" si="287"/>
        <v>2.9165001997602892E-2</v>
      </c>
      <c r="R2046">
        <f t="shared" si="288"/>
        <v>1.5073351604062587E-2</v>
      </c>
      <c r="S2046">
        <f t="shared" si="288"/>
        <v>-9.5399618401523982E-4</v>
      </c>
      <c r="T2046">
        <f t="shared" si="289"/>
        <v>2.4155501037931737E-2</v>
      </c>
      <c r="U2046">
        <f t="shared" si="290"/>
        <v>-1.8786127167630017E-2</v>
      </c>
      <c r="V2046">
        <f t="shared" si="290"/>
        <v>1.2033694344163615E-2</v>
      </c>
      <c r="W2046">
        <f t="shared" si="291"/>
        <v>1.0001831618387009E-2</v>
      </c>
      <c r="X2046">
        <f t="shared" si="292"/>
        <v>307.02491885907955</v>
      </c>
    </row>
    <row r="2047" spans="1:24" ht="14.65" thickBot="1" x14ac:dyDescent="0.5">
      <c r="A2047" s="8"/>
      <c r="B2047" s="2">
        <v>41722</v>
      </c>
      <c r="C2047" s="9">
        <v>295.95</v>
      </c>
      <c r="D2047" s="6">
        <v>27.2</v>
      </c>
      <c r="E2047" s="3">
        <v>41.65</v>
      </c>
      <c r="F2047" s="9">
        <v>31.7</v>
      </c>
      <c r="G2047" s="3">
        <v>25.71</v>
      </c>
      <c r="H2047" s="3">
        <v>126.96</v>
      </c>
      <c r="I2047" s="3">
        <v>490.85</v>
      </c>
      <c r="J2047" s="3">
        <v>268.10000000000002</v>
      </c>
      <c r="K2047" s="3">
        <v>136.35</v>
      </c>
      <c r="L2047" s="3">
        <v>8.4499999999999993</v>
      </c>
      <c r="M2047">
        <f t="shared" si="283"/>
        <v>1.2833675564681726E-2</v>
      </c>
      <c r="N2047">
        <f t="shared" si="284"/>
        <v>-1.0909090909090934E-2</v>
      </c>
      <c r="O2047">
        <f t="shared" si="285"/>
        <v>4.8250904704463249E-3</v>
      </c>
      <c r="P2047">
        <f t="shared" si="286"/>
        <v>-2.0092735703245816E-2</v>
      </c>
      <c r="Q2047">
        <f t="shared" si="287"/>
        <v>-1.9409937888199033E-3</v>
      </c>
      <c r="R2047">
        <f t="shared" si="288"/>
        <v>8.1791471452393148E-3</v>
      </c>
      <c r="S2047">
        <f t="shared" si="288"/>
        <v>4.1591511936339573E-2</v>
      </c>
      <c r="T2047">
        <f t="shared" si="289"/>
        <v>-1.1977151280633813E-2</v>
      </c>
      <c r="U2047">
        <f t="shared" si="290"/>
        <v>4.0500736377023774E-3</v>
      </c>
      <c r="V2047">
        <f t="shared" si="290"/>
        <v>4.7562425683708859E-3</v>
      </c>
      <c r="W2047">
        <f t="shared" si="291"/>
        <v>3.1315769640989735E-3</v>
      </c>
      <c r="X2047">
        <f t="shared" si="292"/>
        <v>307.98639102238297</v>
      </c>
    </row>
    <row r="2048" spans="1:24" ht="14.65" thickBot="1" x14ac:dyDescent="0.5">
      <c r="A2048" s="8"/>
      <c r="B2048" s="2">
        <v>41723</v>
      </c>
      <c r="C2048" s="9">
        <v>303.5</v>
      </c>
      <c r="D2048" s="6">
        <v>27.05</v>
      </c>
      <c r="E2048" s="3">
        <v>41.5</v>
      </c>
      <c r="F2048" s="9">
        <v>31.7</v>
      </c>
      <c r="G2048" s="3">
        <v>25.5</v>
      </c>
      <c r="H2048" s="3">
        <v>127.89</v>
      </c>
      <c r="I2048" s="3">
        <v>486</v>
      </c>
      <c r="J2048" s="3">
        <v>269.2</v>
      </c>
      <c r="K2048" s="3">
        <v>136</v>
      </c>
      <c r="L2048" s="3">
        <v>8.4700000000000006</v>
      </c>
      <c r="M2048">
        <f t="shared" si="283"/>
        <v>2.5511066058455861E-2</v>
      </c>
      <c r="N2048">
        <f t="shared" si="284"/>
        <v>-5.5147058823528895E-3</v>
      </c>
      <c r="O2048">
        <f t="shared" si="285"/>
        <v>-3.6014405762304635E-3</v>
      </c>
      <c r="P2048">
        <f t="shared" si="286"/>
        <v>0</v>
      </c>
      <c r="Q2048">
        <f t="shared" si="287"/>
        <v>-8.1680280046674773E-3</v>
      </c>
      <c r="R2048">
        <f t="shared" si="288"/>
        <v>7.3251417769376725E-3</v>
      </c>
      <c r="S2048">
        <f t="shared" si="288"/>
        <v>-9.8808189874707592E-3</v>
      </c>
      <c r="T2048">
        <f t="shared" si="289"/>
        <v>4.1029466616933075E-3</v>
      </c>
      <c r="U2048">
        <f t="shared" si="290"/>
        <v>-2.5669233590025252E-3</v>
      </c>
      <c r="V2048">
        <f t="shared" si="290"/>
        <v>2.3668639053256038E-3</v>
      </c>
      <c r="W2048">
        <f t="shared" si="291"/>
        <v>9.5741015926883283E-4</v>
      </c>
      <c r="X2048">
        <f t="shared" si="292"/>
        <v>308.28126032206438</v>
      </c>
    </row>
    <row r="2049" spans="1:24" ht="14.65" thickBot="1" x14ac:dyDescent="0.5">
      <c r="A2049" s="8"/>
      <c r="B2049" s="2">
        <v>41724</v>
      </c>
      <c r="C2049" s="9">
        <v>298.8</v>
      </c>
      <c r="D2049" s="6">
        <v>26.7</v>
      </c>
      <c r="E2049" s="3">
        <v>42.2</v>
      </c>
      <c r="F2049" s="9">
        <v>32.4</v>
      </c>
      <c r="G2049" s="3">
        <v>25.46</v>
      </c>
      <c r="H2049" s="3">
        <v>125.09</v>
      </c>
      <c r="I2049" s="3">
        <v>490.3</v>
      </c>
      <c r="J2049" s="3">
        <v>261.14999999999998</v>
      </c>
      <c r="K2049" s="3">
        <v>139.65</v>
      </c>
      <c r="L2049" s="3">
        <v>8.43</v>
      </c>
      <c r="M2049">
        <f t="shared" si="283"/>
        <v>-1.5485996705107046E-2</v>
      </c>
      <c r="N2049">
        <f t="shared" si="284"/>
        <v>-1.2939001848428888E-2</v>
      </c>
      <c r="O2049">
        <f t="shared" si="285"/>
        <v>1.6867469879518149E-2</v>
      </c>
      <c r="P2049">
        <f t="shared" si="286"/>
        <v>2.2082018927444772E-2</v>
      </c>
      <c r="Q2049">
        <f t="shared" si="287"/>
        <v>-1.5686274509803587E-3</v>
      </c>
      <c r="R2049">
        <f t="shared" si="288"/>
        <v>-2.1893814997263252E-2</v>
      </c>
      <c r="S2049">
        <f t="shared" si="288"/>
        <v>8.8477366255144269E-3</v>
      </c>
      <c r="T2049">
        <f t="shared" si="289"/>
        <v>-2.9903417533432397E-2</v>
      </c>
      <c r="U2049">
        <f t="shared" si="290"/>
        <v>2.683823529411769E-2</v>
      </c>
      <c r="V2049">
        <f t="shared" si="290"/>
        <v>-4.7225501770957407E-3</v>
      </c>
      <c r="W2049">
        <f t="shared" si="291"/>
        <v>-1.1877947985712643E-3</v>
      </c>
      <c r="X2049">
        <f t="shared" si="292"/>
        <v>307.91508544455684</v>
      </c>
    </row>
    <row r="2050" spans="1:24" ht="14.65" thickBot="1" x14ac:dyDescent="0.5">
      <c r="A2050" s="8"/>
      <c r="B2050" s="2">
        <v>41725</v>
      </c>
      <c r="C2050" s="9">
        <v>299.85000000000002</v>
      </c>
      <c r="D2050" s="6">
        <v>27</v>
      </c>
      <c r="E2050" s="3">
        <v>42.45</v>
      </c>
      <c r="F2050" s="9">
        <v>32.6</v>
      </c>
      <c r="G2050" s="3">
        <v>26.78</v>
      </c>
      <c r="H2050" s="3">
        <v>125.88</v>
      </c>
      <c r="I2050" s="3">
        <v>490.65</v>
      </c>
      <c r="J2050" s="3">
        <v>262.18</v>
      </c>
      <c r="K2050" s="3">
        <v>148.94999999999999</v>
      </c>
      <c r="L2050" s="3">
        <v>8.57</v>
      </c>
      <c r="M2050">
        <f t="shared" ref="M2050:M2113" si="293">(C2050-C2049)/C2049</f>
        <v>3.5140562248996365E-3</v>
      </c>
      <c r="N2050">
        <f t="shared" ref="N2050:N2113" si="294">(D2050-D2049)/D2049</f>
        <v>1.1235955056179803E-2</v>
      </c>
      <c r="O2050">
        <f t="shared" ref="O2050:O2113" si="295">E2050/E2049 - 1</f>
        <v>5.924170616113722E-3</v>
      </c>
      <c r="P2050">
        <f t="shared" ref="P2050:P2113" si="296">(F2050-F2049)/F2049</f>
        <v>6.1728395061729276E-3</v>
      </c>
      <c r="Q2050">
        <f t="shared" ref="Q2050:Q2113" si="297">(G2050-G2049)/G2049</f>
        <v>5.1846032992930093E-2</v>
      </c>
      <c r="R2050">
        <f t="shared" ref="R2050:S2113" si="298">(H2050-H2049)/H2049</f>
        <v>6.3154528739307056E-3</v>
      </c>
      <c r="S2050">
        <f t="shared" si="298"/>
        <v>7.1384866408314481E-4</v>
      </c>
      <c r="T2050">
        <f t="shared" ref="T2050:T2113" si="299">J2050/J2049 - 1</f>
        <v>3.9440934328931476E-3</v>
      </c>
      <c r="U2050">
        <f t="shared" ref="U2050:V2113" si="300">(K2050-K2049)/K2049</f>
        <v>6.6595059076261953E-2</v>
      </c>
      <c r="V2050">
        <f t="shared" si="300"/>
        <v>1.6607354685646569E-2</v>
      </c>
      <c r="W2050">
        <f t="shared" si="291"/>
        <v>1.7286886312911167E-2</v>
      </c>
      <c r="X2050">
        <f t="shared" si="292"/>
        <v>313.23797852066724</v>
      </c>
    </row>
    <row r="2051" spans="1:24" ht="14.65" thickBot="1" x14ac:dyDescent="0.5">
      <c r="A2051" s="8"/>
      <c r="B2051" s="2">
        <v>41726</v>
      </c>
      <c r="C2051" s="9">
        <v>301.55</v>
      </c>
      <c r="D2051" s="6">
        <v>27.05</v>
      </c>
      <c r="E2051" s="3">
        <v>43.95</v>
      </c>
      <c r="F2051" s="9">
        <v>33.200000000000003</v>
      </c>
      <c r="G2051" s="3">
        <v>27.25</v>
      </c>
      <c r="H2051" s="3">
        <v>128.16999999999999</v>
      </c>
      <c r="I2051" s="3">
        <v>500.65</v>
      </c>
      <c r="J2051" s="3">
        <v>265.23</v>
      </c>
      <c r="K2051" s="3">
        <v>146.80000000000001</v>
      </c>
      <c r="L2051" s="3">
        <v>8.8699999999999992</v>
      </c>
      <c r="M2051">
        <f t="shared" si="293"/>
        <v>5.6695014173753161E-3</v>
      </c>
      <c r="N2051">
        <f t="shared" si="294"/>
        <v>1.8518518518518782E-3</v>
      </c>
      <c r="O2051">
        <f t="shared" si="295"/>
        <v>3.5335689045936425E-2</v>
      </c>
      <c r="P2051">
        <f t="shared" si="296"/>
        <v>1.8404907975460166E-2</v>
      </c>
      <c r="Q2051">
        <f t="shared" si="297"/>
        <v>1.7550410754294206E-2</v>
      </c>
      <c r="R2051">
        <f t="shared" si="298"/>
        <v>1.8191928821099396E-2</v>
      </c>
      <c r="S2051">
        <f t="shared" si="298"/>
        <v>2.0381127076327322E-2</v>
      </c>
      <c r="T2051">
        <f t="shared" si="299"/>
        <v>1.1633229079258678E-2</v>
      </c>
      <c r="U2051">
        <f t="shared" si="300"/>
        <v>-1.4434373950990113E-2</v>
      </c>
      <c r="V2051">
        <f t="shared" si="300"/>
        <v>3.5005834305717493E-2</v>
      </c>
      <c r="W2051">
        <f t="shared" si="291"/>
        <v>1.4959010637633075E-2</v>
      </c>
      <c r="X2051">
        <f t="shared" si="292"/>
        <v>317.9237087734686</v>
      </c>
    </row>
    <row r="2052" spans="1:24" ht="14.65" thickBot="1" x14ac:dyDescent="0.5">
      <c r="A2052" s="8"/>
      <c r="B2052" s="2">
        <v>41729</v>
      </c>
      <c r="C2052" s="9">
        <v>302.25</v>
      </c>
      <c r="D2052" s="6">
        <v>27.15</v>
      </c>
      <c r="E2052" s="3">
        <v>45.1</v>
      </c>
      <c r="F2052" s="9">
        <v>33.200000000000003</v>
      </c>
      <c r="G2052" s="3">
        <v>27.42</v>
      </c>
      <c r="H2052" s="3">
        <v>129.25</v>
      </c>
      <c r="I2052" s="3">
        <v>501.2</v>
      </c>
      <c r="J2052" s="3">
        <v>273.3</v>
      </c>
      <c r="K2052" s="3">
        <v>146.19999999999999</v>
      </c>
      <c r="L2052" s="3">
        <v>8.98</v>
      </c>
      <c r="M2052">
        <f t="shared" si="293"/>
        <v>2.3213397446525904E-3</v>
      </c>
      <c r="N2052">
        <f t="shared" si="294"/>
        <v>3.6968576709795883E-3</v>
      </c>
      <c r="O2052">
        <f t="shared" si="295"/>
        <v>2.6166097838452806E-2</v>
      </c>
      <c r="P2052">
        <f t="shared" si="296"/>
        <v>0</v>
      </c>
      <c r="Q2052">
        <f t="shared" si="297"/>
        <v>6.2385321100918061E-3</v>
      </c>
      <c r="R2052">
        <f t="shared" si="298"/>
        <v>8.4263088086136591E-3</v>
      </c>
      <c r="S2052">
        <f t="shared" si="298"/>
        <v>1.0985718565864604E-3</v>
      </c>
      <c r="T2052">
        <f t="shared" si="299"/>
        <v>3.0426422350412929E-2</v>
      </c>
      <c r="U2052">
        <f t="shared" si="300"/>
        <v>-4.0871934604906181E-3</v>
      </c>
      <c r="V2052">
        <f t="shared" si="300"/>
        <v>1.2401352874859212E-2</v>
      </c>
      <c r="W2052">
        <f t="shared" ref="W2052:W2115" si="301" xml:space="preserve"> AVERAGEIFS(M2052:V2052, C2052:L2052, "&lt;&gt;")</f>
        <v>8.6688289794158435E-3</v>
      </c>
      <c r="X2052">
        <f t="shared" ref="X2052:X2115" si="302">X2051 * (1 + W2052)</f>
        <v>320.6797350333274</v>
      </c>
    </row>
    <row r="2053" spans="1:24" ht="14.65" thickBot="1" x14ac:dyDescent="0.5">
      <c r="A2053" s="8"/>
      <c r="B2053" s="2">
        <v>41730</v>
      </c>
      <c r="C2053" s="9">
        <v>304.95</v>
      </c>
      <c r="D2053" s="6">
        <v>27.7</v>
      </c>
      <c r="E2053" s="3">
        <v>44.55</v>
      </c>
      <c r="F2053" s="9">
        <v>33.5</v>
      </c>
      <c r="G2053" s="3">
        <v>28.31</v>
      </c>
      <c r="H2053" s="3">
        <v>131.5</v>
      </c>
      <c r="I2053" s="3">
        <v>498.1</v>
      </c>
      <c r="J2053" s="3">
        <v>277.39999999999998</v>
      </c>
      <c r="K2053" s="3">
        <v>151.30000000000001</v>
      </c>
      <c r="L2053" s="3">
        <v>9.01</v>
      </c>
      <c r="M2053">
        <f t="shared" si="293"/>
        <v>8.93300248138954E-3</v>
      </c>
      <c r="N2053">
        <f t="shared" si="294"/>
        <v>2.025782688766117E-2</v>
      </c>
      <c r="O2053">
        <f t="shared" si="295"/>
        <v>-1.2195121951219634E-2</v>
      </c>
      <c r="P2053">
        <f t="shared" si="296"/>
        <v>9.0361445783131659E-3</v>
      </c>
      <c r="Q2053">
        <f t="shared" si="297"/>
        <v>3.2458059810357293E-2</v>
      </c>
      <c r="R2053">
        <f t="shared" si="298"/>
        <v>1.7408123791102514E-2</v>
      </c>
      <c r="S2053">
        <f t="shared" si="298"/>
        <v>-6.1851556264963404E-3</v>
      </c>
      <c r="T2053">
        <f t="shared" si="299"/>
        <v>1.5001829491401164E-2</v>
      </c>
      <c r="U2053">
        <f t="shared" si="300"/>
        <v>3.4883720930232717E-2</v>
      </c>
      <c r="V2053">
        <f t="shared" si="300"/>
        <v>3.3407572383072782E-3</v>
      </c>
      <c r="W2053">
        <f t="shared" si="301"/>
        <v>1.2293918763104887E-2</v>
      </c>
      <c r="X2053">
        <f t="shared" si="302"/>
        <v>324.62214564480109</v>
      </c>
    </row>
    <row r="2054" spans="1:24" ht="14.65" thickBot="1" x14ac:dyDescent="0.5">
      <c r="A2054" s="8"/>
      <c r="B2054" s="2">
        <v>41731</v>
      </c>
      <c r="C2054" s="9">
        <v>313.7</v>
      </c>
      <c r="D2054" s="6">
        <v>28.65</v>
      </c>
      <c r="E2054" s="3">
        <v>45.25</v>
      </c>
      <c r="F2054" s="9">
        <v>33.75</v>
      </c>
      <c r="G2054" s="3">
        <v>28.61</v>
      </c>
      <c r="H2054" s="3">
        <v>132.94999999999999</v>
      </c>
      <c r="I2054" s="3">
        <v>507.4</v>
      </c>
      <c r="J2054" s="3">
        <v>277.5</v>
      </c>
      <c r="K2054" s="3">
        <v>152.19999999999999</v>
      </c>
      <c r="L2054" s="3">
        <v>8.99</v>
      </c>
      <c r="M2054">
        <f t="shared" si="293"/>
        <v>2.8693228398098049E-2</v>
      </c>
      <c r="N2054">
        <f t="shared" si="294"/>
        <v>3.42960288808664E-2</v>
      </c>
      <c r="O2054">
        <f t="shared" si="295"/>
        <v>1.5712682379349197E-2</v>
      </c>
      <c r="P2054">
        <f t="shared" si="296"/>
        <v>7.462686567164179E-3</v>
      </c>
      <c r="Q2054">
        <f t="shared" si="297"/>
        <v>1.0596962204168165E-2</v>
      </c>
      <c r="R2054">
        <f t="shared" si="298"/>
        <v>1.1026615969581663E-2</v>
      </c>
      <c r="S2054">
        <f t="shared" si="298"/>
        <v>1.8670949608512254E-2</v>
      </c>
      <c r="T2054">
        <f t="shared" si="299"/>
        <v>3.6049026676288065E-4</v>
      </c>
      <c r="U2054">
        <f t="shared" si="300"/>
        <v>5.9484467944479653E-3</v>
      </c>
      <c r="V2054">
        <f t="shared" si="300"/>
        <v>-2.2197558268589983E-3</v>
      </c>
      <c r="W2054">
        <f t="shared" si="301"/>
        <v>1.3054833524209178E-2</v>
      </c>
      <c r="X2054">
        <f t="shared" si="302"/>
        <v>328.86003371446554</v>
      </c>
    </row>
    <row r="2055" spans="1:24" ht="14.65" thickBot="1" x14ac:dyDescent="0.5">
      <c r="A2055" s="8"/>
      <c r="B2055" s="2">
        <v>41732</v>
      </c>
      <c r="C2055" s="9">
        <v>323.35000000000002</v>
      </c>
      <c r="D2055" s="6">
        <v>27.9</v>
      </c>
      <c r="E2055" s="3">
        <v>45.2</v>
      </c>
      <c r="F2055" s="9">
        <v>32.75</v>
      </c>
      <c r="G2055" s="3">
        <v>28.52</v>
      </c>
      <c r="H2055" s="3">
        <v>136.27000000000001</v>
      </c>
      <c r="I2055" s="3">
        <v>495.65</v>
      </c>
      <c r="J2055" s="3">
        <v>268.14999999999998</v>
      </c>
      <c r="K2055" s="3">
        <v>150.05000000000001</v>
      </c>
      <c r="L2055" s="3">
        <v>9.1999999999999993</v>
      </c>
      <c r="M2055">
        <f t="shared" si="293"/>
        <v>3.0761874402295296E-2</v>
      </c>
      <c r="N2055">
        <f t="shared" si="294"/>
        <v>-2.6178010471204188E-2</v>
      </c>
      <c r="O2055">
        <f t="shared" si="295"/>
        <v>-1.1049723756905161E-3</v>
      </c>
      <c r="P2055">
        <f t="shared" si="296"/>
        <v>-2.9629629629629631E-2</v>
      </c>
      <c r="Q2055">
        <f t="shared" si="297"/>
        <v>-3.1457532331352627E-3</v>
      </c>
      <c r="R2055">
        <f t="shared" si="298"/>
        <v>2.4971793907484181E-2</v>
      </c>
      <c r="S2055">
        <f t="shared" si="298"/>
        <v>-2.3157272368939694E-2</v>
      </c>
      <c r="T2055">
        <f t="shared" si="299"/>
        <v>-3.3693693693693794E-2</v>
      </c>
      <c r="U2055">
        <f t="shared" si="300"/>
        <v>-1.4126149802890784E-2</v>
      </c>
      <c r="V2055">
        <f t="shared" si="300"/>
        <v>2.3359288097886437E-2</v>
      </c>
      <c r="W2055">
        <f t="shared" si="301"/>
        <v>-5.1942525167517949E-3</v>
      </c>
      <c r="X2055">
        <f t="shared" si="302"/>
        <v>327.1518516566851</v>
      </c>
    </row>
    <row r="2056" spans="1:24" ht="14.65" thickBot="1" x14ac:dyDescent="0.5">
      <c r="A2056" s="8"/>
      <c r="B2056" s="2">
        <v>41733</v>
      </c>
      <c r="C2056" s="9">
        <v>324.85000000000002</v>
      </c>
      <c r="D2056" s="6">
        <v>27.9</v>
      </c>
      <c r="E2056" s="3">
        <v>44.95</v>
      </c>
      <c r="F2056" s="9">
        <v>33.049999999999997</v>
      </c>
      <c r="G2056" s="3">
        <v>30.86</v>
      </c>
      <c r="H2056" s="3">
        <v>137.21</v>
      </c>
      <c r="I2056" s="3">
        <v>502.1</v>
      </c>
      <c r="J2056" s="3">
        <v>265.05</v>
      </c>
      <c r="K2056" s="3">
        <v>142.9</v>
      </c>
      <c r="L2056" s="3">
        <v>9.5399999999999991</v>
      </c>
      <c r="M2056">
        <f t="shared" si="293"/>
        <v>4.6389361373125092E-3</v>
      </c>
      <c r="N2056">
        <f t="shared" si="294"/>
        <v>0</v>
      </c>
      <c r="O2056">
        <f t="shared" si="295"/>
        <v>-5.53097345132747E-3</v>
      </c>
      <c r="P2056">
        <f t="shared" si="296"/>
        <v>9.160305343511364E-3</v>
      </c>
      <c r="Q2056">
        <f t="shared" si="297"/>
        <v>8.2047685834502102E-2</v>
      </c>
      <c r="R2056">
        <f t="shared" si="298"/>
        <v>6.8980700080721923E-3</v>
      </c>
      <c r="S2056">
        <f t="shared" si="298"/>
        <v>1.301321497024119E-2</v>
      </c>
      <c r="T2056">
        <f t="shared" si="299"/>
        <v>-1.156069364161838E-2</v>
      </c>
      <c r="U2056">
        <f t="shared" si="300"/>
        <v>-4.7650783072309265E-2</v>
      </c>
      <c r="V2056">
        <f t="shared" si="300"/>
        <v>3.6956521739130423E-2</v>
      </c>
      <c r="W2056">
        <f t="shared" si="301"/>
        <v>8.7972283867514649E-3</v>
      </c>
      <c r="X2056">
        <f t="shared" si="302"/>
        <v>330.02988121285756</v>
      </c>
    </row>
    <row r="2057" spans="1:24" ht="14.65" thickBot="1" x14ac:dyDescent="0.5">
      <c r="A2057" s="8"/>
      <c r="B2057" s="2">
        <v>41736</v>
      </c>
      <c r="C2057" s="9">
        <v>323.5</v>
      </c>
      <c r="D2057" s="6">
        <v>27.95</v>
      </c>
      <c r="E2057" s="3">
        <v>44.95</v>
      </c>
      <c r="F2057" s="9">
        <v>32.049999999999997</v>
      </c>
      <c r="G2057" s="3">
        <v>31.72</v>
      </c>
      <c r="H2057" s="3">
        <v>137.53</v>
      </c>
      <c r="I2057" s="3">
        <v>498.4</v>
      </c>
      <c r="J2057" s="3">
        <v>261.98</v>
      </c>
      <c r="K2057" s="3">
        <v>143.80000000000001</v>
      </c>
      <c r="L2057" s="3">
        <v>9.2799999999999994</v>
      </c>
      <c r="M2057">
        <f t="shared" si="293"/>
        <v>-4.1557641988610823E-3</v>
      </c>
      <c r="N2057">
        <f t="shared" si="294"/>
        <v>1.7921146953405274E-3</v>
      </c>
      <c r="O2057">
        <f t="shared" si="295"/>
        <v>0</v>
      </c>
      <c r="P2057">
        <f t="shared" si="296"/>
        <v>-3.0257186081694407E-2</v>
      </c>
      <c r="Q2057">
        <f t="shared" si="297"/>
        <v>2.7867790019442628E-2</v>
      </c>
      <c r="R2057">
        <f t="shared" si="298"/>
        <v>2.3321915312294523E-3</v>
      </c>
      <c r="S2057">
        <f t="shared" si="298"/>
        <v>-7.3690499900419147E-3</v>
      </c>
      <c r="T2057">
        <f t="shared" si="299"/>
        <v>-1.1582720241463895E-2</v>
      </c>
      <c r="U2057">
        <f t="shared" si="300"/>
        <v>6.2981105668299909E-3</v>
      </c>
      <c r="V2057">
        <f t="shared" si="300"/>
        <v>-2.7253668763102704E-2</v>
      </c>
      <c r="W2057">
        <f t="shared" si="301"/>
        <v>-4.2328182462321399E-3</v>
      </c>
      <c r="X2057">
        <f t="shared" si="302"/>
        <v>328.63292470985795</v>
      </c>
    </row>
    <row r="2058" spans="1:24" ht="14.65" thickBot="1" x14ac:dyDescent="0.5">
      <c r="A2058" s="8"/>
      <c r="B2058" s="2">
        <v>41738</v>
      </c>
      <c r="C2058" s="9">
        <v>339.9</v>
      </c>
      <c r="D2058" s="6">
        <v>29.45</v>
      </c>
      <c r="E2058" s="3">
        <v>45.45</v>
      </c>
      <c r="F2058" s="9">
        <v>32.700000000000003</v>
      </c>
      <c r="G2058" s="3">
        <v>33.29</v>
      </c>
      <c r="H2058" s="3">
        <v>137.81</v>
      </c>
      <c r="I2058" s="3">
        <v>516.5</v>
      </c>
      <c r="J2058" s="3">
        <v>259.13</v>
      </c>
      <c r="K2058" s="3">
        <v>144.44999999999999</v>
      </c>
      <c r="L2058" s="3">
        <v>9.74</v>
      </c>
      <c r="M2058">
        <f t="shared" si="293"/>
        <v>5.069551777434305E-2</v>
      </c>
      <c r="N2058">
        <f t="shared" si="294"/>
        <v>5.3667262969588556E-2</v>
      </c>
      <c r="O2058">
        <f t="shared" si="295"/>
        <v>1.1123470522803158E-2</v>
      </c>
      <c r="P2058">
        <f t="shared" si="296"/>
        <v>2.0280811232449476E-2</v>
      </c>
      <c r="Q2058">
        <f t="shared" si="297"/>
        <v>4.949558638083229E-2</v>
      </c>
      <c r="R2058">
        <f t="shared" si="298"/>
        <v>2.035919435759479E-3</v>
      </c>
      <c r="S2058">
        <f t="shared" si="298"/>
        <v>3.631621187800968E-2</v>
      </c>
      <c r="T2058">
        <f t="shared" si="299"/>
        <v>-1.0878693030002329E-2</v>
      </c>
      <c r="U2058">
        <f t="shared" si="300"/>
        <v>4.520166898469939E-3</v>
      </c>
      <c r="V2058">
        <f t="shared" si="300"/>
        <v>4.9568965517241471E-2</v>
      </c>
      <c r="W2058">
        <f t="shared" si="301"/>
        <v>2.6682521957949477E-2</v>
      </c>
      <c r="X2058">
        <f t="shared" si="302"/>
        <v>337.40167993953384</v>
      </c>
    </row>
    <row r="2059" spans="1:24" ht="14.65" thickBot="1" x14ac:dyDescent="0.5">
      <c r="A2059" s="8"/>
      <c r="B2059" s="2">
        <v>41739</v>
      </c>
      <c r="C2059" s="9">
        <v>329.55</v>
      </c>
      <c r="D2059" s="6">
        <v>30.1</v>
      </c>
      <c r="E2059" s="3">
        <v>44.55</v>
      </c>
      <c r="F2059" s="9">
        <v>33.799999999999997</v>
      </c>
      <c r="G2059" s="3">
        <v>33.33</v>
      </c>
      <c r="H2059" s="3">
        <v>136.78</v>
      </c>
      <c r="I2059" s="3">
        <v>511.9</v>
      </c>
      <c r="J2059" s="3">
        <v>256.13</v>
      </c>
      <c r="K2059" s="3">
        <v>146.80000000000001</v>
      </c>
      <c r="L2059" s="3">
        <v>9.5</v>
      </c>
      <c r="M2059">
        <f t="shared" si="293"/>
        <v>-3.0450132391879867E-2</v>
      </c>
      <c r="N2059">
        <f t="shared" si="294"/>
        <v>2.2071307300509411E-2</v>
      </c>
      <c r="O2059">
        <f t="shared" si="295"/>
        <v>-1.9801980198019931E-2</v>
      </c>
      <c r="P2059">
        <f t="shared" si="296"/>
        <v>3.3639143730886674E-2</v>
      </c>
      <c r="Q2059">
        <f t="shared" si="297"/>
        <v>1.2015620306398062E-3</v>
      </c>
      <c r="R2059">
        <f t="shared" si="298"/>
        <v>-7.4740584863217559E-3</v>
      </c>
      <c r="S2059">
        <f t="shared" si="298"/>
        <v>-8.9060987415295698E-3</v>
      </c>
      <c r="T2059">
        <f t="shared" si="299"/>
        <v>-1.1577200632886919E-2</v>
      </c>
      <c r="U2059">
        <f t="shared" si="300"/>
        <v>1.6268605053651942E-2</v>
      </c>
      <c r="V2059">
        <f t="shared" si="300"/>
        <v>-2.4640657084188933E-2</v>
      </c>
      <c r="W2059">
        <f t="shared" si="301"/>
        <v>-2.9669509419139139E-3</v>
      </c>
      <c r="X2059">
        <f t="shared" si="302"/>
        <v>336.4006257074339</v>
      </c>
    </row>
    <row r="2060" spans="1:24" ht="14.65" thickBot="1" x14ac:dyDescent="0.5">
      <c r="A2060" s="8"/>
      <c r="B2060" s="2">
        <v>41740</v>
      </c>
      <c r="C2060" s="9">
        <v>326.60000000000002</v>
      </c>
      <c r="D2060" s="6">
        <v>31.35</v>
      </c>
      <c r="E2060" s="3">
        <v>48.3</v>
      </c>
      <c r="F2060" s="9">
        <v>33.1</v>
      </c>
      <c r="G2060" s="3">
        <v>32.270000000000003</v>
      </c>
      <c r="H2060" s="3">
        <v>137.07</v>
      </c>
      <c r="I2060" s="3">
        <v>490.1</v>
      </c>
      <c r="J2060" s="3">
        <v>258.68</v>
      </c>
      <c r="K2060" s="3">
        <v>143.85</v>
      </c>
      <c r="L2060" s="3">
        <v>9.42</v>
      </c>
      <c r="M2060">
        <f t="shared" si="293"/>
        <v>-8.9516006675769647E-3</v>
      </c>
      <c r="N2060">
        <f t="shared" si="294"/>
        <v>4.1528239202657809E-2</v>
      </c>
      <c r="O2060">
        <f t="shared" si="295"/>
        <v>8.4175084175084125E-2</v>
      </c>
      <c r="P2060">
        <f t="shared" si="296"/>
        <v>-2.071005917159751E-2</v>
      </c>
      <c r="Q2060">
        <f t="shared" si="297"/>
        <v>-3.1803180318031657E-2</v>
      </c>
      <c r="R2060">
        <f t="shared" si="298"/>
        <v>2.120193010674017E-3</v>
      </c>
      <c r="S2060">
        <f t="shared" si="298"/>
        <v>-4.2586442664582842E-2</v>
      </c>
      <c r="T2060">
        <f t="shared" si="299"/>
        <v>9.955881778784148E-3</v>
      </c>
      <c r="U2060">
        <f t="shared" si="300"/>
        <v>-2.009536784741156E-2</v>
      </c>
      <c r="V2060">
        <f t="shared" si="300"/>
        <v>-8.4210526315789541E-3</v>
      </c>
      <c r="W2060">
        <f t="shared" si="301"/>
        <v>5.2116948664206251E-4</v>
      </c>
      <c r="X2060">
        <f t="shared" si="302"/>
        <v>336.57594744883988</v>
      </c>
    </row>
    <row r="2061" spans="1:24" ht="14.65" thickBot="1" x14ac:dyDescent="0.5">
      <c r="A2061" s="8"/>
      <c r="B2061" s="2">
        <v>41744</v>
      </c>
      <c r="C2061" s="9">
        <v>322.05</v>
      </c>
      <c r="D2061" s="6">
        <v>30.95</v>
      </c>
      <c r="E2061" s="3">
        <v>46.95</v>
      </c>
      <c r="F2061" s="9">
        <v>33.549999999999997</v>
      </c>
      <c r="G2061" s="3">
        <v>31.5</v>
      </c>
      <c r="H2061" s="3">
        <v>135.24</v>
      </c>
      <c r="I2061" s="3">
        <v>484.15</v>
      </c>
      <c r="J2061" s="3">
        <v>260.85000000000002</v>
      </c>
      <c r="K2061" s="3">
        <v>144</v>
      </c>
      <c r="L2061" s="3">
        <v>9.26</v>
      </c>
      <c r="M2061">
        <f t="shared" si="293"/>
        <v>-1.3931414574402973E-2</v>
      </c>
      <c r="N2061">
        <f t="shared" si="294"/>
        <v>-1.2759170653907564E-2</v>
      </c>
      <c r="O2061">
        <f t="shared" si="295"/>
        <v>-2.7950310559006097E-2</v>
      </c>
      <c r="P2061">
        <f t="shared" si="296"/>
        <v>1.3595166163141865E-2</v>
      </c>
      <c r="Q2061">
        <f t="shared" si="297"/>
        <v>-2.3861171366594453E-2</v>
      </c>
      <c r="R2061">
        <f t="shared" si="298"/>
        <v>-1.3350842635149808E-2</v>
      </c>
      <c r="S2061">
        <f t="shared" si="298"/>
        <v>-1.2140379514384911E-2</v>
      </c>
      <c r="T2061">
        <f t="shared" si="299"/>
        <v>8.3887428483069293E-3</v>
      </c>
      <c r="U2061">
        <f t="shared" si="300"/>
        <v>1.0427528675704253E-3</v>
      </c>
      <c r="V2061">
        <f t="shared" si="300"/>
        <v>-1.6985138004246298E-2</v>
      </c>
      <c r="W2061">
        <f t="shared" si="301"/>
        <v>-9.7951765428672885E-3</v>
      </c>
      <c r="X2061">
        <f t="shared" si="302"/>
        <v>333.27912662349564</v>
      </c>
    </row>
    <row r="2062" spans="1:24" ht="14.65" thickBot="1" x14ac:dyDescent="0.5">
      <c r="A2062" s="8"/>
      <c r="B2062" s="2">
        <v>41745</v>
      </c>
      <c r="C2062" s="9">
        <v>318.3</v>
      </c>
      <c r="D2062" s="6">
        <v>29.25</v>
      </c>
      <c r="E2062" s="3">
        <v>46.45</v>
      </c>
      <c r="F2062" s="9">
        <v>32.950000000000003</v>
      </c>
      <c r="G2062" s="3">
        <v>30.27</v>
      </c>
      <c r="H2062" s="3">
        <v>145.07</v>
      </c>
      <c r="I2062" s="3">
        <v>487.2</v>
      </c>
      <c r="J2062" s="3">
        <v>254.48</v>
      </c>
      <c r="K2062" s="3">
        <v>139.69999999999999</v>
      </c>
      <c r="L2062" s="3">
        <v>9.06</v>
      </c>
      <c r="M2062">
        <f t="shared" si="293"/>
        <v>-1.1644154634373544E-2</v>
      </c>
      <c r="N2062">
        <f t="shared" si="294"/>
        <v>-5.4927302100161529E-2</v>
      </c>
      <c r="O2062">
        <f t="shared" si="295"/>
        <v>-1.0649627263045747E-2</v>
      </c>
      <c r="P2062">
        <f t="shared" si="296"/>
        <v>-1.7883755588673455E-2</v>
      </c>
      <c r="Q2062">
        <f t="shared" si="297"/>
        <v>-3.904761904761906E-2</v>
      </c>
      <c r="R2062">
        <f t="shared" si="298"/>
        <v>7.268559597752132E-2</v>
      </c>
      <c r="S2062">
        <f t="shared" si="298"/>
        <v>6.2997005060415395E-3</v>
      </c>
      <c r="T2062">
        <f t="shared" si="299"/>
        <v>-2.4420164845696868E-2</v>
      </c>
      <c r="U2062">
        <f t="shared" si="300"/>
        <v>-2.9861111111111189E-2</v>
      </c>
      <c r="V2062">
        <f t="shared" si="300"/>
        <v>-2.1598272138228864E-2</v>
      </c>
      <c r="W2062">
        <f t="shared" si="301"/>
        <v>-1.3104671024534739E-2</v>
      </c>
      <c r="X2062">
        <f t="shared" si="302"/>
        <v>328.91161330975046</v>
      </c>
    </row>
    <row r="2063" spans="1:24" ht="14.65" thickBot="1" x14ac:dyDescent="0.5">
      <c r="A2063" s="8"/>
      <c r="B2063" s="2">
        <v>41746</v>
      </c>
      <c r="C2063" s="9">
        <v>338.8</v>
      </c>
      <c r="D2063" s="6">
        <v>29.75</v>
      </c>
      <c r="E2063" s="3">
        <v>46.95</v>
      </c>
      <c r="F2063" s="9">
        <v>32.9</v>
      </c>
      <c r="G2063" s="3">
        <v>30.91</v>
      </c>
      <c r="H2063" s="3">
        <v>148.06</v>
      </c>
      <c r="I2063" s="3">
        <v>498.65</v>
      </c>
      <c r="J2063" s="3">
        <v>254.98</v>
      </c>
      <c r="K2063" s="3">
        <v>143.69999999999999</v>
      </c>
      <c r="L2063" s="3">
        <v>9.17</v>
      </c>
      <c r="M2063">
        <f t="shared" si="293"/>
        <v>6.4404649701539432E-2</v>
      </c>
      <c r="N2063">
        <f t="shared" si="294"/>
        <v>1.7094017094017096E-2</v>
      </c>
      <c r="O2063">
        <f t="shared" si="295"/>
        <v>1.0764262648008671E-2</v>
      </c>
      <c r="P2063">
        <f t="shared" si="296"/>
        <v>-1.5174506828529366E-3</v>
      </c>
      <c r="Q2063">
        <f t="shared" si="297"/>
        <v>2.1143045920052877E-2</v>
      </c>
      <c r="R2063">
        <f t="shared" si="298"/>
        <v>2.0610739642931062E-2</v>
      </c>
      <c r="S2063">
        <f t="shared" si="298"/>
        <v>2.3501642036124773E-2</v>
      </c>
      <c r="T2063">
        <f t="shared" si="299"/>
        <v>1.9647909462432445E-3</v>
      </c>
      <c r="U2063">
        <f t="shared" si="300"/>
        <v>2.8632784538296353E-2</v>
      </c>
      <c r="V2063">
        <f t="shared" si="300"/>
        <v>1.214128035320082E-2</v>
      </c>
      <c r="W2063">
        <f t="shared" si="301"/>
        <v>1.9873976219756138E-2</v>
      </c>
      <c r="X2063">
        <f t="shared" si="302"/>
        <v>335.44839489107011</v>
      </c>
    </row>
    <row r="2064" spans="1:24" ht="14.65" thickBot="1" x14ac:dyDescent="0.5">
      <c r="A2064" s="8"/>
      <c r="B2064" s="2">
        <v>41750</v>
      </c>
      <c r="C2064" s="9">
        <v>337.75</v>
      </c>
      <c r="D2064" s="6">
        <v>30.05</v>
      </c>
      <c r="E2064" s="3">
        <v>48.2</v>
      </c>
      <c r="F2064" s="9">
        <v>32.5</v>
      </c>
      <c r="G2064" s="3">
        <v>32.270000000000003</v>
      </c>
      <c r="H2064" s="3">
        <v>148.47999999999999</v>
      </c>
      <c r="I2064" s="3">
        <v>505.75</v>
      </c>
      <c r="J2064" s="3">
        <v>253.28</v>
      </c>
      <c r="K2064" s="3">
        <v>141.15</v>
      </c>
      <c r="L2064" s="3">
        <v>9.39</v>
      </c>
      <c r="M2064">
        <f t="shared" si="293"/>
        <v>-3.0991735537190417E-3</v>
      </c>
      <c r="N2064">
        <f t="shared" si="294"/>
        <v>1.0084033613445401E-2</v>
      </c>
      <c r="O2064">
        <f t="shared" si="295"/>
        <v>2.6624068157614422E-2</v>
      </c>
      <c r="P2064">
        <f t="shared" si="296"/>
        <v>-1.2158054711246157E-2</v>
      </c>
      <c r="Q2064">
        <f t="shared" si="297"/>
        <v>4.3998705920414202E-2</v>
      </c>
      <c r="R2064">
        <f t="shared" si="298"/>
        <v>2.8366878292583244E-3</v>
      </c>
      <c r="S2064">
        <f t="shared" si="298"/>
        <v>1.4238443798255335E-2</v>
      </c>
      <c r="T2064">
        <f t="shared" si="299"/>
        <v>-6.6671895834966577E-3</v>
      </c>
      <c r="U2064">
        <f t="shared" si="300"/>
        <v>-1.7745302713987356E-2</v>
      </c>
      <c r="V2064">
        <f t="shared" si="300"/>
        <v>2.3991275899672915E-2</v>
      </c>
      <c r="W2064">
        <f t="shared" si="301"/>
        <v>8.2103494656211376E-3</v>
      </c>
      <c r="X2064">
        <f t="shared" si="302"/>
        <v>338.20254344080746</v>
      </c>
    </row>
    <row r="2065" spans="1:24" ht="14.65" thickBot="1" x14ac:dyDescent="0.5">
      <c r="A2065" s="8"/>
      <c r="B2065" s="2">
        <v>41751</v>
      </c>
      <c r="C2065" s="9">
        <v>323.89999999999998</v>
      </c>
      <c r="D2065" s="6">
        <v>29.15</v>
      </c>
      <c r="E2065" s="3">
        <v>47.85</v>
      </c>
      <c r="F2065" s="9">
        <v>32.700000000000003</v>
      </c>
      <c r="G2065" s="3">
        <v>33.159999999999997</v>
      </c>
      <c r="H2065" s="3">
        <v>147.13</v>
      </c>
      <c r="I2065" s="3">
        <v>498.55</v>
      </c>
      <c r="J2065" s="3">
        <v>256.35000000000002</v>
      </c>
      <c r="K2065" s="3">
        <v>141.85</v>
      </c>
      <c r="L2065" s="3">
        <v>9.18</v>
      </c>
      <c r="M2065">
        <f t="shared" si="293"/>
        <v>-4.1006661732050399E-2</v>
      </c>
      <c r="N2065">
        <f t="shared" si="294"/>
        <v>-2.9950083194675611E-2</v>
      </c>
      <c r="O2065">
        <f t="shared" si="295"/>
        <v>-7.2614107883817169E-3</v>
      </c>
      <c r="P2065">
        <f t="shared" si="296"/>
        <v>6.1538461538462414E-3</v>
      </c>
      <c r="Q2065">
        <f t="shared" si="297"/>
        <v>2.7579795475673796E-2</v>
      </c>
      <c r="R2065">
        <f t="shared" si="298"/>
        <v>-9.0921336206896183E-3</v>
      </c>
      <c r="S2065">
        <f t="shared" si="298"/>
        <v>-1.4236282748393453E-2</v>
      </c>
      <c r="T2065">
        <f t="shared" si="299"/>
        <v>1.212097283638669E-2</v>
      </c>
      <c r="U2065">
        <f t="shared" si="300"/>
        <v>4.9592631951823497E-3</v>
      </c>
      <c r="V2065">
        <f t="shared" si="300"/>
        <v>-2.2364217252396255E-2</v>
      </c>
      <c r="W2065">
        <f t="shared" si="301"/>
        <v>-7.3096911675497979E-3</v>
      </c>
      <c r="X2065">
        <f t="shared" si="302"/>
        <v>335.73038729617531</v>
      </c>
    </row>
    <row r="2066" spans="1:24" ht="14.65" thickBot="1" x14ac:dyDescent="0.5">
      <c r="A2066" s="8"/>
      <c r="B2066" s="2">
        <v>41752</v>
      </c>
      <c r="C2066" s="9">
        <v>323.25</v>
      </c>
      <c r="D2066" s="6">
        <v>28.75</v>
      </c>
      <c r="E2066" s="3">
        <v>47.55</v>
      </c>
      <c r="F2066" s="9">
        <v>32</v>
      </c>
      <c r="G2066" s="3">
        <v>32.53</v>
      </c>
      <c r="H2066" s="3">
        <v>144.46</v>
      </c>
      <c r="I2066" s="3">
        <v>496.75</v>
      </c>
      <c r="J2066" s="3">
        <v>266.98</v>
      </c>
      <c r="K2066" s="3">
        <v>139.35</v>
      </c>
      <c r="L2066" s="3">
        <v>9.16</v>
      </c>
      <c r="M2066">
        <f t="shared" si="293"/>
        <v>-2.0067922198208623E-3</v>
      </c>
      <c r="N2066">
        <f t="shared" si="294"/>
        <v>-1.3722126929674051E-2</v>
      </c>
      <c r="O2066">
        <f t="shared" si="295"/>
        <v>-6.269592476489172E-3</v>
      </c>
      <c r="P2066">
        <f t="shared" si="296"/>
        <v>-2.1406727828746263E-2</v>
      </c>
      <c r="Q2066">
        <f t="shared" si="297"/>
        <v>-1.8998793727382252E-2</v>
      </c>
      <c r="R2066">
        <f t="shared" si="298"/>
        <v>-1.8147216747094321E-2</v>
      </c>
      <c r="S2066">
        <f t="shared" si="298"/>
        <v>-3.6104703640557844E-3</v>
      </c>
      <c r="T2066">
        <f t="shared" si="299"/>
        <v>4.1466744685001E-2</v>
      </c>
      <c r="U2066">
        <f t="shared" si="300"/>
        <v>-1.7624250969333805E-2</v>
      </c>
      <c r="V2066">
        <f t="shared" si="300"/>
        <v>-2.1786492374727207E-3</v>
      </c>
      <c r="W2066">
        <f t="shared" si="301"/>
        <v>-6.2497875815068233E-3</v>
      </c>
      <c r="X2066">
        <f t="shared" si="302"/>
        <v>333.63214369091719</v>
      </c>
    </row>
    <row r="2067" spans="1:24" ht="14.65" thickBot="1" x14ac:dyDescent="0.5">
      <c r="A2067" s="8"/>
      <c r="B2067" s="2">
        <v>41754</v>
      </c>
      <c r="C2067" s="9">
        <v>324.25</v>
      </c>
      <c r="D2067" s="6">
        <v>29.75</v>
      </c>
      <c r="E2067" s="3">
        <v>48.05</v>
      </c>
      <c r="F2067" s="9">
        <v>31.55</v>
      </c>
      <c r="G2067" s="3">
        <v>32.1</v>
      </c>
      <c r="H2067" s="3">
        <v>141.6</v>
      </c>
      <c r="I2067" s="3">
        <v>495.7</v>
      </c>
      <c r="J2067" s="3">
        <v>260</v>
      </c>
      <c r="K2067" s="3">
        <v>139.80000000000001</v>
      </c>
      <c r="L2067" s="3">
        <v>9.1999999999999993</v>
      </c>
      <c r="M2067">
        <f t="shared" si="293"/>
        <v>3.0935808197989174E-3</v>
      </c>
      <c r="N2067">
        <f t="shared" si="294"/>
        <v>3.4782608695652174E-2</v>
      </c>
      <c r="O2067">
        <f t="shared" si="295"/>
        <v>1.051524710830698E-2</v>
      </c>
      <c r="P2067">
        <f t="shared" si="296"/>
        <v>-1.4062499999999978E-2</v>
      </c>
      <c r="Q2067">
        <f t="shared" si="297"/>
        <v>-1.3218567476175828E-2</v>
      </c>
      <c r="R2067">
        <f t="shared" si="298"/>
        <v>-1.9797867921916196E-2</v>
      </c>
      <c r="S2067">
        <f t="shared" si="298"/>
        <v>-2.1137393054856796E-3</v>
      </c>
      <c r="T2067">
        <f t="shared" si="299"/>
        <v>-2.6144280470447256E-2</v>
      </c>
      <c r="U2067">
        <f t="shared" si="300"/>
        <v>3.2292787944027059E-3</v>
      </c>
      <c r="V2067">
        <f t="shared" si="300"/>
        <v>4.3668122270741428E-3</v>
      </c>
      <c r="W2067">
        <f t="shared" si="301"/>
        <v>-1.934942752879002E-3</v>
      </c>
      <c r="X2067">
        <f t="shared" si="302"/>
        <v>332.98658459235497</v>
      </c>
    </row>
    <row r="2068" spans="1:24" ht="14.65" thickBot="1" x14ac:dyDescent="0.5">
      <c r="A2068" s="8"/>
      <c r="B2068" s="2">
        <v>41757</v>
      </c>
      <c r="C2068" s="9">
        <v>318.89999999999998</v>
      </c>
      <c r="D2068" s="6">
        <v>29.05</v>
      </c>
      <c r="E2068" s="3">
        <v>48.45</v>
      </c>
      <c r="F2068" s="9">
        <v>32.200000000000003</v>
      </c>
      <c r="G2068" s="3">
        <v>32.82</v>
      </c>
      <c r="H2068" s="3">
        <v>136.22</v>
      </c>
      <c r="I2068" s="3">
        <v>493.8</v>
      </c>
      <c r="J2068" s="3">
        <v>258.73</v>
      </c>
      <c r="K2068" s="3">
        <v>140</v>
      </c>
      <c r="L2068" s="3">
        <v>9.09</v>
      </c>
      <c r="M2068">
        <f t="shared" si="293"/>
        <v>-1.6499614494988504E-2</v>
      </c>
      <c r="N2068">
        <f t="shared" si="294"/>
        <v>-2.3529411764705858E-2</v>
      </c>
      <c r="O2068">
        <f t="shared" si="295"/>
        <v>8.3246618106140868E-3</v>
      </c>
      <c r="P2068">
        <f t="shared" si="296"/>
        <v>2.0602218700475503E-2</v>
      </c>
      <c r="Q2068">
        <f t="shared" si="297"/>
        <v>2.2429906542056038E-2</v>
      </c>
      <c r="R2068">
        <f t="shared" si="298"/>
        <v>-3.7994350282485843E-2</v>
      </c>
      <c r="S2068">
        <f t="shared" si="298"/>
        <v>-3.8329634859793774E-3</v>
      </c>
      <c r="T2068">
        <f t="shared" si="299"/>
        <v>-4.8846153846152651E-3</v>
      </c>
      <c r="U2068">
        <f t="shared" si="300"/>
        <v>1.4306151645206624E-3</v>
      </c>
      <c r="V2068">
        <f t="shared" si="300"/>
        <v>-1.1956521739130374E-2</v>
      </c>
      <c r="W2068">
        <f t="shared" si="301"/>
        <v>-4.5910074934238923E-3</v>
      </c>
      <c r="X2068">
        <f t="shared" si="302"/>
        <v>331.45784068728182</v>
      </c>
    </row>
    <row r="2069" spans="1:24" ht="14.65" thickBot="1" x14ac:dyDescent="0.5">
      <c r="A2069" s="8"/>
      <c r="B2069" s="2">
        <v>41758</v>
      </c>
      <c r="C2069" s="9">
        <v>317.85000000000002</v>
      </c>
      <c r="D2069" s="6">
        <v>28.55</v>
      </c>
      <c r="E2069" s="3">
        <v>48.15</v>
      </c>
      <c r="F2069" s="9">
        <v>32.049999999999997</v>
      </c>
      <c r="G2069" s="3">
        <v>31.97</v>
      </c>
      <c r="H2069" s="3">
        <v>137.53</v>
      </c>
      <c r="I2069" s="3">
        <v>485.55</v>
      </c>
      <c r="J2069" s="3">
        <v>264.48</v>
      </c>
      <c r="K2069" s="3">
        <v>140.9</v>
      </c>
      <c r="L2069" s="3">
        <v>8.9</v>
      </c>
      <c r="M2069">
        <f t="shared" si="293"/>
        <v>-3.2925682031983523E-3</v>
      </c>
      <c r="N2069">
        <f t="shared" si="294"/>
        <v>-1.7211703958691909E-2</v>
      </c>
      <c r="O2069">
        <f t="shared" si="295"/>
        <v>-6.1919504643963563E-3</v>
      </c>
      <c r="P2069">
        <f t="shared" si="296"/>
        <v>-4.6583850931678781E-3</v>
      </c>
      <c r="Q2069">
        <f t="shared" si="297"/>
        <v>-2.589884216940894E-2</v>
      </c>
      <c r="R2069">
        <f t="shared" si="298"/>
        <v>9.6167963588313192E-3</v>
      </c>
      <c r="S2069">
        <f t="shared" si="298"/>
        <v>-1.6707168894289186E-2</v>
      </c>
      <c r="T2069">
        <f t="shared" si="299"/>
        <v>2.2223940014687082E-2</v>
      </c>
      <c r="U2069">
        <f t="shared" si="300"/>
        <v>6.4285714285714692E-3</v>
      </c>
      <c r="V2069">
        <f t="shared" si="300"/>
        <v>-2.0902090209020847E-2</v>
      </c>
      <c r="W2069">
        <f t="shared" si="301"/>
        <v>-5.6593401190083593E-3</v>
      </c>
      <c r="X2069">
        <f t="shared" si="302"/>
        <v>329.58200803172042</v>
      </c>
    </row>
    <row r="2070" spans="1:24" ht="14.65" thickBot="1" x14ac:dyDescent="0.5">
      <c r="A2070" s="8"/>
      <c r="B2070" s="2">
        <v>41759</v>
      </c>
      <c r="C2070" s="9">
        <v>317.60000000000002</v>
      </c>
      <c r="D2070" s="6">
        <v>28.1</v>
      </c>
      <c r="E2070" s="3">
        <v>48.1</v>
      </c>
      <c r="F2070" s="9">
        <v>31.45</v>
      </c>
      <c r="G2070" s="3">
        <v>30.57</v>
      </c>
      <c r="H2070" s="3">
        <v>137.21</v>
      </c>
      <c r="I2070" s="3">
        <v>479</v>
      </c>
      <c r="J2070" s="3">
        <v>262.95</v>
      </c>
      <c r="K2070" s="3">
        <v>138.80000000000001</v>
      </c>
      <c r="L2070" s="3">
        <v>8.81</v>
      </c>
      <c r="M2070">
        <f t="shared" si="293"/>
        <v>-7.8653452886581711E-4</v>
      </c>
      <c r="N2070">
        <f t="shared" si="294"/>
        <v>-1.5761821366024494E-2</v>
      </c>
      <c r="O2070">
        <f t="shared" si="295"/>
        <v>-1.0384215991692258E-3</v>
      </c>
      <c r="P2070">
        <f t="shared" si="296"/>
        <v>-1.8720748829953133E-2</v>
      </c>
      <c r="Q2070">
        <f t="shared" si="297"/>
        <v>-4.3791054113231108E-2</v>
      </c>
      <c r="R2070">
        <f t="shared" si="298"/>
        <v>-2.3267650694393455E-3</v>
      </c>
      <c r="S2070">
        <f t="shared" si="298"/>
        <v>-1.3489856863350863E-2</v>
      </c>
      <c r="T2070">
        <f t="shared" si="299"/>
        <v>-5.7849364791289215E-3</v>
      </c>
      <c r="U2070">
        <f t="shared" si="300"/>
        <v>-1.4904187366926858E-2</v>
      </c>
      <c r="V2070">
        <f t="shared" si="300"/>
        <v>-1.0112359550561782E-2</v>
      </c>
      <c r="W2070">
        <f t="shared" si="301"/>
        <v>-1.2671668576665154E-2</v>
      </c>
      <c r="X2070">
        <f t="shared" si="302"/>
        <v>325.40565405711067</v>
      </c>
    </row>
    <row r="2071" spans="1:24" ht="14.65" thickBot="1" x14ac:dyDescent="0.5">
      <c r="A2071" s="8"/>
      <c r="B2071" s="2">
        <v>41761</v>
      </c>
      <c r="C2071" s="9">
        <v>324.8</v>
      </c>
      <c r="D2071" s="6">
        <v>27.65</v>
      </c>
      <c r="E2071" s="3">
        <v>47.7</v>
      </c>
      <c r="F2071" s="9">
        <v>30.75</v>
      </c>
      <c r="G2071" s="3">
        <v>31.55</v>
      </c>
      <c r="H2071" s="3">
        <v>137.86000000000001</v>
      </c>
      <c r="I2071" s="3">
        <v>476.8</v>
      </c>
      <c r="J2071" s="3">
        <v>266.5</v>
      </c>
      <c r="K2071" s="3">
        <v>142.44999999999999</v>
      </c>
      <c r="L2071" s="3">
        <v>8.81</v>
      </c>
      <c r="M2071">
        <f t="shared" si="293"/>
        <v>2.267002518891684E-2</v>
      </c>
      <c r="N2071">
        <f t="shared" si="294"/>
        <v>-1.6014234875444941E-2</v>
      </c>
      <c r="O2071">
        <f t="shared" si="295"/>
        <v>-8.3160083160083165E-3</v>
      </c>
      <c r="P2071">
        <f t="shared" si="296"/>
        <v>-2.2257551669316353E-2</v>
      </c>
      <c r="Q2071">
        <f t="shared" si="297"/>
        <v>3.2057572783774954E-2</v>
      </c>
      <c r="R2071">
        <f t="shared" si="298"/>
        <v>4.7372640478099675E-3</v>
      </c>
      <c r="S2071">
        <f t="shared" si="298"/>
        <v>-4.5929018789143813E-3</v>
      </c>
      <c r="T2071">
        <f t="shared" si="299"/>
        <v>1.3500665525765454E-2</v>
      </c>
      <c r="U2071">
        <f t="shared" si="300"/>
        <v>2.629682997118139E-2</v>
      </c>
      <c r="V2071">
        <f t="shared" si="300"/>
        <v>0</v>
      </c>
      <c r="W2071">
        <f t="shared" si="301"/>
        <v>4.8081660777764615E-3</v>
      </c>
      <c r="X2071">
        <f t="shared" si="302"/>
        <v>326.97025848446475</v>
      </c>
    </row>
    <row r="2072" spans="1:24" ht="14.65" thickBot="1" x14ac:dyDescent="0.5">
      <c r="A2072" s="8"/>
      <c r="B2072" s="2">
        <v>41764</v>
      </c>
      <c r="C2072" s="9">
        <v>329.2</v>
      </c>
      <c r="D2072" s="6">
        <v>27.5</v>
      </c>
      <c r="E2072" s="3">
        <v>47.95</v>
      </c>
      <c r="F2072" s="9">
        <v>28.95</v>
      </c>
      <c r="G2072" s="3">
        <v>30.86</v>
      </c>
      <c r="H2072" s="3">
        <v>134.63</v>
      </c>
      <c r="I2072" s="3">
        <v>479.45</v>
      </c>
      <c r="J2072" s="3">
        <v>260.95</v>
      </c>
      <c r="K2072" s="3">
        <v>140.25</v>
      </c>
      <c r="L2072" s="3">
        <v>8.9</v>
      </c>
      <c r="M2072">
        <f t="shared" si="293"/>
        <v>1.354679802955658E-2</v>
      </c>
      <c r="N2072">
        <f t="shared" si="294"/>
        <v>-5.4249547920433485E-3</v>
      </c>
      <c r="O2072">
        <f t="shared" si="295"/>
        <v>5.24109014675056E-3</v>
      </c>
      <c r="P2072">
        <f t="shared" si="296"/>
        <v>-5.8536585365853683E-2</v>
      </c>
      <c r="Q2072">
        <f t="shared" si="297"/>
        <v>-2.1870047543581655E-2</v>
      </c>
      <c r="R2072">
        <f t="shared" si="298"/>
        <v>-2.3429566226606833E-2</v>
      </c>
      <c r="S2072">
        <f t="shared" si="298"/>
        <v>5.5578859060402205E-3</v>
      </c>
      <c r="T2072">
        <f t="shared" si="299"/>
        <v>-2.0825515947467177E-2</v>
      </c>
      <c r="U2072">
        <f t="shared" si="300"/>
        <v>-1.5444015444015365E-2</v>
      </c>
      <c r="V2072">
        <f t="shared" si="300"/>
        <v>1.0215664018161165E-2</v>
      </c>
      <c r="W2072">
        <f t="shared" si="301"/>
        <v>-1.1096924721905953E-2</v>
      </c>
      <c r="X2072">
        <f t="shared" si="302"/>
        <v>323.34189413976054</v>
      </c>
    </row>
    <row r="2073" spans="1:24" ht="14.65" thickBot="1" x14ac:dyDescent="0.5">
      <c r="A2073" s="8"/>
      <c r="B2073" s="2">
        <v>41765</v>
      </c>
      <c r="C2073" s="9">
        <v>327.64999999999998</v>
      </c>
      <c r="D2073" s="6">
        <v>27.55</v>
      </c>
      <c r="E2073" s="3">
        <v>48.65</v>
      </c>
      <c r="F2073" s="9">
        <v>28.6</v>
      </c>
      <c r="G2073" s="3">
        <v>30.1</v>
      </c>
      <c r="H2073" s="3">
        <v>132.71</v>
      </c>
      <c r="I2073" s="3">
        <v>490.55</v>
      </c>
      <c r="J2073" s="3">
        <v>263.3</v>
      </c>
      <c r="K2073" s="3">
        <v>149.19999999999999</v>
      </c>
      <c r="L2073" s="3">
        <v>8.9600000000000009</v>
      </c>
      <c r="M2073">
        <f t="shared" si="293"/>
        <v>-4.7083839611178962E-3</v>
      </c>
      <c r="N2073">
        <f t="shared" si="294"/>
        <v>1.818181818181844E-3</v>
      </c>
      <c r="O2073">
        <f t="shared" si="295"/>
        <v>1.4598540145985384E-2</v>
      </c>
      <c r="P2073">
        <f t="shared" si="296"/>
        <v>-1.2089810017271083E-2</v>
      </c>
      <c r="Q2073">
        <f t="shared" si="297"/>
        <v>-2.4627349319507389E-2</v>
      </c>
      <c r="R2073">
        <f t="shared" si="298"/>
        <v>-1.4261308772190355E-2</v>
      </c>
      <c r="S2073">
        <f t="shared" si="298"/>
        <v>2.3151527792262015E-2</v>
      </c>
      <c r="T2073">
        <f t="shared" si="299"/>
        <v>9.0055566200422099E-3</v>
      </c>
      <c r="U2073">
        <f t="shared" si="300"/>
        <v>6.3814616755793141E-2</v>
      </c>
      <c r="V2073">
        <f t="shared" si="300"/>
        <v>6.7415730337079208E-3</v>
      </c>
      <c r="W2073">
        <f t="shared" si="301"/>
        <v>6.3443144095885794E-3</v>
      </c>
      <c r="X2073">
        <f t="shared" si="302"/>
        <v>325.39327677797507</v>
      </c>
    </row>
    <row r="2074" spans="1:24" ht="14.65" thickBot="1" x14ac:dyDescent="0.5">
      <c r="A2074" s="8"/>
      <c r="B2074" s="2">
        <v>41766</v>
      </c>
      <c r="C2074" s="9">
        <v>335.8</v>
      </c>
      <c r="D2074" s="6">
        <v>27.4</v>
      </c>
      <c r="E2074" s="3">
        <v>47.5</v>
      </c>
      <c r="F2074" s="9">
        <v>28.9</v>
      </c>
      <c r="G2074" s="3">
        <v>29.63</v>
      </c>
      <c r="H2074" s="3">
        <v>131.08000000000001</v>
      </c>
      <c r="I2074" s="3">
        <v>491.55</v>
      </c>
      <c r="J2074" s="3">
        <v>258.08</v>
      </c>
      <c r="K2074" s="3">
        <v>146.35</v>
      </c>
      <c r="L2074" s="3">
        <v>8.86</v>
      </c>
      <c r="M2074">
        <f t="shared" si="293"/>
        <v>2.4874103464062366E-2</v>
      </c>
      <c r="N2074">
        <f t="shared" si="294"/>
        <v>-5.4446460980037067E-3</v>
      </c>
      <c r="O2074">
        <f t="shared" si="295"/>
        <v>-2.3638232271325776E-2</v>
      </c>
      <c r="P2074">
        <f t="shared" si="296"/>
        <v>1.0489510489510389E-2</v>
      </c>
      <c r="Q2074">
        <f t="shared" si="297"/>
        <v>-1.5614617940199416E-2</v>
      </c>
      <c r="R2074">
        <f t="shared" si="298"/>
        <v>-1.2282420314972462E-2</v>
      </c>
      <c r="S2074">
        <f t="shared" si="298"/>
        <v>2.0385281826521252E-3</v>
      </c>
      <c r="T2074">
        <f t="shared" si="299"/>
        <v>-1.9825294341055955E-2</v>
      </c>
      <c r="U2074">
        <f t="shared" si="300"/>
        <v>-1.9101876675603181E-2</v>
      </c>
      <c r="V2074">
        <f t="shared" si="300"/>
        <v>-1.1160714285714444E-2</v>
      </c>
      <c r="W2074">
        <f t="shared" si="301"/>
        <v>-6.9665659790650062E-3</v>
      </c>
      <c r="X2074">
        <f t="shared" si="302"/>
        <v>323.12640304615718</v>
      </c>
    </row>
    <row r="2075" spans="1:24" ht="14.65" thickBot="1" x14ac:dyDescent="0.5">
      <c r="A2075" s="8"/>
      <c r="B2075" s="2">
        <v>41767</v>
      </c>
      <c r="C2075" s="9">
        <v>337.15</v>
      </c>
      <c r="D2075" s="6">
        <v>26.75</v>
      </c>
      <c r="E2075" s="3">
        <v>46.85</v>
      </c>
      <c r="F2075" s="9">
        <v>29.5</v>
      </c>
      <c r="G2075" s="3">
        <v>30.4</v>
      </c>
      <c r="H2075" s="3">
        <v>128.46</v>
      </c>
      <c r="I2075" s="3">
        <v>491</v>
      </c>
      <c r="J2075" s="3">
        <v>271.60000000000002</v>
      </c>
      <c r="K2075" s="3">
        <v>143.85</v>
      </c>
      <c r="L2075" s="3">
        <v>9.07</v>
      </c>
      <c r="M2075">
        <f t="shared" si="293"/>
        <v>4.0202501488980523E-3</v>
      </c>
      <c r="N2075">
        <f t="shared" si="294"/>
        <v>-2.3722627737226228E-2</v>
      </c>
      <c r="O2075">
        <f t="shared" si="295"/>
        <v>-1.3684210526315743E-2</v>
      </c>
      <c r="P2075">
        <f t="shared" si="296"/>
        <v>2.0761245674740535E-2</v>
      </c>
      <c r="Q2075">
        <f t="shared" si="297"/>
        <v>2.5987175160310481E-2</v>
      </c>
      <c r="R2075">
        <f t="shared" si="298"/>
        <v>-1.9987793713762622E-2</v>
      </c>
      <c r="S2075">
        <f t="shared" si="298"/>
        <v>-1.1189095717628144E-3</v>
      </c>
      <c r="T2075">
        <f t="shared" si="299"/>
        <v>5.2386856788592784E-2</v>
      </c>
      <c r="U2075">
        <f t="shared" si="300"/>
        <v>-1.7082336863682952E-2</v>
      </c>
      <c r="V2075">
        <f t="shared" si="300"/>
        <v>2.3702031602708902E-2</v>
      </c>
      <c r="W2075">
        <f t="shared" si="301"/>
        <v>5.1261680962500404E-3</v>
      </c>
      <c r="X2075">
        <f t="shared" si="302"/>
        <v>324.78280330450843</v>
      </c>
    </row>
    <row r="2076" spans="1:24" ht="14.65" thickBot="1" x14ac:dyDescent="0.5">
      <c r="A2076" s="8"/>
      <c r="B2076" s="2">
        <v>41768</v>
      </c>
      <c r="C2076" s="9">
        <v>333.7</v>
      </c>
      <c r="D2076" s="6">
        <v>27</v>
      </c>
      <c r="E2076" s="3">
        <v>47.75</v>
      </c>
      <c r="F2076" s="9">
        <v>29.45</v>
      </c>
      <c r="G2076" s="3">
        <v>31.25</v>
      </c>
      <c r="H2076" s="3">
        <v>130.65</v>
      </c>
      <c r="I2076" s="3">
        <v>513.65</v>
      </c>
      <c r="J2076" s="3">
        <v>265.35000000000002</v>
      </c>
      <c r="K2076" s="3">
        <v>144.15</v>
      </c>
      <c r="L2076" s="3">
        <v>9.07</v>
      </c>
      <c r="M2076">
        <f t="shared" si="293"/>
        <v>-1.0232834050126023E-2</v>
      </c>
      <c r="N2076">
        <f t="shared" si="294"/>
        <v>9.3457943925233638E-3</v>
      </c>
      <c r="O2076">
        <f t="shared" si="295"/>
        <v>1.9210245464247544E-2</v>
      </c>
      <c r="P2076">
        <f t="shared" si="296"/>
        <v>-1.6949152542373122E-3</v>
      </c>
      <c r="Q2076">
        <f t="shared" si="297"/>
        <v>2.7960526315789522E-2</v>
      </c>
      <c r="R2076">
        <f t="shared" si="298"/>
        <v>1.7048108360579149E-2</v>
      </c>
      <c r="S2076">
        <f t="shared" si="298"/>
        <v>4.6130346232179181E-2</v>
      </c>
      <c r="T2076">
        <f t="shared" si="299"/>
        <v>-2.3011782032400618E-2</v>
      </c>
      <c r="U2076">
        <f t="shared" si="300"/>
        <v>2.0855057351408506E-3</v>
      </c>
      <c r="V2076">
        <f t="shared" si="300"/>
        <v>0</v>
      </c>
      <c r="W2076">
        <f t="shared" si="301"/>
        <v>8.6840995163695658E-3</v>
      </c>
      <c r="X2076">
        <f t="shared" si="302"/>
        <v>327.60324948961022</v>
      </c>
    </row>
    <row r="2077" spans="1:24" ht="14.65" thickBot="1" x14ac:dyDescent="0.5">
      <c r="A2077" s="8"/>
      <c r="B2077" s="2">
        <v>41771</v>
      </c>
      <c r="C2077" s="9">
        <v>330</v>
      </c>
      <c r="D2077" s="6">
        <v>27</v>
      </c>
      <c r="E2077" s="3">
        <v>46.6</v>
      </c>
      <c r="F2077" s="9">
        <v>28.8</v>
      </c>
      <c r="G2077" s="3">
        <v>31.89</v>
      </c>
      <c r="H2077" s="3">
        <v>130.09</v>
      </c>
      <c r="I2077" s="3">
        <v>521.65</v>
      </c>
      <c r="J2077" s="3">
        <v>266.02999999999997</v>
      </c>
      <c r="K2077" s="3">
        <v>141.44999999999999</v>
      </c>
      <c r="L2077" s="3">
        <v>9.06</v>
      </c>
      <c r="M2077">
        <f t="shared" si="293"/>
        <v>-1.10878034162421E-2</v>
      </c>
      <c r="N2077">
        <f t="shared" si="294"/>
        <v>0</v>
      </c>
      <c r="O2077">
        <f t="shared" si="295"/>
        <v>-2.4083769633507779E-2</v>
      </c>
      <c r="P2077">
        <f t="shared" si="296"/>
        <v>-2.2071307300509289E-2</v>
      </c>
      <c r="Q2077">
        <f t="shared" si="297"/>
        <v>2.0480000000000019E-2</v>
      </c>
      <c r="R2077">
        <f t="shared" si="298"/>
        <v>-4.2862610026789304E-3</v>
      </c>
      <c r="S2077">
        <f t="shared" si="298"/>
        <v>1.5574807748466856E-2</v>
      </c>
      <c r="T2077">
        <f t="shared" si="299"/>
        <v>2.5626530996794017E-3</v>
      </c>
      <c r="U2077">
        <f t="shared" si="300"/>
        <v>-1.8730489073881491E-2</v>
      </c>
      <c r="V2077">
        <f t="shared" si="300"/>
        <v>-1.1025358324145299E-3</v>
      </c>
      <c r="W2077">
        <f t="shared" si="301"/>
        <v>-4.2744705411087852E-3</v>
      </c>
      <c r="X2077">
        <f t="shared" si="302"/>
        <v>326.20291905049538</v>
      </c>
    </row>
    <row r="2078" spans="1:24" ht="14.65" thickBot="1" x14ac:dyDescent="0.5">
      <c r="A2078" s="8"/>
      <c r="B2078" s="2">
        <v>41772</v>
      </c>
      <c r="C2078" s="9">
        <v>330.1</v>
      </c>
      <c r="D2078" s="6">
        <v>26.6</v>
      </c>
      <c r="E2078" s="3">
        <v>46.7</v>
      </c>
      <c r="F2078" s="9">
        <v>28.75</v>
      </c>
      <c r="G2078" s="3">
        <v>33.33</v>
      </c>
      <c r="H2078" s="3">
        <v>130.94</v>
      </c>
      <c r="I2078" s="3">
        <v>534.1</v>
      </c>
      <c r="J2078" s="3">
        <v>273</v>
      </c>
      <c r="K2078" s="3">
        <v>141.1</v>
      </c>
      <c r="L2078" s="3">
        <v>9.19</v>
      </c>
      <c r="M2078">
        <f t="shared" si="293"/>
        <v>3.0303030303037193E-4</v>
      </c>
      <c r="N2078">
        <f t="shared" si="294"/>
        <v>-1.4814814814814762E-2</v>
      </c>
      <c r="O2078">
        <f t="shared" si="295"/>
        <v>2.1459227467810482E-3</v>
      </c>
      <c r="P2078">
        <f t="shared" si="296"/>
        <v>-1.7361111111111357E-3</v>
      </c>
      <c r="Q2078">
        <f t="shared" si="297"/>
        <v>4.5155221072436427E-2</v>
      </c>
      <c r="R2078">
        <f t="shared" si="298"/>
        <v>6.5339380428933377E-3</v>
      </c>
      <c r="S2078">
        <f t="shared" si="298"/>
        <v>2.3866577206939608E-2</v>
      </c>
      <c r="T2078">
        <f t="shared" si="299"/>
        <v>2.6200052625643844E-2</v>
      </c>
      <c r="U2078">
        <f t="shared" si="300"/>
        <v>-2.4743725698126145E-3</v>
      </c>
      <c r="V2078">
        <f t="shared" si="300"/>
        <v>1.4348785871964569E-2</v>
      </c>
      <c r="W2078">
        <f t="shared" si="301"/>
        <v>9.9528229373950696E-3</v>
      </c>
      <c r="X2078">
        <f t="shared" si="302"/>
        <v>329.44955894546638</v>
      </c>
    </row>
    <row r="2079" spans="1:24" ht="14.65" thickBot="1" x14ac:dyDescent="0.5">
      <c r="A2079" s="8"/>
      <c r="B2079" s="2">
        <v>41773</v>
      </c>
      <c r="C2079" s="9">
        <v>333.5</v>
      </c>
      <c r="D2079" s="6">
        <v>26.95</v>
      </c>
      <c r="E2079" s="3">
        <v>48.8</v>
      </c>
      <c r="F2079" s="9">
        <v>30.4</v>
      </c>
      <c r="G2079" s="3">
        <v>36.06</v>
      </c>
      <c r="H2079" s="3">
        <v>137.58000000000001</v>
      </c>
      <c r="I2079" s="3">
        <v>536.95000000000005</v>
      </c>
      <c r="J2079" s="3">
        <v>267.55</v>
      </c>
      <c r="K2079" s="3">
        <v>143.5</v>
      </c>
      <c r="L2079" s="3">
        <v>9.0399999999999991</v>
      </c>
      <c r="M2079">
        <f t="shared" si="293"/>
        <v>1.0299909118448886E-2</v>
      </c>
      <c r="N2079">
        <f t="shared" si="294"/>
        <v>1.3157894736842025E-2</v>
      </c>
      <c r="O2079">
        <f t="shared" si="295"/>
        <v>4.4967880085653E-2</v>
      </c>
      <c r="P2079">
        <f t="shared" si="296"/>
        <v>5.7391304347826036E-2</v>
      </c>
      <c r="Q2079">
        <f t="shared" si="297"/>
        <v>8.190819081908203E-2</v>
      </c>
      <c r="R2079">
        <f t="shared" si="298"/>
        <v>5.0710248968993545E-2</v>
      </c>
      <c r="S2079">
        <f t="shared" si="298"/>
        <v>5.3360793858828358E-3</v>
      </c>
      <c r="T2079">
        <f t="shared" si="299"/>
        <v>-1.9963369963369892E-2</v>
      </c>
      <c r="U2079">
        <f t="shared" si="300"/>
        <v>1.7009213323883811E-2</v>
      </c>
      <c r="V2079">
        <f t="shared" si="300"/>
        <v>-1.6322089227421149E-2</v>
      </c>
      <c r="W2079">
        <f t="shared" si="301"/>
        <v>2.4449526159582118E-2</v>
      </c>
      <c r="X2079">
        <f t="shared" si="302"/>
        <v>337.50444455516634</v>
      </c>
    </row>
    <row r="2080" spans="1:24" ht="14.65" thickBot="1" x14ac:dyDescent="0.5">
      <c r="A2080" s="8"/>
      <c r="B2080" s="2">
        <v>41774</v>
      </c>
      <c r="C2080" s="9">
        <v>332.05</v>
      </c>
      <c r="D2080" s="6">
        <v>26.75</v>
      </c>
      <c r="E2080" s="3">
        <v>48.6</v>
      </c>
      <c r="F2080" s="9">
        <v>32.75</v>
      </c>
      <c r="G2080" s="3">
        <v>34.909999999999997</v>
      </c>
      <c r="H2080" s="3">
        <v>134.77000000000001</v>
      </c>
      <c r="I2080" s="3">
        <v>534.04999999999995</v>
      </c>
      <c r="J2080" s="3">
        <v>260.45</v>
      </c>
      <c r="K2080" s="3">
        <v>141.94999999999999</v>
      </c>
      <c r="L2080" s="3">
        <v>9.09</v>
      </c>
      <c r="M2080">
        <f t="shared" si="293"/>
        <v>-4.347826086956488E-3</v>
      </c>
      <c r="N2080">
        <f t="shared" si="294"/>
        <v>-7.4211502782931095E-3</v>
      </c>
      <c r="O2080">
        <f t="shared" si="295"/>
        <v>-4.098360655737654E-3</v>
      </c>
      <c r="P2080">
        <f t="shared" si="296"/>
        <v>7.7302631578947414E-2</v>
      </c>
      <c r="Q2080">
        <f t="shared" si="297"/>
        <v>-3.1891292290626892E-2</v>
      </c>
      <c r="R2080">
        <f t="shared" si="298"/>
        <v>-2.0424480302369544E-2</v>
      </c>
      <c r="S2080">
        <f t="shared" si="298"/>
        <v>-5.4008753142752407E-3</v>
      </c>
      <c r="T2080">
        <f t="shared" si="299"/>
        <v>-2.6537095869930916E-2</v>
      </c>
      <c r="U2080">
        <f t="shared" si="300"/>
        <v>-1.0801393728223075E-2</v>
      </c>
      <c r="V2080">
        <f t="shared" si="300"/>
        <v>5.5309734513275125E-3</v>
      </c>
      <c r="W2080">
        <f t="shared" si="301"/>
        <v>-2.8088869496137995E-3</v>
      </c>
      <c r="X2080">
        <f t="shared" si="302"/>
        <v>336.55643272541869</v>
      </c>
    </row>
    <row r="2081" spans="1:24" ht="14.65" thickBot="1" x14ac:dyDescent="0.5">
      <c r="A2081" s="8"/>
      <c r="B2081" s="2">
        <v>41775</v>
      </c>
      <c r="C2081" s="9">
        <v>338</v>
      </c>
      <c r="D2081" s="6">
        <v>26.45</v>
      </c>
      <c r="E2081" s="3">
        <v>49.8</v>
      </c>
      <c r="F2081" s="9">
        <v>33.549999999999997</v>
      </c>
      <c r="G2081" s="3">
        <v>40.1</v>
      </c>
      <c r="H2081" s="3">
        <v>136.36000000000001</v>
      </c>
      <c r="I2081" s="3">
        <v>562.04999999999995</v>
      </c>
      <c r="J2081" s="3">
        <v>256.43</v>
      </c>
      <c r="K2081" s="3">
        <v>141.85</v>
      </c>
      <c r="L2081" s="3">
        <v>9.0299999999999994</v>
      </c>
      <c r="M2081">
        <f t="shared" si="293"/>
        <v>1.7918988104201141E-2</v>
      </c>
      <c r="N2081">
        <f t="shared" si="294"/>
        <v>-1.1214953271028064E-2</v>
      </c>
      <c r="O2081">
        <f t="shared" si="295"/>
        <v>2.4691358024691246E-2</v>
      </c>
      <c r="P2081">
        <f t="shared" si="296"/>
        <v>2.4427480916030447E-2</v>
      </c>
      <c r="Q2081">
        <f t="shared" si="297"/>
        <v>0.14866800343741063</v>
      </c>
      <c r="R2081">
        <f t="shared" si="298"/>
        <v>1.179787786599394E-2</v>
      </c>
      <c r="S2081">
        <f t="shared" si="298"/>
        <v>5.2429547795150272E-2</v>
      </c>
      <c r="T2081">
        <f t="shared" si="299"/>
        <v>-1.543482434248411E-2</v>
      </c>
      <c r="U2081">
        <f t="shared" si="300"/>
        <v>-7.0447340612887863E-4</v>
      </c>
      <c r="V2081">
        <f t="shared" si="300"/>
        <v>-6.6006600660066554E-3</v>
      </c>
      <c r="W2081">
        <f t="shared" si="301"/>
        <v>2.4597834505782991E-2</v>
      </c>
      <c r="X2081">
        <f t="shared" si="302"/>
        <v>344.83499215945517</v>
      </c>
    </row>
    <row r="2082" spans="1:24" ht="14.65" thickBot="1" x14ac:dyDescent="0.5">
      <c r="A2082" s="8"/>
      <c r="B2082" s="2">
        <v>41778</v>
      </c>
      <c r="C2082" s="9">
        <v>350.15</v>
      </c>
      <c r="D2082" s="6">
        <v>30.3</v>
      </c>
      <c r="E2082" s="3">
        <v>54.8</v>
      </c>
      <c r="F2082" s="9">
        <v>38.4</v>
      </c>
      <c r="G2082" s="3">
        <v>45.68</v>
      </c>
      <c r="H2082" s="3">
        <v>145.82</v>
      </c>
      <c r="I2082" s="3">
        <v>561.25</v>
      </c>
      <c r="J2082" s="3">
        <v>254.55</v>
      </c>
      <c r="K2082" s="3">
        <v>161.94999999999999</v>
      </c>
      <c r="L2082" s="3">
        <v>9.2899999999999991</v>
      </c>
      <c r="M2082">
        <f t="shared" si="293"/>
        <v>3.5946745562130109E-2</v>
      </c>
      <c r="N2082">
        <f t="shared" si="294"/>
        <v>0.14555765595463144</v>
      </c>
      <c r="O2082">
        <f t="shared" si="295"/>
        <v>0.10040160642570273</v>
      </c>
      <c r="P2082">
        <f t="shared" si="296"/>
        <v>0.14456035767511183</v>
      </c>
      <c r="Q2082">
        <f t="shared" si="297"/>
        <v>0.13915211970074809</v>
      </c>
      <c r="R2082">
        <f t="shared" si="298"/>
        <v>6.9375183338222193E-2</v>
      </c>
      <c r="S2082">
        <f t="shared" si="298"/>
        <v>-1.4233609109509022E-3</v>
      </c>
      <c r="T2082">
        <f t="shared" si="299"/>
        <v>-7.3314354794680181E-3</v>
      </c>
      <c r="U2082">
        <f t="shared" si="300"/>
        <v>0.14169897779344373</v>
      </c>
      <c r="V2082">
        <f t="shared" si="300"/>
        <v>2.8792912513842726E-2</v>
      </c>
      <c r="W2082">
        <f t="shared" si="301"/>
        <v>7.9673076257341408E-2</v>
      </c>
      <c r="X2082">
        <f t="shared" si="302"/>
        <v>372.3090567859752</v>
      </c>
    </row>
    <row r="2083" spans="1:24" ht="14.65" thickBot="1" x14ac:dyDescent="0.5">
      <c r="A2083" s="8"/>
      <c r="B2083" s="2">
        <v>41779</v>
      </c>
      <c r="C2083" s="9">
        <v>359.35</v>
      </c>
      <c r="D2083" s="6">
        <v>31.3</v>
      </c>
      <c r="E2083" s="3">
        <v>56.25</v>
      </c>
      <c r="F2083" s="9">
        <v>40.35</v>
      </c>
      <c r="G2083" s="3">
        <v>46.28</v>
      </c>
      <c r="H2083" s="3">
        <v>152.09</v>
      </c>
      <c r="I2083" s="3">
        <v>556.29999999999995</v>
      </c>
      <c r="J2083" s="3">
        <v>253.15</v>
      </c>
      <c r="K2083" s="3">
        <v>179.25</v>
      </c>
      <c r="L2083" s="3">
        <v>9.67</v>
      </c>
      <c r="M2083">
        <f t="shared" si="293"/>
        <v>2.6274453805512056E-2</v>
      </c>
      <c r="N2083">
        <f t="shared" si="294"/>
        <v>3.3003300330033E-2</v>
      </c>
      <c r="O2083">
        <f t="shared" si="295"/>
        <v>2.6459854014598605E-2</v>
      </c>
      <c r="P2083">
        <f t="shared" si="296"/>
        <v>5.0781250000000076E-2</v>
      </c>
      <c r="Q2083">
        <f t="shared" si="297"/>
        <v>1.3134851138353797E-2</v>
      </c>
      <c r="R2083">
        <f t="shared" si="298"/>
        <v>4.299821697983823E-2</v>
      </c>
      <c r="S2083">
        <f t="shared" si="298"/>
        <v>-8.8195991091314842E-3</v>
      </c>
      <c r="T2083">
        <f t="shared" si="299"/>
        <v>-5.4999017874680645E-3</v>
      </c>
      <c r="U2083">
        <f t="shared" si="300"/>
        <v>0.10682309354739125</v>
      </c>
      <c r="V2083">
        <f t="shared" si="300"/>
        <v>4.0904198062432812E-2</v>
      </c>
      <c r="W2083">
        <f t="shared" si="301"/>
        <v>3.260597169815603E-2</v>
      </c>
      <c r="X2083">
        <f t="shared" si="302"/>
        <v>384.44855535450586</v>
      </c>
    </row>
    <row r="2084" spans="1:24" ht="14.65" thickBot="1" x14ac:dyDescent="0.5">
      <c r="A2084" s="8"/>
      <c r="B2084" s="2">
        <v>41780</v>
      </c>
      <c r="C2084" s="9">
        <v>380.8</v>
      </c>
      <c r="D2084" s="6">
        <v>32.6</v>
      </c>
      <c r="E2084" s="3">
        <v>57.2</v>
      </c>
      <c r="F2084" s="9">
        <v>42.2</v>
      </c>
      <c r="G2084" s="3">
        <v>50.87</v>
      </c>
      <c r="H2084" s="3">
        <v>160.09</v>
      </c>
      <c r="I2084" s="3">
        <v>560.20000000000005</v>
      </c>
      <c r="J2084" s="3">
        <v>262</v>
      </c>
      <c r="K2084" s="3">
        <v>180.8</v>
      </c>
      <c r="L2084" s="3">
        <v>10.11</v>
      </c>
      <c r="M2084">
        <f t="shared" si="293"/>
        <v>5.9691108946709301E-2</v>
      </c>
      <c r="N2084">
        <f t="shared" si="294"/>
        <v>4.1533546325878613E-2</v>
      </c>
      <c r="O2084">
        <f t="shared" si="295"/>
        <v>1.6888888888888953E-2</v>
      </c>
      <c r="P2084">
        <f t="shared" si="296"/>
        <v>4.5848822800495695E-2</v>
      </c>
      <c r="Q2084">
        <f t="shared" si="297"/>
        <v>9.9178910976663703E-2</v>
      </c>
      <c r="R2084">
        <f t="shared" si="298"/>
        <v>5.2600433953580113E-2</v>
      </c>
      <c r="S2084">
        <f t="shared" si="298"/>
        <v>7.0106057882439177E-3</v>
      </c>
      <c r="T2084">
        <f t="shared" si="299"/>
        <v>3.4959510171834962E-2</v>
      </c>
      <c r="U2084">
        <f t="shared" si="300"/>
        <v>8.6471408647141503E-3</v>
      </c>
      <c r="V2084">
        <f t="shared" si="300"/>
        <v>4.5501551189245037E-2</v>
      </c>
      <c r="W2084">
        <f t="shared" si="301"/>
        <v>4.1186051990625444E-2</v>
      </c>
      <c r="X2084">
        <f t="shared" si="302"/>
        <v>400.28247354305739</v>
      </c>
    </row>
    <row r="2085" spans="1:24" ht="14.65" thickBot="1" x14ac:dyDescent="0.5">
      <c r="A2085" s="8"/>
      <c r="B2085" s="2">
        <v>41781</v>
      </c>
      <c r="C2085" s="9">
        <v>396.95</v>
      </c>
      <c r="D2085" s="6">
        <v>33.25</v>
      </c>
      <c r="E2085" s="3">
        <v>59.75</v>
      </c>
      <c r="F2085" s="9">
        <v>41.45</v>
      </c>
      <c r="G2085" s="3">
        <v>53.9</v>
      </c>
      <c r="H2085" s="3">
        <v>158.54</v>
      </c>
      <c r="I2085" s="3">
        <v>566.95000000000005</v>
      </c>
      <c r="J2085" s="3">
        <v>246</v>
      </c>
      <c r="K2085" s="3">
        <v>175.55</v>
      </c>
      <c r="L2085" s="3">
        <v>10.25</v>
      </c>
      <c r="M2085">
        <f t="shared" si="293"/>
        <v>4.2410714285714225E-2</v>
      </c>
      <c r="N2085">
        <f t="shared" si="294"/>
        <v>1.9938650306748421E-2</v>
      </c>
      <c r="O2085">
        <f t="shared" si="295"/>
        <v>4.4580419580419584E-2</v>
      </c>
      <c r="P2085">
        <f t="shared" si="296"/>
        <v>-1.7772511848341232E-2</v>
      </c>
      <c r="Q2085">
        <f t="shared" si="297"/>
        <v>5.9563593473560078E-2</v>
      </c>
      <c r="R2085">
        <f t="shared" si="298"/>
        <v>-9.6820538447124193E-3</v>
      </c>
      <c r="S2085">
        <f t="shared" si="298"/>
        <v>1.2049268118529096E-2</v>
      </c>
      <c r="T2085">
        <f t="shared" si="299"/>
        <v>-6.1068702290076327E-2</v>
      </c>
      <c r="U2085">
        <f t="shared" si="300"/>
        <v>-2.9037610619469023E-2</v>
      </c>
      <c r="V2085">
        <f t="shared" si="300"/>
        <v>1.3847675568743875E-2</v>
      </c>
      <c r="W2085">
        <f t="shared" si="301"/>
        <v>7.4829442731116289E-3</v>
      </c>
      <c r="X2085">
        <f t="shared" si="302"/>
        <v>403.27776498608341</v>
      </c>
    </row>
    <row r="2086" spans="1:24" ht="14.65" thickBot="1" x14ac:dyDescent="0.5">
      <c r="A2086" s="8"/>
      <c r="B2086" s="2">
        <v>41782</v>
      </c>
      <c r="C2086" s="9">
        <v>398.7</v>
      </c>
      <c r="D2086" s="6">
        <v>34.299999999999997</v>
      </c>
      <c r="E2086" s="3">
        <v>62.8</v>
      </c>
      <c r="F2086" s="9">
        <v>40</v>
      </c>
      <c r="G2086" s="3">
        <v>53.81</v>
      </c>
      <c r="H2086" s="3">
        <v>172.3</v>
      </c>
      <c r="I2086" s="3">
        <v>561.29999999999995</v>
      </c>
      <c r="J2086" s="3">
        <v>246.3</v>
      </c>
      <c r="K2086" s="3">
        <v>176.65</v>
      </c>
      <c r="L2086" s="3">
        <v>11.21</v>
      </c>
      <c r="M2086">
        <f t="shared" si="293"/>
        <v>4.4086156946718733E-3</v>
      </c>
      <c r="N2086">
        <f t="shared" si="294"/>
        <v>3.157894736842097E-2</v>
      </c>
      <c r="O2086">
        <f t="shared" si="295"/>
        <v>5.1046025104602544E-2</v>
      </c>
      <c r="P2086">
        <f t="shared" si="296"/>
        <v>-3.498190591073589E-2</v>
      </c>
      <c r="Q2086">
        <f t="shared" si="297"/>
        <v>-1.669758812615887E-3</v>
      </c>
      <c r="R2086">
        <f t="shared" si="298"/>
        <v>8.6791976788192379E-2</v>
      </c>
      <c r="S2086">
        <f t="shared" si="298"/>
        <v>-9.965605432577988E-3</v>
      </c>
      <c r="T2086">
        <f t="shared" si="299"/>
        <v>1.2195121951219523E-3</v>
      </c>
      <c r="U2086">
        <f t="shared" si="300"/>
        <v>6.2660210766163158E-3</v>
      </c>
      <c r="V2086">
        <f t="shared" si="300"/>
        <v>9.3658536585365937E-2</v>
      </c>
      <c r="W2086">
        <f t="shared" si="301"/>
        <v>2.2835236465706218E-2</v>
      </c>
      <c r="X2086">
        <f t="shared" si="302"/>
        <v>412.48670811090216</v>
      </c>
    </row>
    <row r="2087" spans="1:24" ht="14.65" thickBot="1" x14ac:dyDescent="0.5">
      <c r="A2087" s="8"/>
      <c r="B2087" s="2">
        <v>41785</v>
      </c>
      <c r="C2087" s="9">
        <v>478.4</v>
      </c>
      <c r="D2087" s="6">
        <v>33.049999999999997</v>
      </c>
      <c r="E2087" s="3">
        <v>65.8</v>
      </c>
      <c r="F2087" s="9">
        <v>37.35</v>
      </c>
      <c r="G2087" s="3">
        <v>50.32</v>
      </c>
      <c r="H2087" s="3">
        <v>165.85</v>
      </c>
      <c r="I2087" s="3">
        <v>549.85</v>
      </c>
      <c r="J2087" s="3">
        <v>240.3</v>
      </c>
      <c r="K2087" s="3">
        <v>170.15</v>
      </c>
      <c r="L2087" s="3">
        <v>10.37</v>
      </c>
      <c r="M2087">
        <f t="shared" si="293"/>
        <v>0.19989967394030597</v>
      </c>
      <c r="N2087">
        <f t="shared" si="294"/>
        <v>-3.6443148688046649E-2</v>
      </c>
      <c r="O2087">
        <f t="shared" si="295"/>
        <v>4.7770700636942776E-2</v>
      </c>
      <c r="P2087">
        <f t="shared" si="296"/>
        <v>-6.6249999999999962E-2</v>
      </c>
      <c r="Q2087">
        <f t="shared" si="297"/>
        <v>-6.485783311652113E-2</v>
      </c>
      <c r="R2087">
        <f t="shared" si="298"/>
        <v>-3.7434706906558424E-2</v>
      </c>
      <c r="S2087">
        <f t="shared" si="298"/>
        <v>-2.0399073579191043E-2</v>
      </c>
      <c r="T2087">
        <f t="shared" si="299"/>
        <v>-2.436053593179055E-2</v>
      </c>
      <c r="U2087">
        <f t="shared" si="300"/>
        <v>-3.679592414378715E-2</v>
      </c>
      <c r="V2087">
        <f t="shared" si="300"/>
        <v>-7.4933095450490775E-2</v>
      </c>
      <c r="W2087">
        <f t="shared" si="301"/>
        <v>-1.1380394323913693E-2</v>
      </c>
      <c r="X2087">
        <f t="shared" si="302"/>
        <v>407.79244671922703</v>
      </c>
    </row>
    <row r="2088" spans="1:24" ht="14.65" thickBot="1" x14ac:dyDescent="0.5">
      <c r="A2088" s="8"/>
      <c r="B2088" s="2">
        <v>41786</v>
      </c>
      <c r="C2088" s="9">
        <v>520.1</v>
      </c>
      <c r="D2088" s="6">
        <v>33.950000000000003</v>
      </c>
      <c r="E2088" s="3">
        <v>64.400000000000006</v>
      </c>
      <c r="F2088" s="9">
        <v>37.450000000000003</v>
      </c>
      <c r="G2088" s="3">
        <v>52.83</v>
      </c>
      <c r="H2088" s="3">
        <v>174.17</v>
      </c>
      <c r="I2088" s="3">
        <v>555.4</v>
      </c>
      <c r="J2088" s="3">
        <v>245.18</v>
      </c>
      <c r="K2088" s="3">
        <v>167.45</v>
      </c>
      <c r="L2088" s="3">
        <v>9.73</v>
      </c>
      <c r="M2088">
        <f t="shared" si="293"/>
        <v>8.7165551839464978E-2</v>
      </c>
      <c r="N2088">
        <f t="shared" si="294"/>
        <v>2.7231467473525138E-2</v>
      </c>
      <c r="O2088">
        <f t="shared" si="295"/>
        <v>-2.1276595744680771E-2</v>
      </c>
      <c r="P2088">
        <f t="shared" si="296"/>
        <v>2.677376171352113E-3</v>
      </c>
      <c r="Q2088">
        <f t="shared" si="297"/>
        <v>4.9880763116057193E-2</v>
      </c>
      <c r="R2088">
        <f t="shared" si="298"/>
        <v>5.0165812481157632E-2</v>
      </c>
      <c r="S2088">
        <f t="shared" si="298"/>
        <v>1.009366190779295E-2</v>
      </c>
      <c r="T2088">
        <f t="shared" si="299"/>
        <v>2.0307948397836117E-2</v>
      </c>
      <c r="U2088">
        <f t="shared" si="300"/>
        <v>-1.5868351454598983E-2</v>
      </c>
      <c r="V2088">
        <f t="shared" si="300"/>
        <v>-6.1716489874638271E-2</v>
      </c>
      <c r="W2088">
        <f t="shared" si="301"/>
        <v>1.4866114431326811E-2</v>
      </c>
      <c r="X2088">
        <f t="shared" si="302"/>
        <v>413.85473589638582</v>
      </c>
    </row>
    <row r="2089" spans="1:24" ht="14.65" thickBot="1" x14ac:dyDescent="0.5">
      <c r="A2089" s="8"/>
      <c r="B2089" s="2">
        <v>41787</v>
      </c>
      <c r="C2089" s="9">
        <v>507.9</v>
      </c>
      <c r="D2089" s="6">
        <v>35.25</v>
      </c>
      <c r="E2089" s="3">
        <v>65</v>
      </c>
      <c r="F2089" s="9">
        <v>37.6</v>
      </c>
      <c r="G2089" s="3">
        <v>53.73</v>
      </c>
      <c r="H2089" s="3">
        <v>180.3</v>
      </c>
      <c r="I2089" s="3">
        <v>554.1</v>
      </c>
      <c r="J2089" s="3">
        <v>245.95</v>
      </c>
      <c r="K2089" s="3">
        <v>165</v>
      </c>
      <c r="L2089" s="3">
        <v>10.29</v>
      </c>
      <c r="M2089">
        <f t="shared" si="293"/>
        <v>-2.3457027494712641E-2</v>
      </c>
      <c r="N2089">
        <f t="shared" si="294"/>
        <v>3.8291605301914493E-2</v>
      </c>
      <c r="O2089">
        <f t="shared" si="295"/>
        <v>9.3167701863352548E-3</v>
      </c>
      <c r="P2089">
        <f t="shared" si="296"/>
        <v>4.0053404539385469E-3</v>
      </c>
      <c r="Q2089">
        <f t="shared" si="297"/>
        <v>1.7035775127768289E-2</v>
      </c>
      <c r="R2089">
        <f t="shared" si="298"/>
        <v>3.5195498650743666E-2</v>
      </c>
      <c r="S2089">
        <f t="shared" si="298"/>
        <v>-2.3406553835073002E-3</v>
      </c>
      <c r="T2089">
        <f t="shared" si="299"/>
        <v>3.1405498001466636E-3</v>
      </c>
      <c r="U2089">
        <f t="shared" si="300"/>
        <v>-1.4631233203941408E-2</v>
      </c>
      <c r="V2089">
        <f t="shared" si="300"/>
        <v>5.7553956834532238E-2</v>
      </c>
      <c r="W2089">
        <f t="shared" si="301"/>
        <v>1.2411058027321778E-2</v>
      </c>
      <c r="X2089">
        <f t="shared" si="302"/>
        <v>418.99111103847781</v>
      </c>
    </row>
    <row r="2090" spans="1:24" ht="14.65" thickBot="1" x14ac:dyDescent="0.5">
      <c r="A2090" s="8"/>
      <c r="B2090" s="2">
        <v>41788</v>
      </c>
      <c r="C2090" s="9">
        <v>508.85</v>
      </c>
      <c r="D2090" s="6">
        <v>35.049999999999997</v>
      </c>
      <c r="E2090" s="3">
        <v>65.599999999999994</v>
      </c>
      <c r="F2090" s="9">
        <v>37.049999999999997</v>
      </c>
      <c r="G2090" s="3">
        <v>53.68</v>
      </c>
      <c r="H2090" s="3">
        <v>180.4</v>
      </c>
      <c r="I2090" s="3">
        <v>543.5</v>
      </c>
      <c r="J2090" s="3">
        <v>246.18</v>
      </c>
      <c r="K2090" s="3">
        <v>164.7</v>
      </c>
      <c r="L2090" s="3">
        <v>9.84</v>
      </c>
      <c r="M2090">
        <f t="shared" si="293"/>
        <v>1.8704469383737851E-3</v>
      </c>
      <c r="N2090">
        <f t="shared" si="294"/>
        <v>-5.673758865248308E-3</v>
      </c>
      <c r="O2090">
        <f t="shared" si="295"/>
        <v>9.2307692307691536E-3</v>
      </c>
      <c r="P2090">
        <f t="shared" si="296"/>
        <v>-1.4627659574468198E-2</v>
      </c>
      <c r="Q2090">
        <f t="shared" si="297"/>
        <v>-9.3057882002600331E-4</v>
      </c>
      <c r="R2090">
        <f t="shared" si="298"/>
        <v>5.5463117027173766E-4</v>
      </c>
      <c r="S2090">
        <f t="shared" si="298"/>
        <v>-1.9130120916802062E-2</v>
      </c>
      <c r="T2090">
        <f t="shared" si="299"/>
        <v>9.3514942061401207E-4</v>
      </c>
      <c r="U2090">
        <f t="shared" si="300"/>
        <v>-1.8181818181818871E-3</v>
      </c>
      <c r="V2090">
        <f t="shared" si="300"/>
        <v>-4.3731778425655912E-2</v>
      </c>
      <c r="W2090">
        <f t="shared" si="301"/>
        <v>-7.3321081660353681E-3</v>
      </c>
      <c r="X2090">
        <f t="shared" si="302"/>
        <v>415.91902289173635</v>
      </c>
    </row>
    <row r="2091" spans="1:24" ht="14.65" thickBot="1" x14ac:dyDescent="0.5">
      <c r="A2091" s="8"/>
      <c r="B2091" s="2">
        <v>41789</v>
      </c>
      <c r="C2091" s="9">
        <v>512.1</v>
      </c>
      <c r="D2091" s="6">
        <v>36.25</v>
      </c>
      <c r="E2091" s="3">
        <v>63.25</v>
      </c>
      <c r="F2091" s="9">
        <v>37.049999999999997</v>
      </c>
      <c r="G2091" s="3">
        <v>51.94</v>
      </c>
      <c r="H2091" s="3">
        <v>169.26</v>
      </c>
      <c r="I2091" s="3">
        <v>533.85</v>
      </c>
      <c r="J2091" s="3">
        <v>243.55</v>
      </c>
      <c r="K2091" s="3">
        <v>164.5</v>
      </c>
      <c r="L2091" s="3">
        <v>10.26</v>
      </c>
      <c r="M2091">
        <f t="shared" si="293"/>
        <v>6.3869509678687233E-3</v>
      </c>
      <c r="N2091">
        <f t="shared" si="294"/>
        <v>3.423680456490736E-2</v>
      </c>
      <c r="O2091">
        <f t="shared" si="295"/>
        <v>-3.5823170731707266E-2</v>
      </c>
      <c r="P2091">
        <f t="shared" si="296"/>
        <v>0</v>
      </c>
      <c r="Q2091">
        <f t="shared" si="297"/>
        <v>-3.2414307004470976E-2</v>
      </c>
      <c r="R2091">
        <f t="shared" si="298"/>
        <v>-6.1751662971175243E-2</v>
      </c>
      <c r="S2091">
        <f t="shared" si="298"/>
        <v>-1.7755289788408422E-2</v>
      </c>
      <c r="T2091">
        <f t="shared" si="299"/>
        <v>-1.0683239905760034E-2</v>
      </c>
      <c r="U2091">
        <f t="shared" si="300"/>
        <v>-1.2143290831814733E-3</v>
      </c>
      <c r="V2091">
        <f t="shared" si="300"/>
        <v>4.2682926829268289E-2</v>
      </c>
      <c r="W2091">
        <f t="shared" si="301"/>
        <v>-7.6335317122659049E-3</v>
      </c>
      <c r="X2091">
        <f t="shared" si="302"/>
        <v>412.74409184075762</v>
      </c>
    </row>
    <row r="2092" spans="1:24" ht="14.65" thickBot="1" x14ac:dyDescent="0.5">
      <c r="A2092" s="8"/>
      <c r="B2092" s="2">
        <v>41792</v>
      </c>
      <c r="C2092" s="9">
        <v>528.70000000000005</v>
      </c>
      <c r="D2092" s="6">
        <v>39.5</v>
      </c>
      <c r="E2092" s="3">
        <v>66.400000000000006</v>
      </c>
      <c r="F2092" s="9">
        <v>38.5</v>
      </c>
      <c r="G2092" s="3">
        <v>46.74</v>
      </c>
      <c r="H2092" s="3">
        <v>203.09</v>
      </c>
      <c r="I2092" s="3">
        <v>551.5</v>
      </c>
      <c r="J2092" s="3">
        <v>245.65</v>
      </c>
      <c r="K2092" s="3">
        <v>166.45</v>
      </c>
      <c r="L2092" s="3">
        <v>11.77</v>
      </c>
      <c r="M2092">
        <f t="shared" si="293"/>
        <v>3.2415543839093973E-2</v>
      </c>
      <c r="N2092">
        <f t="shared" si="294"/>
        <v>8.9655172413793102E-2</v>
      </c>
      <c r="O2092">
        <f t="shared" si="295"/>
        <v>4.9802371541502133E-2</v>
      </c>
      <c r="P2092">
        <f t="shared" si="296"/>
        <v>3.9136302294197109E-2</v>
      </c>
      <c r="Q2092">
        <f t="shared" si="297"/>
        <v>-0.10011551790527524</v>
      </c>
      <c r="R2092">
        <f t="shared" si="298"/>
        <v>0.19987002245066771</v>
      </c>
      <c r="S2092">
        <f t="shared" si="298"/>
        <v>3.3061721457338163E-2</v>
      </c>
      <c r="T2092">
        <f t="shared" si="299"/>
        <v>8.6224594539108246E-3</v>
      </c>
      <c r="U2092">
        <f t="shared" si="300"/>
        <v>1.1854103343464976E-2</v>
      </c>
      <c r="V2092">
        <f t="shared" si="300"/>
        <v>0.14717348927875243</v>
      </c>
      <c r="W2092">
        <f t="shared" si="301"/>
        <v>5.1147566816744518E-2</v>
      </c>
      <c r="X2092">
        <f t="shared" si="302"/>
        <v>433.85494785639929</v>
      </c>
    </row>
    <row r="2093" spans="1:24" ht="14.65" thickBot="1" x14ac:dyDescent="0.5">
      <c r="A2093" s="8"/>
      <c r="B2093" s="2">
        <v>41793</v>
      </c>
      <c r="C2093" s="9">
        <v>514.75</v>
      </c>
      <c r="D2093" s="6">
        <v>40.25</v>
      </c>
      <c r="E2093" s="3">
        <v>65.05</v>
      </c>
      <c r="F2093" s="9">
        <v>39.450000000000003</v>
      </c>
      <c r="G2093" s="3">
        <v>46.02</v>
      </c>
      <c r="H2093" s="3">
        <v>201.6</v>
      </c>
      <c r="I2093" s="3">
        <v>541.79999999999995</v>
      </c>
      <c r="J2093" s="3">
        <v>246.93</v>
      </c>
      <c r="K2093" s="3">
        <v>168.9</v>
      </c>
      <c r="L2093" s="3">
        <v>11.16</v>
      </c>
      <c r="M2093">
        <f t="shared" si="293"/>
        <v>-2.638547380366946E-2</v>
      </c>
      <c r="N2093">
        <f t="shared" si="294"/>
        <v>1.8987341772151899E-2</v>
      </c>
      <c r="O2093">
        <f t="shared" si="295"/>
        <v>-2.0331325301204961E-2</v>
      </c>
      <c r="P2093">
        <f t="shared" si="296"/>
        <v>2.4675324675324749E-2</v>
      </c>
      <c r="Q2093">
        <f t="shared" si="297"/>
        <v>-1.5404364569961464E-2</v>
      </c>
      <c r="R2093">
        <f t="shared" si="298"/>
        <v>-7.3366487764045946E-3</v>
      </c>
      <c r="S2093">
        <f t="shared" si="298"/>
        <v>-1.7588395285584851E-2</v>
      </c>
      <c r="T2093">
        <f t="shared" si="299"/>
        <v>5.2106655811112734E-3</v>
      </c>
      <c r="U2093">
        <f t="shared" si="300"/>
        <v>1.4719134875338043E-2</v>
      </c>
      <c r="V2093">
        <f t="shared" si="300"/>
        <v>-5.1826677994902245E-2</v>
      </c>
      <c r="W2093">
        <f t="shared" si="301"/>
        <v>-7.5280418827801607E-3</v>
      </c>
      <c r="X2093">
        <f t="shared" si="302"/>
        <v>430.58886963788495</v>
      </c>
    </row>
    <row r="2094" spans="1:24" ht="14.65" thickBot="1" x14ac:dyDescent="0.5">
      <c r="A2094" s="8"/>
      <c r="B2094" s="2">
        <v>41794</v>
      </c>
      <c r="C2094" s="9">
        <v>510.05</v>
      </c>
      <c r="D2094" s="6">
        <v>43.4</v>
      </c>
      <c r="E2094" s="3">
        <v>70.650000000000006</v>
      </c>
      <c r="F2094" s="9">
        <v>44.8</v>
      </c>
      <c r="G2094" s="3">
        <v>48.4</v>
      </c>
      <c r="H2094" s="3">
        <v>206.79</v>
      </c>
      <c r="I2094" s="3">
        <v>540.5</v>
      </c>
      <c r="J2094" s="3">
        <v>247.75</v>
      </c>
      <c r="K2094" s="3">
        <v>173.5</v>
      </c>
      <c r="L2094" s="3">
        <v>11.83</v>
      </c>
      <c r="M2094">
        <f t="shared" si="293"/>
        <v>-9.1306459446332949E-3</v>
      </c>
      <c r="N2094">
        <f t="shared" si="294"/>
        <v>7.8260869565217356E-2</v>
      </c>
      <c r="O2094">
        <f t="shared" si="295"/>
        <v>8.608762490392019E-2</v>
      </c>
      <c r="P2094">
        <f t="shared" si="296"/>
        <v>0.13561470215462595</v>
      </c>
      <c r="Q2094">
        <f t="shared" si="297"/>
        <v>5.1716644936983816E-2</v>
      </c>
      <c r="R2094">
        <f t="shared" si="298"/>
        <v>2.5744047619047607E-2</v>
      </c>
      <c r="S2094">
        <f t="shared" si="298"/>
        <v>-2.3994093761534785E-3</v>
      </c>
      <c r="T2094">
        <f t="shared" si="299"/>
        <v>3.3207791681852949E-3</v>
      </c>
      <c r="U2094">
        <f t="shared" si="300"/>
        <v>2.7235050325636438E-2</v>
      </c>
      <c r="V2094">
        <f t="shared" si="300"/>
        <v>6.0035842293906801E-2</v>
      </c>
      <c r="W2094">
        <f t="shared" si="301"/>
        <v>4.5648550564673665E-2</v>
      </c>
      <c r="X2094">
        <f t="shared" si="302"/>
        <v>450.24462742613565</v>
      </c>
    </row>
    <row r="2095" spans="1:24" ht="14.65" thickBot="1" x14ac:dyDescent="0.5">
      <c r="A2095" s="8"/>
      <c r="B2095" s="2">
        <v>41795</v>
      </c>
      <c r="C2095" s="9">
        <v>524.15</v>
      </c>
      <c r="D2095" s="6">
        <v>42.1</v>
      </c>
      <c r="E2095" s="3">
        <v>79.3</v>
      </c>
      <c r="F2095" s="9">
        <v>51</v>
      </c>
      <c r="G2095" s="3">
        <v>48.23</v>
      </c>
      <c r="H2095" s="3">
        <v>242.22</v>
      </c>
      <c r="I2095" s="3">
        <v>532.95000000000005</v>
      </c>
      <c r="J2095" s="3">
        <v>245.03</v>
      </c>
      <c r="K2095" s="3">
        <v>176.8</v>
      </c>
      <c r="L2095" s="3">
        <v>11.57</v>
      </c>
      <c r="M2095">
        <f t="shared" si="293"/>
        <v>2.7644348593275102E-2</v>
      </c>
      <c r="N2095">
        <f t="shared" si="294"/>
        <v>-2.995391705069118E-2</v>
      </c>
      <c r="O2095">
        <f t="shared" si="295"/>
        <v>0.1224345364472752</v>
      </c>
      <c r="P2095">
        <f t="shared" si="296"/>
        <v>0.13839285714285721</v>
      </c>
      <c r="Q2095">
        <f t="shared" si="297"/>
        <v>-3.5123966942149113E-3</v>
      </c>
      <c r="R2095">
        <f t="shared" si="298"/>
        <v>0.17133323661685773</v>
      </c>
      <c r="S2095">
        <f t="shared" si="298"/>
        <v>-1.3968547641072996E-2</v>
      </c>
      <c r="T2095">
        <f t="shared" si="299"/>
        <v>-1.0978809283551993E-2</v>
      </c>
      <c r="U2095">
        <f t="shared" si="300"/>
        <v>1.9020172910662891E-2</v>
      </c>
      <c r="V2095">
        <f t="shared" si="300"/>
        <v>-2.1978021978021959E-2</v>
      </c>
      <c r="W2095">
        <f t="shared" si="301"/>
        <v>3.9843345906337507E-2</v>
      </c>
      <c r="X2095">
        <f t="shared" si="302"/>
        <v>468.18387985914518</v>
      </c>
    </row>
    <row r="2096" spans="1:24" ht="14.65" thickBot="1" x14ac:dyDescent="0.5">
      <c r="A2096" s="8"/>
      <c r="B2096" s="2">
        <v>41796</v>
      </c>
      <c r="C2096" s="9">
        <v>524</v>
      </c>
      <c r="D2096" s="6">
        <v>41.95</v>
      </c>
      <c r="E2096" s="3">
        <v>78.8</v>
      </c>
      <c r="F2096" s="9">
        <v>53.9</v>
      </c>
      <c r="G2096" s="3">
        <v>47.43</v>
      </c>
      <c r="H2096" s="3">
        <v>249.19</v>
      </c>
      <c r="I2096" s="3">
        <v>544.45000000000005</v>
      </c>
      <c r="J2096" s="3">
        <v>247.78</v>
      </c>
      <c r="K2096" s="3">
        <v>178.4</v>
      </c>
      <c r="L2096" s="3">
        <v>11.05</v>
      </c>
      <c r="M2096">
        <f t="shared" si="293"/>
        <v>-2.8617762091000146E-4</v>
      </c>
      <c r="N2096">
        <f t="shared" si="294"/>
        <v>-3.5629453681709877E-3</v>
      </c>
      <c r="O2096">
        <f t="shared" si="295"/>
        <v>-6.3051702395964249E-3</v>
      </c>
      <c r="P2096">
        <f t="shared" si="296"/>
        <v>5.6862745098039187E-2</v>
      </c>
      <c r="Q2096">
        <f t="shared" si="297"/>
        <v>-1.6587186398507096E-2</v>
      </c>
      <c r="R2096">
        <f t="shared" si="298"/>
        <v>2.8775493353150026E-2</v>
      </c>
      <c r="S2096">
        <f t="shared" si="298"/>
        <v>2.1578009194108263E-2</v>
      </c>
      <c r="T2096">
        <f t="shared" si="299"/>
        <v>1.1223115536872941E-2</v>
      </c>
      <c r="U2096">
        <f t="shared" si="300"/>
        <v>9.0497737556560764E-3</v>
      </c>
      <c r="V2096">
        <f t="shared" si="300"/>
        <v>-4.4943820224719065E-2</v>
      </c>
      <c r="W2096">
        <f t="shared" si="301"/>
        <v>5.580383708592292E-3</v>
      </c>
      <c r="X2096">
        <f t="shared" si="302"/>
        <v>470.79652555493675</v>
      </c>
    </row>
    <row r="2097" spans="1:24" ht="14.65" thickBot="1" x14ac:dyDescent="0.5">
      <c r="A2097" s="8"/>
      <c r="B2097" s="2">
        <v>41799</v>
      </c>
      <c r="C2097" s="9">
        <v>539.15</v>
      </c>
      <c r="D2097" s="6">
        <v>42.15</v>
      </c>
      <c r="E2097" s="3">
        <v>79.900000000000006</v>
      </c>
      <c r="F2097" s="9">
        <v>57.45</v>
      </c>
      <c r="G2097" s="3">
        <v>49.34</v>
      </c>
      <c r="H2097" s="3">
        <v>246.38</v>
      </c>
      <c r="I2097" s="3">
        <v>557.04999999999995</v>
      </c>
      <c r="J2097" s="3">
        <v>254.88</v>
      </c>
      <c r="K2097" s="3">
        <v>190.05</v>
      </c>
      <c r="L2097" s="3">
        <v>10.94</v>
      </c>
      <c r="M2097">
        <f t="shared" si="293"/>
        <v>2.8912213740457972E-2</v>
      </c>
      <c r="N2097">
        <f t="shared" si="294"/>
        <v>4.7675804529200413E-3</v>
      </c>
      <c r="O2097">
        <f t="shared" si="295"/>
        <v>1.3959390862944288E-2</v>
      </c>
      <c r="P2097">
        <f t="shared" si="296"/>
        <v>6.5862708719851656E-2</v>
      </c>
      <c r="Q2097">
        <f t="shared" si="297"/>
        <v>4.0269871389416061E-2</v>
      </c>
      <c r="R2097">
        <f t="shared" si="298"/>
        <v>-1.1276535976564077E-2</v>
      </c>
      <c r="S2097">
        <f t="shared" si="298"/>
        <v>2.3142620993663161E-2</v>
      </c>
      <c r="T2097">
        <f t="shared" si="299"/>
        <v>2.865445152958257E-2</v>
      </c>
      <c r="U2097">
        <f t="shared" si="300"/>
        <v>6.5302690582959677E-2</v>
      </c>
      <c r="V2097">
        <f t="shared" si="300"/>
        <v>-9.9547511312218281E-3</v>
      </c>
      <c r="W2097">
        <f t="shared" si="301"/>
        <v>2.4964024116400949E-2</v>
      </c>
      <c r="X2097">
        <f t="shared" si="302"/>
        <v>482.54950137280792</v>
      </c>
    </row>
    <row r="2098" spans="1:24" ht="14.65" thickBot="1" x14ac:dyDescent="0.5">
      <c r="A2098" s="8"/>
      <c r="B2098" s="2">
        <v>41800</v>
      </c>
      <c r="C2098" s="9">
        <v>593.04999999999995</v>
      </c>
      <c r="D2098" s="6">
        <v>42.6</v>
      </c>
      <c r="E2098" s="3">
        <v>78</v>
      </c>
      <c r="F2098" s="9">
        <v>56.05</v>
      </c>
      <c r="G2098" s="3">
        <v>48.32</v>
      </c>
      <c r="H2098" s="3">
        <v>242.31</v>
      </c>
      <c r="I2098" s="3">
        <v>558.29999999999995</v>
      </c>
      <c r="J2098" s="3">
        <v>265.93</v>
      </c>
      <c r="K2098" s="3">
        <v>188.35</v>
      </c>
      <c r="L2098" s="3">
        <v>10.9</v>
      </c>
      <c r="M2098">
        <f t="shared" si="293"/>
        <v>9.9972178429008587E-2</v>
      </c>
      <c r="N2098">
        <f t="shared" si="294"/>
        <v>1.0676156583629961E-2</v>
      </c>
      <c r="O2098">
        <f t="shared" si="295"/>
        <v>-2.3779724655819789E-2</v>
      </c>
      <c r="P2098">
        <f t="shared" si="296"/>
        <v>-2.4369016536118462E-2</v>
      </c>
      <c r="Q2098">
        <f t="shared" si="297"/>
        <v>-2.0672882042967227E-2</v>
      </c>
      <c r="R2098">
        <f t="shared" si="298"/>
        <v>-1.6519197986849556E-2</v>
      </c>
      <c r="S2098">
        <f t="shared" si="298"/>
        <v>2.2439637375460016E-3</v>
      </c>
      <c r="T2098">
        <f t="shared" si="299"/>
        <v>4.335373509102336E-2</v>
      </c>
      <c r="U2098">
        <f t="shared" si="300"/>
        <v>-8.9450144698764375E-3</v>
      </c>
      <c r="V2098">
        <f t="shared" si="300"/>
        <v>-3.6563071297988255E-3</v>
      </c>
      <c r="W2098">
        <f t="shared" si="301"/>
        <v>5.8303891019777605E-3</v>
      </c>
      <c r="X2098">
        <f t="shared" si="302"/>
        <v>485.36295272677677</v>
      </c>
    </row>
    <row r="2099" spans="1:24" ht="14.65" thickBot="1" x14ac:dyDescent="0.5">
      <c r="A2099" s="8"/>
      <c r="B2099" s="2">
        <v>41801</v>
      </c>
      <c r="C2099" s="9">
        <v>620.4</v>
      </c>
      <c r="D2099" s="6">
        <v>40.65</v>
      </c>
      <c r="E2099" s="3">
        <v>76.8</v>
      </c>
      <c r="F2099" s="9">
        <v>52.65</v>
      </c>
      <c r="G2099" s="3">
        <v>45.51</v>
      </c>
      <c r="H2099" s="3">
        <v>245.26</v>
      </c>
      <c r="I2099" s="3">
        <v>556.25</v>
      </c>
      <c r="J2099" s="3">
        <v>262.93</v>
      </c>
      <c r="K2099" s="3">
        <v>188.6</v>
      </c>
      <c r="L2099" s="3">
        <v>10.54</v>
      </c>
      <c r="M2099">
        <f t="shared" si="293"/>
        <v>4.6117528033049533E-2</v>
      </c>
      <c r="N2099">
        <f t="shared" si="294"/>
        <v>-4.5774647887324008E-2</v>
      </c>
      <c r="O2099">
        <f t="shared" si="295"/>
        <v>-1.5384615384615441E-2</v>
      </c>
      <c r="P2099">
        <f t="shared" si="296"/>
        <v>-6.0660124888492394E-2</v>
      </c>
      <c r="Q2099">
        <f t="shared" si="297"/>
        <v>-5.8153973509933822E-2</v>
      </c>
      <c r="R2099">
        <f t="shared" si="298"/>
        <v>1.2174487227105726E-2</v>
      </c>
      <c r="S2099">
        <f t="shared" si="298"/>
        <v>-3.6718610066271804E-3</v>
      </c>
      <c r="T2099">
        <f t="shared" si="299"/>
        <v>-1.128116421614711E-2</v>
      </c>
      <c r="U2099">
        <f t="shared" si="300"/>
        <v>1.3273161667109105E-3</v>
      </c>
      <c r="V2099">
        <f t="shared" si="300"/>
        <v>-3.3027522935779929E-2</v>
      </c>
      <c r="W2099">
        <f t="shared" si="301"/>
        <v>-1.683345784020537E-2</v>
      </c>
      <c r="X2099">
        <f t="shared" si="302"/>
        <v>477.19261592485299</v>
      </c>
    </row>
    <row r="2100" spans="1:24" ht="14.65" thickBot="1" x14ac:dyDescent="0.5">
      <c r="A2100" s="8"/>
      <c r="B2100" s="2">
        <v>41802</v>
      </c>
      <c r="C2100" s="9">
        <v>634.29999999999995</v>
      </c>
      <c r="D2100" s="6">
        <v>39.299999999999997</v>
      </c>
      <c r="E2100" s="3">
        <v>75.599999999999994</v>
      </c>
      <c r="F2100" s="9">
        <v>49.85</v>
      </c>
      <c r="G2100" s="3">
        <v>44.96</v>
      </c>
      <c r="H2100" s="3">
        <v>244.32</v>
      </c>
      <c r="I2100" s="3">
        <v>552.25</v>
      </c>
      <c r="J2100" s="3">
        <v>261.33</v>
      </c>
      <c r="K2100" s="3">
        <v>179.6</v>
      </c>
      <c r="L2100" s="3">
        <v>11.83</v>
      </c>
      <c r="M2100">
        <f t="shared" si="293"/>
        <v>2.2404900064474497E-2</v>
      </c>
      <c r="N2100">
        <f t="shared" si="294"/>
        <v>-3.3210332103321069E-2</v>
      </c>
      <c r="O2100">
        <f t="shared" si="295"/>
        <v>-1.5625E-2</v>
      </c>
      <c r="P2100">
        <f t="shared" si="296"/>
        <v>-5.3181386514719799E-2</v>
      </c>
      <c r="Q2100">
        <f t="shared" si="297"/>
        <v>-1.208525598769495E-2</v>
      </c>
      <c r="R2100">
        <f t="shared" si="298"/>
        <v>-3.8326673733996485E-3</v>
      </c>
      <c r="S2100">
        <f t="shared" si="298"/>
        <v>-7.1910112359550565E-3</v>
      </c>
      <c r="T2100">
        <f t="shared" si="299"/>
        <v>-6.0852698436847374E-3</v>
      </c>
      <c r="U2100">
        <f t="shared" si="300"/>
        <v>-4.7720042417815481E-2</v>
      </c>
      <c r="V2100">
        <f t="shared" si="300"/>
        <v>0.12239089184060731</v>
      </c>
      <c r="W2100">
        <f t="shared" si="301"/>
        <v>-3.4135173571508944E-3</v>
      </c>
      <c r="X2100">
        <f t="shared" si="302"/>
        <v>475.56371064768928</v>
      </c>
    </row>
    <row r="2101" spans="1:24" ht="14.65" thickBot="1" x14ac:dyDescent="0.5">
      <c r="A2101" s="8"/>
      <c r="B2101" s="2">
        <v>41803</v>
      </c>
      <c r="C2101" s="9">
        <v>602.6</v>
      </c>
      <c r="D2101" s="6">
        <v>37.950000000000003</v>
      </c>
      <c r="E2101" s="3">
        <v>72</v>
      </c>
      <c r="F2101" s="9">
        <v>50.75</v>
      </c>
      <c r="G2101" s="3">
        <v>42.15</v>
      </c>
      <c r="H2101" s="3">
        <v>231.03</v>
      </c>
      <c r="I2101" s="3">
        <v>536.04999999999995</v>
      </c>
      <c r="J2101" s="3">
        <v>255.78</v>
      </c>
      <c r="K2101" s="3">
        <v>174.7</v>
      </c>
      <c r="L2101" s="3">
        <v>12.33</v>
      </c>
      <c r="M2101">
        <f t="shared" si="293"/>
        <v>-4.9976351883966472E-2</v>
      </c>
      <c r="N2101">
        <f t="shared" si="294"/>
        <v>-3.4351145038167795E-2</v>
      </c>
      <c r="O2101">
        <f t="shared" si="295"/>
        <v>-4.7619047619047561E-2</v>
      </c>
      <c r="P2101">
        <f t="shared" si="296"/>
        <v>1.8054162487462357E-2</v>
      </c>
      <c r="Q2101">
        <f t="shared" si="297"/>
        <v>-6.2500000000000056E-2</v>
      </c>
      <c r="R2101">
        <f t="shared" si="298"/>
        <v>-5.4395874263261264E-2</v>
      </c>
      <c r="S2101">
        <f t="shared" si="298"/>
        <v>-2.9334540516070703E-2</v>
      </c>
      <c r="T2101">
        <f t="shared" si="299"/>
        <v>-2.123751578464006E-2</v>
      </c>
      <c r="U2101">
        <f t="shared" si="300"/>
        <v>-2.7282850779510055E-2</v>
      </c>
      <c r="V2101">
        <f t="shared" si="300"/>
        <v>4.2265426880811495E-2</v>
      </c>
      <c r="W2101">
        <f t="shared" si="301"/>
        <v>-2.6637773651639007E-2</v>
      </c>
      <c r="X2101">
        <f t="shared" si="302"/>
        <v>462.89575216652258</v>
      </c>
    </row>
    <row r="2102" spans="1:24" ht="14.65" thickBot="1" x14ac:dyDescent="0.5">
      <c r="A2102" s="8"/>
      <c r="B2102" s="2">
        <v>41806</v>
      </c>
      <c r="C2102" s="9">
        <v>585</v>
      </c>
      <c r="D2102" s="6">
        <v>38.700000000000003</v>
      </c>
      <c r="E2102" s="3">
        <v>70.099999999999994</v>
      </c>
      <c r="F2102" s="9">
        <v>49.5</v>
      </c>
      <c r="G2102" s="3">
        <v>42.49</v>
      </c>
      <c r="H2102" s="3">
        <v>221.95</v>
      </c>
      <c r="I2102" s="3">
        <v>534.25</v>
      </c>
      <c r="J2102" s="3">
        <v>254.9</v>
      </c>
      <c r="K2102" s="3">
        <v>170.7</v>
      </c>
      <c r="L2102" s="3">
        <v>12.73</v>
      </c>
      <c r="M2102">
        <f t="shared" si="293"/>
        <v>-2.9206770660471327E-2</v>
      </c>
      <c r="N2102">
        <f t="shared" si="294"/>
        <v>1.9762845849802368E-2</v>
      </c>
      <c r="O2102">
        <f t="shared" si="295"/>
        <v>-2.6388888888889017E-2</v>
      </c>
      <c r="P2102">
        <f t="shared" si="296"/>
        <v>-2.4630541871921183E-2</v>
      </c>
      <c r="Q2102">
        <f t="shared" si="297"/>
        <v>8.0664294187426672E-3</v>
      </c>
      <c r="R2102">
        <f t="shared" si="298"/>
        <v>-3.930225511838295E-2</v>
      </c>
      <c r="S2102">
        <f t="shared" si="298"/>
        <v>-3.3578957186828741E-3</v>
      </c>
      <c r="T2102">
        <f t="shared" si="299"/>
        <v>-3.4404566424270921E-3</v>
      </c>
      <c r="U2102">
        <f t="shared" si="300"/>
        <v>-2.2896393817973669E-2</v>
      </c>
      <c r="V2102">
        <f t="shared" si="300"/>
        <v>3.2441200324412035E-2</v>
      </c>
      <c r="W2102">
        <f t="shared" si="301"/>
        <v>-8.895272712579106E-3</v>
      </c>
      <c r="X2102">
        <f t="shared" si="302"/>
        <v>458.77816821350694</v>
      </c>
    </row>
    <row r="2103" spans="1:24" ht="14.65" thickBot="1" x14ac:dyDescent="0.5">
      <c r="A2103" s="8"/>
      <c r="B2103" s="2">
        <v>41807</v>
      </c>
      <c r="C2103" s="9">
        <v>599.75</v>
      </c>
      <c r="D2103" s="6">
        <v>38.950000000000003</v>
      </c>
      <c r="E2103" s="3">
        <v>73.349999999999994</v>
      </c>
      <c r="F2103" s="9">
        <v>50</v>
      </c>
      <c r="G2103" s="3">
        <v>43.98</v>
      </c>
      <c r="H2103" s="3">
        <v>236.18</v>
      </c>
      <c r="I2103" s="3">
        <v>552.54999999999995</v>
      </c>
      <c r="J2103" s="3">
        <v>261.38</v>
      </c>
      <c r="K2103" s="3">
        <v>176.4</v>
      </c>
      <c r="L2103" s="3">
        <v>12.95</v>
      </c>
      <c r="M2103">
        <f t="shared" si="293"/>
        <v>2.5213675213675214E-2</v>
      </c>
      <c r="N2103">
        <f t="shared" si="294"/>
        <v>6.4599483204134363E-3</v>
      </c>
      <c r="O2103">
        <f t="shared" si="295"/>
        <v>4.636233951497859E-2</v>
      </c>
      <c r="P2103">
        <f t="shared" si="296"/>
        <v>1.0101010101010102E-2</v>
      </c>
      <c r="Q2103">
        <f t="shared" si="297"/>
        <v>3.5067074605789478E-2</v>
      </c>
      <c r="R2103">
        <f t="shared" si="298"/>
        <v>6.4113539085379673E-2</v>
      </c>
      <c r="S2103">
        <f t="shared" si="298"/>
        <v>3.4253626579316715E-2</v>
      </c>
      <c r="T2103">
        <f t="shared" si="299"/>
        <v>2.5421734013338471E-2</v>
      </c>
      <c r="U2103">
        <f t="shared" si="300"/>
        <v>3.3391915641476373E-2</v>
      </c>
      <c r="V2103">
        <f t="shared" si="300"/>
        <v>1.7282010997643274E-2</v>
      </c>
      <c r="W2103">
        <f t="shared" si="301"/>
        <v>2.9766687407302133E-2</v>
      </c>
      <c r="X2103">
        <f t="shared" si="302"/>
        <v>472.43447453601311</v>
      </c>
    </row>
    <row r="2104" spans="1:24" ht="14.65" thickBot="1" x14ac:dyDescent="0.5">
      <c r="A2104" s="8"/>
      <c r="B2104" s="2">
        <v>41808</v>
      </c>
      <c r="C2104" s="9">
        <v>585.45000000000005</v>
      </c>
      <c r="D2104" s="6">
        <v>38.75</v>
      </c>
      <c r="E2104" s="3">
        <v>72.2</v>
      </c>
      <c r="F2104" s="9">
        <v>50.2</v>
      </c>
      <c r="G2104" s="3">
        <v>43.81</v>
      </c>
      <c r="H2104" s="3">
        <v>229.07</v>
      </c>
      <c r="I2104" s="3">
        <v>541.29999999999995</v>
      </c>
      <c r="J2104" s="3">
        <v>260.93</v>
      </c>
      <c r="K2104" s="3">
        <v>176.8</v>
      </c>
      <c r="L2104" s="3">
        <v>12.38</v>
      </c>
      <c r="M2104">
        <f t="shared" si="293"/>
        <v>-2.3843268028345067E-2</v>
      </c>
      <c r="N2104">
        <f t="shared" si="294"/>
        <v>-5.1347881899872355E-3</v>
      </c>
      <c r="O2104">
        <f t="shared" si="295"/>
        <v>-1.5678254942058545E-2</v>
      </c>
      <c r="P2104">
        <f t="shared" si="296"/>
        <v>4.0000000000000565E-3</v>
      </c>
      <c r="Q2104">
        <f t="shared" si="297"/>
        <v>-3.8653933606183403E-3</v>
      </c>
      <c r="R2104">
        <f t="shared" si="298"/>
        <v>-3.0104157845710956E-2</v>
      </c>
      <c r="S2104">
        <f t="shared" si="298"/>
        <v>-2.0360148402859473E-2</v>
      </c>
      <c r="T2104">
        <f t="shared" si="299"/>
        <v>-1.721631341342067E-3</v>
      </c>
      <c r="U2104">
        <f t="shared" si="300"/>
        <v>2.2675736961451569E-3</v>
      </c>
      <c r="V2104">
        <f t="shared" si="300"/>
        <v>-4.4015444015443904E-2</v>
      </c>
      <c r="W2104">
        <f t="shared" si="301"/>
        <v>-1.3845551243022039E-2</v>
      </c>
      <c r="X2104">
        <f t="shared" si="302"/>
        <v>465.89335880985459</v>
      </c>
    </row>
    <row r="2105" spans="1:24" ht="14.65" thickBot="1" x14ac:dyDescent="0.5">
      <c r="A2105" s="8"/>
      <c r="B2105" s="2">
        <v>41809</v>
      </c>
      <c r="C2105" s="9">
        <v>575.65</v>
      </c>
      <c r="D2105" s="6">
        <v>38.549999999999997</v>
      </c>
      <c r="E2105" s="3">
        <v>70.55</v>
      </c>
      <c r="F2105" s="9">
        <v>50.1</v>
      </c>
      <c r="G2105" s="3">
        <v>43.13</v>
      </c>
      <c r="H2105" s="3">
        <v>229.39</v>
      </c>
      <c r="I2105" s="3">
        <v>557.29999999999995</v>
      </c>
      <c r="J2105" s="3">
        <v>273.63</v>
      </c>
      <c r="K2105" s="3">
        <v>178.1</v>
      </c>
      <c r="L2105" s="3">
        <v>12.31</v>
      </c>
      <c r="M2105">
        <f t="shared" si="293"/>
        <v>-1.6739260397984571E-2</v>
      </c>
      <c r="N2105">
        <f t="shared" si="294"/>
        <v>-5.1612903225807189E-3</v>
      </c>
      <c r="O2105">
        <f t="shared" si="295"/>
        <v>-2.2853185595567926E-2</v>
      </c>
      <c r="P2105">
        <f t="shared" si="296"/>
        <v>-1.9920318725099883E-3</v>
      </c>
      <c r="Q2105">
        <f t="shared" si="297"/>
        <v>-1.5521570417712844E-2</v>
      </c>
      <c r="R2105">
        <f t="shared" si="298"/>
        <v>1.3969528964944916E-3</v>
      </c>
      <c r="S2105">
        <f t="shared" si="298"/>
        <v>2.9558470349159434E-2</v>
      </c>
      <c r="T2105">
        <f t="shared" si="299"/>
        <v>4.8672057639979949E-2</v>
      </c>
      <c r="U2105">
        <f t="shared" si="300"/>
        <v>7.352941176470491E-3</v>
      </c>
      <c r="V2105">
        <f t="shared" si="300"/>
        <v>-5.6542810985460643E-3</v>
      </c>
      <c r="W2105">
        <f t="shared" si="301"/>
        <v>1.9058802357202254E-3</v>
      </c>
      <c r="X2105">
        <f t="shared" si="302"/>
        <v>466.78129575436355</v>
      </c>
    </row>
    <row r="2106" spans="1:24" ht="14.65" thickBot="1" x14ac:dyDescent="0.5">
      <c r="A2106" s="8"/>
      <c r="B2106" s="2">
        <v>41810</v>
      </c>
      <c r="C2106" s="9">
        <v>568.54999999999995</v>
      </c>
      <c r="D2106" s="6">
        <v>41.45</v>
      </c>
      <c r="E2106" s="3">
        <v>69.400000000000006</v>
      </c>
      <c r="F2106" s="9">
        <v>51.8</v>
      </c>
      <c r="G2106" s="3">
        <v>42.83</v>
      </c>
      <c r="H2106" s="3">
        <v>225.88</v>
      </c>
      <c r="I2106" s="3">
        <v>554.35</v>
      </c>
      <c r="J2106" s="3">
        <v>268.52999999999997</v>
      </c>
      <c r="K2106" s="3">
        <v>171.8</v>
      </c>
      <c r="L2106" s="3">
        <v>12.03</v>
      </c>
      <c r="M2106">
        <f t="shared" si="293"/>
        <v>-1.2333883436115736E-2</v>
      </c>
      <c r="N2106">
        <f t="shared" si="294"/>
        <v>7.5226977950713508E-2</v>
      </c>
      <c r="O2106">
        <f t="shared" si="295"/>
        <v>-1.6300496102055195E-2</v>
      </c>
      <c r="P2106">
        <f t="shared" si="296"/>
        <v>3.3932135728542825E-2</v>
      </c>
      <c r="Q2106">
        <f t="shared" si="297"/>
        <v>-6.9557152793879957E-3</v>
      </c>
      <c r="R2106">
        <f t="shared" si="298"/>
        <v>-1.5301451676184625E-2</v>
      </c>
      <c r="S2106">
        <f t="shared" si="298"/>
        <v>-5.2933787905974014E-3</v>
      </c>
      <c r="T2106">
        <f t="shared" si="299"/>
        <v>-1.8638307203157622E-2</v>
      </c>
      <c r="U2106">
        <f t="shared" si="300"/>
        <v>-3.5373385738349146E-2</v>
      </c>
      <c r="V2106">
        <f t="shared" si="300"/>
        <v>-2.2745735174654842E-2</v>
      </c>
      <c r="W2106">
        <f t="shared" si="301"/>
        <v>-2.3783239721246229E-3</v>
      </c>
      <c r="X2106">
        <f t="shared" si="302"/>
        <v>465.67113860893153</v>
      </c>
    </row>
    <row r="2107" spans="1:24" ht="14.65" thickBot="1" x14ac:dyDescent="0.5">
      <c r="A2107" s="8"/>
      <c r="B2107" s="2">
        <v>41813</v>
      </c>
      <c r="C2107" s="9">
        <v>596</v>
      </c>
      <c r="D2107" s="6">
        <v>48.55</v>
      </c>
      <c r="E2107" s="3">
        <v>70.5</v>
      </c>
      <c r="F2107" s="9">
        <v>51.15</v>
      </c>
      <c r="G2107" s="3">
        <v>43</v>
      </c>
      <c r="H2107" s="3">
        <v>225.65</v>
      </c>
      <c r="I2107" s="3">
        <v>567.6</v>
      </c>
      <c r="J2107" s="3">
        <v>263.77999999999997</v>
      </c>
      <c r="K2107" s="3">
        <v>169.55</v>
      </c>
      <c r="L2107" s="3">
        <v>11.74</v>
      </c>
      <c r="M2107">
        <f t="shared" si="293"/>
        <v>4.8280714097265059E-2</v>
      </c>
      <c r="N2107">
        <f t="shared" si="294"/>
        <v>0.17129071170084423</v>
      </c>
      <c r="O2107">
        <f t="shared" si="295"/>
        <v>1.5850144092218965E-2</v>
      </c>
      <c r="P2107">
        <f t="shared" si="296"/>
        <v>-1.2548262548262521E-2</v>
      </c>
      <c r="Q2107">
        <f t="shared" si="297"/>
        <v>3.9691804809713219E-3</v>
      </c>
      <c r="R2107">
        <f t="shared" si="298"/>
        <v>-1.0182397733309268E-3</v>
      </c>
      <c r="S2107">
        <f t="shared" si="298"/>
        <v>2.3901867051501758E-2</v>
      </c>
      <c r="T2107">
        <f t="shared" si="299"/>
        <v>-1.7688898819498755E-2</v>
      </c>
      <c r="U2107">
        <f t="shared" si="300"/>
        <v>-1.3096623981373689E-2</v>
      </c>
      <c r="V2107">
        <f t="shared" si="300"/>
        <v>-2.4106400665004087E-2</v>
      </c>
      <c r="W2107">
        <f t="shared" si="301"/>
        <v>1.948341916353314E-2</v>
      </c>
      <c r="X2107">
        <f t="shared" si="302"/>
        <v>474.7440045948091</v>
      </c>
    </row>
    <row r="2108" spans="1:24" ht="14.65" thickBot="1" x14ac:dyDescent="0.5">
      <c r="A2108" s="8"/>
      <c r="B2108" s="2">
        <v>41814</v>
      </c>
      <c r="C2108" s="9">
        <v>615.25</v>
      </c>
      <c r="D2108" s="6">
        <v>47.95</v>
      </c>
      <c r="E2108" s="3">
        <v>71.05</v>
      </c>
      <c r="F2108" s="9">
        <v>52.25</v>
      </c>
      <c r="G2108" s="3">
        <v>47.08</v>
      </c>
      <c r="H2108" s="3">
        <v>228.36</v>
      </c>
      <c r="I2108" s="3">
        <v>571</v>
      </c>
      <c r="J2108" s="3">
        <v>260.5</v>
      </c>
      <c r="K2108" s="3">
        <v>167.1</v>
      </c>
      <c r="L2108" s="3">
        <v>12.04</v>
      </c>
      <c r="M2108">
        <f t="shared" si="293"/>
        <v>3.2298657718120807E-2</v>
      </c>
      <c r="N2108">
        <f t="shared" si="294"/>
        <v>-1.2358393408856732E-2</v>
      </c>
      <c r="O2108">
        <f t="shared" si="295"/>
        <v>7.8014184397163788E-3</v>
      </c>
      <c r="P2108">
        <f t="shared" si="296"/>
        <v>2.1505376344086051E-2</v>
      </c>
      <c r="Q2108">
        <f t="shared" si="297"/>
        <v>9.4883720930232521E-2</v>
      </c>
      <c r="R2108">
        <f t="shared" si="298"/>
        <v>1.2009749612231366E-2</v>
      </c>
      <c r="S2108">
        <f t="shared" si="298"/>
        <v>5.990133897110601E-3</v>
      </c>
      <c r="T2108">
        <f t="shared" si="299"/>
        <v>-1.2434604594737886E-2</v>
      </c>
      <c r="U2108">
        <f t="shared" si="300"/>
        <v>-1.4450014744913104E-2</v>
      </c>
      <c r="V2108">
        <f t="shared" si="300"/>
        <v>2.5553662691652379E-2</v>
      </c>
      <c r="W2108">
        <f t="shared" si="301"/>
        <v>1.6079970688464236E-2</v>
      </c>
      <c r="X2108">
        <f t="shared" si="302"/>
        <v>482.37787427321774</v>
      </c>
    </row>
    <row r="2109" spans="1:24" ht="14.65" thickBot="1" x14ac:dyDescent="0.5">
      <c r="A2109" s="8"/>
      <c r="B2109" s="2">
        <v>41815</v>
      </c>
      <c r="C2109" s="9">
        <v>616.9</v>
      </c>
      <c r="D2109" s="6">
        <v>48.6</v>
      </c>
      <c r="E2109" s="3">
        <v>70.5</v>
      </c>
      <c r="F2109" s="9">
        <v>51.9</v>
      </c>
      <c r="G2109" s="3">
        <v>47.94</v>
      </c>
      <c r="H2109" s="3">
        <v>228.08</v>
      </c>
      <c r="I2109" s="3">
        <v>576.29999999999995</v>
      </c>
      <c r="J2109" s="3">
        <v>258.98</v>
      </c>
      <c r="K2109" s="3">
        <v>166.45</v>
      </c>
      <c r="L2109" s="3">
        <v>12.4</v>
      </c>
      <c r="M2109">
        <f t="shared" si="293"/>
        <v>2.681836651767537E-3</v>
      </c>
      <c r="N2109">
        <f t="shared" si="294"/>
        <v>1.3555787278414985E-2</v>
      </c>
      <c r="O2109">
        <f t="shared" si="295"/>
        <v>-7.7410274454609018E-3</v>
      </c>
      <c r="P2109">
        <f t="shared" si="296"/>
        <v>-6.6985645933014624E-3</v>
      </c>
      <c r="Q2109">
        <f t="shared" si="297"/>
        <v>1.8266779949022927E-2</v>
      </c>
      <c r="R2109">
        <f t="shared" si="298"/>
        <v>-1.2261341741110576E-3</v>
      </c>
      <c r="S2109">
        <f t="shared" si="298"/>
        <v>9.2819614711032485E-3</v>
      </c>
      <c r="T2109">
        <f t="shared" si="299"/>
        <v>-5.8349328214970519E-3</v>
      </c>
      <c r="U2109">
        <f t="shared" si="300"/>
        <v>-3.8898862956313926E-3</v>
      </c>
      <c r="V2109">
        <f t="shared" si="300"/>
        <v>2.9900332225913723E-2</v>
      </c>
      <c r="W2109">
        <f t="shared" si="301"/>
        <v>4.8296152246220551E-3</v>
      </c>
      <c r="X2109">
        <f t="shared" si="302"/>
        <v>484.70757379882855</v>
      </c>
    </row>
    <row r="2110" spans="1:24" ht="14.65" thickBot="1" x14ac:dyDescent="0.5">
      <c r="A2110" s="8"/>
      <c r="B2110" s="2">
        <v>41816</v>
      </c>
      <c r="C2110" s="9">
        <v>591.29999999999995</v>
      </c>
      <c r="D2110" s="6">
        <v>48.55</v>
      </c>
      <c r="E2110" s="3">
        <v>70.650000000000006</v>
      </c>
      <c r="F2110" s="9">
        <v>50.85</v>
      </c>
      <c r="G2110" s="3">
        <v>47.26</v>
      </c>
      <c r="H2110" s="3">
        <v>230.89</v>
      </c>
      <c r="I2110" s="3">
        <v>569.75</v>
      </c>
      <c r="J2110" s="3">
        <v>258.7</v>
      </c>
      <c r="K2110" s="3">
        <v>165</v>
      </c>
      <c r="L2110" s="3">
        <v>11.99</v>
      </c>
      <c r="M2110">
        <f t="shared" si="293"/>
        <v>-4.1497811638839394E-2</v>
      </c>
      <c r="N2110">
        <f t="shared" si="294"/>
        <v>-1.0288065843622276E-3</v>
      </c>
      <c r="O2110">
        <f t="shared" si="295"/>
        <v>2.1276595744681437E-3</v>
      </c>
      <c r="P2110">
        <f t="shared" si="296"/>
        <v>-2.0231213872832315E-2</v>
      </c>
      <c r="Q2110">
        <f t="shared" si="297"/>
        <v>-1.4184397163120562E-2</v>
      </c>
      <c r="R2110">
        <f t="shared" si="298"/>
        <v>1.2320238512802411E-2</v>
      </c>
      <c r="S2110">
        <f t="shared" si="298"/>
        <v>-1.1365608190178648E-2</v>
      </c>
      <c r="T2110">
        <f t="shared" si="299"/>
        <v>-1.0811645686926719E-3</v>
      </c>
      <c r="U2110">
        <f t="shared" si="300"/>
        <v>-8.7113247221387129E-3</v>
      </c>
      <c r="V2110">
        <f t="shared" si="300"/>
        <v>-3.3064516129032266E-2</v>
      </c>
      <c r="W2110">
        <f t="shared" si="301"/>
        <v>-1.1671694478192624E-2</v>
      </c>
      <c r="X2110">
        <f t="shared" si="302"/>
        <v>479.05021508618262</v>
      </c>
    </row>
    <row r="2111" spans="1:24" ht="14.65" thickBot="1" x14ac:dyDescent="0.5">
      <c r="A2111" s="8"/>
      <c r="B2111" s="2">
        <v>41817</v>
      </c>
      <c r="C2111" s="9">
        <v>587</v>
      </c>
      <c r="D2111" s="6">
        <v>48.75</v>
      </c>
      <c r="E2111" s="3">
        <v>70.599999999999994</v>
      </c>
      <c r="F2111" s="9">
        <v>51.2</v>
      </c>
      <c r="G2111" s="3">
        <v>50.53</v>
      </c>
      <c r="H2111" s="3">
        <v>229.49</v>
      </c>
      <c r="I2111" s="3">
        <v>570.9</v>
      </c>
      <c r="J2111" s="3">
        <v>258.3</v>
      </c>
      <c r="K2111" s="3">
        <v>169.4</v>
      </c>
      <c r="L2111" s="3">
        <v>11.99</v>
      </c>
      <c r="M2111">
        <f t="shared" si="293"/>
        <v>-7.2721122949432684E-3</v>
      </c>
      <c r="N2111">
        <f t="shared" si="294"/>
        <v>4.1194644696190084E-3</v>
      </c>
      <c r="O2111">
        <f t="shared" si="295"/>
        <v>-7.0771408351044673E-4</v>
      </c>
      <c r="P2111">
        <f t="shared" si="296"/>
        <v>6.8829891838741676E-3</v>
      </c>
      <c r="Q2111">
        <f t="shared" si="297"/>
        <v>6.9191705459162145E-2</v>
      </c>
      <c r="R2111">
        <f t="shared" si="298"/>
        <v>-6.0634934384337881E-3</v>
      </c>
      <c r="S2111">
        <f t="shared" si="298"/>
        <v>2.0184291355857431E-3</v>
      </c>
      <c r="T2111">
        <f t="shared" si="299"/>
        <v>-1.5461925009663258E-3</v>
      </c>
      <c r="U2111">
        <f t="shared" si="300"/>
        <v>2.66666666666667E-2</v>
      </c>
      <c r="V2111">
        <f t="shared" si="300"/>
        <v>0</v>
      </c>
      <c r="W2111">
        <f t="shared" si="301"/>
        <v>9.3289742597053929E-3</v>
      </c>
      <c r="X2111">
        <f t="shared" si="302"/>
        <v>483.51926221182794</v>
      </c>
    </row>
    <row r="2112" spans="1:24" ht="14.65" thickBot="1" x14ac:dyDescent="0.5">
      <c r="A2112" s="8"/>
      <c r="B2112" s="2">
        <v>41820</v>
      </c>
      <c r="C2112" s="9">
        <v>586.29999999999995</v>
      </c>
      <c r="D2112" s="6">
        <v>49.4</v>
      </c>
      <c r="E2112" s="3">
        <v>72.45</v>
      </c>
      <c r="F2112" s="9">
        <v>51.4</v>
      </c>
      <c r="G2112" s="3">
        <v>51.77</v>
      </c>
      <c r="H2112" s="3">
        <v>246.76</v>
      </c>
      <c r="I2112" s="3">
        <v>571.15</v>
      </c>
      <c r="J2112" s="3">
        <v>264.13</v>
      </c>
      <c r="K2112" s="3">
        <v>171.8</v>
      </c>
      <c r="L2112" s="3">
        <v>12.1</v>
      </c>
      <c r="M2112">
        <f t="shared" si="293"/>
        <v>-1.1925042589438595E-3</v>
      </c>
      <c r="N2112">
        <f t="shared" si="294"/>
        <v>1.3333333333333305E-2</v>
      </c>
      <c r="O2112">
        <f t="shared" si="295"/>
        <v>2.620396600566588E-2</v>
      </c>
      <c r="P2112">
        <f t="shared" si="296"/>
        <v>3.9062499999999167E-3</v>
      </c>
      <c r="Q2112">
        <f t="shared" si="297"/>
        <v>2.4539877300613536E-2</v>
      </c>
      <c r="R2112">
        <f t="shared" si="298"/>
        <v>7.525382369602153E-2</v>
      </c>
      <c r="S2112">
        <f t="shared" si="298"/>
        <v>4.3790506218251883E-4</v>
      </c>
      <c r="T2112">
        <f t="shared" si="299"/>
        <v>2.2570654277971336E-2</v>
      </c>
      <c r="U2112">
        <f t="shared" si="300"/>
        <v>1.4167650531286928E-2</v>
      </c>
      <c r="V2112">
        <f t="shared" si="300"/>
        <v>9.1743119266054565E-3</v>
      </c>
      <c r="W2112">
        <f t="shared" si="301"/>
        <v>1.8839526787473658E-2</v>
      </c>
      <c r="X2112">
        <f t="shared" si="302"/>
        <v>492.62853630452719</v>
      </c>
    </row>
    <row r="2113" spans="1:24" ht="14.65" thickBot="1" x14ac:dyDescent="0.5">
      <c r="A2113" s="8"/>
      <c r="B2113" s="2">
        <v>41821</v>
      </c>
      <c r="C2113" s="9">
        <v>610.75</v>
      </c>
      <c r="D2113" s="6">
        <v>54.8</v>
      </c>
      <c r="E2113" s="3">
        <v>72.25</v>
      </c>
      <c r="F2113" s="9">
        <v>51.5</v>
      </c>
      <c r="G2113" s="3">
        <v>52.62</v>
      </c>
      <c r="H2113" s="3">
        <v>250.97</v>
      </c>
      <c r="I2113" s="3">
        <v>575.79999999999995</v>
      </c>
      <c r="J2113" s="3">
        <v>264.5</v>
      </c>
      <c r="K2113" s="3">
        <v>171.25</v>
      </c>
      <c r="L2113" s="3">
        <v>13.07</v>
      </c>
      <c r="M2113">
        <f t="shared" si="293"/>
        <v>4.1702200238785687E-2</v>
      </c>
      <c r="N2113">
        <f t="shared" si="294"/>
        <v>0.10931174089068824</v>
      </c>
      <c r="O2113">
        <f t="shared" si="295"/>
        <v>-2.760524499655026E-3</v>
      </c>
      <c r="P2113">
        <f t="shared" si="296"/>
        <v>1.9455252918288216E-3</v>
      </c>
      <c r="Q2113">
        <f t="shared" si="297"/>
        <v>1.6418775352520655E-2</v>
      </c>
      <c r="R2113">
        <f t="shared" si="298"/>
        <v>1.7061112011671292E-2</v>
      </c>
      <c r="S2113">
        <f t="shared" si="298"/>
        <v>8.1414689661209443E-3</v>
      </c>
      <c r="T2113">
        <f t="shared" si="299"/>
        <v>1.4008253511528235E-3</v>
      </c>
      <c r="U2113">
        <f t="shared" si="300"/>
        <v>-3.201396973224746E-3</v>
      </c>
      <c r="V2113">
        <f t="shared" si="300"/>
        <v>8.0165289256198397E-2</v>
      </c>
      <c r="W2113">
        <f t="shared" si="301"/>
        <v>2.7018501588608707E-2</v>
      </c>
      <c r="X2113">
        <f t="shared" si="302"/>
        <v>505.938621195265</v>
      </c>
    </row>
    <row r="2114" spans="1:24" ht="14.65" thickBot="1" x14ac:dyDescent="0.5">
      <c r="A2114" s="8"/>
      <c r="B2114" s="2">
        <v>41822</v>
      </c>
      <c r="C2114" s="9">
        <v>638.45000000000005</v>
      </c>
      <c r="D2114" s="6">
        <v>54.65</v>
      </c>
      <c r="E2114" s="3">
        <v>72.349999999999994</v>
      </c>
      <c r="F2114" s="9">
        <v>51.1</v>
      </c>
      <c r="G2114" s="3">
        <v>54.83</v>
      </c>
      <c r="H2114" s="3">
        <v>252.51</v>
      </c>
      <c r="I2114" s="3">
        <v>582.29999999999995</v>
      </c>
      <c r="J2114" s="3">
        <v>270.89999999999998</v>
      </c>
      <c r="K2114" s="3">
        <v>168.45</v>
      </c>
      <c r="L2114" s="3">
        <v>13.67</v>
      </c>
      <c r="M2114">
        <f t="shared" ref="M2114:M2177" si="303">(C2114-C2113)/C2113</f>
        <v>4.5354072861236258E-2</v>
      </c>
      <c r="N2114">
        <f t="shared" ref="N2114:N2177" si="304">(D2114-D2113)/D2113</f>
        <v>-2.7372262773722369E-3</v>
      </c>
      <c r="O2114">
        <f t="shared" ref="O2114:O2177" si="305">E2114/E2113 - 1</f>
        <v>1.3840830449827202E-3</v>
      </c>
      <c r="P2114">
        <f t="shared" ref="P2114:P2177" si="306">(F2114-F2113)/F2113</f>
        <v>-7.7669902912621087E-3</v>
      </c>
      <c r="Q2114">
        <f t="shared" ref="Q2114:Q2177" si="307">(G2114-G2113)/G2113</f>
        <v>4.1999239832763227E-2</v>
      </c>
      <c r="R2114">
        <f t="shared" ref="R2114:S2177" si="308">(H2114-H2113)/H2113</f>
        <v>6.1361915766824406E-3</v>
      </c>
      <c r="S2114">
        <f t="shared" si="308"/>
        <v>1.1288641889544981E-2</v>
      </c>
      <c r="T2114">
        <f t="shared" ref="T2114:T2177" si="309">J2114/J2113 - 1</f>
        <v>2.4196597353496996E-2</v>
      </c>
      <c r="U2114">
        <f t="shared" ref="U2114:V2177" si="310">(K2114-K2113)/K2113</f>
        <v>-1.6350364963503717E-2</v>
      </c>
      <c r="V2114">
        <f t="shared" si="310"/>
        <v>4.5906656465187427E-2</v>
      </c>
      <c r="W2114">
        <f t="shared" si="301"/>
        <v>1.4941090149175598E-2</v>
      </c>
      <c r="X2114">
        <f t="shared" si="302"/>
        <v>513.49789574449301</v>
      </c>
    </row>
    <row r="2115" spans="1:24" ht="14.65" thickBot="1" x14ac:dyDescent="0.5">
      <c r="A2115" s="8"/>
      <c r="B2115" s="2">
        <v>41823</v>
      </c>
      <c r="C2115" s="9">
        <v>664.8</v>
      </c>
      <c r="D2115" s="6">
        <v>51.9</v>
      </c>
      <c r="E2115" s="3">
        <v>73.25</v>
      </c>
      <c r="F2115" s="9">
        <v>50.1</v>
      </c>
      <c r="G2115" s="3">
        <v>55.17</v>
      </c>
      <c r="H2115" s="3">
        <v>252.14</v>
      </c>
      <c r="I2115" s="3">
        <v>573</v>
      </c>
      <c r="J2115" s="3">
        <v>286.18</v>
      </c>
      <c r="K2115" s="3">
        <v>171.3</v>
      </c>
      <c r="L2115" s="3">
        <v>13.36</v>
      </c>
      <c r="M2115">
        <f t="shared" si="303"/>
        <v>4.1271830213798898E-2</v>
      </c>
      <c r="N2115">
        <f t="shared" si="304"/>
        <v>-5.0320219579139985E-2</v>
      </c>
      <c r="O2115">
        <f t="shared" si="305"/>
        <v>1.2439530062197779E-2</v>
      </c>
      <c r="P2115">
        <f t="shared" si="306"/>
        <v>-1.9569471624266144E-2</v>
      </c>
      <c r="Q2115">
        <f t="shared" si="307"/>
        <v>6.2009848623017219E-3</v>
      </c>
      <c r="R2115">
        <f t="shared" si="308"/>
        <v>-1.4652885034256249E-3</v>
      </c>
      <c r="S2115">
        <f t="shared" si="308"/>
        <v>-1.5971148892323466E-2</v>
      </c>
      <c r="T2115">
        <f t="shared" si="309"/>
        <v>5.640457733481008E-2</v>
      </c>
      <c r="U2115">
        <f t="shared" si="310"/>
        <v>1.6918967052537981E-2</v>
      </c>
      <c r="V2115">
        <f t="shared" si="310"/>
        <v>-2.2677395757132443E-2</v>
      </c>
      <c r="W2115">
        <f t="shared" si="301"/>
        <v>2.3232365169358797E-3</v>
      </c>
      <c r="X2115">
        <f t="shared" si="302"/>
        <v>514.69087280725637</v>
      </c>
    </row>
    <row r="2116" spans="1:24" ht="14.65" thickBot="1" x14ac:dyDescent="0.5">
      <c r="A2116" s="8"/>
      <c r="B2116" s="2">
        <v>41824</v>
      </c>
      <c r="C2116" s="9">
        <v>653.20000000000005</v>
      </c>
      <c r="D2116" s="6">
        <v>50.9</v>
      </c>
      <c r="E2116" s="3">
        <v>75.650000000000006</v>
      </c>
      <c r="F2116" s="9">
        <v>51.15</v>
      </c>
      <c r="G2116" s="3">
        <v>54.32</v>
      </c>
      <c r="H2116" s="3">
        <v>251.48</v>
      </c>
      <c r="I2116" s="3">
        <v>569.20000000000005</v>
      </c>
      <c r="J2116" s="3">
        <v>343.4</v>
      </c>
      <c r="K2116" s="3">
        <v>184.45</v>
      </c>
      <c r="L2116" s="3">
        <v>13.46</v>
      </c>
      <c r="M2116">
        <f t="shared" si="303"/>
        <v>-1.7448856799037168E-2</v>
      </c>
      <c r="N2116">
        <f t="shared" si="304"/>
        <v>-1.926782273603083E-2</v>
      </c>
      <c r="O2116">
        <f t="shared" si="305"/>
        <v>3.2764505119454057E-2</v>
      </c>
      <c r="P2116">
        <f t="shared" si="306"/>
        <v>2.0958083832335273E-2</v>
      </c>
      <c r="Q2116">
        <f t="shared" si="307"/>
        <v>-1.540692405292734E-2</v>
      </c>
      <c r="R2116">
        <f t="shared" si="308"/>
        <v>-2.617593400491777E-3</v>
      </c>
      <c r="S2116">
        <f t="shared" si="308"/>
        <v>-6.6317626527049815E-3</v>
      </c>
      <c r="T2116">
        <f t="shared" si="309"/>
        <v>0.19994409113145561</v>
      </c>
      <c r="U2116">
        <f t="shared" si="310"/>
        <v>7.6765907764156316E-2</v>
      </c>
      <c r="V2116">
        <f t="shared" si="310"/>
        <v>7.4850299401198672E-3</v>
      </c>
      <c r="W2116">
        <f t="shared" ref="W2116:W2179" si="311" xml:space="preserve"> AVERAGEIFS(M2116:V2116, C2116:L2116, "&lt;&gt;")</f>
        <v>2.7654465814632899E-2</v>
      </c>
      <c r="X2116">
        <f t="shared" ref="X2116:X2179" si="312">X2115 * (1 + W2116)</f>
        <v>528.92437395440822</v>
      </c>
    </row>
    <row r="2117" spans="1:24" ht="14.65" thickBot="1" x14ac:dyDescent="0.5">
      <c r="A2117" s="8"/>
      <c r="B2117" s="2">
        <v>41827</v>
      </c>
      <c r="C2117" s="9">
        <v>657.3</v>
      </c>
      <c r="D2117" s="6">
        <v>49.55</v>
      </c>
      <c r="E2117" s="3">
        <v>74.55</v>
      </c>
      <c r="F2117" s="9">
        <v>51.5</v>
      </c>
      <c r="G2117" s="3">
        <v>57.86</v>
      </c>
      <c r="H2117" s="3">
        <v>252.14</v>
      </c>
      <c r="I2117" s="3">
        <v>556.25</v>
      </c>
      <c r="J2117" s="3">
        <v>338.98</v>
      </c>
      <c r="K2117" s="3">
        <v>191.45</v>
      </c>
      <c r="L2117" s="3">
        <v>13.05</v>
      </c>
      <c r="M2117">
        <f t="shared" si="303"/>
        <v>6.2767911818737117E-3</v>
      </c>
      <c r="N2117">
        <f t="shared" si="304"/>
        <v>-2.6522593320235786E-2</v>
      </c>
      <c r="O2117">
        <f t="shared" si="305"/>
        <v>-1.4540647719762156E-2</v>
      </c>
      <c r="P2117">
        <f t="shared" si="306"/>
        <v>6.84261974584558E-3</v>
      </c>
      <c r="Q2117">
        <f t="shared" si="307"/>
        <v>6.5169366715758459E-2</v>
      </c>
      <c r="R2117">
        <f t="shared" si="308"/>
        <v>2.6244631779863076E-3</v>
      </c>
      <c r="S2117">
        <f t="shared" si="308"/>
        <v>-2.275122979620528E-2</v>
      </c>
      <c r="T2117">
        <f t="shared" si="309"/>
        <v>-1.2871287128712772E-2</v>
      </c>
      <c r="U2117">
        <f t="shared" si="310"/>
        <v>3.7950664136622396E-2</v>
      </c>
      <c r="V2117">
        <f t="shared" si="310"/>
        <v>-3.0460624071322447E-2</v>
      </c>
      <c r="W2117">
        <f t="shared" si="311"/>
        <v>1.171752292184801E-3</v>
      </c>
      <c r="X2117">
        <f t="shared" si="312"/>
        <v>529.54414230198176</v>
      </c>
    </row>
    <row r="2118" spans="1:24" ht="14.65" thickBot="1" x14ac:dyDescent="0.5">
      <c r="A2118" s="8"/>
      <c r="B2118" s="2">
        <v>41828</v>
      </c>
      <c r="C2118" s="9">
        <v>625.70000000000005</v>
      </c>
      <c r="D2118" s="6">
        <v>49.15</v>
      </c>
      <c r="E2118" s="3">
        <v>70.400000000000006</v>
      </c>
      <c r="F2118" s="9">
        <v>48.35</v>
      </c>
      <c r="G2118" s="3">
        <v>51.77</v>
      </c>
      <c r="H2118" s="3">
        <v>237.12</v>
      </c>
      <c r="I2118" s="3">
        <v>552.5</v>
      </c>
      <c r="J2118" s="3">
        <v>324.85000000000002</v>
      </c>
      <c r="K2118" s="3">
        <v>179.55</v>
      </c>
      <c r="L2118" s="3">
        <v>12.57</v>
      </c>
      <c r="M2118">
        <f t="shared" si="303"/>
        <v>-4.8075460216035162E-2</v>
      </c>
      <c r="N2118">
        <f t="shared" si="304"/>
        <v>-8.0726538849646545E-3</v>
      </c>
      <c r="O2118">
        <f t="shared" si="305"/>
        <v>-5.5667337357478086E-2</v>
      </c>
      <c r="P2118">
        <f t="shared" si="306"/>
        <v>-6.1165048543689295E-2</v>
      </c>
      <c r="Q2118">
        <f t="shared" si="307"/>
        <v>-0.10525406152782572</v>
      </c>
      <c r="R2118">
        <f t="shared" si="308"/>
        <v>-5.9570080114222192E-2</v>
      </c>
      <c r="S2118">
        <f t="shared" si="308"/>
        <v>-6.7415730337078653E-3</v>
      </c>
      <c r="T2118">
        <f t="shared" si="309"/>
        <v>-4.1683875154876371E-2</v>
      </c>
      <c r="U2118">
        <f t="shared" si="310"/>
        <v>-6.2157221206581237E-2</v>
      </c>
      <c r="V2118">
        <f t="shared" si="310"/>
        <v>-3.6781609195402326E-2</v>
      </c>
      <c r="W2118">
        <f t="shared" si="311"/>
        <v>-4.8516892023478295E-2</v>
      </c>
      <c r="X2118">
        <f t="shared" si="312"/>
        <v>503.85230632825107</v>
      </c>
    </row>
    <row r="2119" spans="1:24" ht="14.65" thickBot="1" x14ac:dyDescent="0.5">
      <c r="A2119" s="8"/>
      <c r="B2119" s="2">
        <v>41829</v>
      </c>
      <c r="C2119" s="9">
        <v>611.45000000000005</v>
      </c>
      <c r="D2119" s="6">
        <v>48.8</v>
      </c>
      <c r="E2119" s="3">
        <v>67.650000000000006</v>
      </c>
      <c r="F2119" s="9">
        <v>45.85</v>
      </c>
      <c r="G2119" s="3">
        <v>50.11</v>
      </c>
      <c r="H2119" s="3">
        <v>227.01</v>
      </c>
      <c r="I2119" s="3">
        <v>543.4</v>
      </c>
      <c r="J2119" s="3">
        <v>320.75</v>
      </c>
      <c r="K2119" s="3">
        <v>180.6</v>
      </c>
      <c r="L2119" s="3">
        <v>12.4</v>
      </c>
      <c r="M2119">
        <f t="shared" si="303"/>
        <v>-2.2774492568323475E-2</v>
      </c>
      <c r="N2119">
        <f t="shared" si="304"/>
        <v>-7.1210579857579129E-3</v>
      </c>
      <c r="O2119">
        <f t="shared" si="305"/>
        <v>-3.90625E-2</v>
      </c>
      <c r="P2119">
        <f t="shared" si="306"/>
        <v>-5.170630816959669E-2</v>
      </c>
      <c r="Q2119">
        <f t="shared" si="307"/>
        <v>-3.2064902453158267E-2</v>
      </c>
      <c r="R2119">
        <f t="shared" si="308"/>
        <v>-4.2636639676113419E-2</v>
      </c>
      <c r="S2119">
        <f t="shared" si="308"/>
        <v>-1.647058823529416E-2</v>
      </c>
      <c r="T2119">
        <f t="shared" si="309"/>
        <v>-1.2621209789133503E-2</v>
      </c>
      <c r="U2119">
        <f t="shared" si="310"/>
        <v>5.8479532163741733E-3</v>
      </c>
      <c r="V2119">
        <f t="shared" si="310"/>
        <v>-1.3524264120922827E-2</v>
      </c>
      <c r="W2119">
        <f t="shared" si="311"/>
        <v>-2.3213400978192605E-2</v>
      </c>
      <c r="X2119">
        <f t="shared" si="312"/>
        <v>492.15618070766624</v>
      </c>
    </row>
    <row r="2120" spans="1:24" ht="14.65" thickBot="1" x14ac:dyDescent="0.5">
      <c r="A2120" s="8"/>
      <c r="B2120" s="2">
        <v>41830</v>
      </c>
      <c r="C2120" s="9">
        <v>619.1</v>
      </c>
      <c r="D2120" s="6">
        <v>49.15</v>
      </c>
      <c r="E2120" s="3">
        <v>69.349999999999994</v>
      </c>
      <c r="F2120" s="9">
        <v>46.25</v>
      </c>
      <c r="G2120" s="3">
        <v>51.38</v>
      </c>
      <c r="H2120" s="3">
        <v>224.62</v>
      </c>
      <c r="I2120" s="3">
        <v>537.20000000000005</v>
      </c>
      <c r="J2120" s="3">
        <v>319.13</v>
      </c>
      <c r="K2120" s="3">
        <v>178.2</v>
      </c>
      <c r="L2120" s="3">
        <v>12.55</v>
      </c>
      <c r="M2120">
        <f t="shared" si="303"/>
        <v>1.2511243764821288E-2</v>
      </c>
      <c r="N2120">
        <f t="shared" si="304"/>
        <v>7.1721311475410133E-3</v>
      </c>
      <c r="O2120">
        <f t="shared" si="305"/>
        <v>2.5129342202512728E-2</v>
      </c>
      <c r="P2120">
        <f t="shared" si="306"/>
        <v>8.7241003271537314E-3</v>
      </c>
      <c r="Q2120">
        <f t="shared" si="307"/>
        <v>2.5344242666134567E-2</v>
      </c>
      <c r="R2120">
        <f t="shared" si="308"/>
        <v>-1.0528170565173281E-2</v>
      </c>
      <c r="S2120">
        <f t="shared" si="308"/>
        <v>-1.1409642988590232E-2</v>
      </c>
      <c r="T2120">
        <f t="shared" si="309"/>
        <v>-5.0506625097428426E-3</v>
      </c>
      <c r="U2120">
        <f t="shared" si="310"/>
        <v>-1.328903654485053E-2</v>
      </c>
      <c r="V2120">
        <f t="shared" si="310"/>
        <v>1.2096774193548416E-2</v>
      </c>
      <c r="W2120">
        <f t="shared" si="311"/>
        <v>5.0700321693354852E-3</v>
      </c>
      <c r="X2120">
        <f t="shared" si="312"/>
        <v>494.6514283761914</v>
      </c>
    </row>
    <row r="2121" spans="1:24" ht="14.65" thickBot="1" x14ac:dyDescent="0.5">
      <c r="A2121" s="8"/>
      <c r="B2121" s="2">
        <v>41831</v>
      </c>
      <c r="C2121" s="9">
        <v>595</v>
      </c>
      <c r="D2121" s="6">
        <v>49.5</v>
      </c>
      <c r="E2121" s="3">
        <v>66.150000000000006</v>
      </c>
      <c r="F2121" s="9">
        <v>43.05</v>
      </c>
      <c r="G2121" s="3">
        <v>48.62</v>
      </c>
      <c r="H2121" s="3">
        <v>212.41</v>
      </c>
      <c r="I2121" s="3">
        <v>536.25</v>
      </c>
      <c r="J2121" s="3">
        <v>314.13</v>
      </c>
      <c r="K2121" s="3">
        <v>172.15</v>
      </c>
      <c r="L2121" s="3">
        <v>11.9</v>
      </c>
      <c r="M2121">
        <f t="shared" si="303"/>
        <v>-3.892747536746894E-2</v>
      </c>
      <c r="N2121">
        <f t="shared" si="304"/>
        <v>7.1210579857579129E-3</v>
      </c>
      <c r="O2121">
        <f t="shared" si="305"/>
        <v>-4.6142754145637954E-2</v>
      </c>
      <c r="P2121">
        <f t="shared" si="306"/>
        <v>-6.9189189189189246E-2</v>
      </c>
      <c r="Q2121">
        <f t="shared" si="307"/>
        <v>-5.3717399766446183E-2</v>
      </c>
      <c r="R2121">
        <f t="shared" si="308"/>
        <v>-5.4358472086190046E-2</v>
      </c>
      <c r="S2121">
        <f t="shared" si="308"/>
        <v>-1.7684288905436437E-3</v>
      </c>
      <c r="T2121">
        <f t="shared" si="309"/>
        <v>-1.5667596277379126E-2</v>
      </c>
      <c r="U2121">
        <f t="shared" si="310"/>
        <v>-3.3950617283950525E-2</v>
      </c>
      <c r="V2121">
        <f t="shared" si="310"/>
        <v>-5.1792828685258988E-2</v>
      </c>
      <c r="W2121">
        <f t="shared" si="311"/>
        <v>-3.5839370370630674E-2</v>
      </c>
      <c r="X2121">
        <f t="shared" si="312"/>
        <v>476.9234326302556</v>
      </c>
    </row>
    <row r="2122" spans="1:24" ht="14.65" thickBot="1" x14ac:dyDescent="0.5">
      <c r="A2122" s="8"/>
      <c r="B2122" s="2">
        <v>41834</v>
      </c>
      <c r="C2122" s="9">
        <v>585.04999999999995</v>
      </c>
      <c r="D2122" s="6">
        <v>49.6</v>
      </c>
      <c r="E2122" s="3">
        <v>66</v>
      </c>
      <c r="F2122" s="9">
        <v>43.85</v>
      </c>
      <c r="G2122" s="3">
        <v>48.49</v>
      </c>
      <c r="H2122" s="3">
        <v>211.19</v>
      </c>
      <c r="I2122" s="3">
        <v>536.54999999999995</v>
      </c>
      <c r="J2122" s="3">
        <v>305.48</v>
      </c>
      <c r="K2122" s="3">
        <v>169.95</v>
      </c>
      <c r="L2122" s="3">
        <v>11.86</v>
      </c>
      <c r="M2122">
        <f t="shared" si="303"/>
        <v>-1.6722689075630327E-2</v>
      </c>
      <c r="N2122">
        <f t="shared" si="304"/>
        <v>2.0202020202020488E-3</v>
      </c>
      <c r="O2122">
        <f t="shared" si="305"/>
        <v>-2.2675736961451642E-3</v>
      </c>
      <c r="P2122">
        <f t="shared" si="306"/>
        <v>1.8583042973286976E-2</v>
      </c>
      <c r="Q2122">
        <f t="shared" si="307"/>
        <v>-2.6737967914437569E-3</v>
      </c>
      <c r="R2122">
        <f t="shared" si="308"/>
        <v>-5.7436090579539517E-3</v>
      </c>
      <c r="S2122">
        <f t="shared" si="308"/>
        <v>5.5944055944047466E-4</v>
      </c>
      <c r="T2122">
        <f t="shared" si="309"/>
        <v>-2.7536370292553958E-2</v>
      </c>
      <c r="U2122">
        <f t="shared" si="310"/>
        <v>-1.277955271565505E-2</v>
      </c>
      <c r="V2122">
        <f t="shared" si="310"/>
        <v>-3.3613445378152034E-3</v>
      </c>
      <c r="W2122">
        <f t="shared" si="311"/>
        <v>-4.9922250614267919E-3</v>
      </c>
      <c r="X2122">
        <f t="shared" si="312"/>
        <v>474.54252351749716</v>
      </c>
    </row>
    <row r="2123" spans="1:24" ht="14.65" thickBot="1" x14ac:dyDescent="0.5">
      <c r="A2123" s="8"/>
      <c r="B2123" s="2">
        <v>41835</v>
      </c>
      <c r="C2123" s="9">
        <v>614.29999999999995</v>
      </c>
      <c r="D2123" s="6">
        <v>49.75</v>
      </c>
      <c r="E2123" s="3">
        <v>67.349999999999994</v>
      </c>
      <c r="F2123" s="9">
        <v>45.9</v>
      </c>
      <c r="G2123" s="3">
        <v>48.96</v>
      </c>
      <c r="H2123" s="3">
        <v>222.09</v>
      </c>
      <c r="I2123" s="3">
        <v>539.5</v>
      </c>
      <c r="J2123" s="3">
        <v>308.68</v>
      </c>
      <c r="K2123" s="3">
        <v>171.8</v>
      </c>
      <c r="L2123" s="3">
        <v>12.22</v>
      </c>
      <c r="M2123">
        <f t="shared" si="303"/>
        <v>4.9995726860952057E-2</v>
      </c>
      <c r="N2123">
        <f t="shared" si="304"/>
        <v>3.0241935483870681E-3</v>
      </c>
      <c r="O2123">
        <f t="shared" si="305"/>
        <v>2.0454545454545281E-2</v>
      </c>
      <c r="P2123">
        <f t="shared" si="306"/>
        <v>4.6750285062713733E-2</v>
      </c>
      <c r="Q2123">
        <f t="shared" si="307"/>
        <v>9.692720148484199E-3</v>
      </c>
      <c r="R2123">
        <f t="shared" si="308"/>
        <v>5.1612292248686048E-2</v>
      </c>
      <c r="S2123">
        <f t="shared" si="308"/>
        <v>5.498089646817716E-3</v>
      </c>
      <c r="T2123">
        <f t="shared" si="309"/>
        <v>1.0475317533062745E-2</v>
      </c>
      <c r="U2123">
        <f t="shared" si="310"/>
        <v>1.0885554574875098E-2</v>
      </c>
      <c r="V2123">
        <f t="shared" si="310"/>
        <v>3.0354131534570086E-2</v>
      </c>
      <c r="W2123">
        <f t="shared" si="311"/>
        <v>2.3874285661309405E-2</v>
      </c>
      <c r="X2123">
        <f t="shared" si="312"/>
        <v>485.87188728239255</v>
      </c>
    </row>
    <row r="2124" spans="1:24" ht="14.65" thickBot="1" x14ac:dyDescent="0.5">
      <c r="A2124" s="8"/>
      <c r="B2124" s="2">
        <v>41836</v>
      </c>
      <c r="C2124" s="9">
        <v>628.70000000000005</v>
      </c>
      <c r="D2124" s="6">
        <v>49.8</v>
      </c>
      <c r="E2124" s="3">
        <v>67.599999999999994</v>
      </c>
      <c r="F2124" s="9">
        <v>47.2</v>
      </c>
      <c r="G2124" s="3">
        <v>50.53</v>
      </c>
      <c r="H2124" s="3">
        <v>226.73</v>
      </c>
      <c r="I2124" s="3">
        <v>540.6</v>
      </c>
      <c r="J2124" s="3">
        <v>317.55</v>
      </c>
      <c r="K2124" s="3">
        <v>175.5</v>
      </c>
      <c r="L2124" s="3">
        <v>12.22</v>
      </c>
      <c r="M2124">
        <f t="shared" si="303"/>
        <v>2.3441315318248564E-2</v>
      </c>
      <c r="N2124">
        <f t="shared" si="304"/>
        <v>1.0050251256280836E-3</v>
      </c>
      <c r="O2124">
        <f t="shared" si="305"/>
        <v>3.7119524870081744E-3</v>
      </c>
      <c r="P2124">
        <f t="shared" si="306"/>
        <v>2.8322440087146062E-2</v>
      </c>
      <c r="Q2124">
        <f t="shared" si="307"/>
        <v>3.2066993464052292E-2</v>
      </c>
      <c r="R2124">
        <f t="shared" si="308"/>
        <v>2.0892430996442821E-2</v>
      </c>
      <c r="S2124">
        <f t="shared" si="308"/>
        <v>2.0389249304912376E-3</v>
      </c>
      <c r="T2124">
        <f t="shared" si="309"/>
        <v>2.8735259815990677E-2</v>
      </c>
      <c r="U2124">
        <f t="shared" si="310"/>
        <v>2.1536670547147779E-2</v>
      </c>
      <c r="V2124">
        <f t="shared" si="310"/>
        <v>0</v>
      </c>
      <c r="W2124">
        <f t="shared" si="311"/>
        <v>1.6175101277215567E-2</v>
      </c>
      <c r="X2124">
        <f t="shared" si="312"/>
        <v>493.73091426693713</v>
      </c>
    </row>
    <row r="2125" spans="1:24" ht="14.65" thickBot="1" x14ac:dyDescent="0.5">
      <c r="A2125" s="8"/>
      <c r="B2125" s="2">
        <v>41837</v>
      </c>
      <c r="C2125" s="9">
        <v>639.04999999999995</v>
      </c>
      <c r="D2125" s="6">
        <v>50.05</v>
      </c>
      <c r="E2125" s="3">
        <v>67.5</v>
      </c>
      <c r="F2125" s="9">
        <v>47.95</v>
      </c>
      <c r="G2125" s="3">
        <v>51.09</v>
      </c>
      <c r="H2125" s="3">
        <v>227.66</v>
      </c>
      <c r="I2125" s="3">
        <v>537.5</v>
      </c>
      <c r="J2125" s="3">
        <v>317.98</v>
      </c>
      <c r="K2125" s="3">
        <v>179.15</v>
      </c>
      <c r="L2125" s="3">
        <v>12.05</v>
      </c>
      <c r="M2125">
        <f t="shared" si="303"/>
        <v>1.6462541752823141E-2</v>
      </c>
      <c r="N2125">
        <f t="shared" si="304"/>
        <v>5.0200803212851405E-3</v>
      </c>
      <c r="O2125">
        <f t="shared" si="305"/>
        <v>-1.4792899408283544E-3</v>
      </c>
      <c r="P2125">
        <f t="shared" si="306"/>
        <v>1.5889830508474576E-2</v>
      </c>
      <c r="Q2125">
        <f t="shared" si="307"/>
        <v>1.1082525232535173E-2</v>
      </c>
      <c r="R2125">
        <f t="shared" si="308"/>
        <v>4.1017950866669914E-3</v>
      </c>
      <c r="S2125">
        <f t="shared" si="308"/>
        <v>-5.7343692193859092E-3</v>
      </c>
      <c r="T2125">
        <f t="shared" si="309"/>
        <v>1.3541174618170171E-3</v>
      </c>
      <c r="U2125">
        <f t="shared" si="310"/>
        <v>2.0797720797720829E-2</v>
      </c>
      <c r="V2125">
        <f t="shared" si="310"/>
        <v>-1.3911620294599011E-2</v>
      </c>
      <c r="W2125">
        <f t="shared" si="311"/>
        <v>5.3583331706509602E-3</v>
      </c>
      <c r="X2125">
        <f t="shared" si="312"/>
        <v>496.3764890022295</v>
      </c>
    </row>
    <row r="2126" spans="1:24" ht="14.65" thickBot="1" x14ac:dyDescent="0.5">
      <c r="A2126" s="8"/>
      <c r="B2126" s="2">
        <v>41838</v>
      </c>
      <c r="C2126" s="9">
        <v>632.20000000000005</v>
      </c>
      <c r="D2126" s="6">
        <v>49.9</v>
      </c>
      <c r="E2126" s="3">
        <v>66.8</v>
      </c>
      <c r="F2126" s="9">
        <v>48.15</v>
      </c>
      <c r="G2126" s="3">
        <v>50.24</v>
      </c>
      <c r="H2126" s="3">
        <v>226.21</v>
      </c>
      <c r="I2126" s="3">
        <v>542</v>
      </c>
      <c r="J2126" s="3">
        <v>319.43</v>
      </c>
      <c r="K2126" s="3">
        <v>177.05</v>
      </c>
      <c r="L2126" s="3">
        <v>11.93</v>
      </c>
      <c r="M2126">
        <f t="shared" si="303"/>
        <v>-1.0719036069165026E-2</v>
      </c>
      <c r="N2126">
        <f t="shared" si="304"/>
        <v>-2.9970029970029688E-3</v>
      </c>
      <c r="O2126">
        <f t="shared" si="305"/>
        <v>-1.0370370370370363E-2</v>
      </c>
      <c r="P2126">
        <f t="shared" si="306"/>
        <v>4.171011470281454E-3</v>
      </c>
      <c r="Q2126">
        <f t="shared" si="307"/>
        <v>-1.6637306713642618E-2</v>
      </c>
      <c r="R2126">
        <f t="shared" si="308"/>
        <v>-6.3691469735570093E-3</v>
      </c>
      <c r="S2126">
        <f t="shared" si="308"/>
        <v>8.3720930232558145E-3</v>
      </c>
      <c r="T2126">
        <f t="shared" si="309"/>
        <v>4.5600352223409413E-3</v>
      </c>
      <c r="U2126">
        <f t="shared" si="310"/>
        <v>-1.1722020653083975E-2</v>
      </c>
      <c r="V2126">
        <f t="shared" si="310"/>
        <v>-9.9585062240664726E-3</v>
      </c>
      <c r="W2126">
        <f t="shared" si="311"/>
        <v>-5.1670250285010214E-3</v>
      </c>
      <c r="X2126">
        <f t="shared" si="312"/>
        <v>493.81169925999552</v>
      </c>
    </row>
    <row r="2127" spans="1:24" ht="14.65" thickBot="1" x14ac:dyDescent="0.5">
      <c r="A2127" s="8"/>
      <c r="B2127" s="2">
        <v>41841</v>
      </c>
      <c r="C2127" s="9">
        <v>663.8</v>
      </c>
      <c r="D2127" s="6">
        <v>49.95</v>
      </c>
      <c r="E2127" s="3">
        <v>69.400000000000006</v>
      </c>
      <c r="F2127" s="9">
        <v>50.05</v>
      </c>
      <c r="G2127" s="3">
        <v>50.28</v>
      </c>
      <c r="H2127" s="3">
        <v>238.38</v>
      </c>
      <c r="I2127" s="3">
        <v>559.54999999999995</v>
      </c>
      <c r="J2127" s="3">
        <v>320.48</v>
      </c>
      <c r="K2127" s="3">
        <v>178.4</v>
      </c>
      <c r="L2127" s="3">
        <v>11.94</v>
      </c>
      <c r="M2127">
        <f t="shared" si="303"/>
        <v>4.9984182220816048E-2</v>
      </c>
      <c r="N2127">
        <f t="shared" si="304"/>
        <v>1.0020040080161176E-3</v>
      </c>
      <c r="O2127">
        <f t="shared" si="305"/>
        <v>3.8922155688622784E-2</v>
      </c>
      <c r="P2127">
        <f t="shared" si="306"/>
        <v>3.9460020768431955E-2</v>
      </c>
      <c r="Q2127">
        <f t="shared" si="307"/>
        <v>7.961783439490276E-4</v>
      </c>
      <c r="R2127">
        <f t="shared" si="308"/>
        <v>5.3799566774236272E-2</v>
      </c>
      <c r="S2127">
        <f t="shared" si="308"/>
        <v>3.2380073800737923E-2</v>
      </c>
      <c r="T2127">
        <f t="shared" si="309"/>
        <v>3.2871051560592335E-3</v>
      </c>
      <c r="U2127">
        <f t="shared" si="310"/>
        <v>7.6249646992374706E-3</v>
      </c>
      <c r="V2127">
        <f t="shared" si="310"/>
        <v>8.3822296730928639E-4</v>
      </c>
      <c r="W2127">
        <f t="shared" si="311"/>
        <v>2.2809447442741611E-2</v>
      </c>
      <c r="X2127">
        <f t="shared" si="312"/>
        <v>505.07527126087729</v>
      </c>
    </row>
    <row r="2128" spans="1:24" ht="14.65" thickBot="1" x14ac:dyDescent="0.5">
      <c r="A2128" s="8"/>
      <c r="B2128" s="2">
        <v>41842</v>
      </c>
      <c r="C2128" s="9">
        <v>692.4</v>
      </c>
      <c r="D2128" s="6">
        <v>50</v>
      </c>
      <c r="E2128" s="3">
        <v>69.25</v>
      </c>
      <c r="F2128" s="9">
        <v>50.25</v>
      </c>
      <c r="G2128" s="3">
        <v>49.98</v>
      </c>
      <c r="H2128" s="3">
        <v>239.13</v>
      </c>
      <c r="I2128" s="3">
        <v>557.65</v>
      </c>
      <c r="J2128" s="3">
        <v>317.60000000000002</v>
      </c>
      <c r="K2128" s="3">
        <v>178.95</v>
      </c>
      <c r="L2128" s="3">
        <v>11.73</v>
      </c>
      <c r="M2128">
        <f t="shared" si="303"/>
        <v>4.3085266646580335E-2</v>
      </c>
      <c r="N2128">
        <f t="shared" si="304"/>
        <v>1.001001001000944E-3</v>
      </c>
      <c r="O2128">
        <f t="shared" si="305"/>
        <v>-2.1613832853026871E-3</v>
      </c>
      <c r="P2128">
        <f t="shared" si="306"/>
        <v>3.9960039960040532E-3</v>
      </c>
      <c r="Q2128">
        <f t="shared" si="307"/>
        <v>-5.9665871121719226E-3</v>
      </c>
      <c r="R2128">
        <f t="shared" si="308"/>
        <v>3.1462371004278883E-3</v>
      </c>
      <c r="S2128">
        <f t="shared" si="308"/>
        <v>-3.3955857385398578E-3</v>
      </c>
      <c r="T2128">
        <f t="shared" si="309"/>
        <v>-8.9865202196705019E-3</v>
      </c>
      <c r="U2128">
        <f t="shared" si="310"/>
        <v>3.0829596412555098E-3</v>
      </c>
      <c r="V2128">
        <f t="shared" si="310"/>
        <v>-1.7587939698492386E-2</v>
      </c>
      <c r="W2128">
        <f t="shared" si="311"/>
        <v>1.6213452331091381E-3</v>
      </c>
      <c r="X2128">
        <f t="shared" si="312"/>
        <v>505.89417264429738</v>
      </c>
    </row>
    <row r="2129" spans="1:24" ht="14.65" thickBot="1" x14ac:dyDescent="0.5">
      <c r="A2129" s="8"/>
      <c r="B2129" s="2">
        <v>41843</v>
      </c>
      <c r="C2129" s="9">
        <v>667.7</v>
      </c>
      <c r="D2129" s="6">
        <v>49.85</v>
      </c>
      <c r="E2129" s="3">
        <v>68.5</v>
      </c>
      <c r="F2129" s="9">
        <v>49.5</v>
      </c>
      <c r="G2129" s="3">
        <v>48.4</v>
      </c>
      <c r="H2129" s="3">
        <v>247.78</v>
      </c>
      <c r="I2129" s="3">
        <v>555.95000000000005</v>
      </c>
      <c r="J2129" s="3">
        <v>319.05</v>
      </c>
      <c r="K2129" s="3">
        <v>178</v>
      </c>
      <c r="L2129" s="3">
        <v>11.8</v>
      </c>
      <c r="M2129">
        <f t="shared" si="303"/>
        <v>-3.5673021374927692E-2</v>
      </c>
      <c r="N2129">
        <f t="shared" si="304"/>
        <v>-2.9999999999999714E-3</v>
      </c>
      <c r="O2129">
        <f t="shared" si="305"/>
        <v>-1.0830324909747335E-2</v>
      </c>
      <c r="P2129">
        <f t="shared" si="306"/>
        <v>-1.4925373134328358E-2</v>
      </c>
      <c r="Q2129">
        <f t="shared" si="307"/>
        <v>-3.1612645058023178E-2</v>
      </c>
      <c r="R2129">
        <f t="shared" si="308"/>
        <v>3.6172793041441921E-2</v>
      </c>
      <c r="S2129">
        <f t="shared" si="308"/>
        <v>-3.0485071281268392E-3</v>
      </c>
      <c r="T2129">
        <f t="shared" si="309"/>
        <v>4.5654911838790557E-3</v>
      </c>
      <c r="U2129">
        <f t="shared" si="310"/>
        <v>-5.3087454596255305E-3</v>
      </c>
      <c r="V2129">
        <f t="shared" si="310"/>
        <v>5.9676044330776029E-3</v>
      </c>
      <c r="W2129">
        <f t="shared" si="311"/>
        <v>-5.7692728406380329E-3</v>
      </c>
      <c r="X2129">
        <f t="shared" si="312"/>
        <v>502.97553113382361</v>
      </c>
    </row>
    <row r="2130" spans="1:24" ht="14.65" thickBot="1" x14ac:dyDescent="0.5">
      <c r="A2130" s="8"/>
      <c r="B2130" s="2">
        <v>41844</v>
      </c>
      <c r="C2130" s="9">
        <v>665.95</v>
      </c>
      <c r="D2130" s="6">
        <v>50.05</v>
      </c>
      <c r="E2130" s="3">
        <v>67.95</v>
      </c>
      <c r="F2130" s="9">
        <v>49.6</v>
      </c>
      <c r="G2130" s="3">
        <v>48.15</v>
      </c>
      <c r="H2130" s="3">
        <v>247.5</v>
      </c>
      <c r="I2130" s="3">
        <v>551.9</v>
      </c>
      <c r="J2130" s="3">
        <v>328.58</v>
      </c>
      <c r="K2130" s="3">
        <v>178.95</v>
      </c>
      <c r="L2130" s="3">
        <v>11.84</v>
      </c>
      <c r="M2130">
        <f t="shared" si="303"/>
        <v>-2.620937546802456E-3</v>
      </c>
      <c r="N2130">
        <f t="shared" si="304"/>
        <v>4.0120361083248891E-3</v>
      </c>
      <c r="O2130">
        <f t="shared" si="305"/>
        <v>-8.0291970802919277E-3</v>
      </c>
      <c r="P2130">
        <f t="shared" si="306"/>
        <v>2.0202020202020488E-3</v>
      </c>
      <c r="Q2130">
        <f t="shared" si="307"/>
        <v>-5.1652892561983473E-3</v>
      </c>
      <c r="R2130">
        <f t="shared" si="308"/>
        <v>-1.1300347082088995E-3</v>
      </c>
      <c r="S2130">
        <f t="shared" si="308"/>
        <v>-7.2848277722818017E-3</v>
      </c>
      <c r="T2130">
        <f t="shared" si="309"/>
        <v>2.986992634383312E-2</v>
      </c>
      <c r="U2130">
        <f t="shared" si="310"/>
        <v>5.3370786516853293E-3</v>
      </c>
      <c r="V2130">
        <f t="shared" si="310"/>
        <v>3.3898305084745037E-3</v>
      </c>
      <c r="W2130">
        <f t="shared" si="311"/>
        <v>2.0398787268736457E-3</v>
      </c>
      <c r="X2130">
        <f t="shared" si="312"/>
        <v>504.00154021992142</v>
      </c>
    </row>
    <row r="2131" spans="1:24" ht="14.65" thickBot="1" x14ac:dyDescent="0.5">
      <c r="A2131" s="8"/>
      <c r="B2131" s="2">
        <v>41845</v>
      </c>
      <c r="C2131" s="9">
        <v>646.9</v>
      </c>
      <c r="D2131" s="6">
        <v>49.8</v>
      </c>
      <c r="E2131" s="3">
        <v>66.45</v>
      </c>
      <c r="F2131" s="9">
        <v>49.45</v>
      </c>
      <c r="G2131" s="3">
        <v>46.49</v>
      </c>
      <c r="H2131" s="3">
        <v>243.39</v>
      </c>
      <c r="I2131" s="3">
        <v>548.9</v>
      </c>
      <c r="J2131" s="3">
        <v>320.23</v>
      </c>
      <c r="K2131" s="3">
        <v>173.8</v>
      </c>
      <c r="L2131" s="3">
        <v>11.41</v>
      </c>
      <c r="M2131">
        <f t="shared" si="303"/>
        <v>-2.8605751182521309E-2</v>
      </c>
      <c r="N2131">
        <f t="shared" si="304"/>
        <v>-4.995004995004995E-3</v>
      </c>
      <c r="O2131">
        <f t="shared" si="305"/>
        <v>-2.2075055187637971E-2</v>
      </c>
      <c r="P2131">
        <f t="shared" si="306"/>
        <v>-3.0241935483870681E-3</v>
      </c>
      <c r="Q2131">
        <f t="shared" si="307"/>
        <v>-3.4475597092419451E-2</v>
      </c>
      <c r="R2131">
        <f t="shared" si="308"/>
        <v>-1.6606060606060662E-2</v>
      </c>
      <c r="S2131">
        <f t="shared" si="308"/>
        <v>-5.4357673491574566E-3</v>
      </c>
      <c r="T2131">
        <f t="shared" si="309"/>
        <v>-2.5412380546594338E-2</v>
      </c>
      <c r="U2131">
        <f t="shared" si="310"/>
        <v>-2.877898854428599E-2</v>
      </c>
      <c r="V2131">
        <f t="shared" si="310"/>
        <v>-3.6317567567567544E-2</v>
      </c>
      <c r="W2131">
        <f t="shared" si="311"/>
        <v>-2.0572636661963677E-2</v>
      </c>
      <c r="X2131">
        <f t="shared" si="312"/>
        <v>493.63289965590695</v>
      </c>
    </row>
    <row r="2132" spans="1:24" ht="14.65" thickBot="1" x14ac:dyDescent="0.5">
      <c r="A2132" s="8"/>
      <c r="B2132" s="2">
        <v>41848</v>
      </c>
      <c r="C2132" s="9">
        <v>641.6</v>
      </c>
      <c r="D2132" s="6">
        <v>50.25</v>
      </c>
      <c r="E2132" s="3">
        <v>66.2</v>
      </c>
      <c r="F2132" s="9">
        <v>47.85</v>
      </c>
      <c r="G2132" s="3">
        <v>44.74</v>
      </c>
      <c r="H2132" s="3">
        <v>243.43</v>
      </c>
      <c r="I2132" s="3">
        <v>551</v>
      </c>
      <c r="J2132" s="3">
        <v>316.39999999999998</v>
      </c>
      <c r="K2132" s="3">
        <v>170.8</v>
      </c>
      <c r="L2132" s="3">
        <v>11.28</v>
      </c>
      <c r="M2132">
        <f t="shared" si="303"/>
        <v>-8.1929200803832966E-3</v>
      </c>
      <c r="N2132">
        <f t="shared" si="304"/>
        <v>9.0361445783133099E-3</v>
      </c>
      <c r="O2132">
        <f t="shared" si="305"/>
        <v>-3.762227238525262E-3</v>
      </c>
      <c r="P2132">
        <f t="shared" si="306"/>
        <v>-3.2355915065722982E-2</v>
      </c>
      <c r="Q2132">
        <f t="shared" si="307"/>
        <v>-3.7642503764250372E-2</v>
      </c>
      <c r="R2132">
        <f t="shared" si="308"/>
        <v>1.6434528945322513E-4</v>
      </c>
      <c r="S2132">
        <f t="shared" si="308"/>
        <v>3.8258334851521639E-3</v>
      </c>
      <c r="T2132">
        <f t="shared" si="309"/>
        <v>-1.1960153639571702E-2</v>
      </c>
      <c r="U2132">
        <f t="shared" si="310"/>
        <v>-1.7261219792865361E-2</v>
      </c>
      <c r="V2132">
        <f t="shared" si="310"/>
        <v>-1.1393514460999192E-2</v>
      </c>
      <c r="W2132">
        <f t="shared" si="311"/>
        <v>-1.0954213068939947E-2</v>
      </c>
      <c r="X2132">
        <f t="shared" si="312"/>
        <v>488.2255396952375</v>
      </c>
    </row>
    <row r="2133" spans="1:24" ht="14.65" thickBot="1" x14ac:dyDescent="0.5">
      <c r="A2133" s="8"/>
      <c r="B2133" s="2">
        <v>41850</v>
      </c>
      <c r="C2133" s="9">
        <v>667.95</v>
      </c>
      <c r="D2133" s="6">
        <v>50.35</v>
      </c>
      <c r="E2133" s="3">
        <v>65.400000000000006</v>
      </c>
      <c r="F2133" s="9">
        <v>47.6</v>
      </c>
      <c r="G2133" s="3">
        <v>44.96</v>
      </c>
      <c r="H2133" s="3">
        <v>241</v>
      </c>
      <c r="I2133" s="3">
        <v>562</v>
      </c>
      <c r="J2133" s="3">
        <v>314.33</v>
      </c>
      <c r="K2133" s="3">
        <v>165.95</v>
      </c>
      <c r="L2133" s="3">
        <v>11.19</v>
      </c>
      <c r="M2133">
        <f t="shared" si="303"/>
        <v>4.1069201995012503E-2</v>
      </c>
      <c r="N2133">
        <f t="shared" si="304"/>
        <v>1.9900497512438092E-3</v>
      </c>
      <c r="O2133">
        <f t="shared" si="305"/>
        <v>-1.2084592145015116E-2</v>
      </c>
      <c r="P2133">
        <f t="shared" si="306"/>
        <v>-5.2246603970741903E-3</v>
      </c>
      <c r="Q2133">
        <f t="shared" si="307"/>
        <v>4.9172999552972475E-3</v>
      </c>
      <c r="R2133">
        <f t="shared" si="308"/>
        <v>-9.9823357844144381E-3</v>
      </c>
      <c r="S2133">
        <f t="shared" si="308"/>
        <v>1.9963702359346643E-2</v>
      </c>
      <c r="T2133">
        <f t="shared" si="309"/>
        <v>-6.5423514538558436E-3</v>
      </c>
      <c r="U2133">
        <f t="shared" si="310"/>
        <v>-2.8395784543325659E-2</v>
      </c>
      <c r="V2133">
        <f t="shared" si="310"/>
        <v>-7.9787234042553064E-3</v>
      </c>
      <c r="W2133">
        <f t="shared" si="311"/>
        <v>-2.2681936670403482E-4</v>
      </c>
      <c r="X2133">
        <f t="shared" si="312"/>
        <v>488.11480068751513</v>
      </c>
    </row>
    <row r="2134" spans="1:24" ht="14.65" thickBot="1" x14ac:dyDescent="0.5">
      <c r="A2134" s="8"/>
      <c r="B2134" s="2">
        <v>41851</v>
      </c>
      <c r="C2134" s="9">
        <v>664.1</v>
      </c>
      <c r="D2134" s="6">
        <v>49.9</v>
      </c>
      <c r="E2134" s="3">
        <v>64.900000000000006</v>
      </c>
      <c r="F2134" s="9">
        <v>47.8</v>
      </c>
      <c r="G2134" s="3">
        <v>41.64</v>
      </c>
      <c r="H2134" s="3">
        <v>247.5</v>
      </c>
      <c r="I2134" s="3">
        <v>560.35</v>
      </c>
      <c r="J2134" s="3">
        <v>313.77999999999997</v>
      </c>
      <c r="K2134" s="3">
        <v>169.8</v>
      </c>
      <c r="L2134" s="3">
        <v>11.08</v>
      </c>
      <c r="M2134">
        <f t="shared" si="303"/>
        <v>-5.7639044838685869E-3</v>
      </c>
      <c r="N2134">
        <f t="shared" si="304"/>
        <v>-8.9374379344588448E-3</v>
      </c>
      <c r="O2134">
        <f t="shared" si="305"/>
        <v>-7.6452599388379117E-3</v>
      </c>
      <c r="P2134">
        <f t="shared" si="306"/>
        <v>4.201680672268818E-3</v>
      </c>
      <c r="Q2134">
        <f t="shared" si="307"/>
        <v>-7.384341637010676E-2</v>
      </c>
      <c r="R2134">
        <f t="shared" si="308"/>
        <v>2.6970954356846474E-2</v>
      </c>
      <c r="S2134">
        <f t="shared" si="308"/>
        <v>-2.9359430604981801E-3</v>
      </c>
      <c r="T2134">
        <f t="shared" si="309"/>
        <v>-1.7497534438329909E-3</v>
      </c>
      <c r="U2134">
        <f t="shared" si="310"/>
        <v>2.3199758963543374E-2</v>
      </c>
      <c r="V2134">
        <f t="shared" si="310"/>
        <v>-9.8302055406612552E-3</v>
      </c>
      <c r="W2134">
        <f t="shared" si="311"/>
        <v>-5.6333526779605864E-3</v>
      </c>
      <c r="X2134">
        <f t="shared" si="312"/>
        <v>485.36507786790992</v>
      </c>
    </row>
    <row r="2135" spans="1:24" ht="14.65" thickBot="1" x14ac:dyDescent="0.5">
      <c r="A2135" s="8"/>
      <c r="B2135" s="2">
        <v>41852</v>
      </c>
      <c r="C2135" s="9">
        <v>652.75</v>
      </c>
      <c r="D2135" s="6">
        <v>49.75</v>
      </c>
      <c r="E2135" s="3">
        <v>63.35</v>
      </c>
      <c r="F2135" s="9">
        <v>48.9</v>
      </c>
      <c r="G2135" s="3">
        <v>38.61</v>
      </c>
      <c r="H2135" s="3">
        <v>242.54</v>
      </c>
      <c r="I2135" s="3">
        <v>550.6</v>
      </c>
      <c r="J2135" s="3">
        <v>313.3</v>
      </c>
      <c r="K2135" s="3">
        <v>169.25</v>
      </c>
      <c r="L2135" s="3">
        <v>11.05</v>
      </c>
      <c r="M2135">
        <f t="shared" si="303"/>
        <v>-1.7090799578376784E-2</v>
      </c>
      <c r="N2135">
        <f t="shared" si="304"/>
        <v>-3.006012024048068E-3</v>
      </c>
      <c r="O2135">
        <f t="shared" si="305"/>
        <v>-2.3882896764252814E-2</v>
      </c>
      <c r="P2135">
        <f t="shared" si="306"/>
        <v>2.3012552301255262E-2</v>
      </c>
      <c r="Q2135">
        <f t="shared" si="307"/>
        <v>-7.2766570605187347E-2</v>
      </c>
      <c r="R2135">
        <f t="shared" si="308"/>
        <v>-2.0040404040404074E-2</v>
      </c>
      <c r="S2135">
        <f t="shared" si="308"/>
        <v>-1.7399839386097973E-2</v>
      </c>
      <c r="T2135">
        <f t="shared" si="309"/>
        <v>-1.5297342086810772E-3</v>
      </c>
      <c r="U2135">
        <f t="shared" si="310"/>
        <v>-3.2391048292109031E-3</v>
      </c>
      <c r="V2135">
        <f t="shared" si="310"/>
        <v>-2.7075812274367653E-3</v>
      </c>
      <c r="W2135">
        <f t="shared" si="311"/>
        <v>-1.3865039036244056E-2</v>
      </c>
      <c r="X2135">
        <f t="shared" si="312"/>
        <v>478.63547211644175</v>
      </c>
    </row>
    <row r="2136" spans="1:24" ht="14.65" thickBot="1" x14ac:dyDescent="0.5">
      <c r="A2136" s="8"/>
      <c r="B2136" s="2">
        <v>41855</v>
      </c>
      <c r="C2136" s="9">
        <v>658.3</v>
      </c>
      <c r="D2136" s="6">
        <v>49.85</v>
      </c>
      <c r="E2136" s="3">
        <v>63.05</v>
      </c>
      <c r="F2136" s="9">
        <v>48.75</v>
      </c>
      <c r="G2136" s="3">
        <v>39</v>
      </c>
      <c r="H2136" s="3">
        <v>247.78</v>
      </c>
      <c r="I2136" s="3">
        <v>553.95000000000005</v>
      </c>
      <c r="J2136" s="3">
        <v>319.33</v>
      </c>
      <c r="K2136" s="3">
        <v>167.55</v>
      </c>
      <c r="L2136" s="3">
        <v>11.13</v>
      </c>
      <c r="M2136">
        <f t="shared" si="303"/>
        <v>8.5024894676368513E-3</v>
      </c>
      <c r="N2136">
        <f t="shared" si="304"/>
        <v>2.0100502512563098E-3</v>
      </c>
      <c r="O2136">
        <f t="shared" si="305"/>
        <v>-4.7355958958169575E-3</v>
      </c>
      <c r="P2136">
        <f t="shared" si="306"/>
        <v>-3.0674846625766581E-3</v>
      </c>
      <c r="Q2136">
        <f t="shared" si="307"/>
        <v>1.0101010101010116E-2</v>
      </c>
      <c r="R2136">
        <f t="shared" si="308"/>
        <v>2.1604683763502965E-2</v>
      </c>
      <c r="S2136">
        <f t="shared" si="308"/>
        <v>6.0842717035961185E-3</v>
      </c>
      <c r="T2136">
        <f t="shared" si="309"/>
        <v>1.9246728375359012E-2</v>
      </c>
      <c r="U2136">
        <f t="shared" si="310"/>
        <v>-1.0044313146233315E-2</v>
      </c>
      <c r="V2136">
        <f t="shared" si="310"/>
        <v>7.2398190045248932E-3</v>
      </c>
      <c r="W2136">
        <f t="shared" si="311"/>
        <v>5.6941658962259339E-3</v>
      </c>
      <c r="X2136">
        <f t="shared" si="312"/>
        <v>481.36090189849119</v>
      </c>
    </row>
    <row r="2137" spans="1:24" ht="14.65" thickBot="1" x14ac:dyDescent="0.5">
      <c r="A2137" s="8"/>
      <c r="B2137" s="2">
        <v>41856</v>
      </c>
      <c r="C2137" s="9">
        <v>672.75</v>
      </c>
      <c r="D2137" s="6">
        <v>49.75</v>
      </c>
      <c r="E2137" s="3">
        <v>63.85</v>
      </c>
      <c r="F2137" s="9">
        <v>49.5</v>
      </c>
      <c r="G2137" s="3">
        <v>39.08</v>
      </c>
      <c r="H2137" s="3">
        <v>253.4</v>
      </c>
      <c r="I2137" s="3">
        <v>553.95000000000005</v>
      </c>
      <c r="J2137" s="3">
        <v>320.35000000000002</v>
      </c>
      <c r="K2137" s="3">
        <v>175.8</v>
      </c>
      <c r="L2137" s="3">
        <v>11.22</v>
      </c>
      <c r="M2137">
        <f t="shared" si="303"/>
        <v>2.1950478505240841E-2</v>
      </c>
      <c r="N2137">
        <f t="shared" si="304"/>
        <v>-2.0060180541625161E-3</v>
      </c>
      <c r="O2137">
        <f t="shared" si="305"/>
        <v>1.2688342585249979E-2</v>
      </c>
      <c r="P2137">
        <f t="shared" si="306"/>
        <v>1.5384615384615385E-2</v>
      </c>
      <c r="Q2137">
        <f t="shared" si="307"/>
        <v>2.0512820512820075E-3</v>
      </c>
      <c r="R2137">
        <f t="shared" si="308"/>
        <v>2.2681410929049982E-2</v>
      </c>
      <c r="S2137">
        <f t="shared" si="308"/>
        <v>0</v>
      </c>
      <c r="T2137">
        <f t="shared" si="309"/>
        <v>3.194187830770856E-3</v>
      </c>
      <c r="U2137">
        <f t="shared" si="310"/>
        <v>4.9239033124440459E-2</v>
      </c>
      <c r="V2137">
        <f t="shared" si="310"/>
        <v>8.0862533692722238E-3</v>
      </c>
      <c r="W2137">
        <f t="shared" si="311"/>
        <v>1.3326958572575921E-2</v>
      </c>
      <c r="X2137">
        <f t="shared" si="312"/>
        <v>487.77597869655017</v>
      </c>
    </row>
    <row r="2138" spans="1:24" ht="14.65" thickBot="1" x14ac:dyDescent="0.5">
      <c r="A2138" s="8"/>
      <c r="B2138" s="2">
        <v>41857</v>
      </c>
      <c r="C2138" s="9">
        <v>682.65</v>
      </c>
      <c r="D2138" s="6">
        <v>49.7</v>
      </c>
      <c r="E2138" s="3">
        <v>63.75</v>
      </c>
      <c r="F2138" s="9">
        <v>48.8</v>
      </c>
      <c r="G2138" s="3">
        <v>37.93</v>
      </c>
      <c r="H2138" s="3">
        <v>281.85000000000002</v>
      </c>
      <c r="I2138" s="3">
        <v>551.20000000000005</v>
      </c>
      <c r="J2138" s="3">
        <v>327.39999999999998</v>
      </c>
      <c r="K2138" s="3">
        <v>172.1</v>
      </c>
      <c r="L2138" s="3">
        <v>12.07</v>
      </c>
      <c r="M2138">
        <f t="shared" si="303"/>
        <v>1.4715719063545117E-2</v>
      </c>
      <c r="N2138">
        <f t="shared" si="304"/>
        <v>-1.0050251256280836E-3</v>
      </c>
      <c r="O2138">
        <f t="shared" si="305"/>
        <v>-1.5661707126076729E-3</v>
      </c>
      <c r="P2138">
        <f t="shared" si="306"/>
        <v>-1.41414141414142E-2</v>
      </c>
      <c r="Q2138">
        <f t="shared" si="307"/>
        <v>-2.94268167860798E-2</v>
      </c>
      <c r="R2138">
        <f t="shared" si="308"/>
        <v>0.11227308602999217</v>
      </c>
      <c r="S2138">
        <f t="shared" si="308"/>
        <v>-4.964346962722267E-3</v>
      </c>
      <c r="T2138">
        <f t="shared" si="309"/>
        <v>2.2007179647260733E-2</v>
      </c>
      <c r="U2138">
        <f t="shared" si="310"/>
        <v>-2.1046643913538207E-2</v>
      </c>
      <c r="V2138">
        <f t="shared" si="310"/>
        <v>7.5757575757575718E-2</v>
      </c>
      <c r="W2138">
        <f t="shared" si="311"/>
        <v>1.5260314285638349E-2</v>
      </c>
      <c r="X2138">
        <f t="shared" si="312"/>
        <v>495.21959343244441</v>
      </c>
    </row>
    <row r="2139" spans="1:24" ht="14.65" thickBot="1" x14ac:dyDescent="0.5">
      <c r="A2139" s="8"/>
      <c r="B2139" s="2">
        <v>41858</v>
      </c>
      <c r="C2139" s="9">
        <v>674.75</v>
      </c>
      <c r="D2139" s="6">
        <v>49.6</v>
      </c>
      <c r="E2139" s="3">
        <v>62.7</v>
      </c>
      <c r="F2139" s="9">
        <v>47.9</v>
      </c>
      <c r="G2139" s="3">
        <v>35.42</v>
      </c>
      <c r="H2139" s="3">
        <v>287.94</v>
      </c>
      <c r="I2139" s="3">
        <v>549.54999999999995</v>
      </c>
      <c r="J2139" s="3">
        <v>323.8</v>
      </c>
      <c r="K2139" s="3">
        <v>183.4</v>
      </c>
      <c r="L2139" s="3">
        <v>11.93</v>
      </c>
      <c r="M2139">
        <f t="shared" si="303"/>
        <v>-1.1572548157913979E-2</v>
      </c>
      <c r="N2139">
        <f t="shared" si="304"/>
        <v>-2.0120724346076742E-3</v>
      </c>
      <c r="O2139">
        <f t="shared" si="305"/>
        <v>-1.6470588235294126E-2</v>
      </c>
      <c r="P2139">
        <f t="shared" si="306"/>
        <v>-1.8442622950819644E-2</v>
      </c>
      <c r="Q2139">
        <f t="shared" si="307"/>
        <v>-6.6174532032691746E-2</v>
      </c>
      <c r="R2139">
        <f t="shared" si="308"/>
        <v>2.1607237892495919E-2</v>
      </c>
      <c r="S2139">
        <f t="shared" si="308"/>
        <v>-2.9934687953557526E-3</v>
      </c>
      <c r="T2139">
        <f t="shared" si="309"/>
        <v>-1.0995723885155684E-2</v>
      </c>
      <c r="U2139">
        <f t="shared" si="310"/>
        <v>6.5659500290528833E-2</v>
      </c>
      <c r="V2139">
        <f t="shared" si="310"/>
        <v>-1.1599005799502947E-2</v>
      </c>
      <c r="W2139">
        <f t="shared" si="311"/>
        <v>-5.2993824108316812E-3</v>
      </c>
      <c r="X2139">
        <f t="shared" si="312"/>
        <v>492.59523542950927</v>
      </c>
    </row>
    <row r="2140" spans="1:24" ht="14.65" thickBot="1" x14ac:dyDescent="0.5">
      <c r="A2140" s="8"/>
      <c r="B2140" s="2">
        <v>41859</v>
      </c>
      <c r="C2140" s="9">
        <v>666.95</v>
      </c>
      <c r="D2140" s="6">
        <v>49.45</v>
      </c>
      <c r="E2140" s="3">
        <v>60.05</v>
      </c>
      <c r="F2140" s="9">
        <v>46.7</v>
      </c>
      <c r="G2140" s="3">
        <v>34.1</v>
      </c>
      <c r="H2140" s="3">
        <v>273.14999999999998</v>
      </c>
      <c r="I2140" s="3">
        <v>535.65</v>
      </c>
      <c r="J2140" s="3">
        <v>316.23</v>
      </c>
      <c r="K2140" s="3">
        <v>177.05</v>
      </c>
      <c r="L2140" s="3">
        <v>11.39</v>
      </c>
      <c r="M2140">
        <f t="shared" si="303"/>
        <v>-1.1559836976657955E-2</v>
      </c>
      <c r="N2140">
        <f t="shared" si="304"/>
        <v>-3.0241935483870681E-3</v>
      </c>
      <c r="O2140">
        <f t="shared" si="305"/>
        <v>-4.2264752791068672E-2</v>
      </c>
      <c r="P2140">
        <f t="shared" si="306"/>
        <v>-2.5052192066805756E-2</v>
      </c>
      <c r="Q2140">
        <f t="shared" si="307"/>
        <v>-3.7267080745341623E-2</v>
      </c>
      <c r="R2140">
        <f t="shared" si="308"/>
        <v>-5.1364867680766896E-2</v>
      </c>
      <c r="S2140">
        <f t="shared" si="308"/>
        <v>-2.5293421890637754E-2</v>
      </c>
      <c r="T2140">
        <f t="shared" si="309"/>
        <v>-2.3378628783199518E-2</v>
      </c>
      <c r="U2140">
        <f t="shared" si="310"/>
        <v>-3.4623773173391464E-2</v>
      </c>
      <c r="V2140">
        <f t="shared" si="310"/>
        <v>-4.526404023470236E-2</v>
      </c>
      <c r="W2140">
        <f t="shared" si="311"/>
        <v>-2.9909278789095911E-2</v>
      </c>
      <c r="X2140">
        <f t="shared" si="312"/>
        <v>477.86206720286776</v>
      </c>
    </row>
    <row r="2141" spans="1:24" ht="14.65" thickBot="1" x14ac:dyDescent="0.5">
      <c r="A2141" s="8"/>
      <c r="B2141" s="2">
        <v>41862</v>
      </c>
      <c r="C2141" s="9">
        <v>700.25</v>
      </c>
      <c r="D2141" s="6">
        <v>49.5</v>
      </c>
      <c r="E2141" s="3">
        <v>59.9</v>
      </c>
      <c r="F2141" s="9">
        <v>47.25</v>
      </c>
      <c r="G2141" s="3">
        <v>36.14</v>
      </c>
      <c r="H2141" s="3">
        <v>283.39999999999998</v>
      </c>
      <c r="I2141" s="3">
        <v>539.85</v>
      </c>
      <c r="J2141" s="3">
        <v>323.45</v>
      </c>
      <c r="K2141" s="3">
        <v>182.35</v>
      </c>
      <c r="L2141" s="3">
        <v>11.62</v>
      </c>
      <c r="M2141">
        <f t="shared" si="303"/>
        <v>4.9928780268385861E-2</v>
      </c>
      <c r="N2141">
        <f t="shared" si="304"/>
        <v>1.0111223458037846E-3</v>
      </c>
      <c r="O2141">
        <f t="shared" si="305"/>
        <v>-2.4979184013321776E-3</v>
      </c>
      <c r="P2141">
        <f t="shared" si="306"/>
        <v>1.1777301927194799E-2</v>
      </c>
      <c r="Q2141">
        <f t="shared" si="307"/>
        <v>5.9824046920821085E-2</v>
      </c>
      <c r="R2141">
        <f t="shared" si="308"/>
        <v>3.7525169320885961E-2</v>
      </c>
      <c r="S2141">
        <f t="shared" si="308"/>
        <v>7.8409409129096344E-3</v>
      </c>
      <c r="T2141">
        <f t="shared" si="309"/>
        <v>2.2831483413970677E-2</v>
      </c>
      <c r="U2141">
        <f t="shared" si="310"/>
        <v>2.9935046597006396E-2</v>
      </c>
      <c r="V2141">
        <f t="shared" si="310"/>
        <v>2.0193151887620601E-2</v>
      </c>
      <c r="W2141">
        <f t="shared" si="311"/>
        <v>2.3836912519326663E-2</v>
      </c>
      <c r="X2141">
        <f t="shared" si="312"/>
        <v>489.25282349508717</v>
      </c>
    </row>
    <row r="2142" spans="1:24" ht="14.65" thickBot="1" x14ac:dyDescent="0.5">
      <c r="A2142" s="8"/>
      <c r="B2142" s="2">
        <v>41863</v>
      </c>
      <c r="C2142" s="9">
        <v>735.25</v>
      </c>
      <c r="D2142" s="6">
        <v>49.7</v>
      </c>
      <c r="E2142" s="3">
        <v>60.5</v>
      </c>
      <c r="F2142" s="9">
        <v>44.4</v>
      </c>
      <c r="G2142" s="3">
        <v>36.19</v>
      </c>
      <c r="H2142" s="3">
        <v>295.94</v>
      </c>
      <c r="I2142" s="3">
        <v>545.4</v>
      </c>
      <c r="J2142" s="3">
        <v>324</v>
      </c>
      <c r="K2142" s="3">
        <v>182.4</v>
      </c>
      <c r="L2142" s="3">
        <v>11.96</v>
      </c>
      <c r="M2142">
        <f t="shared" si="303"/>
        <v>4.9982149232416992E-2</v>
      </c>
      <c r="N2142">
        <f t="shared" si="304"/>
        <v>4.0404040404040976E-3</v>
      </c>
      <c r="O2142">
        <f t="shared" si="305"/>
        <v>1.001669449081799E-2</v>
      </c>
      <c r="P2142">
        <f t="shared" si="306"/>
        <v>-6.0317460317460346E-2</v>
      </c>
      <c r="Q2142">
        <f t="shared" si="307"/>
        <v>1.3835085777531035E-3</v>
      </c>
      <c r="R2142">
        <f t="shared" si="308"/>
        <v>4.4248412138320474E-2</v>
      </c>
      <c r="S2142">
        <f t="shared" si="308"/>
        <v>1.0280633509308057E-2</v>
      </c>
      <c r="T2142">
        <f t="shared" si="309"/>
        <v>1.7004173751740126E-3</v>
      </c>
      <c r="U2142">
        <f t="shared" si="310"/>
        <v>2.7419797093507746E-4</v>
      </c>
      <c r="V2142">
        <f t="shared" si="310"/>
        <v>2.9259896729776389E-2</v>
      </c>
      <c r="W2142">
        <f t="shared" si="311"/>
        <v>9.0868853747445837E-3</v>
      </c>
      <c r="X2142">
        <f t="shared" si="312"/>
        <v>493.69860782145713</v>
      </c>
    </row>
    <row r="2143" spans="1:24" ht="14.65" thickBot="1" x14ac:dyDescent="0.5">
      <c r="A2143" s="8"/>
      <c r="B2143" s="2">
        <v>41864</v>
      </c>
      <c r="C2143" s="9">
        <v>699.7</v>
      </c>
      <c r="D2143" s="6">
        <v>49.5</v>
      </c>
      <c r="E2143" s="3">
        <v>55.4</v>
      </c>
      <c r="F2143" s="9">
        <v>43.1</v>
      </c>
      <c r="G2143" s="3">
        <v>33.97</v>
      </c>
      <c r="H2143" s="3">
        <v>272.58999999999997</v>
      </c>
      <c r="I2143" s="3">
        <v>538.4</v>
      </c>
      <c r="J2143" s="3">
        <v>306.39999999999998</v>
      </c>
      <c r="K2143" s="3">
        <v>180.9</v>
      </c>
      <c r="L2143" s="3">
        <v>11.45</v>
      </c>
      <c r="M2143">
        <f t="shared" si="303"/>
        <v>-4.8350901054063179E-2</v>
      </c>
      <c r="N2143">
        <f t="shared" si="304"/>
        <v>-4.0241448692153485E-3</v>
      </c>
      <c r="O2143">
        <f t="shared" si="305"/>
        <v>-8.4297520661157033E-2</v>
      </c>
      <c r="P2143">
        <f t="shared" si="306"/>
        <v>-2.9279279279279216E-2</v>
      </c>
      <c r="Q2143">
        <f t="shared" si="307"/>
        <v>-6.1342912406742167E-2</v>
      </c>
      <c r="R2143">
        <f t="shared" si="308"/>
        <v>-7.8901128607150178E-2</v>
      </c>
      <c r="S2143">
        <f t="shared" si="308"/>
        <v>-1.2834616795012835E-2</v>
      </c>
      <c r="T2143">
        <f t="shared" si="309"/>
        <v>-5.4320987654321029E-2</v>
      </c>
      <c r="U2143">
        <f t="shared" si="310"/>
        <v>-8.2236842105263153E-3</v>
      </c>
      <c r="V2143">
        <f t="shared" si="310"/>
        <v>-4.2642140468227549E-2</v>
      </c>
      <c r="W2143">
        <f t="shared" si="311"/>
        <v>-4.2421731600569487E-2</v>
      </c>
      <c r="X2143">
        <f t="shared" si="312"/>
        <v>472.75505798888048</v>
      </c>
    </row>
    <row r="2144" spans="1:24" ht="14.65" thickBot="1" x14ac:dyDescent="0.5">
      <c r="A2144" s="8"/>
      <c r="B2144" s="2">
        <v>41865</v>
      </c>
      <c r="C2144" s="9">
        <v>705.15</v>
      </c>
      <c r="D2144" s="6">
        <v>49.65</v>
      </c>
      <c r="E2144" s="3">
        <v>56.55</v>
      </c>
      <c r="F2144" s="9">
        <v>43.15</v>
      </c>
      <c r="G2144" s="3">
        <v>34.229999999999997</v>
      </c>
      <c r="H2144" s="3">
        <v>267.20999999999998</v>
      </c>
      <c r="I2144" s="3">
        <v>546.79999999999995</v>
      </c>
      <c r="J2144" s="3">
        <v>307.18</v>
      </c>
      <c r="K2144" s="3">
        <v>186.75</v>
      </c>
      <c r="L2144" s="3">
        <v>11.4</v>
      </c>
      <c r="M2144">
        <f t="shared" si="303"/>
        <v>7.7890524510503519E-3</v>
      </c>
      <c r="N2144">
        <f t="shared" si="304"/>
        <v>3.0303030303030017E-3</v>
      </c>
      <c r="O2144">
        <f t="shared" si="305"/>
        <v>2.0758122743682383E-2</v>
      </c>
      <c r="P2144">
        <f t="shared" si="306"/>
        <v>1.160092807424528E-3</v>
      </c>
      <c r="Q2144">
        <f t="shared" si="307"/>
        <v>7.6538121872239632E-3</v>
      </c>
      <c r="R2144">
        <f t="shared" si="308"/>
        <v>-1.9736600755713693E-2</v>
      </c>
      <c r="S2144">
        <f t="shared" si="308"/>
        <v>1.5601783060921207E-2</v>
      </c>
      <c r="T2144">
        <f t="shared" si="309"/>
        <v>2.5456919060053984E-3</v>
      </c>
      <c r="U2144">
        <f t="shared" si="310"/>
        <v>3.2338308457711414E-2</v>
      </c>
      <c r="V2144">
        <f t="shared" si="310"/>
        <v>-4.3668122270741428E-3</v>
      </c>
      <c r="W2144">
        <f t="shared" si="311"/>
        <v>6.6773753661534402E-3</v>
      </c>
      <c r="X2144">
        <f t="shared" si="312"/>
        <v>475.9118209673199</v>
      </c>
    </row>
    <row r="2145" spans="1:24" ht="14.65" thickBot="1" x14ac:dyDescent="0.5">
      <c r="A2145" s="8"/>
      <c r="B2145" s="2">
        <v>41869</v>
      </c>
      <c r="C2145" s="9">
        <v>726.35</v>
      </c>
      <c r="D2145" s="6">
        <v>49.6</v>
      </c>
      <c r="E2145" s="3">
        <v>58.05</v>
      </c>
      <c r="F2145" s="9">
        <v>46.05</v>
      </c>
      <c r="G2145" s="3">
        <v>37.340000000000003</v>
      </c>
      <c r="H2145" s="3">
        <v>275.86</v>
      </c>
      <c r="I2145" s="3">
        <v>550.85</v>
      </c>
      <c r="J2145" s="3">
        <v>311.23</v>
      </c>
      <c r="K2145" s="3">
        <v>191.15</v>
      </c>
      <c r="L2145" s="3">
        <v>11.54</v>
      </c>
      <c r="M2145">
        <f t="shared" si="303"/>
        <v>3.0064525278309644E-2</v>
      </c>
      <c r="N2145">
        <f t="shared" si="304"/>
        <v>-1.0070493454178682E-3</v>
      </c>
      <c r="O2145">
        <f t="shared" si="305"/>
        <v>2.6525198938992078E-2</v>
      </c>
      <c r="P2145">
        <f t="shared" si="306"/>
        <v>6.7207415990729977E-2</v>
      </c>
      <c r="Q2145">
        <f t="shared" si="307"/>
        <v>9.0855974291557312E-2</v>
      </c>
      <c r="R2145">
        <f t="shared" si="308"/>
        <v>3.2371542981175984E-2</v>
      </c>
      <c r="S2145">
        <f t="shared" si="308"/>
        <v>7.4067300658377262E-3</v>
      </c>
      <c r="T2145">
        <f t="shared" si="309"/>
        <v>1.3184452112767753E-2</v>
      </c>
      <c r="U2145">
        <f t="shared" si="310"/>
        <v>2.3560910307898291E-2</v>
      </c>
      <c r="V2145">
        <f t="shared" si="310"/>
        <v>1.2280701754385859E-2</v>
      </c>
      <c r="W2145">
        <f t="shared" si="311"/>
        <v>3.0245040237623678E-2</v>
      </c>
      <c r="X2145">
        <f t="shared" si="312"/>
        <v>490.30579314203726</v>
      </c>
    </row>
    <row r="2146" spans="1:24" ht="14.65" thickBot="1" x14ac:dyDescent="0.5">
      <c r="A2146" s="8"/>
      <c r="B2146" s="2">
        <v>41870</v>
      </c>
      <c r="C2146" s="9">
        <v>730.8</v>
      </c>
      <c r="D2146" s="6">
        <v>49.4</v>
      </c>
      <c r="E2146" s="3">
        <v>57.8</v>
      </c>
      <c r="F2146" s="9">
        <v>49</v>
      </c>
      <c r="G2146" s="3">
        <v>39.04</v>
      </c>
      <c r="H2146" s="3">
        <v>273.57</v>
      </c>
      <c r="I2146" s="3">
        <v>567.04999999999995</v>
      </c>
      <c r="J2146" s="3">
        <v>312.85000000000002</v>
      </c>
      <c r="K2146" s="3">
        <v>190.15</v>
      </c>
      <c r="L2146" s="3">
        <v>11.57</v>
      </c>
      <c r="M2146">
        <f t="shared" si="303"/>
        <v>6.1265230260892567E-3</v>
      </c>
      <c r="N2146">
        <f t="shared" si="304"/>
        <v>-4.0322580645161862E-3</v>
      </c>
      <c r="O2146">
        <f t="shared" si="305"/>
        <v>-4.3066322136089408E-3</v>
      </c>
      <c r="P2146">
        <f t="shared" si="306"/>
        <v>6.4060803474484326E-2</v>
      </c>
      <c r="Q2146">
        <f t="shared" si="307"/>
        <v>4.5527584359935605E-2</v>
      </c>
      <c r="R2146">
        <f t="shared" si="308"/>
        <v>-8.3013122598420228E-3</v>
      </c>
      <c r="S2146">
        <f t="shared" si="308"/>
        <v>2.9409095034945869E-2</v>
      </c>
      <c r="T2146">
        <f t="shared" si="309"/>
        <v>5.2051537448190022E-3</v>
      </c>
      <c r="U2146">
        <f t="shared" si="310"/>
        <v>-5.2314935914203504E-3</v>
      </c>
      <c r="V2146">
        <f t="shared" si="310"/>
        <v>2.599653379549492E-3</v>
      </c>
      <c r="W2146">
        <f t="shared" si="311"/>
        <v>1.3105711689043602E-2</v>
      </c>
      <c r="X2146">
        <f t="shared" si="312"/>
        <v>496.73159950642469</v>
      </c>
    </row>
    <row r="2147" spans="1:24" ht="14.65" thickBot="1" x14ac:dyDescent="0.5">
      <c r="A2147" s="8"/>
      <c r="B2147" s="2">
        <v>41871</v>
      </c>
      <c r="C2147" s="9">
        <v>767.3</v>
      </c>
      <c r="D2147" s="6">
        <v>49.4</v>
      </c>
      <c r="E2147" s="3">
        <v>56.75</v>
      </c>
      <c r="F2147" s="9">
        <v>49.05</v>
      </c>
      <c r="G2147" s="3">
        <v>39.549999999999997</v>
      </c>
      <c r="H2147" s="3">
        <v>270.95</v>
      </c>
      <c r="I2147" s="3">
        <v>567.70000000000005</v>
      </c>
      <c r="J2147" s="3">
        <v>317.88</v>
      </c>
      <c r="K2147" s="3">
        <v>192.25</v>
      </c>
      <c r="L2147" s="3">
        <v>11.53</v>
      </c>
      <c r="M2147">
        <f t="shared" si="303"/>
        <v>4.9945265462506848E-2</v>
      </c>
      <c r="N2147">
        <f t="shared" si="304"/>
        <v>0</v>
      </c>
      <c r="O2147">
        <f t="shared" si="305"/>
        <v>-1.8166089965397925E-2</v>
      </c>
      <c r="P2147">
        <f t="shared" si="306"/>
        <v>1.0204081632652481E-3</v>
      </c>
      <c r="Q2147">
        <f t="shared" si="307"/>
        <v>1.3063524590163883E-2</v>
      </c>
      <c r="R2147">
        <f t="shared" si="308"/>
        <v>-9.5770735095222596E-3</v>
      </c>
      <c r="S2147">
        <f t="shared" si="308"/>
        <v>1.14628339652604E-3</v>
      </c>
      <c r="T2147">
        <f t="shared" si="309"/>
        <v>1.6077992648233952E-2</v>
      </c>
      <c r="U2147">
        <f t="shared" si="310"/>
        <v>1.1043912700499574E-2</v>
      </c>
      <c r="V2147">
        <f t="shared" si="310"/>
        <v>-3.4572169403630877E-3</v>
      </c>
      <c r="W2147">
        <f t="shared" si="311"/>
        <v>6.1097006545912276E-3</v>
      </c>
      <c r="X2147">
        <f t="shared" si="312"/>
        <v>499.76648088508517</v>
      </c>
    </row>
    <row r="2148" spans="1:24" ht="14.65" thickBot="1" x14ac:dyDescent="0.5">
      <c r="A2148" s="8"/>
      <c r="B2148" s="2">
        <v>41872</v>
      </c>
      <c r="C2148" s="9">
        <v>797.5</v>
      </c>
      <c r="D2148" s="6">
        <v>49.4</v>
      </c>
      <c r="E2148" s="3">
        <v>57.95</v>
      </c>
      <c r="F2148" s="9">
        <v>47.65</v>
      </c>
      <c r="G2148" s="3">
        <v>38.700000000000003</v>
      </c>
      <c r="H2148" s="3">
        <v>275.68</v>
      </c>
      <c r="I2148" s="3">
        <v>568.4</v>
      </c>
      <c r="J2148" s="3">
        <v>316.08</v>
      </c>
      <c r="K2148" s="3">
        <v>191.3</v>
      </c>
      <c r="L2148" s="3">
        <v>11.28</v>
      </c>
      <c r="M2148">
        <f t="shared" si="303"/>
        <v>3.9358790564316494E-2</v>
      </c>
      <c r="N2148">
        <f t="shared" si="304"/>
        <v>0</v>
      </c>
      <c r="O2148">
        <f t="shared" si="305"/>
        <v>2.1145374449339283E-2</v>
      </c>
      <c r="P2148">
        <f t="shared" si="306"/>
        <v>-2.8542303771661542E-2</v>
      </c>
      <c r="Q2148">
        <f t="shared" si="307"/>
        <v>-2.1491782553729313E-2</v>
      </c>
      <c r="R2148">
        <f t="shared" si="308"/>
        <v>1.7457095405056352E-2</v>
      </c>
      <c r="S2148">
        <f t="shared" si="308"/>
        <v>1.2330456226879191E-3</v>
      </c>
      <c r="T2148">
        <f t="shared" si="309"/>
        <v>-5.6625141562853809E-3</v>
      </c>
      <c r="U2148">
        <f t="shared" si="310"/>
        <v>-4.9414824447333609E-3</v>
      </c>
      <c r="V2148">
        <f t="shared" si="310"/>
        <v>-2.1682567215958369E-2</v>
      </c>
      <c r="W2148">
        <f t="shared" si="311"/>
        <v>-3.1263441009679143E-4</v>
      </c>
      <c r="X2148">
        <f t="shared" si="312"/>
        <v>499.61023668614752</v>
      </c>
    </row>
    <row r="2149" spans="1:24" ht="14.65" thickBot="1" x14ac:dyDescent="0.5">
      <c r="A2149" s="8"/>
      <c r="B2149" s="2">
        <v>41873</v>
      </c>
      <c r="C2149" s="9">
        <v>820.35</v>
      </c>
      <c r="D2149" s="6">
        <v>49.4</v>
      </c>
      <c r="E2149" s="3">
        <v>58.25</v>
      </c>
      <c r="F2149" s="9">
        <v>47.6</v>
      </c>
      <c r="G2149" s="3">
        <v>36.53</v>
      </c>
      <c r="H2149" s="3">
        <v>276.8</v>
      </c>
      <c r="I2149" s="3">
        <v>569.65</v>
      </c>
      <c r="J2149" s="3">
        <v>318.98</v>
      </c>
      <c r="K2149" s="3">
        <v>191</v>
      </c>
      <c r="L2149" s="3">
        <v>11.38</v>
      </c>
      <c r="M2149">
        <f t="shared" si="303"/>
        <v>2.8652037617554887E-2</v>
      </c>
      <c r="N2149">
        <f t="shared" si="304"/>
        <v>0</v>
      </c>
      <c r="O2149">
        <f t="shared" si="305"/>
        <v>5.1768766177739955E-3</v>
      </c>
      <c r="P2149">
        <f t="shared" si="306"/>
        <v>-1.0493179433367715E-3</v>
      </c>
      <c r="Q2149">
        <f t="shared" si="307"/>
        <v>-5.6072351421188674E-2</v>
      </c>
      <c r="R2149">
        <f t="shared" si="308"/>
        <v>4.0626813697040211E-3</v>
      </c>
      <c r="S2149">
        <f t="shared" si="308"/>
        <v>2.1991555242786773E-3</v>
      </c>
      <c r="T2149">
        <f t="shared" si="309"/>
        <v>9.1748924322956338E-3</v>
      </c>
      <c r="U2149">
        <f t="shared" si="310"/>
        <v>-1.5682174594877749E-3</v>
      </c>
      <c r="V2149">
        <f t="shared" si="310"/>
        <v>8.8652482269504819E-3</v>
      </c>
      <c r="W2149">
        <f t="shared" si="311"/>
        <v>-5.5899503545552011E-5</v>
      </c>
      <c r="X2149">
        <f t="shared" si="312"/>
        <v>499.58230872195048</v>
      </c>
    </row>
    <row r="2150" spans="1:24" ht="14.65" thickBot="1" x14ac:dyDescent="0.5">
      <c r="A2150" s="8"/>
      <c r="B2150" s="2">
        <v>41876</v>
      </c>
      <c r="C2150" s="9">
        <v>838</v>
      </c>
      <c r="D2150" s="6">
        <v>49.35</v>
      </c>
      <c r="E2150" s="3">
        <v>55.85</v>
      </c>
      <c r="F2150" s="9">
        <v>48.35</v>
      </c>
      <c r="G2150" s="3">
        <v>37.380000000000003</v>
      </c>
      <c r="H2150" s="3">
        <v>271.83999999999997</v>
      </c>
      <c r="I2150" s="3">
        <v>567.04999999999995</v>
      </c>
      <c r="J2150" s="3">
        <v>312.55</v>
      </c>
      <c r="K2150" s="3">
        <v>188.6</v>
      </c>
      <c r="L2150" s="3">
        <v>11.35</v>
      </c>
      <c r="M2150">
        <f t="shared" si="303"/>
        <v>2.1515206923873927E-2</v>
      </c>
      <c r="N2150">
        <f t="shared" si="304"/>
        <v>-1.0121457489877968E-3</v>
      </c>
      <c r="O2150">
        <f t="shared" si="305"/>
        <v>-4.1201716738197391E-2</v>
      </c>
      <c r="P2150">
        <f t="shared" si="306"/>
        <v>1.5756302521008403E-2</v>
      </c>
      <c r="Q2150">
        <f t="shared" si="307"/>
        <v>2.3268546400219036E-2</v>
      </c>
      <c r="R2150">
        <f t="shared" si="308"/>
        <v>-1.79190751445088E-2</v>
      </c>
      <c r="S2150">
        <f t="shared" si="308"/>
        <v>-4.5642060914597082E-3</v>
      </c>
      <c r="T2150">
        <f t="shared" si="309"/>
        <v>-2.0158003636591704E-2</v>
      </c>
      <c r="U2150">
        <f t="shared" si="310"/>
        <v>-1.256544502617804E-2</v>
      </c>
      <c r="V2150">
        <f t="shared" si="310"/>
        <v>-2.6362038664324372E-3</v>
      </c>
      <c r="W2150">
        <f t="shared" si="311"/>
        <v>-3.9516740407254513E-3</v>
      </c>
      <c r="X2150">
        <f t="shared" si="312"/>
        <v>497.60812228136825</v>
      </c>
    </row>
    <row r="2151" spans="1:24" ht="14.65" thickBot="1" x14ac:dyDescent="0.5">
      <c r="A2151" s="8"/>
      <c r="B2151" s="2">
        <v>41877</v>
      </c>
      <c r="C2151" s="9">
        <v>847.65</v>
      </c>
      <c r="D2151" s="6">
        <v>49.15</v>
      </c>
      <c r="E2151" s="3">
        <v>55.35</v>
      </c>
      <c r="F2151" s="9">
        <v>47.15</v>
      </c>
      <c r="G2151" s="3">
        <v>36.4</v>
      </c>
      <c r="H2151" s="3">
        <v>267.02</v>
      </c>
      <c r="I2151" s="3">
        <v>561.9</v>
      </c>
      <c r="J2151" s="3">
        <v>306.64999999999998</v>
      </c>
      <c r="K2151" s="3">
        <v>183.85</v>
      </c>
      <c r="L2151" s="3">
        <v>11.31</v>
      </c>
      <c r="M2151">
        <f t="shared" si="303"/>
        <v>1.1515513126491619E-2</v>
      </c>
      <c r="N2151">
        <f t="shared" si="304"/>
        <v>-4.0526849037487911E-3</v>
      </c>
      <c r="O2151">
        <f t="shared" si="305"/>
        <v>-8.9525514771710002E-3</v>
      </c>
      <c r="P2151">
        <f t="shared" si="306"/>
        <v>-2.4819027921406469E-2</v>
      </c>
      <c r="Q2151">
        <f t="shared" si="307"/>
        <v>-2.6217228464419581E-2</v>
      </c>
      <c r="R2151">
        <f t="shared" si="308"/>
        <v>-1.7731018246027051E-2</v>
      </c>
      <c r="S2151">
        <f t="shared" si="308"/>
        <v>-9.0820915263203905E-3</v>
      </c>
      <c r="T2151">
        <f t="shared" si="309"/>
        <v>-1.887697968325075E-2</v>
      </c>
      <c r="U2151">
        <f t="shared" si="310"/>
        <v>-2.5185577942735949E-2</v>
      </c>
      <c r="V2151">
        <f t="shared" si="310"/>
        <v>-3.524229074889793E-3</v>
      </c>
      <c r="W2151">
        <f t="shared" si="311"/>
        <v>-1.2692587611347816E-2</v>
      </c>
      <c r="X2151">
        <f t="shared" si="312"/>
        <v>491.29218759319372</v>
      </c>
    </row>
    <row r="2152" spans="1:24" ht="14.65" thickBot="1" x14ac:dyDescent="0.5">
      <c r="A2152" s="8"/>
      <c r="B2152" s="2">
        <v>41878</v>
      </c>
      <c r="C2152" s="9">
        <v>845.35</v>
      </c>
      <c r="D2152" s="6">
        <v>49</v>
      </c>
      <c r="E2152" s="3">
        <v>55.35</v>
      </c>
      <c r="F2152" s="9">
        <v>52.8</v>
      </c>
      <c r="G2152" s="3">
        <v>37.17</v>
      </c>
      <c r="H2152" s="3">
        <v>268.19</v>
      </c>
      <c r="I2152" s="3">
        <v>576.45000000000005</v>
      </c>
      <c r="J2152" s="3">
        <v>306.63</v>
      </c>
      <c r="K2152" s="3">
        <v>185.45</v>
      </c>
      <c r="L2152" s="3">
        <v>11.49</v>
      </c>
      <c r="M2152">
        <f t="shared" si="303"/>
        <v>-2.7133840618179137E-3</v>
      </c>
      <c r="N2152">
        <f t="shared" si="304"/>
        <v>-3.0518819938962073E-3</v>
      </c>
      <c r="O2152">
        <f t="shared" si="305"/>
        <v>0</v>
      </c>
      <c r="P2152">
        <f t="shared" si="306"/>
        <v>0.11983032873806997</v>
      </c>
      <c r="Q2152">
        <f t="shared" si="307"/>
        <v>2.1153846153846242E-2</v>
      </c>
      <c r="R2152">
        <f t="shared" si="308"/>
        <v>4.3816942551120367E-3</v>
      </c>
      <c r="S2152">
        <f t="shared" si="308"/>
        <v>2.5894287239722494E-2</v>
      </c>
      <c r="T2152">
        <f t="shared" si="309"/>
        <v>-6.522093592031819E-5</v>
      </c>
      <c r="U2152">
        <f t="shared" si="310"/>
        <v>8.7027468044601278E-3</v>
      </c>
      <c r="V2152">
        <f t="shared" si="310"/>
        <v>1.5915119363395201E-2</v>
      </c>
      <c r="W2152">
        <f t="shared" si="311"/>
        <v>1.900475355629716E-2</v>
      </c>
      <c r="X2152">
        <f t="shared" si="312"/>
        <v>500.6290745425365</v>
      </c>
    </row>
    <row r="2153" spans="1:24" ht="14.65" thickBot="1" x14ac:dyDescent="0.5">
      <c r="A2153" s="8"/>
      <c r="B2153" s="2">
        <v>41879</v>
      </c>
      <c r="C2153" s="9">
        <v>834.65</v>
      </c>
      <c r="D2153" s="6">
        <v>49</v>
      </c>
      <c r="E2153" s="3">
        <v>54.75</v>
      </c>
      <c r="F2153" s="9">
        <v>53.35</v>
      </c>
      <c r="G2153" s="3">
        <v>35.799999999999997</v>
      </c>
      <c r="H2153" s="3">
        <v>264.07</v>
      </c>
      <c r="I2153" s="3">
        <v>583.70000000000005</v>
      </c>
      <c r="J2153" s="3">
        <v>303.39999999999998</v>
      </c>
      <c r="K2153" s="3">
        <v>185.2</v>
      </c>
      <c r="L2153" s="3">
        <v>12.23</v>
      </c>
      <c r="M2153">
        <f t="shared" si="303"/>
        <v>-1.2657479150647714E-2</v>
      </c>
      <c r="N2153">
        <f t="shared" si="304"/>
        <v>0</v>
      </c>
      <c r="O2153">
        <f t="shared" si="305"/>
        <v>-1.084010840108407E-2</v>
      </c>
      <c r="P2153">
        <f t="shared" si="306"/>
        <v>1.0416666666666748E-2</v>
      </c>
      <c r="Q2153">
        <f t="shared" si="307"/>
        <v>-3.6857680925477657E-2</v>
      </c>
      <c r="R2153">
        <f t="shared" si="308"/>
        <v>-1.5362243185801129E-2</v>
      </c>
      <c r="S2153">
        <f t="shared" si="308"/>
        <v>1.2576979790094544E-2</v>
      </c>
      <c r="T2153">
        <f t="shared" si="309"/>
        <v>-1.0533868179891104E-2</v>
      </c>
      <c r="U2153">
        <f t="shared" si="310"/>
        <v>-1.3480722566729577E-3</v>
      </c>
      <c r="V2153">
        <f t="shared" si="310"/>
        <v>6.4403829416884259E-2</v>
      </c>
      <c r="W2153">
        <f t="shared" si="311"/>
        <v>-2.0197622592907361E-5</v>
      </c>
      <c r="X2153">
        <f t="shared" si="312"/>
        <v>500.61896302542988</v>
      </c>
    </row>
    <row r="2154" spans="1:24" ht="14.65" thickBot="1" x14ac:dyDescent="0.5">
      <c r="A2154" s="8"/>
      <c r="B2154" s="2">
        <v>41883</v>
      </c>
      <c r="C2154" s="9">
        <v>876.35</v>
      </c>
      <c r="D2154" s="6">
        <v>49</v>
      </c>
      <c r="E2154" s="3">
        <v>55.5</v>
      </c>
      <c r="F2154" s="9">
        <v>55.95</v>
      </c>
      <c r="G2154" s="3">
        <v>38.32</v>
      </c>
      <c r="H2154" s="3">
        <v>274.41000000000003</v>
      </c>
      <c r="I2154" s="3">
        <v>605.85</v>
      </c>
      <c r="J2154" s="3">
        <v>299.77999999999997</v>
      </c>
      <c r="K2154" s="3">
        <v>181.55</v>
      </c>
      <c r="L2154" s="3">
        <v>12.98</v>
      </c>
      <c r="M2154">
        <f t="shared" si="303"/>
        <v>4.9961061522794038E-2</v>
      </c>
      <c r="N2154">
        <f t="shared" si="304"/>
        <v>0</v>
      </c>
      <c r="O2154">
        <f t="shared" si="305"/>
        <v>1.3698630136986356E-2</v>
      </c>
      <c r="P2154">
        <f t="shared" si="306"/>
        <v>4.8734770384254944E-2</v>
      </c>
      <c r="Q2154">
        <f t="shared" si="307"/>
        <v>7.0391061452514059E-2</v>
      </c>
      <c r="R2154">
        <f t="shared" si="308"/>
        <v>3.9156284318552018E-2</v>
      </c>
      <c r="S2154">
        <f t="shared" si="308"/>
        <v>3.7947575809491138E-2</v>
      </c>
      <c r="T2154">
        <f t="shared" si="309"/>
        <v>-1.1931443638760753E-2</v>
      </c>
      <c r="U2154">
        <f t="shared" si="310"/>
        <v>-1.9708423326133789E-2</v>
      </c>
      <c r="V2154">
        <f t="shared" si="310"/>
        <v>6.1324611610793132E-2</v>
      </c>
      <c r="W2154">
        <f t="shared" si="311"/>
        <v>2.8957412827049119E-2</v>
      </c>
      <c r="X2154">
        <f t="shared" si="312"/>
        <v>515.11559300680653</v>
      </c>
    </row>
    <row r="2155" spans="1:24" ht="14.65" thickBot="1" x14ac:dyDescent="0.5">
      <c r="A2155" s="8"/>
      <c r="B2155" s="2">
        <v>41884</v>
      </c>
      <c r="C2155" s="9">
        <v>889.65</v>
      </c>
      <c r="D2155" s="6">
        <v>49.1</v>
      </c>
      <c r="E2155" s="3">
        <v>57.55</v>
      </c>
      <c r="F2155" s="9">
        <v>54.3</v>
      </c>
      <c r="G2155" s="3">
        <v>38.19</v>
      </c>
      <c r="H2155" s="3">
        <v>271.14</v>
      </c>
      <c r="I2155" s="3">
        <v>613.5</v>
      </c>
      <c r="J2155" s="3">
        <v>299.73</v>
      </c>
      <c r="K2155" s="3">
        <v>189.45</v>
      </c>
      <c r="L2155" s="3">
        <v>13.34</v>
      </c>
      <c r="M2155">
        <f t="shared" si="303"/>
        <v>1.5176584697894624E-2</v>
      </c>
      <c r="N2155">
        <f t="shared" si="304"/>
        <v>2.0408163265306411E-3</v>
      </c>
      <c r="O2155">
        <f t="shared" si="305"/>
        <v>3.6936936936936782E-2</v>
      </c>
      <c r="P2155">
        <f t="shared" si="306"/>
        <v>-2.9490616621984014E-2</v>
      </c>
      <c r="Q2155">
        <f t="shared" si="307"/>
        <v>-3.3924843423800248E-3</v>
      </c>
      <c r="R2155">
        <f t="shared" si="308"/>
        <v>-1.1916475347108482E-2</v>
      </c>
      <c r="S2155">
        <f t="shared" si="308"/>
        <v>1.2626887843525588E-2</v>
      </c>
      <c r="T2155">
        <f t="shared" si="309"/>
        <v>-1.6678897858413144E-4</v>
      </c>
      <c r="U2155">
        <f t="shared" si="310"/>
        <v>4.3514183420545173E-2</v>
      </c>
      <c r="V2155">
        <f t="shared" si="310"/>
        <v>2.7734976887519216E-2</v>
      </c>
      <c r="W2155">
        <f t="shared" si="311"/>
        <v>9.3064020822895381E-3</v>
      </c>
      <c r="X2155">
        <f t="shared" si="312"/>
        <v>519.90946583418486</v>
      </c>
    </row>
    <row r="2156" spans="1:24" ht="14.65" thickBot="1" x14ac:dyDescent="0.5">
      <c r="A2156" s="8"/>
      <c r="B2156" s="2">
        <v>41885</v>
      </c>
      <c r="C2156" s="9">
        <v>934.1</v>
      </c>
      <c r="D2156" s="6">
        <v>49</v>
      </c>
      <c r="E2156" s="3">
        <v>56.05</v>
      </c>
      <c r="F2156" s="9">
        <v>52.3</v>
      </c>
      <c r="G2156" s="3">
        <v>37.17</v>
      </c>
      <c r="H2156" s="3">
        <v>269.36</v>
      </c>
      <c r="I2156" s="3">
        <v>615.6</v>
      </c>
      <c r="J2156" s="3">
        <v>304.7</v>
      </c>
      <c r="K2156" s="3">
        <v>195.55</v>
      </c>
      <c r="L2156" s="3">
        <v>13.5</v>
      </c>
      <c r="M2156">
        <f t="shared" si="303"/>
        <v>4.9963468779857301E-2</v>
      </c>
      <c r="N2156">
        <f t="shared" si="304"/>
        <v>-2.0366598778004362E-3</v>
      </c>
      <c r="O2156">
        <f t="shared" si="305"/>
        <v>-2.6064291920069538E-2</v>
      </c>
      <c r="P2156">
        <f t="shared" si="306"/>
        <v>-3.6832412523020261E-2</v>
      </c>
      <c r="Q2156">
        <f t="shared" si="307"/>
        <v>-2.6708562450903275E-2</v>
      </c>
      <c r="R2156">
        <f t="shared" si="308"/>
        <v>-6.564874234712594E-3</v>
      </c>
      <c r="S2156">
        <f t="shared" si="308"/>
        <v>3.4229828850856118E-3</v>
      </c>
      <c r="T2156">
        <f t="shared" si="309"/>
        <v>1.6581590097754617E-2</v>
      </c>
      <c r="U2156">
        <f t="shared" si="310"/>
        <v>3.2198469253101207E-2</v>
      </c>
      <c r="V2156">
        <f t="shared" si="310"/>
        <v>1.199400299850076E-2</v>
      </c>
      <c r="W2156">
        <f t="shared" si="311"/>
        <v>1.5953713007793384E-3</v>
      </c>
      <c r="X2156">
        <f t="shared" si="312"/>
        <v>520.73891447498022</v>
      </c>
    </row>
    <row r="2157" spans="1:24" ht="14.65" thickBot="1" x14ac:dyDescent="0.5">
      <c r="A2157" s="8"/>
      <c r="B2157" s="2">
        <v>41886</v>
      </c>
      <c r="C2157" s="9">
        <v>914.05</v>
      </c>
      <c r="D2157" s="6">
        <v>48.85</v>
      </c>
      <c r="E2157" s="3">
        <v>55.25</v>
      </c>
      <c r="F2157" s="9">
        <v>51.7</v>
      </c>
      <c r="G2157" s="3">
        <v>35.630000000000003</v>
      </c>
      <c r="H2157" s="3">
        <v>265.24</v>
      </c>
      <c r="I2157" s="3">
        <v>610.1</v>
      </c>
      <c r="J2157" s="3">
        <v>312.10000000000002</v>
      </c>
      <c r="K2157" s="3">
        <v>201.05</v>
      </c>
      <c r="L2157" s="3">
        <v>12.95</v>
      </c>
      <c r="M2157">
        <f t="shared" si="303"/>
        <v>-2.1464511294294046E-2</v>
      </c>
      <c r="N2157">
        <f t="shared" si="304"/>
        <v>-3.0612244897958892E-3</v>
      </c>
      <c r="O2157">
        <f t="shared" si="305"/>
        <v>-1.4272970561998166E-2</v>
      </c>
      <c r="P2157">
        <f t="shared" si="306"/>
        <v>-1.1472275334607922E-2</v>
      </c>
      <c r="Q2157">
        <f t="shared" si="307"/>
        <v>-4.1431261770244796E-2</v>
      </c>
      <c r="R2157">
        <f t="shared" si="308"/>
        <v>-1.5295515295515311E-2</v>
      </c>
      <c r="S2157">
        <f t="shared" si="308"/>
        <v>-8.9343729694606883E-3</v>
      </c>
      <c r="T2157">
        <f t="shared" si="309"/>
        <v>2.4286183130948658E-2</v>
      </c>
      <c r="U2157">
        <f t="shared" si="310"/>
        <v>2.8125799028381488E-2</v>
      </c>
      <c r="V2157">
        <f t="shared" si="310"/>
        <v>-4.0740740740740793E-2</v>
      </c>
      <c r="W2157">
        <f t="shared" si="311"/>
        <v>-1.0426089029732749E-2</v>
      </c>
      <c r="X2157">
        <f t="shared" si="312"/>
        <v>515.30964419141765</v>
      </c>
    </row>
    <row r="2158" spans="1:24" ht="14.65" thickBot="1" x14ac:dyDescent="0.5">
      <c r="A2158" s="8"/>
      <c r="B2158" s="2">
        <v>41887</v>
      </c>
      <c r="C2158" s="9">
        <v>915.25</v>
      </c>
      <c r="D2158" s="6">
        <v>48.85</v>
      </c>
      <c r="E2158" s="3">
        <v>54.95</v>
      </c>
      <c r="F2158" s="9">
        <v>52.45</v>
      </c>
      <c r="G2158" s="3">
        <v>34.36</v>
      </c>
      <c r="H2158" s="3">
        <v>263.98</v>
      </c>
      <c r="I2158" s="3">
        <v>613.35</v>
      </c>
      <c r="J2158" s="3">
        <v>317.98</v>
      </c>
      <c r="K2158" s="3">
        <v>199.3</v>
      </c>
      <c r="L2158" s="3">
        <v>14</v>
      </c>
      <c r="M2158">
        <f t="shared" si="303"/>
        <v>1.3128384661671086E-3</v>
      </c>
      <c r="N2158">
        <f t="shared" si="304"/>
        <v>0</v>
      </c>
      <c r="O2158">
        <f t="shared" si="305"/>
        <v>-5.4298642533936459E-3</v>
      </c>
      <c r="P2158">
        <f t="shared" si="306"/>
        <v>1.4506769825918761E-2</v>
      </c>
      <c r="Q2158">
        <f t="shared" si="307"/>
        <v>-3.5644120123491524E-2</v>
      </c>
      <c r="R2158">
        <f t="shared" si="308"/>
        <v>-4.7504147187452531E-3</v>
      </c>
      <c r="S2158">
        <f t="shared" si="308"/>
        <v>5.3269955744959839E-3</v>
      </c>
      <c r="T2158">
        <f t="shared" si="309"/>
        <v>1.8840115347644959E-2</v>
      </c>
      <c r="U2158">
        <f t="shared" si="310"/>
        <v>-8.7043024123352394E-3</v>
      </c>
      <c r="V2158">
        <f t="shared" si="310"/>
        <v>8.1081081081081141E-2</v>
      </c>
      <c r="W2158">
        <f t="shared" si="311"/>
        <v>6.653909878734229E-3</v>
      </c>
      <c r="X2158">
        <f t="shared" si="312"/>
        <v>518.73846812350985</v>
      </c>
    </row>
    <row r="2159" spans="1:24" ht="14.65" thickBot="1" x14ac:dyDescent="0.5">
      <c r="A2159" s="8"/>
      <c r="B2159" s="2">
        <v>41890</v>
      </c>
      <c r="C2159" s="9">
        <v>961</v>
      </c>
      <c r="D2159" s="6">
        <v>49.1</v>
      </c>
      <c r="E2159" s="3">
        <v>55.15</v>
      </c>
      <c r="F2159" s="9">
        <v>50.9</v>
      </c>
      <c r="G2159" s="3">
        <v>36.53</v>
      </c>
      <c r="H2159" s="3">
        <v>271.56</v>
      </c>
      <c r="I2159" s="3">
        <v>620.79999999999995</v>
      </c>
      <c r="J2159" s="3">
        <v>327.45</v>
      </c>
      <c r="K2159" s="3">
        <v>199.75</v>
      </c>
      <c r="L2159" s="3">
        <v>15.22</v>
      </c>
      <c r="M2159">
        <f t="shared" si="303"/>
        <v>4.9986342529363563E-2</v>
      </c>
      <c r="N2159">
        <f t="shared" si="304"/>
        <v>5.1177072671443188E-3</v>
      </c>
      <c r="O2159">
        <f t="shared" si="305"/>
        <v>3.6396724294813776E-3</v>
      </c>
      <c r="P2159">
        <f t="shared" si="306"/>
        <v>-2.9551954242135445E-2</v>
      </c>
      <c r="Q2159">
        <f t="shared" si="307"/>
        <v>6.3154831199068728E-2</v>
      </c>
      <c r="R2159">
        <f t="shared" si="308"/>
        <v>2.8714296537616424E-2</v>
      </c>
      <c r="S2159">
        <f t="shared" si="308"/>
        <v>1.2146409064970949E-2</v>
      </c>
      <c r="T2159">
        <f t="shared" si="309"/>
        <v>2.9781747279703064E-2</v>
      </c>
      <c r="U2159">
        <f t="shared" si="310"/>
        <v>2.2579026593075192E-3</v>
      </c>
      <c r="V2159">
        <f t="shared" si="310"/>
        <v>8.7142857142857189E-2</v>
      </c>
      <c r="W2159">
        <f t="shared" si="311"/>
        <v>2.5238981186737768E-2</v>
      </c>
      <c r="X2159">
        <f t="shared" si="312"/>
        <v>531.8308985613163</v>
      </c>
    </row>
    <row r="2160" spans="1:24" ht="14.65" thickBot="1" x14ac:dyDescent="0.5">
      <c r="A2160" s="8"/>
      <c r="B2160" s="2">
        <v>41891</v>
      </c>
      <c r="C2160" s="9">
        <v>987.75</v>
      </c>
      <c r="D2160" s="6">
        <v>49</v>
      </c>
      <c r="E2160" s="3">
        <v>54.8</v>
      </c>
      <c r="F2160" s="9">
        <v>51.45</v>
      </c>
      <c r="G2160" s="3">
        <v>36.36</v>
      </c>
      <c r="H2160" s="3">
        <v>285.13</v>
      </c>
      <c r="I2160" s="3">
        <v>634.29999999999995</v>
      </c>
      <c r="J2160" s="3">
        <v>329.05</v>
      </c>
      <c r="K2160" s="3">
        <v>198.6</v>
      </c>
      <c r="L2160" s="3">
        <v>14.65</v>
      </c>
      <c r="M2160">
        <f t="shared" si="303"/>
        <v>2.7835587929240374E-2</v>
      </c>
      <c r="N2160">
        <f t="shared" si="304"/>
        <v>-2.0366598778004362E-3</v>
      </c>
      <c r="O2160">
        <f t="shared" si="305"/>
        <v>-6.346328195829587E-3</v>
      </c>
      <c r="P2160">
        <f t="shared" si="306"/>
        <v>1.0805500982318356E-2</v>
      </c>
      <c r="Q2160">
        <f t="shared" si="307"/>
        <v>-4.6537092800438464E-3</v>
      </c>
      <c r="R2160">
        <f t="shared" si="308"/>
        <v>4.9970540580350539E-2</v>
      </c>
      <c r="S2160">
        <f t="shared" si="308"/>
        <v>2.1746134020618559E-2</v>
      </c>
      <c r="T2160">
        <f t="shared" si="309"/>
        <v>4.8862421743778306E-3</v>
      </c>
      <c r="U2160">
        <f t="shared" si="310"/>
        <v>-5.7571964956195532E-3</v>
      </c>
      <c r="V2160">
        <f t="shared" si="310"/>
        <v>-3.7450722733245748E-2</v>
      </c>
      <c r="W2160">
        <f t="shared" si="311"/>
        <v>5.8999389104366501E-3</v>
      </c>
      <c r="X2160">
        <f t="shared" si="312"/>
        <v>534.9686683735107</v>
      </c>
    </row>
    <row r="2161" spans="1:24" ht="14.65" thickBot="1" x14ac:dyDescent="0.5">
      <c r="A2161" s="8"/>
      <c r="B2161" s="2">
        <v>41892</v>
      </c>
      <c r="C2161" s="9">
        <v>989.75</v>
      </c>
      <c r="D2161" s="6">
        <v>48.95</v>
      </c>
      <c r="E2161" s="3">
        <v>59.5</v>
      </c>
      <c r="F2161" s="9">
        <v>51.8</v>
      </c>
      <c r="G2161" s="3">
        <v>36.57</v>
      </c>
      <c r="H2161" s="3">
        <v>287.42</v>
      </c>
      <c r="I2161" s="3">
        <v>632.20000000000005</v>
      </c>
      <c r="J2161" s="3">
        <v>326.35000000000002</v>
      </c>
      <c r="K2161" s="3">
        <v>197.4</v>
      </c>
      <c r="L2161" s="3">
        <v>14.16</v>
      </c>
      <c r="M2161">
        <f t="shared" si="303"/>
        <v>2.0248038471273096E-3</v>
      </c>
      <c r="N2161">
        <f t="shared" si="304"/>
        <v>-1.0204081632652481E-3</v>
      </c>
      <c r="O2161">
        <f t="shared" si="305"/>
        <v>8.5766423357664268E-2</v>
      </c>
      <c r="P2161">
        <f t="shared" si="306"/>
        <v>6.8027210884352629E-3</v>
      </c>
      <c r="Q2161">
        <f t="shared" si="307"/>
        <v>5.7755775577557995E-3</v>
      </c>
      <c r="R2161">
        <f t="shared" si="308"/>
        <v>8.031424262617123E-3</v>
      </c>
      <c r="S2161">
        <f t="shared" si="308"/>
        <v>-3.3107362446790308E-3</v>
      </c>
      <c r="T2161">
        <f t="shared" si="309"/>
        <v>-8.2054399027503555E-3</v>
      </c>
      <c r="U2161">
        <f t="shared" si="310"/>
        <v>-6.0422960725074956E-3</v>
      </c>
      <c r="V2161">
        <f t="shared" si="310"/>
        <v>-3.344709897610923E-2</v>
      </c>
      <c r="W2161">
        <f t="shared" si="311"/>
        <v>5.6374970754288376E-3</v>
      </c>
      <c r="X2161">
        <f t="shared" si="312"/>
        <v>537.98455267691247</v>
      </c>
    </row>
    <row r="2162" spans="1:24" ht="14.65" thickBot="1" x14ac:dyDescent="0.5">
      <c r="A2162" s="8"/>
      <c r="B2162" s="2">
        <v>41893</v>
      </c>
      <c r="C2162" s="9">
        <v>1039.2</v>
      </c>
      <c r="D2162" s="6">
        <v>49</v>
      </c>
      <c r="E2162" s="3">
        <v>63.6</v>
      </c>
      <c r="F2162" s="9">
        <v>54.95</v>
      </c>
      <c r="G2162" s="3">
        <v>39.42</v>
      </c>
      <c r="H2162" s="3">
        <v>310.58999999999997</v>
      </c>
      <c r="I2162" s="3">
        <v>628.35</v>
      </c>
      <c r="J2162" s="3">
        <v>324.05</v>
      </c>
      <c r="K2162" s="3">
        <v>202.05</v>
      </c>
      <c r="L2162" s="3">
        <v>14.04</v>
      </c>
      <c r="M2162">
        <f t="shared" si="303"/>
        <v>4.9962111644354684E-2</v>
      </c>
      <c r="N2162">
        <f t="shared" si="304"/>
        <v>1.0214504596526488E-3</v>
      </c>
      <c r="O2162">
        <f t="shared" si="305"/>
        <v>6.8907563025210061E-2</v>
      </c>
      <c r="P2162">
        <f t="shared" si="306"/>
        <v>6.0810810810810925E-2</v>
      </c>
      <c r="Q2162">
        <f t="shared" si="307"/>
        <v>7.7932731747333922E-2</v>
      </c>
      <c r="R2162">
        <f t="shared" si="308"/>
        <v>8.0613735996103122E-2</v>
      </c>
      <c r="S2162">
        <f t="shared" si="308"/>
        <v>-6.0898449857640343E-3</v>
      </c>
      <c r="T2162">
        <f t="shared" si="309"/>
        <v>-7.0476482304274723E-3</v>
      </c>
      <c r="U2162">
        <f t="shared" si="310"/>
        <v>2.3556231003039541E-2</v>
      </c>
      <c r="V2162">
        <f t="shared" si="310"/>
        <v>-8.47457627118651E-3</v>
      </c>
      <c r="W2162">
        <f t="shared" si="311"/>
        <v>3.4119256519912683E-2</v>
      </c>
      <c r="X2162">
        <f t="shared" si="312"/>
        <v>556.34018563344648</v>
      </c>
    </row>
    <row r="2163" spans="1:24" ht="14.65" thickBot="1" x14ac:dyDescent="0.5">
      <c r="A2163" s="8"/>
      <c r="B2163" s="2">
        <v>41894</v>
      </c>
      <c r="C2163" s="9">
        <v>1091.1500000000001</v>
      </c>
      <c r="D2163" s="6">
        <v>48.9</v>
      </c>
      <c r="E2163" s="3">
        <v>64.95</v>
      </c>
      <c r="F2163" s="9">
        <v>55.6</v>
      </c>
      <c r="G2163" s="3">
        <v>41.51</v>
      </c>
      <c r="H2163" s="3">
        <v>318.58999999999997</v>
      </c>
      <c r="I2163" s="3">
        <v>631.4</v>
      </c>
      <c r="J2163" s="3">
        <v>319.8</v>
      </c>
      <c r="K2163" s="3">
        <v>213.65</v>
      </c>
      <c r="L2163" s="3">
        <v>14.12</v>
      </c>
      <c r="M2163">
        <f t="shared" si="303"/>
        <v>4.9990377213240997E-2</v>
      </c>
      <c r="N2163">
        <f t="shared" si="304"/>
        <v>-2.0408163265306411E-3</v>
      </c>
      <c r="O2163">
        <f t="shared" si="305"/>
        <v>2.1226415094339535E-2</v>
      </c>
      <c r="P2163">
        <f t="shared" si="306"/>
        <v>1.1828935395814351E-2</v>
      </c>
      <c r="Q2163">
        <f t="shared" si="307"/>
        <v>5.3018772196854295E-2</v>
      </c>
      <c r="R2163">
        <f t="shared" si="308"/>
        <v>2.5757429408545029E-2</v>
      </c>
      <c r="S2163">
        <f t="shared" si="308"/>
        <v>4.8539826529799546E-3</v>
      </c>
      <c r="T2163">
        <f t="shared" si="309"/>
        <v>-1.3115259990742145E-2</v>
      </c>
      <c r="U2163">
        <f t="shared" si="310"/>
        <v>5.7411531799059605E-2</v>
      </c>
      <c r="V2163">
        <f t="shared" si="310"/>
        <v>5.6980056980057035E-3</v>
      </c>
      <c r="W2163">
        <f t="shared" si="311"/>
        <v>2.1462937314156667E-2</v>
      </c>
      <c r="X2163">
        <f t="shared" si="312"/>
        <v>568.28088016304343</v>
      </c>
    </row>
    <row r="2164" spans="1:24" ht="14.65" thickBot="1" x14ac:dyDescent="0.5">
      <c r="A2164" s="8"/>
      <c r="B2164" s="2">
        <v>41897</v>
      </c>
      <c r="C2164" s="9">
        <v>1110.6500000000001</v>
      </c>
      <c r="D2164" s="6">
        <v>48.55</v>
      </c>
      <c r="E2164" s="3">
        <v>63.95</v>
      </c>
      <c r="F2164" s="9">
        <v>56.25</v>
      </c>
      <c r="G2164" s="3">
        <v>42.53</v>
      </c>
      <c r="H2164" s="3">
        <v>318.63</v>
      </c>
      <c r="I2164" s="3">
        <v>622.45000000000005</v>
      </c>
      <c r="J2164" s="3">
        <v>325.14999999999998</v>
      </c>
      <c r="K2164" s="3">
        <v>212.4</v>
      </c>
      <c r="L2164" s="3">
        <v>14.44</v>
      </c>
      <c r="M2164">
        <f t="shared" si="303"/>
        <v>1.7871053475690783E-2</v>
      </c>
      <c r="N2164">
        <f t="shared" si="304"/>
        <v>-7.1574642126789661E-3</v>
      </c>
      <c r="O2164">
        <f t="shared" si="305"/>
        <v>-1.5396458814472713E-2</v>
      </c>
      <c r="P2164">
        <f t="shared" si="306"/>
        <v>1.1690647482014363E-2</v>
      </c>
      <c r="Q2164">
        <f t="shared" si="307"/>
        <v>2.4572392194651967E-2</v>
      </c>
      <c r="R2164">
        <f t="shared" si="308"/>
        <v>1.2555321887071304E-4</v>
      </c>
      <c r="S2164">
        <f t="shared" si="308"/>
        <v>-1.4174849540703091E-2</v>
      </c>
      <c r="T2164">
        <f t="shared" si="309"/>
        <v>1.6729205753595933E-2</v>
      </c>
      <c r="U2164">
        <f t="shared" si="310"/>
        <v>-5.8506903814650128E-3</v>
      </c>
      <c r="V2164">
        <f t="shared" si="310"/>
        <v>2.266288951841362E-2</v>
      </c>
      <c r="W2164">
        <f t="shared" si="311"/>
        <v>5.1072278693917606E-3</v>
      </c>
      <c r="X2164">
        <f t="shared" si="312"/>
        <v>571.18322011185467</v>
      </c>
    </row>
    <row r="2165" spans="1:24" ht="14.65" thickBot="1" x14ac:dyDescent="0.5">
      <c r="A2165" s="8"/>
      <c r="B2165" s="2">
        <v>41898</v>
      </c>
      <c r="C2165" s="9">
        <v>1055.1500000000001</v>
      </c>
      <c r="D2165" s="6">
        <v>48.4</v>
      </c>
      <c r="E2165" s="3">
        <v>60.8</v>
      </c>
      <c r="F2165" s="9">
        <v>51.85</v>
      </c>
      <c r="G2165" s="3">
        <v>37.97</v>
      </c>
      <c r="H2165" s="3">
        <v>309.18</v>
      </c>
      <c r="I2165" s="3">
        <v>618.20000000000005</v>
      </c>
      <c r="J2165" s="3">
        <v>320.18</v>
      </c>
      <c r="K2165" s="3">
        <v>200.7</v>
      </c>
      <c r="L2165" s="3">
        <v>13.23</v>
      </c>
      <c r="M2165">
        <f t="shared" si="303"/>
        <v>-4.9970737856210326E-2</v>
      </c>
      <c r="N2165">
        <f t="shared" si="304"/>
        <v>-3.089598352214183E-3</v>
      </c>
      <c r="O2165">
        <f t="shared" si="305"/>
        <v>-4.9257232212666202E-2</v>
      </c>
      <c r="P2165">
        <f t="shared" si="306"/>
        <v>-7.8222222222222193E-2</v>
      </c>
      <c r="Q2165">
        <f t="shared" si="307"/>
        <v>-0.10721843404655543</v>
      </c>
      <c r="R2165">
        <f t="shared" si="308"/>
        <v>-2.9658224272667323E-2</v>
      </c>
      <c r="S2165">
        <f t="shared" si="308"/>
        <v>-6.8278576592497387E-3</v>
      </c>
      <c r="T2165">
        <f t="shared" si="309"/>
        <v>-1.5285252960172135E-2</v>
      </c>
      <c r="U2165">
        <f t="shared" si="310"/>
        <v>-5.5084745762711947E-2</v>
      </c>
      <c r="V2165">
        <f t="shared" si="310"/>
        <v>-8.3795013850415448E-2</v>
      </c>
      <c r="W2165">
        <f t="shared" si="311"/>
        <v>-4.7840931919508493E-2</v>
      </c>
      <c r="X2165">
        <f t="shared" si="312"/>
        <v>543.8572825649178</v>
      </c>
    </row>
    <row r="2166" spans="1:24" ht="14.65" thickBot="1" x14ac:dyDescent="0.5">
      <c r="A2166" s="8"/>
      <c r="B2166" s="2">
        <v>41899</v>
      </c>
      <c r="C2166" s="9">
        <v>1030.8</v>
      </c>
      <c r="D2166" s="6">
        <v>48.6</v>
      </c>
      <c r="E2166" s="3">
        <v>60.05</v>
      </c>
      <c r="F2166" s="9">
        <v>52.5</v>
      </c>
      <c r="G2166" s="3">
        <v>38.19</v>
      </c>
      <c r="H2166" s="3">
        <v>307.12</v>
      </c>
      <c r="I2166" s="3">
        <v>619.75</v>
      </c>
      <c r="J2166" s="3">
        <v>324.85000000000002</v>
      </c>
      <c r="K2166" s="3">
        <v>202.35</v>
      </c>
      <c r="L2166" s="3">
        <v>13.48</v>
      </c>
      <c r="M2166">
        <f t="shared" si="303"/>
        <v>-2.3077287589442386E-2</v>
      </c>
      <c r="N2166">
        <f t="shared" si="304"/>
        <v>4.1322314049587368E-3</v>
      </c>
      <c r="O2166">
        <f t="shared" si="305"/>
        <v>-1.2335526315789491E-2</v>
      </c>
      <c r="P2166">
        <f t="shared" si="306"/>
        <v>1.2536162005785893E-2</v>
      </c>
      <c r="Q2166">
        <f t="shared" si="307"/>
        <v>5.7940479325783219E-3</v>
      </c>
      <c r="R2166">
        <f t="shared" si="308"/>
        <v>-6.6627854324341883E-3</v>
      </c>
      <c r="S2166">
        <f t="shared" si="308"/>
        <v>2.5072791976705829E-3</v>
      </c>
      <c r="T2166">
        <f t="shared" si="309"/>
        <v>1.4585545630582786E-2</v>
      </c>
      <c r="U2166">
        <f t="shared" si="310"/>
        <v>8.221225710014976E-3</v>
      </c>
      <c r="V2166">
        <f t="shared" si="310"/>
        <v>1.889644746787604E-2</v>
      </c>
      <c r="W2166">
        <f t="shared" si="311"/>
        <v>2.4597340011801266E-3</v>
      </c>
      <c r="X2166">
        <f t="shared" si="312"/>
        <v>545.19502681463212</v>
      </c>
    </row>
    <row r="2167" spans="1:24" ht="14.65" thickBot="1" x14ac:dyDescent="0.5">
      <c r="A2167" s="8"/>
      <c r="B2167" s="2">
        <v>41900</v>
      </c>
      <c r="C2167" s="9">
        <v>1040.3</v>
      </c>
      <c r="D2167" s="6">
        <v>48.5</v>
      </c>
      <c r="E2167" s="3">
        <v>61.1</v>
      </c>
      <c r="F2167" s="9">
        <v>52.6</v>
      </c>
      <c r="G2167" s="3">
        <v>38.869999999999997</v>
      </c>
      <c r="H2167" s="3">
        <v>318.91000000000003</v>
      </c>
      <c r="I2167" s="3">
        <v>628.85</v>
      </c>
      <c r="J2167" s="3">
        <v>338.5</v>
      </c>
      <c r="K2167" s="3">
        <v>211.05</v>
      </c>
      <c r="L2167" s="3">
        <v>13.96</v>
      </c>
      <c r="M2167">
        <f t="shared" si="303"/>
        <v>9.2161428017074123E-3</v>
      </c>
      <c r="N2167">
        <f t="shared" si="304"/>
        <v>-2.0576131687243091E-3</v>
      </c>
      <c r="O2167">
        <f t="shared" si="305"/>
        <v>1.7485428809325576E-2</v>
      </c>
      <c r="P2167">
        <f t="shared" si="306"/>
        <v>1.9047619047619319E-3</v>
      </c>
      <c r="Q2167">
        <f t="shared" si="307"/>
        <v>1.7805708300602244E-2</v>
      </c>
      <c r="R2167">
        <f t="shared" si="308"/>
        <v>3.838890336025013E-2</v>
      </c>
      <c r="S2167">
        <f t="shared" si="308"/>
        <v>1.4683340056474422E-2</v>
      </c>
      <c r="T2167">
        <f t="shared" si="309"/>
        <v>4.2019393566261387E-2</v>
      </c>
      <c r="U2167">
        <f t="shared" si="310"/>
        <v>4.2994810971089779E-2</v>
      </c>
      <c r="V2167">
        <f t="shared" si="310"/>
        <v>3.5608308605341275E-2</v>
      </c>
      <c r="W2167">
        <f t="shared" si="311"/>
        <v>2.1804918520708989E-2</v>
      </c>
      <c r="X2167">
        <f t="shared" si="312"/>
        <v>557.0829599522209</v>
      </c>
    </row>
    <row r="2168" spans="1:24" ht="14.65" thickBot="1" x14ac:dyDescent="0.5">
      <c r="A2168" s="8"/>
      <c r="B2168" s="2">
        <v>41901</v>
      </c>
      <c r="C2168" s="9">
        <v>1022.35</v>
      </c>
      <c r="D2168" s="6">
        <v>48.6</v>
      </c>
      <c r="E2168" s="3">
        <v>60.6</v>
      </c>
      <c r="F2168" s="9">
        <v>53</v>
      </c>
      <c r="G2168" s="3">
        <v>37.85</v>
      </c>
      <c r="H2168" s="3">
        <v>315.97000000000003</v>
      </c>
      <c r="I2168" s="3">
        <v>629.9</v>
      </c>
      <c r="J2168" s="3">
        <v>333.78</v>
      </c>
      <c r="K2168" s="3">
        <v>207.5</v>
      </c>
      <c r="L2168" s="3">
        <v>14.56</v>
      </c>
      <c r="M2168">
        <f t="shared" si="303"/>
        <v>-1.7254638085167674E-2</v>
      </c>
      <c r="N2168">
        <f t="shared" si="304"/>
        <v>2.0618556701031219E-3</v>
      </c>
      <c r="O2168">
        <f t="shared" si="305"/>
        <v>-8.1833060556464332E-3</v>
      </c>
      <c r="P2168">
        <f t="shared" si="306"/>
        <v>7.6045627376425586E-3</v>
      </c>
      <c r="Q2168">
        <f t="shared" si="307"/>
        <v>-2.6241317211216777E-2</v>
      </c>
      <c r="R2168">
        <f t="shared" si="308"/>
        <v>-9.2189018845442207E-3</v>
      </c>
      <c r="S2168">
        <f t="shared" si="308"/>
        <v>1.6697145583206719E-3</v>
      </c>
      <c r="T2168">
        <f t="shared" si="309"/>
        <v>-1.3943870014771154E-2</v>
      </c>
      <c r="U2168">
        <f t="shared" si="310"/>
        <v>-1.682065861170344E-2</v>
      </c>
      <c r="V2168">
        <f t="shared" si="310"/>
        <v>4.2979942693409712E-2</v>
      </c>
      <c r="W2168">
        <f t="shared" si="311"/>
        <v>-3.7346616203573629E-3</v>
      </c>
      <c r="X2168">
        <f t="shared" si="312"/>
        <v>555.00244360233228</v>
      </c>
    </row>
    <row r="2169" spans="1:24" ht="14.65" thickBot="1" x14ac:dyDescent="0.5">
      <c r="A2169" s="8"/>
      <c r="B2169" s="2">
        <v>41904</v>
      </c>
      <c r="C2169" s="9">
        <v>1035.1500000000001</v>
      </c>
      <c r="D2169" s="6">
        <v>48.65</v>
      </c>
      <c r="E2169" s="3">
        <v>61.1</v>
      </c>
      <c r="F2169" s="9">
        <v>54</v>
      </c>
      <c r="G2169" s="3">
        <v>37.76</v>
      </c>
      <c r="H2169" s="3">
        <v>311.43</v>
      </c>
      <c r="I2169" s="3">
        <v>642</v>
      </c>
      <c r="J2169" s="3">
        <v>343.65</v>
      </c>
      <c r="K2169" s="3">
        <v>211.2</v>
      </c>
      <c r="L2169" s="3">
        <v>15.94</v>
      </c>
      <c r="M2169">
        <f t="shared" si="303"/>
        <v>1.2520174108671265E-2</v>
      </c>
      <c r="N2169">
        <f t="shared" si="304"/>
        <v>1.0288065843620815E-3</v>
      </c>
      <c r="O2169">
        <f t="shared" si="305"/>
        <v>8.2508250825081841E-3</v>
      </c>
      <c r="P2169">
        <f t="shared" si="306"/>
        <v>1.8867924528301886E-2</v>
      </c>
      <c r="Q2169">
        <f t="shared" si="307"/>
        <v>-2.3778071334214904E-3</v>
      </c>
      <c r="R2169">
        <f t="shared" si="308"/>
        <v>-1.4368452701205875E-2</v>
      </c>
      <c r="S2169">
        <f t="shared" si="308"/>
        <v>1.9209398317193243E-2</v>
      </c>
      <c r="T2169">
        <f t="shared" si="309"/>
        <v>2.957037569656662E-2</v>
      </c>
      <c r="U2169">
        <f t="shared" si="310"/>
        <v>1.7831325301204765E-2</v>
      </c>
      <c r="V2169">
        <f t="shared" si="310"/>
        <v>9.4780219780219707E-2</v>
      </c>
      <c r="W2169">
        <f t="shared" si="311"/>
        <v>1.853127895644004E-2</v>
      </c>
      <c r="X2169">
        <f t="shared" si="312"/>
        <v>565.28734870623293</v>
      </c>
    </row>
    <row r="2170" spans="1:24" ht="14.65" thickBot="1" x14ac:dyDescent="0.5">
      <c r="A2170" s="8"/>
      <c r="B2170" s="2">
        <v>41905</v>
      </c>
      <c r="C2170" s="9">
        <v>1000.65</v>
      </c>
      <c r="D2170" s="6">
        <v>48.7</v>
      </c>
      <c r="E2170" s="3">
        <v>59.1</v>
      </c>
      <c r="F2170" s="9">
        <v>51.95</v>
      </c>
      <c r="G2170" s="3">
        <v>35.380000000000003</v>
      </c>
      <c r="H2170" s="3">
        <v>305.02</v>
      </c>
      <c r="I2170" s="3">
        <v>630.75</v>
      </c>
      <c r="J2170" s="3">
        <v>338.2</v>
      </c>
      <c r="K2170" s="3">
        <v>210.7</v>
      </c>
      <c r="L2170" s="3">
        <v>16.05</v>
      </c>
      <c r="M2170">
        <f t="shared" si="303"/>
        <v>-3.3328503115490613E-2</v>
      </c>
      <c r="N2170">
        <f t="shared" si="304"/>
        <v>1.0277492291881657E-3</v>
      </c>
      <c r="O2170">
        <f t="shared" si="305"/>
        <v>-3.2733224222585955E-2</v>
      </c>
      <c r="P2170">
        <f t="shared" si="306"/>
        <v>-3.7962962962962914E-2</v>
      </c>
      <c r="Q2170">
        <f t="shared" si="307"/>
        <v>-6.302966101694904E-2</v>
      </c>
      <c r="R2170">
        <f t="shared" si="308"/>
        <v>-2.0582474392319382E-2</v>
      </c>
      <c r="S2170">
        <f t="shared" si="308"/>
        <v>-1.7523364485981307E-2</v>
      </c>
      <c r="T2170">
        <f t="shared" si="309"/>
        <v>-1.5859159028080883E-2</v>
      </c>
      <c r="U2170">
        <f t="shared" si="310"/>
        <v>-2.3674242424242425E-3</v>
      </c>
      <c r="V2170">
        <f t="shared" si="310"/>
        <v>6.9008782936010801E-3</v>
      </c>
      <c r="W2170">
        <f t="shared" si="311"/>
        <v>-2.1545814594400508E-2</v>
      </c>
      <c r="X2170">
        <f t="shared" si="312"/>
        <v>553.10777229844825</v>
      </c>
    </row>
    <row r="2171" spans="1:24" ht="14.65" thickBot="1" x14ac:dyDescent="0.5">
      <c r="A2171" s="8"/>
      <c r="B2171" s="2">
        <v>41906</v>
      </c>
      <c r="C2171" s="9">
        <v>957.2</v>
      </c>
      <c r="D2171" s="6">
        <v>48.6</v>
      </c>
      <c r="E2171" s="3">
        <v>57.65</v>
      </c>
      <c r="F2171" s="9">
        <v>52.3</v>
      </c>
      <c r="G2171" s="3">
        <v>35.549999999999997</v>
      </c>
      <c r="H2171" s="3">
        <v>290.98</v>
      </c>
      <c r="I2171" s="3">
        <v>623</v>
      </c>
      <c r="J2171" s="3">
        <v>333.08</v>
      </c>
      <c r="K2171" s="3">
        <v>208.4</v>
      </c>
      <c r="L2171" s="3">
        <v>15.25</v>
      </c>
      <c r="M2171">
        <f t="shared" si="303"/>
        <v>-4.3421775845700228E-2</v>
      </c>
      <c r="N2171">
        <f t="shared" si="304"/>
        <v>-2.0533880903491051E-3</v>
      </c>
      <c r="O2171">
        <f t="shared" si="305"/>
        <v>-2.4534686971235287E-2</v>
      </c>
      <c r="P2171">
        <f t="shared" si="306"/>
        <v>6.7372473532241444E-3</v>
      </c>
      <c r="Q2171">
        <f t="shared" si="307"/>
        <v>4.8049745618992251E-3</v>
      </c>
      <c r="R2171">
        <f t="shared" si="308"/>
        <v>-4.6029768539767771E-2</v>
      </c>
      <c r="S2171">
        <f t="shared" si="308"/>
        <v>-1.2286959968291716E-2</v>
      </c>
      <c r="T2171">
        <f t="shared" si="309"/>
        <v>-1.5138971023063275E-2</v>
      </c>
      <c r="U2171">
        <f t="shared" si="310"/>
        <v>-1.0915994304698542E-2</v>
      </c>
      <c r="V2171">
        <f t="shared" si="310"/>
        <v>-4.9844236760124651E-2</v>
      </c>
      <c r="W2171">
        <f t="shared" si="311"/>
        <v>-1.9268355958810719E-2</v>
      </c>
      <c r="X2171">
        <f t="shared" si="312"/>
        <v>542.45029485821692</v>
      </c>
    </row>
    <row r="2172" spans="1:24" ht="14.65" thickBot="1" x14ac:dyDescent="0.5">
      <c r="A2172" s="8"/>
      <c r="B2172" s="2">
        <v>41907</v>
      </c>
      <c r="C2172" s="9">
        <v>938.7</v>
      </c>
      <c r="D2172" s="6">
        <v>48.35</v>
      </c>
      <c r="E2172" s="3">
        <v>54.25</v>
      </c>
      <c r="F2172" s="9">
        <v>48.25</v>
      </c>
      <c r="G2172" s="3">
        <v>33.89</v>
      </c>
      <c r="H2172" s="3">
        <v>273.29000000000002</v>
      </c>
      <c r="I2172" s="3">
        <v>609.75</v>
      </c>
      <c r="J2172" s="3">
        <v>321.89999999999998</v>
      </c>
      <c r="K2172" s="3">
        <v>201.55</v>
      </c>
      <c r="L2172" s="3">
        <v>14.03</v>
      </c>
      <c r="M2172">
        <f t="shared" si="303"/>
        <v>-1.9327204346009194E-2</v>
      </c>
      <c r="N2172">
        <f t="shared" si="304"/>
        <v>-5.1440329218106996E-3</v>
      </c>
      <c r="O2172">
        <f t="shared" si="305"/>
        <v>-5.8976582827406698E-2</v>
      </c>
      <c r="P2172">
        <f t="shared" si="306"/>
        <v>-7.7437858508604157E-2</v>
      </c>
      <c r="Q2172">
        <f t="shared" si="307"/>
        <v>-4.6694796061884578E-2</v>
      </c>
      <c r="R2172">
        <f t="shared" si="308"/>
        <v>-6.0794556326895309E-2</v>
      </c>
      <c r="S2172">
        <f t="shared" si="308"/>
        <v>-2.1268057784911719E-2</v>
      </c>
      <c r="T2172">
        <f t="shared" si="309"/>
        <v>-3.3565509787438441E-2</v>
      </c>
      <c r="U2172">
        <f t="shared" si="310"/>
        <v>-3.2869481765834901E-2</v>
      </c>
      <c r="V2172">
        <f t="shared" si="310"/>
        <v>-8.0000000000000043E-2</v>
      </c>
      <c r="W2172">
        <f t="shared" si="311"/>
        <v>-4.3607808033079579E-2</v>
      </c>
      <c r="X2172">
        <f t="shared" si="312"/>
        <v>518.79522653255231</v>
      </c>
    </row>
    <row r="2173" spans="1:24" ht="14.65" thickBot="1" x14ac:dyDescent="0.5">
      <c r="A2173" s="8"/>
      <c r="B2173" s="2">
        <v>41908</v>
      </c>
      <c r="C2173" s="9">
        <v>906.75</v>
      </c>
      <c r="D2173" s="6">
        <v>48.75</v>
      </c>
      <c r="E2173" s="3">
        <v>55.35</v>
      </c>
      <c r="F2173" s="9">
        <v>48.6</v>
      </c>
      <c r="G2173" s="3">
        <v>34.31</v>
      </c>
      <c r="H2173" s="3">
        <v>275.68</v>
      </c>
      <c r="I2173" s="3">
        <v>624.35</v>
      </c>
      <c r="J2173" s="3">
        <v>322.89999999999998</v>
      </c>
      <c r="K2173" s="3">
        <v>202.05</v>
      </c>
      <c r="L2173" s="3">
        <v>14.27</v>
      </c>
      <c r="M2173">
        <f t="shared" si="303"/>
        <v>-3.4036433365292475E-2</v>
      </c>
      <c r="N2173">
        <f t="shared" si="304"/>
        <v>8.2730093071354417E-3</v>
      </c>
      <c r="O2173">
        <f t="shared" si="305"/>
        <v>2.0276497695852491E-2</v>
      </c>
      <c r="P2173">
        <f t="shared" si="306"/>
        <v>7.2538860103627239E-3</v>
      </c>
      <c r="Q2173">
        <f t="shared" si="307"/>
        <v>1.2393036293892054E-2</v>
      </c>
      <c r="R2173">
        <f t="shared" si="308"/>
        <v>8.7452888872625641E-3</v>
      </c>
      <c r="S2173">
        <f t="shared" si="308"/>
        <v>2.394423944239446E-2</v>
      </c>
      <c r="T2173">
        <f t="shared" si="309"/>
        <v>3.1065548306927759E-3</v>
      </c>
      <c r="U2173">
        <f t="shared" si="310"/>
        <v>2.4807740014884641E-3</v>
      </c>
      <c r="V2173">
        <f t="shared" si="310"/>
        <v>1.710620099786174E-2</v>
      </c>
      <c r="W2173">
        <f t="shared" si="311"/>
        <v>6.9543054101650235E-3</v>
      </c>
      <c r="X2173">
        <f t="shared" si="312"/>
        <v>522.40308698319541</v>
      </c>
    </row>
    <row r="2174" spans="1:24" ht="14.65" thickBot="1" x14ac:dyDescent="0.5">
      <c r="A2174" s="8"/>
      <c r="B2174" s="2">
        <v>41911</v>
      </c>
      <c r="C2174" s="9">
        <v>952.05</v>
      </c>
      <c r="D2174" s="6">
        <v>48.75</v>
      </c>
      <c r="E2174" s="3">
        <v>55.7</v>
      </c>
      <c r="F2174" s="9">
        <v>50.65</v>
      </c>
      <c r="G2174" s="3">
        <v>34.99</v>
      </c>
      <c r="H2174" s="3">
        <v>282.69</v>
      </c>
      <c r="I2174" s="3">
        <v>622.79999999999995</v>
      </c>
      <c r="J2174" s="3">
        <v>321.35000000000002</v>
      </c>
      <c r="K2174" s="3">
        <v>201.65</v>
      </c>
      <c r="L2174" s="3">
        <v>14.35</v>
      </c>
      <c r="M2174">
        <f t="shared" si="303"/>
        <v>4.9958643507030553E-2</v>
      </c>
      <c r="N2174">
        <f t="shared" si="304"/>
        <v>0</v>
      </c>
      <c r="O2174">
        <f t="shared" si="305"/>
        <v>6.3233965672990777E-3</v>
      </c>
      <c r="P2174">
        <f t="shared" si="306"/>
        <v>4.2181069958847676E-2</v>
      </c>
      <c r="Q2174">
        <f t="shared" si="307"/>
        <v>1.9819294666278044E-2</v>
      </c>
      <c r="R2174">
        <f t="shared" si="308"/>
        <v>2.5428032501450926E-2</v>
      </c>
      <c r="S2174">
        <f t="shared" si="308"/>
        <v>-2.4825818851606763E-3</v>
      </c>
      <c r="T2174">
        <f t="shared" si="309"/>
        <v>-4.800247754722653E-3</v>
      </c>
      <c r="U2174">
        <f t="shared" si="310"/>
        <v>-1.9797079930710501E-3</v>
      </c>
      <c r="V2174">
        <f t="shared" si="310"/>
        <v>5.6061667834618129E-3</v>
      </c>
      <c r="W2174">
        <f t="shared" si="311"/>
        <v>1.4005406635141373E-2</v>
      </c>
      <c r="X2174">
        <f t="shared" si="312"/>
        <v>529.71955464384814</v>
      </c>
    </row>
    <row r="2175" spans="1:24" ht="14.65" thickBot="1" x14ac:dyDescent="0.5">
      <c r="A2175" s="8"/>
      <c r="B2175" s="2">
        <v>41912</v>
      </c>
      <c r="C2175" s="9">
        <v>999.65</v>
      </c>
      <c r="D2175" s="6">
        <v>48.85</v>
      </c>
      <c r="E2175" s="3">
        <v>55.4</v>
      </c>
      <c r="F2175" s="9">
        <v>51.1</v>
      </c>
      <c r="G2175" s="3">
        <v>34.14</v>
      </c>
      <c r="H2175" s="3">
        <v>281.70999999999998</v>
      </c>
      <c r="I2175" s="3">
        <v>619.15</v>
      </c>
      <c r="J2175" s="3">
        <v>331.15</v>
      </c>
      <c r="K2175" s="3">
        <v>198.8</v>
      </c>
      <c r="L2175" s="3">
        <v>13.95</v>
      </c>
      <c r="M2175">
        <f t="shared" si="303"/>
        <v>4.9997374087495432E-2</v>
      </c>
      <c r="N2175">
        <f t="shared" si="304"/>
        <v>2.0512820512820803E-3</v>
      </c>
      <c r="O2175">
        <f t="shared" si="305"/>
        <v>-5.3859964093357915E-3</v>
      </c>
      <c r="P2175">
        <f t="shared" si="306"/>
        <v>8.8845014807503037E-3</v>
      </c>
      <c r="Q2175">
        <f t="shared" si="307"/>
        <v>-2.4292655044298408E-2</v>
      </c>
      <c r="R2175">
        <f t="shared" si="308"/>
        <v>-3.4666949662174756E-3</v>
      </c>
      <c r="S2175">
        <f t="shared" si="308"/>
        <v>-5.8606294155426741E-3</v>
      </c>
      <c r="T2175">
        <f t="shared" si="309"/>
        <v>3.0496343550645566E-2</v>
      </c>
      <c r="U2175">
        <f t="shared" si="310"/>
        <v>-1.4133399454500343E-2</v>
      </c>
      <c r="V2175">
        <f t="shared" si="310"/>
        <v>-2.7874564459930338E-2</v>
      </c>
      <c r="W2175">
        <f t="shared" si="311"/>
        <v>1.0415561420348348E-3</v>
      </c>
      <c r="X2175">
        <f t="shared" si="312"/>
        <v>530.27128729954347</v>
      </c>
    </row>
    <row r="2176" spans="1:24" ht="14.65" thickBot="1" x14ac:dyDescent="0.5">
      <c r="A2176" s="8"/>
      <c r="B2176" s="2">
        <v>41913</v>
      </c>
      <c r="C2176" s="9">
        <v>1046.75</v>
      </c>
      <c r="D2176" s="6">
        <v>48.9</v>
      </c>
      <c r="E2176" s="3">
        <v>55.7</v>
      </c>
      <c r="F2176" s="9">
        <v>49.4</v>
      </c>
      <c r="G2176" s="3">
        <v>34.909999999999997</v>
      </c>
      <c r="H2176" s="3">
        <v>278.33999999999997</v>
      </c>
      <c r="I2176" s="3">
        <v>601.4</v>
      </c>
      <c r="J2176" s="3">
        <v>341.3</v>
      </c>
      <c r="K2176" s="3">
        <v>196.65</v>
      </c>
      <c r="L2176" s="3">
        <v>13.96</v>
      </c>
      <c r="M2176">
        <f t="shared" si="303"/>
        <v>4.7116490771770145E-2</v>
      </c>
      <c r="N2176">
        <f t="shared" si="304"/>
        <v>1.0235414534288056E-3</v>
      </c>
      <c r="O2176">
        <f t="shared" si="305"/>
        <v>5.4151624548737232E-3</v>
      </c>
      <c r="P2176">
        <f t="shared" si="306"/>
        <v>-3.32681017612525E-2</v>
      </c>
      <c r="Q2176">
        <f t="shared" si="307"/>
        <v>2.2554188635032103E-2</v>
      </c>
      <c r="R2176">
        <f t="shared" si="308"/>
        <v>-1.1962656632707411E-2</v>
      </c>
      <c r="S2176">
        <f t="shared" si="308"/>
        <v>-2.866833562141646E-2</v>
      </c>
      <c r="T2176">
        <f t="shared" si="309"/>
        <v>3.0650762494337958E-2</v>
      </c>
      <c r="U2176">
        <f t="shared" si="310"/>
        <v>-1.0814889336016124E-2</v>
      </c>
      <c r="V2176">
        <f t="shared" si="310"/>
        <v>7.1684587813631282E-4</v>
      </c>
      <c r="W2176">
        <f t="shared" si="311"/>
        <v>2.2763008336186561E-3</v>
      </c>
      <c r="X2176">
        <f t="shared" si="312"/>
        <v>531.4783442728675</v>
      </c>
    </row>
    <row r="2177" spans="1:24" ht="14.65" thickBot="1" x14ac:dyDescent="0.5">
      <c r="A2177" s="8"/>
      <c r="B2177" s="2">
        <v>41919</v>
      </c>
      <c r="C2177" s="9">
        <v>1038.9000000000001</v>
      </c>
      <c r="D2177" s="6">
        <v>48.65</v>
      </c>
      <c r="E2177" s="3">
        <v>54.15</v>
      </c>
      <c r="F2177" s="9">
        <v>49.15</v>
      </c>
      <c r="G2177" s="3">
        <v>34.869999999999997</v>
      </c>
      <c r="H2177" s="3">
        <v>271.32</v>
      </c>
      <c r="I2177" s="3">
        <v>599.6</v>
      </c>
      <c r="J2177" s="3">
        <v>324.98</v>
      </c>
      <c r="K2177" s="3">
        <v>191.75</v>
      </c>
      <c r="L2177" s="3">
        <v>13.23</v>
      </c>
      <c r="M2177">
        <f t="shared" si="303"/>
        <v>-7.4994029137806627E-3</v>
      </c>
      <c r="N2177">
        <f t="shared" si="304"/>
        <v>-5.1124744376278121E-3</v>
      </c>
      <c r="O2177">
        <f t="shared" si="305"/>
        <v>-2.7827648114901349E-2</v>
      </c>
      <c r="P2177">
        <f t="shared" si="306"/>
        <v>-5.0607287449392713E-3</v>
      </c>
      <c r="Q2177">
        <f t="shared" si="307"/>
        <v>-1.1458034947006345E-3</v>
      </c>
      <c r="R2177">
        <f t="shared" si="308"/>
        <v>-2.5220952791549841E-2</v>
      </c>
      <c r="S2177">
        <f t="shared" si="308"/>
        <v>-2.9930162953108654E-3</v>
      </c>
      <c r="T2177">
        <f t="shared" si="309"/>
        <v>-4.7817169645473223E-2</v>
      </c>
      <c r="U2177">
        <f t="shared" si="310"/>
        <v>-2.4917365878464305E-2</v>
      </c>
      <c r="V2177">
        <f t="shared" si="310"/>
        <v>-5.2292263610315214E-2</v>
      </c>
      <c r="W2177">
        <f t="shared" si="311"/>
        <v>-1.9988682592706319E-2</v>
      </c>
      <c r="X2177">
        <f t="shared" si="312"/>
        <v>520.85479234429999</v>
      </c>
    </row>
    <row r="2178" spans="1:24" ht="14.65" thickBot="1" x14ac:dyDescent="0.5">
      <c r="A2178" s="8"/>
      <c r="B2178" s="2">
        <v>41920</v>
      </c>
      <c r="C2178" s="9">
        <v>995.2</v>
      </c>
      <c r="D2178" s="6">
        <v>48.6</v>
      </c>
      <c r="E2178" s="3">
        <v>54.15</v>
      </c>
      <c r="F2178" s="9">
        <v>49.6</v>
      </c>
      <c r="G2178" s="3">
        <v>34.57</v>
      </c>
      <c r="H2178" s="3">
        <v>265.85000000000002</v>
      </c>
      <c r="I2178" s="3">
        <v>622.75</v>
      </c>
      <c r="J2178" s="3">
        <v>325.3</v>
      </c>
      <c r="K2178" s="3">
        <v>194.4</v>
      </c>
      <c r="L2178" s="3">
        <v>13.18</v>
      </c>
      <c r="M2178">
        <f t="shared" ref="M2178:M2241" si="313">(C2178-C2177)/C2177</f>
        <v>-4.2063721243623106E-2</v>
      </c>
      <c r="N2178">
        <f t="shared" ref="N2178:N2241" si="314">(D2178-D2177)/D2177</f>
        <v>-1.0277492291880198E-3</v>
      </c>
      <c r="O2178">
        <f t="shared" ref="O2178:O2241" si="315">E2178/E2177 - 1</f>
        <v>0</v>
      </c>
      <c r="P2178">
        <f t="shared" ref="P2178:P2241" si="316">(F2178-F2177)/F2177</f>
        <v>9.1556459816887655E-3</v>
      </c>
      <c r="Q2178">
        <f t="shared" ref="Q2178:Q2241" si="317">(G2178-G2177)/G2177</f>
        <v>-8.6033839977056829E-3</v>
      </c>
      <c r="R2178">
        <f t="shared" ref="R2178:S2241" si="318">(H2178-H2177)/H2177</f>
        <v>-2.0160695857290176E-2</v>
      </c>
      <c r="S2178">
        <f t="shared" si="318"/>
        <v>3.860907271514339E-2</v>
      </c>
      <c r="T2178">
        <f t="shared" ref="T2178:T2241" si="319">J2178/J2177 - 1</f>
        <v>9.8467598006024559E-4</v>
      </c>
      <c r="U2178">
        <f t="shared" ref="U2178:V2241" si="320">(K2178-K2177)/K2177</f>
        <v>1.3820078226857917E-2</v>
      </c>
      <c r="V2178">
        <f t="shared" si="320"/>
        <v>-3.7792894935752613E-3</v>
      </c>
      <c r="W2178">
        <f t="shared" si="311"/>
        <v>-1.3065366917631928E-3</v>
      </c>
      <c r="X2178">
        <f t="shared" si="312"/>
        <v>520.1742764470215</v>
      </c>
    </row>
    <row r="2179" spans="1:24" ht="14.65" thickBot="1" x14ac:dyDescent="0.5">
      <c r="A2179" s="8"/>
      <c r="B2179" s="2">
        <v>41921</v>
      </c>
      <c r="C2179" s="9">
        <v>1018.1</v>
      </c>
      <c r="D2179" s="6">
        <v>48.85</v>
      </c>
      <c r="E2179" s="3">
        <v>55.65</v>
      </c>
      <c r="F2179" s="9">
        <v>51.85</v>
      </c>
      <c r="G2179" s="3">
        <v>35.549999999999997</v>
      </c>
      <c r="H2179" s="3">
        <v>281.67</v>
      </c>
      <c r="I2179" s="3">
        <v>623.9</v>
      </c>
      <c r="J2179" s="3">
        <v>329.78</v>
      </c>
      <c r="K2179" s="3">
        <v>198.3</v>
      </c>
      <c r="L2179" s="3">
        <v>13.37</v>
      </c>
      <c r="M2179">
        <f t="shared" si="313"/>
        <v>2.3010450160771679E-2</v>
      </c>
      <c r="N2179">
        <f t="shared" si="314"/>
        <v>5.1440329218106996E-3</v>
      </c>
      <c r="O2179">
        <f t="shared" si="315"/>
        <v>2.7700831024930705E-2</v>
      </c>
      <c r="P2179">
        <f t="shared" si="316"/>
        <v>4.5362903225806453E-2</v>
      </c>
      <c r="Q2179">
        <f t="shared" si="317"/>
        <v>2.8348278854498029E-2</v>
      </c>
      <c r="R2179">
        <f t="shared" si="318"/>
        <v>5.9507240925333806E-2</v>
      </c>
      <c r="S2179">
        <f t="shared" si="318"/>
        <v>1.8466479325571694E-3</v>
      </c>
      <c r="T2179">
        <f t="shared" si="319"/>
        <v>1.3771902858899399E-2</v>
      </c>
      <c r="U2179">
        <f t="shared" si="320"/>
        <v>2.0061728395061759E-2</v>
      </c>
      <c r="V2179">
        <f t="shared" si="320"/>
        <v>1.4415781487101632E-2</v>
      </c>
      <c r="W2179">
        <f t="shared" si="311"/>
        <v>2.3916979778677135E-2</v>
      </c>
      <c r="X2179">
        <f t="shared" si="312"/>
        <v>532.61527409819291</v>
      </c>
    </row>
    <row r="2180" spans="1:24" ht="14.65" thickBot="1" x14ac:dyDescent="0.5">
      <c r="A2180" s="8"/>
      <c r="B2180" s="2">
        <v>41922</v>
      </c>
      <c r="C2180" s="9">
        <v>1005.9</v>
      </c>
      <c r="D2180" s="6">
        <v>49.05</v>
      </c>
      <c r="E2180" s="3">
        <v>54.05</v>
      </c>
      <c r="F2180" s="9">
        <v>50.1</v>
      </c>
      <c r="G2180" s="3">
        <v>34.65</v>
      </c>
      <c r="H2180" s="3">
        <v>279.42</v>
      </c>
      <c r="I2180" s="3">
        <v>623.29999999999995</v>
      </c>
      <c r="J2180" s="3">
        <v>340.03</v>
      </c>
      <c r="K2180" s="3">
        <v>193.05</v>
      </c>
      <c r="L2180" s="3">
        <v>13.85</v>
      </c>
      <c r="M2180">
        <f t="shared" si="313"/>
        <v>-1.1983105785286363E-2</v>
      </c>
      <c r="N2180">
        <f t="shared" si="314"/>
        <v>4.094165813715368E-3</v>
      </c>
      <c r="O2180">
        <f t="shared" si="315"/>
        <v>-2.8751123090745789E-2</v>
      </c>
      <c r="P2180">
        <f t="shared" si="316"/>
        <v>-3.3751205400192864E-2</v>
      </c>
      <c r="Q2180">
        <f t="shared" si="317"/>
        <v>-2.5316455696202493E-2</v>
      </c>
      <c r="R2180">
        <f t="shared" si="318"/>
        <v>-7.9880711470870155E-3</v>
      </c>
      <c r="S2180">
        <f t="shared" si="318"/>
        <v>-9.6169257893896902E-4</v>
      </c>
      <c r="T2180">
        <f t="shared" si="319"/>
        <v>3.1081326945236132E-2</v>
      </c>
      <c r="U2180">
        <f t="shared" si="320"/>
        <v>-2.6475037821482601E-2</v>
      </c>
      <c r="V2180">
        <f t="shared" si="320"/>
        <v>3.5901271503365778E-2</v>
      </c>
      <c r="W2180">
        <f t="shared" ref="W2180:W2243" si="321" xml:space="preserve"> AVERAGEIFS(M2180:V2180, C2180:L2180, "&lt;&gt;")</f>
        <v>-6.4149927257618825E-3</v>
      </c>
      <c r="X2180">
        <f t="shared" ref="X2180:X2243" si="322">X2179 * (1 + W2180)</f>
        <v>529.19855098922335</v>
      </c>
    </row>
    <row r="2181" spans="1:24" ht="14.65" thickBot="1" x14ac:dyDescent="0.5">
      <c r="A2181" s="8"/>
      <c r="B2181" s="2">
        <v>41925</v>
      </c>
      <c r="C2181" s="9">
        <v>1013.4</v>
      </c>
      <c r="D2181" s="6">
        <v>49</v>
      </c>
      <c r="E2181" s="3">
        <v>54.3</v>
      </c>
      <c r="F2181" s="9">
        <v>49.25</v>
      </c>
      <c r="G2181" s="3">
        <v>34.31</v>
      </c>
      <c r="H2181" s="3">
        <v>280.54000000000002</v>
      </c>
      <c r="I2181" s="3">
        <v>635.25</v>
      </c>
      <c r="J2181" s="3">
        <v>334.95</v>
      </c>
      <c r="K2181" s="3">
        <v>191.8</v>
      </c>
      <c r="L2181" s="3">
        <v>13.66</v>
      </c>
      <c r="M2181">
        <f t="shared" si="313"/>
        <v>7.4560095436922158E-3</v>
      </c>
      <c r="N2181">
        <f t="shared" si="314"/>
        <v>-1.0193679918449982E-3</v>
      </c>
      <c r="O2181">
        <f t="shared" si="315"/>
        <v>4.6253469010175685E-3</v>
      </c>
      <c r="P2181">
        <f t="shared" si="316"/>
        <v>-1.6966067864271486E-2</v>
      </c>
      <c r="Q2181">
        <f t="shared" si="317"/>
        <v>-9.8124098124097066E-3</v>
      </c>
      <c r="R2181">
        <f t="shared" si="318"/>
        <v>4.0083029131773116E-3</v>
      </c>
      <c r="S2181">
        <f t="shared" si="318"/>
        <v>1.9172148243221637E-2</v>
      </c>
      <c r="T2181">
        <f t="shared" si="319"/>
        <v>-1.4939858247801641E-2</v>
      </c>
      <c r="U2181">
        <f t="shared" si="320"/>
        <v>-6.4750064750064744E-3</v>
      </c>
      <c r="V2181">
        <f t="shared" si="320"/>
        <v>-1.3718411552346535E-2</v>
      </c>
      <c r="W2181">
        <f t="shared" si="321"/>
        <v>-2.7669314342572112E-3</v>
      </c>
      <c r="X2181">
        <f t="shared" si="322"/>
        <v>527.73429488352792</v>
      </c>
    </row>
    <row r="2182" spans="1:24" ht="14.65" thickBot="1" x14ac:dyDescent="0.5">
      <c r="A2182" s="8"/>
      <c r="B2182" s="2">
        <v>41926</v>
      </c>
      <c r="C2182" s="9">
        <v>1051.5</v>
      </c>
      <c r="D2182" s="6">
        <v>49.05</v>
      </c>
      <c r="E2182" s="3">
        <v>54.4</v>
      </c>
      <c r="F2182" s="9">
        <v>49.15</v>
      </c>
      <c r="G2182" s="3">
        <v>34.06</v>
      </c>
      <c r="H2182" s="3">
        <v>277.13</v>
      </c>
      <c r="I2182" s="3">
        <v>650.15</v>
      </c>
      <c r="J2182" s="3">
        <v>328.33</v>
      </c>
      <c r="K2182" s="3">
        <v>189.75</v>
      </c>
      <c r="L2182" s="3">
        <v>13.24</v>
      </c>
      <c r="M2182">
        <f t="shared" si="313"/>
        <v>3.7596210775606889E-2</v>
      </c>
      <c r="N2182">
        <f t="shared" si="314"/>
        <v>1.0204081632652481E-3</v>
      </c>
      <c r="O2182">
        <f t="shared" si="315"/>
        <v>1.8416206261511192E-3</v>
      </c>
      <c r="P2182">
        <f t="shared" si="316"/>
        <v>-2.0304568527919069E-3</v>
      </c>
      <c r="Q2182">
        <f t="shared" si="317"/>
        <v>-7.2865053920139894E-3</v>
      </c>
      <c r="R2182">
        <f t="shared" si="318"/>
        <v>-1.2155129393312985E-2</v>
      </c>
      <c r="S2182">
        <f t="shared" si="318"/>
        <v>2.3455332546241603E-2</v>
      </c>
      <c r="T2182">
        <f t="shared" si="319"/>
        <v>-1.9764143902074927E-2</v>
      </c>
      <c r="U2182">
        <f t="shared" si="320"/>
        <v>-1.0688216892596513E-2</v>
      </c>
      <c r="V2182">
        <f t="shared" si="320"/>
        <v>-3.0746705710102483E-2</v>
      </c>
      <c r="W2182">
        <f t="shared" si="321"/>
        <v>-1.8757586031627944E-3</v>
      </c>
      <c r="X2182">
        <f t="shared" si="322"/>
        <v>526.74439273971609</v>
      </c>
    </row>
    <row r="2183" spans="1:24" ht="14.65" thickBot="1" x14ac:dyDescent="0.5">
      <c r="A2183" s="8"/>
      <c r="B2183" s="2">
        <v>41928</v>
      </c>
      <c r="C2183" s="9">
        <v>1053.05</v>
      </c>
      <c r="D2183" s="6">
        <v>48.6</v>
      </c>
      <c r="E2183" s="3">
        <v>53.6</v>
      </c>
      <c r="F2183" s="9">
        <v>47.65</v>
      </c>
      <c r="G2183" s="3">
        <v>32.909999999999997</v>
      </c>
      <c r="H2183" s="3">
        <v>268.56</v>
      </c>
      <c r="I2183" s="3">
        <v>645.9</v>
      </c>
      <c r="J2183" s="3">
        <v>321.33</v>
      </c>
      <c r="K2183" s="3">
        <v>193</v>
      </c>
      <c r="L2183" s="3">
        <v>12.7</v>
      </c>
      <c r="M2183">
        <f t="shared" si="313"/>
        <v>1.47408464098902E-3</v>
      </c>
      <c r="N2183">
        <f t="shared" si="314"/>
        <v>-9.1743119266054184E-3</v>
      </c>
      <c r="O2183">
        <f t="shared" si="315"/>
        <v>-1.4705882352941124E-2</v>
      </c>
      <c r="P2183">
        <f t="shared" si="316"/>
        <v>-3.0518819938962362E-2</v>
      </c>
      <c r="Q2183">
        <f t="shared" si="317"/>
        <v>-3.3763945977686602E-2</v>
      </c>
      <c r="R2183">
        <f t="shared" si="318"/>
        <v>-3.0924115036264545E-2</v>
      </c>
      <c r="S2183">
        <f t="shared" si="318"/>
        <v>-6.5369530108436514E-3</v>
      </c>
      <c r="T2183">
        <f t="shared" si="319"/>
        <v>-2.1320013401151305E-2</v>
      </c>
      <c r="U2183">
        <f t="shared" si="320"/>
        <v>1.7127799736495388E-2</v>
      </c>
      <c r="V2183">
        <f t="shared" si="320"/>
        <v>-4.0785498489426052E-2</v>
      </c>
      <c r="W2183">
        <f t="shared" si="321"/>
        <v>-1.6912765575639664E-2</v>
      </c>
      <c r="X2183">
        <f t="shared" si="322"/>
        <v>517.83568830702654</v>
      </c>
    </row>
    <row r="2184" spans="1:24" ht="14.65" thickBot="1" x14ac:dyDescent="0.5">
      <c r="A2184" s="8"/>
      <c r="B2184" s="2">
        <v>41929</v>
      </c>
      <c r="C2184" s="9">
        <v>1074.4000000000001</v>
      </c>
      <c r="D2184" s="6">
        <v>48.5</v>
      </c>
      <c r="E2184" s="3">
        <v>54.2</v>
      </c>
      <c r="F2184" s="9">
        <v>47.65</v>
      </c>
      <c r="G2184" s="3">
        <v>33.29</v>
      </c>
      <c r="H2184" s="3">
        <v>268.42</v>
      </c>
      <c r="I2184" s="3">
        <v>661.35</v>
      </c>
      <c r="J2184" s="3">
        <v>317.83</v>
      </c>
      <c r="K2184" s="3">
        <v>188.45</v>
      </c>
      <c r="L2184" s="3">
        <v>12.7</v>
      </c>
      <c r="M2184">
        <f t="shared" si="313"/>
        <v>2.0274440909738508E-2</v>
      </c>
      <c r="N2184">
        <f t="shared" si="314"/>
        <v>-2.0576131687243091E-3</v>
      </c>
      <c r="O2184">
        <f t="shared" si="315"/>
        <v>1.1194029850746245E-2</v>
      </c>
      <c r="P2184">
        <f t="shared" si="316"/>
        <v>0</v>
      </c>
      <c r="Q2184">
        <f t="shared" si="317"/>
        <v>1.1546642357945992E-2</v>
      </c>
      <c r="R2184">
        <f t="shared" si="318"/>
        <v>-5.2129877867138205E-4</v>
      </c>
      <c r="S2184">
        <f t="shared" si="318"/>
        <v>2.3920111472364215E-2</v>
      </c>
      <c r="T2184">
        <f t="shared" si="319"/>
        <v>-1.0892229172501766E-2</v>
      </c>
      <c r="U2184">
        <f t="shared" si="320"/>
        <v>-2.3575129533678817E-2</v>
      </c>
      <c r="V2184">
        <f t="shared" si="320"/>
        <v>0</v>
      </c>
      <c r="W2184">
        <f t="shared" si="321"/>
        <v>2.9888953937218681E-3</v>
      </c>
      <c r="X2184">
        <f t="shared" si="322"/>
        <v>519.38344501051222</v>
      </c>
    </row>
    <row r="2185" spans="1:24" ht="14.65" thickBot="1" x14ac:dyDescent="0.5">
      <c r="A2185" s="8"/>
      <c r="B2185" s="2">
        <v>41932</v>
      </c>
      <c r="C2185" s="9">
        <v>1049.75</v>
      </c>
      <c r="D2185" s="6">
        <v>48</v>
      </c>
      <c r="E2185" s="3">
        <v>57.85</v>
      </c>
      <c r="F2185" s="9">
        <v>48.6</v>
      </c>
      <c r="G2185" s="3">
        <v>32.82</v>
      </c>
      <c r="H2185" s="3">
        <v>267.58</v>
      </c>
      <c r="I2185" s="3">
        <v>665.6</v>
      </c>
      <c r="J2185" s="3">
        <v>319.35000000000002</v>
      </c>
      <c r="K2185" s="3">
        <v>186.95</v>
      </c>
      <c r="L2185" s="3">
        <v>12.9</v>
      </c>
      <c r="M2185">
        <f t="shared" si="313"/>
        <v>-2.2943037974683628E-2</v>
      </c>
      <c r="N2185">
        <f t="shared" si="314"/>
        <v>-1.0309278350515464E-2</v>
      </c>
      <c r="O2185">
        <f t="shared" si="315"/>
        <v>6.7343173431734238E-2</v>
      </c>
      <c r="P2185">
        <f t="shared" si="316"/>
        <v>1.9937040923399849E-2</v>
      </c>
      <c r="Q2185">
        <f t="shared" si="317"/>
        <v>-1.4118353860017989E-2</v>
      </c>
      <c r="R2185">
        <f t="shared" si="318"/>
        <v>-3.1294240369571262E-3</v>
      </c>
      <c r="S2185">
        <f t="shared" si="318"/>
        <v>6.426249338474333E-3</v>
      </c>
      <c r="T2185">
        <f t="shared" si="319"/>
        <v>4.7824308592645526E-3</v>
      </c>
      <c r="U2185">
        <f t="shared" si="320"/>
        <v>-7.9596710002653222E-3</v>
      </c>
      <c r="V2185">
        <f t="shared" si="320"/>
        <v>1.5748031496063079E-2</v>
      </c>
      <c r="W2185">
        <f t="shared" si="321"/>
        <v>5.5777160826496518E-3</v>
      </c>
      <c r="X2185">
        <f t="shared" si="322"/>
        <v>522.28041840480932</v>
      </c>
    </row>
    <row r="2186" spans="1:24" ht="14.65" thickBot="1" x14ac:dyDescent="0.5">
      <c r="A2186" s="8"/>
      <c r="B2186" s="2">
        <v>41933</v>
      </c>
      <c r="C2186" s="9">
        <v>1066.3499999999999</v>
      </c>
      <c r="D2186" s="6">
        <v>48.2</v>
      </c>
      <c r="E2186" s="3">
        <v>58.25</v>
      </c>
      <c r="F2186" s="9">
        <v>48.75</v>
      </c>
      <c r="G2186" s="3">
        <v>33.08</v>
      </c>
      <c r="H2186" s="3">
        <v>270.70999999999998</v>
      </c>
      <c r="I2186" s="3">
        <v>678.2</v>
      </c>
      <c r="J2186" s="3">
        <v>320.89999999999998</v>
      </c>
      <c r="K2186" s="3">
        <v>188.55</v>
      </c>
      <c r="L2186" s="3">
        <v>12.95</v>
      </c>
      <c r="M2186">
        <f t="shared" si="313"/>
        <v>1.5813288878304271E-2</v>
      </c>
      <c r="N2186">
        <f t="shared" si="314"/>
        <v>4.1666666666667256E-3</v>
      </c>
      <c r="O2186">
        <f t="shared" si="315"/>
        <v>6.9144338807261008E-3</v>
      </c>
      <c r="P2186">
        <f t="shared" si="316"/>
        <v>3.0864197530863905E-3</v>
      </c>
      <c r="Q2186">
        <f t="shared" si="317"/>
        <v>7.9219987812308955E-3</v>
      </c>
      <c r="R2186">
        <f t="shared" si="318"/>
        <v>1.1697436280738454E-2</v>
      </c>
      <c r="S2186">
        <f t="shared" si="318"/>
        <v>1.8930288461538495E-2</v>
      </c>
      <c r="T2186">
        <f t="shared" si="319"/>
        <v>4.8536088930639654E-3</v>
      </c>
      <c r="U2186">
        <f t="shared" si="320"/>
        <v>8.5584380850496009E-3</v>
      </c>
      <c r="V2186">
        <f t="shared" si="320"/>
        <v>3.8759689922479791E-3</v>
      </c>
      <c r="W2186">
        <f t="shared" si="321"/>
        <v>8.5818548672652872E-3</v>
      </c>
      <c r="X2186">
        <f t="shared" si="322"/>
        <v>526.76255315557398</v>
      </c>
    </row>
    <row r="2187" spans="1:24" ht="14.65" thickBot="1" x14ac:dyDescent="0.5">
      <c r="A2187" s="8"/>
      <c r="B2187" s="2">
        <v>41934</v>
      </c>
      <c r="C2187" s="9">
        <v>1119.7</v>
      </c>
      <c r="D2187" s="6">
        <v>48.3</v>
      </c>
      <c r="E2187" s="3">
        <v>58.05</v>
      </c>
      <c r="F2187" s="9">
        <v>48.8</v>
      </c>
      <c r="G2187" s="3">
        <v>33.67</v>
      </c>
      <c r="H2187" s="3">
        <v>278.58</v>
      </c>
      <c r="I2187" s="3">
        <v>684.55</v>
      </c>
      <c r="J2187" s="3">
        <v>324.3</v>
      </c>
      <c r="K2187" s="3">
        <v>193.05</v>
      </c>
      <c r="L2187" s="3">
        <v>12.96</v>
      </c>
      <c r="M2187">
        <f t="shared" si="313"/>
        <v>5.003047779809644E-2</v>
      </c>
      <c r="N2187">
        <f t="shared" si="314"/>
        <v>2.07468879668038E-3</v>
      </c>
      <c r="O2187">
        <f t="shared" si="315"/>
        <v>-3.4334763948498104E-3</v>
      </c>
      <c r="P2187">
        <f t="shared" si="316"/>
        <v>1.0256410256409673E-3</v>
      </c>
      <c r="Q2187">
        <f t="shared" si="317"/>
        <v>1.7835550181378581E-2</v>
      </c>
      <c r="R2187">
        <f t="shared" si="318"/>
        <v>2.9071700343541076E-2</v>
      </c>
      <c r="S2187">
        <f t="shared" si="318"/>
        <v>9.3630197581832924E-3</v>
      </c>
      <c r="T2187">
        <f t="shared" si="319"/>
        <v>1.0595200997195464E-2</v>
      </c>
      <c r="U2187">
        <f t="shared" si="320"/>
        <v>2.386634844868735E-2</v>
      </c>
      <c r="V2187">
        <f t="shared" si="320"/>
        <v>7.7220077220089298E-4</v>
      </c>
      <c r="W2187">
        <f t="shared" si="321"/>
        <v>1.4120135172675463E-2</v>
      </c>
      <c r="X2187">
        <f t="shared" si="322"/>
        <v>534.20051161003425</v>
      </c>
    </row>
    <row r="2188" spans="1:24" ht="14.65" thickBot="1" x14ac:dyDescent="0.5">
      <c r="A2188" s="8"/>
      <c r="B2188" s="2">
        <v>41935</v>
      </c>
      <c r="C2188" s="9">
        <v>1131.45</v>
      </c>
      <c r="D2188" s="6">
        <v>48.35</v>
      </c>
      <c r="E2188" s="3">
        <v>58.55</v>
      </c>
      <c r="F2188" s="9">
        <v>50.45</v>
      </c>
      <c r="G2188" s="3">
        <v>34.57</v>
      </c>
      <c r="H2188" s="3">
        <v>283.07</v>
      </c>
      <c r="I2188" s="3">
        <v>684</v>
      </c>
      <c r="J2188" s="3">
        <v>325.13</v>
      </c>
      <c r="K2188" s="3">
        <v>195.3</v>
      </c>
      <c r="L2188" s="3">
        <v>13.12</v>
      </c>
      <c r="M2188">
        <f t="shared" si="313"/>
        <v>1.049388228989908E-2</v>
      </c>
      <c r="N2188">
        <f t="shared" si="314"/>
        <v>1.0351966873706887E-3</v>
      </c>
      <c r="O2188">
        <f t="shared" si="315"/>
        <v>8.6132644272178815E-3</v>
      </c>
      <c r="P2188">
        <f t="shared" si="316"/>
        <v>3.3811475409836186E-2</v>
      </c>
      <c r="Q2188">
        <f t="shared" si="317"/>
        <v>2.6730026730026685E-2</v>
      </c>
      <c r="R2188">
        <f t="shared" si="318"/>
        <v>1.611745279632425E-2</v>
      </c>
      <c r="S2188">
        <f t="shared" si="318"/>
        <v>-8.0344752026872339E-4</v>
      </c>
      <c r="T2188">
        <f t="shared" si="319"/>
        <v>2.5593586185630457E-3</v>
      </c>
      <c r="U2188">
        <f t="shared" si="320"/>
        <v>1.1655011655011654E-2</v>
      </c>
      <c r="V2188">
        <f t="shared" si="320"/>
        <v>1.2345679012345552E-2</v>
      </c>
      <c r="W2188">
        <f t="shared" si="321"/>
        <v>1.2255790010632629E-2</v>
      </c>
      <c r="X2188">
        <f t="shared" si="322"/>
        <v>540.74756090389928</v>
      </c>
    </row>
    <row r="2189" spans="1:24" ht="14.65" thickBot="1" x14ac:dyDescent="0.5">
      <c r="A2189" s="8"/>
      <c r="B2189" s="2">
        <v>41939</v>
      </c>
      <c r="C2189" s="9">
        <v>1105.9000000000001</v>
      </c>
      <c r="D2189" s="6">
        <v>48.4</v>
      </c>
      <c r="E2189" s="3">
        <v>58.25</v>
      </c>
      <c r="F2189" s="9">
        <v>49.85</v>
      </c>
      <c r="G2189" s="3">
        <v>33.97</v>
      </c>
      <c r="H2189" s="3">
        <v>279.79000000000002</v>
      </c>
      <c r="I2189" s="3">
        <v>698.75</v>
      </c>
      <c r="J2189" s="3">
        <v>326.5</v>
      </c>
      <c r="K2189" s="3">
        <v>195.65</v>
      </c>
      <c r="L2189" s="3">
        <v>13.17</v>
      </c>
      <c r="M2189">
        <f t="shared" si="313"/>
        <v>-2.2581643024437627E-2</v>
      </c>
      <c r="N2189">
        <f t="shared" si="314"/>
        <v>1.0341261633918749E-3</v>
      </c>
      <c r="O2189">
        <f t="shared" si="315"/>
        <v>-5.1238257899230977E-3</v>
      </c>
      <c r="P2189">
        <f t="shared" si="316"/>
        <v>-1.189296333002976E-2</v>
      </c>
      <c r="Q2189">
        <f t="shared" si="317"/>
        <v>-1.7356089094590726E-2</v>
      </c>
      <c r="R2189">
        <f t="shared" si="318"/>
        <v>-1.1587239905323675E-2</v>
      </c>
      <c r="S2189">
        <f t="shared" si="318"/>
        <v>2.1564327485380116E-2</v>
      </c>
      <c r="T2189">
        <f t="shared" si="319"/>
        <v>4.2136991357304421E-3</v>
      </c>
      <c r="U2189">
        <f t="shared" si="320"/>
        <v>1.7921146953404725E-3</v>
      </c>
      <c r="V2189">
        <f t="shared" si="320"/>
        <v>3.8109756097561521E-3</v>
      </c>
      <c r="W2189">
        <f t="shared" si="321"/>
        <v>-3.6126518054705832E-3</v>
      </c>
      <c r="X2189">
        <f t="shared" si="322"/>
        <v>538.79402825169598</v>
      </c>
    </row>
    <row r="2190" spans="1:24" ht="14.65" thickBot="1" x14ac:dyDescent="0.5">
      <c r="A2190" s="8"/>
      <c r="B2190" s="2">
        <v>41940</v>
      </c>
      <c r="C2190" s="9">
        <v>1128.45</v>
      </c>
      <c r="D2190" s="6">
        <v>48.45</v>
      </c>
      <c r="E2190" s="3">
        <v>57.8</v>
      </c>
      <c r="F2190" s="9">
        <v>49.8</v>
      </c>
      <c r="G2190" s="3">
        <v>34.06</v>
      </c>
      <c r="H2190" s="3">
        <v>290.79000000000002</v>
      </c>
      <c r="I2190" s="3">
        <v>696.65</v>
      </c>
      <c r="J2190" s="3">
        <v>326.14999999999998</v>
      </c>
      <c r="K2190" s="3">
        <v>192.95</v>
      </c>
      <c r="L2190" s="3">
        <v>12.97</v>
      </c>
      <c r="M2190">
        <f t="shared" si="313"/>
        <v>2.0390632064381908E-2</v>
      </c>
      <c r="N2190">
        <f t="shared" si="314"/>
        <v>1.0330578512397575E-3</v>
      </c>
      <c r="O2190">
        <f t="shared" si="315"/>
        <v>-7.7253218884120178E-3</v>
      </c>
      <c r="P2190">
        <f t="shared" si="316"/>
        <v>-1.0030090270813292E-3</v>
      </c>
      <c r="Q2190">
        <f t="shared" si="317"/>
        <v>2.6493965263468772E-3</v>
      </c>
      <c r="R2190">
        <f t="shared" si="318"/>
        <v>3.9315200686228957E-2</v>
      </c>
      <c r="S2190">
        <f t="shared" si="318"/>
        <v>-3.0053667262969915E-3</v>
      </c>
      <c r="T2190">
        <f t="shared" si="319"/>
        <v>-1.0719754977029927E-3</v>
      </c>
      <c r="U2190">
        <f t="shared" si="320"/>
        <v>-1.3800153335037143E-2</v>
      </c>
      <c r="V2190">
        <f t="shared" si="320"/>
        <v>-1.5186028853454768E-2</v>
      </c>
      <c r="W2190">
        <f t="shared" si="321"/>
        <v>2.1596431800212255E-3</v>
      </c>
      <c r="X2190">
        <f t="shared" si="322"/>
        <v>539.95763110024598</v>
      </c>
    </row>
    <row r="2191" spans="1:24" ht="14.65" thickBot="1" x14ac:dyDescent="0.5">
      <c r="A2191" s="8"/>
      <c r="B2191" s="2">
        <v>41941</v>
      </c>
      <c r="C2191" s="9">
        <v>1131.6500000000001</v>
      </c>
      <c r="D2191" s="6">
        <v>48.9</v>
      </c>
      <c r="E2191" s="3">
        <v>57.25</v>
      </c>
      <c r="F2191" s="9">
        <v>49.4</v>
      </c>
      <c r="G2191" s="3">
        <v>34.61</v>
      </c>
      <c r="H2191" s="3">
        <v>291.87</v>
      </c>
      <c r="I2191" s="3">
        <v>692.7</v>
      </c>
      <c r="J2191" s="3">
        <v>328.95</v>
      </c>
      <c r="K2191" s="3">
        <v>195.25</v>
      </c>
      <c r="L2191" s="3">
        <v>13.53</v>
      </c>
      <c r="M2191">
        <f t="shared" si="313"/>
        <v>2.8357481501174579E-3</v>
      </c>
      <c r="N2191">
        <f t="shared" si="314"/>
        <v>9.2879256965943385E-3</v>
      </c>
      <c r="O2191">
        <f t="shared" si="315"/>
        <v>-9.5155709342560346E-3</v>
      </c>
      <c r="P2191">
        <f t="shared" si="316"/>
        <v>-8.0321285140561964E-3</v>
      </c>
      <c r="Q2191">
        <f t="shared" si="317"/>
        <v>1.6147974163241253E-2</v>
      </c>
      <c r="R2191">
        <f t="shared" si="318"/>
        <v>3.7140204271122941E-3</v>
      </c>
      <c r="S2191">
        <f t="shared" si="318"/>
        <v>-5.6699921050741868E-3</v>
      </c>
      <c r="T2191">
        <f t="shared" si="319"/>
        <v>8.5850068986663697E-3</v>
      </c>
      <c r="U2191">
        <f t="shared" si="320"/>
        <v>1.1920186576833436E-2</v>
      </c>
      <c r="V2191">
        <f t="shared" si="320"/>
        <v>4.3176561295296741E-2</v>
      </c>
      <c r="W2191">
        <f t="shared" si="321"/>
        <v>7.2449731654475463E-3</v>
      </c>
      <c r="X2191">
        <f t="shared" si="322"/>
        <v>543.86960964804587</v>
      </c>
    </row>
    <row r="2192" spans="1:24" ht="14.65" thickBot="1" x14ac:dyDescent="0.5">
      <c r="A2192" s="8"/>
      <c r="B2192" s="2">
        <v>41942</v>
      </c>
      <c r="C2192" s="9">
        <v>1178.4000000000001</v>
      </c>
      <c r="D2192" s="6">
        <v>48.75</v>
      </c>
      <c r="E2192" s="3">
        <v>58.5</v>
      </c>
      <c r="F2192" s="9">
        <v>50.15</v>
      </c>
      <c r="G2192" s="3">
        <v>37.76</v>
      </c>
      <c r="H2192" s="3">
        <v>277.58999999999997</v>
      </c>
      <c r="I2192" s="3">
        <v>708.6</v>
      </c>
      <c r="J2192" s="3">
        <v>334.43</v>
      </c>
      <c r="K2192" s="3">
        <v>195.95</v>
      </c>
      <c r="L2192" s="3">
        <v>13.76</v>
      </c>
      <c r="M2192">
        <f t="shared" si="313"/>
        <v>4.1311359519285995E-2</v>
      </c>
      <c r="N2192">
        <f t="shared" si="314"/>
        <v>-3.0674846625766581E-3</v>
      </c>
      <c r="O2192">
        <f t="shared" si="315"/>
        <v>2.1834061135371119E-2</v>
      </c>
      <c r="P2192">
        <f t="shared" si="316"/>
        <v>1.5182186234817815E-2</v>
      </c>
      <c r="Q2192">
        <f t="shared" si="317"/>
        <v>9.1014157757873401E-2</v>
      </c>
      <c r="R2192">
        <f t="shared" si="318"/>
        <v>-4.8925891664097131E-2</v>
      </c>
      <c r="S2192">
        <f t="shared" si="318"/>
        <v>2.2953659592897323E-2</v>
      </c>
      <c r="T2192">
        <f t="shared" si="319"/>
        <v>1.6659066727466199E-2</v>
      </c>
      <c r="U2192">
        <f t="shared" si="320"/>
        <v>3.58514724711902E-3</v>
      </c>
      <c r="V2192">
        <f t="shared" si="320"/>
        <v>1.699926090169996E-2</v>
      </c>
      <c r="W2192">
        <f t="shared" si="321"/>
        <v>1.7754552278985706E-2</v>
      </c>
      <c r="X2192">
        <f t="shared" si="322"/>
        <v>553.5257710654937</v>
      </c>
    </row>
    <row r="2193" spans="1:24" ht="14.65" thickBot="1" x14ac:dyDescent="0.5">
      <c r="A2193" s="8"/>
      <c r="B2193" s="2">
        <v>41943</v>
      </c>
      <c r="C2193" s="9">
        <v>1163.45</v>
      </c>
      <c r="D2193" s="6">
        <v>48.75</v>
      </c>
      <c r="E2193" s="3">
        <v>58.75</v>
      </c>
      <c r="F2193" s="9">
        <v>50.25</v>
      </c>
      <c r="G2193" s="3">
        <v>41.08</v>
      </c>
      <c r="H2193" s="3">
        <v>283.20999999999998</v>
      </c>
      <c r="I2193" s="3">
        <v>718.85</v>
      </c>
      <c r="J2193" s="3">
        <v>337.93</v>
      </c>
      <c r="K2193" s="3">
        <v>192.3</v>
      </c>
      <c r="L2193" s="3">
        <v>14.02</v>
      </c>
      <c r="M2193">
        <f t="shared" si="313"/>
        <v>-1.2686693822131742E-2</v>
      </c>
      <c r="N2193">
        <f t="shared" si="314"/>
        <v>0</v>
      </c>
      <c r="O2193">
        <f t="shared" si="315"/>
        <v>4.2735042735042583E-3</v>
      </c>
      <c r="P2193">
        <f t="shared" si="316"/>
        <v>1.9940179461615439E-3</v>
      </c>
      <c r="Q2193">
        <f t="shared" si="317"/>
        <v>8.7923728813559338E-2</v>
      </c>
      <c r="R2193">
        <f t="shared" si="318"/>
        <v>2.0245686083792663E-2</v>
      </c>
      <c r="S2193">
        <f t="shared" si="318"/>
        <v>1.4465142534575218E-2</v>
      </c>
      <c r="T2193">
        <f t="shared" si="319"/>
        <v>1.0465568280357607E-2</v>
      </c>
      <c r="U2193">
        <f t="shared" si="320"/>
        <v>-1.8627200816534715E-2</v>
      </c>
      <c r="V2193">
        <f t="shared" si="320"/>
        <v>1.8895348837209287E-2</v>
      </c>
      <c r="W2193">
        <f t="shared" si="321"/>
        <v>1.2694910213049346E-2</v>
      </c>
      <c r="X2193">
        <f t="shared" si="322"/>
        <v>560.55273102977901</v>
      </c>
    </row>
    <row r="2194" spans="1:24" ht="14.65" thickBot="1" x14ac:dyDescent="0.5">
      <c r="A2194" s="8"/>
      <c r="B2194" s="2">
        <v>41946</v>
      </c>
      <c r="C2194" s="9">
        <v>1200.75</v>
      </c>
      <c r="D2194" s="6">
        <v>49.1</v>
      </c>
      <c r="E2194" s="3">
        <v>59.9</v>
      </c>
      <c r="F2194" s="9">
        <v>51.25</v>
      </c>
      <c r="G2194" s="3">
        <v>40.700000000000003</v>
      </c>
      <c r="H2194" s="3">
        <v>287.14</v>
      </c>
      <c r="I2194" s="3">
        <v>708.05</v>
      </c>
      <c r="J2194" s="3">
        <v>336.3</v>
      </c>
      <c r="K2194" s="3">
        <v>189.55</v>
      </c>
      <c r="L2194" s="3">
        <v>14.39</v>
      </c>
      <c r="M2194">
        <f t="shared" si="313"/>
        <v>3.2059822080880103E-2</v>
      </c>
      <c r="N2194">
        <f t="shared" si="314"/>
        <v>7.179487179487209E-3</v>
      </c>
      <c r="O2194">
        <f t="shared" si="315"/>
        <v>1.9574468085106433E-2</v>
      </c>
      <c r="P2194">
        <f t="shared" si="316"/>
        <v>1.9900497512437811E-2</v>
      </c>
      <c r="Q2194">
        <f t="shared" si="317"/>
        <v>-9.2502434274585078E-3</v>
      </c>
      <c r="R2194">
        <f t="shared" si="318"/>
        <v>1.3876628650118312E-2</v>
      </c>
      <c r="S2194">
        <f t="shared" si="318"/>
        <v>-1.5023996661334169E-2</v>
      </c>
      <c r="T2194">
        <f t="shared" si="319"/>
        <v>-4.8234841535228501E-3</v>
      </c>
      <c r="U2194">
        <f t="shared" si="320"/>
        <v>-1.4300572022880915E-2</v>
      </c>
      <c r="V2194">
        <f t="shared" si="320"/>
        <v>2.639087018544943E-2</v>
      </c>
      <c r="W2194">
        <f t="shared" si="321"/>
        <v>7.558347742828285E-3</v>
      </c>
      <c r="X2194">
        <f t="shared" si="322"/>
        <v>564.78958349909419</v>
      </c>
    </row>
    <row r="2195" spans="1:24" ht="14.65" thickBot="1" x14ac:dyDescent="0.5">
      <c r="A2195" s="8"/>
      <c r="B2195" s="2">
        <v>41948</v>
      </c>
      <c r="C2195" s="9">
        <v>1211.3499999999999</v>
      </c>
      <c r="D2195" s="6">
        <v>49.4</v>
      </c>
      <c r="E2195" s="3">
        <v>59.7</v>
      </c>
      <c r="F2195" s="9">
        <v>54.15</v>
      </c>
      <c r="G2195" s="3">
        <v>39.81</v>
      </c>
      <c r="H2195" s="3">
        <v>287.05</v>
      </c>
      <c r="I2195" s="3">
        <v>722.2</v>
      </c>
      <c r="J2195" s="3">
        <v>335.25</v>
      </c>
      <c r="K2195" s="3">
        <v>181.1</v>
      </c>
      <c r="L2195" s="3">
        <v>14.67</v>
      </c>
      <c r="M2195">
        <f t="shared" si="313"/>
        <v>8.8278159483655295E-3</v>
      </c>
      <c r="N2195">
        <f t="shared" si="314"/>
        <v>6.1099796334011637E-3</v>
      </c>
      <c r="O2195">
        <f t="shared" si="315"/>
        <v>-3.3388981636058856E-3</v>
      </c>
      <c r="P2195">
        <f t="shared" si="316"/>
        <v>5.6585365853658511E-2</v>
      </c>
      <c r="Q2195">
        <f t="shared" si="317"/>
        <v>-2.186732186732188E-2</v>
      </c>
      <c r="R2195">
        <f t="shared" si="318"/>
        <v>-3.1343595458652569E-4</v>
      </c>
      <c r="S2195">
        <f t="shared" si="318"/>
        <v>1.9984464373985017E-2</v>
      </c>
      <c r="T2195">
        <f t="shared" si="319"/>
        <v>-3.1222123104371891E-3</v>
      </c>
      <c r="U2195">
        <f t="shared" si="320"/>
        <v>-4.4579266684252265E-2</v>
      </c>
      <c r="V2195">
        <f t="shared" si="320"/>
        <v>1.9457956914523931E-2</v>
      </c>
      <c r="W2195">
        <f t="shared" si="321"/>
        <v>3.774444774373041E-3</v>
      </c>
      <c r="X2195">
        <f t="shared" si="322"/>
        <v>566.92135059115265</v>
      </c>
    </row>
    <row r="2196" spans="1:24" ht="14.65" thickBot="1" x14ac:dyDescent="0.5">
      <c r="A2196" s="8"/>
      <c r="B2196" s="2">
        <v>41950</v>
      </c>
      <c r="C2196" s="9">
        <v>1205.8499999999999</v>
      </c>
      <c r="D2196" s="6">
        <v>49.15</v>
      </c>
      <c r="E2196" s="3">
        <v>58.75</v>
      </c>
      <c r="F2196" s="9">
        <v>54.5</v>
      </c>
      <c r="G2196" s="3">
        <v>38.78</v>
      </c>
      <c r="H2196" s="3">
        <v>279.27999999999997</v>
      </c>
      <c r="I2196" s="3">
        <v>728.25</v>
      </c>
      <c r="J2196" s="3">
        <v>331.65</v>
      </c>
      <c r="K2196" s="3">
        <v>178.95</v>
      </c>
      <c r="L2196" s="3">
        <v>14.18</v>
      </c>
      <c r="M2196">
        <f t="shared" si="313"/>
        <v>-4.5403888223882445E-3</v>
      </c>
      <c r="N2196">
        <f t="shared" si="314"/>
        <v>-5.0607287449392713E-3</v>
      </c>
      <c r="O2196">
        <f t="shared" si="315"/>
        <v>-1.5912897822445649E-2</v>
      </c>
      <c r="P2196">
        <f t="shared" si="316"/>
        <v>6.4635272391505346E-3</v>
      </c>
      <c r="Q2196">
        <f t="shared" si="317"/>
        <v>-2.587289625722183E-2</v>
      </c>
      <c r="R2196">
        <f t="shared" si="318"/>
        <v>-2.7068454973001352E-2</v>
      </c>
      <c r="S2196">
        <f t="shared" si="318"/>
        <v>8.3771808363333616E-3</v>
      </c>
      <c r="T2196">
        <f t="shared" si="319"/>
        <v>-1.0738255033557076E-2</v>
      </c>
      <c r="U2196">
        <f t="shared" si="320"/>
        <v>-1.1871893981225875E-2</v>
      </c>
      <c r="V2196">
        <f t="shared" si="320"/>
        <v>-3.3401499659168388E-2</v>
      </c>
      <c r="W2196">
        <f t="shared" si="321"/>
        <v>-1.196263072184638E-2</v>
      </c>
      <c r="X2196">
        <f t="shared" si="322"/>
        <v>560.13947982570028</v>
      </c>
    </row>
    <row r="2197" spans="1:24" ht="14.65" thickBot="1" x14ac:dyDescent="0.5">
      <c r="A2197" s="8"/>
      <c r="B2197" s="2">
        <v>41953</v>
      </c>
      <c r="C2197" s="9">
        <v>1447</v>
      </c>
      <c r="D2197" s="6">
        <v>49.1</v>
      </c>
      <c r="E2197" s="3">
        <v>58.4</v>
      </c>
      <c r="F2197" s="9">
        <v>53.2</v>
      </c>
      <c r="G2197" s="3">
        <v>39.549999999999997</v>
      </c>
      <c r="H2197" s="3">
        <v>292.85000000000002</v>
      </c>
      <c r="I2197" s="3">
        <v>725.2</v>
      </c>
      <c r="J2197" s="3">
        <v>330.93</v>
      </c>
      <c r="K2197" s="3">
        <v>172.75</v>
      </c>
      <c r="L2197" s="3">
        <v>14</v>
      </c>
      <c r="M2197">
        <f t="shared" si="313"/>
        <v>0.19998341418916127</v>
      </c>
      <c r="N2197">
        <f t="shared" si="314"/>
        <v>-1.0172939979653543E-3</v>
      </c>
      <c r="O2197">
        <f t="shared" si="315"/>
        <v>-5.9574468085106247E-3</v>
      </c>
      <c r="P2197">
        <f t="shared" si="316"/>
        <v>-2.3853211009174261E-2</v>
      </c>
      <c r="Q2197">
        <f t="shared" si="317"/>
        <v>1.9855595667869933E-2</v>
      </c>
      <c r="R2197">
        <f t="shared" si="318"/>
        <v>4.8589229447149995E-2</v>
      </c>
      <c r="S2197">
        <f t="shared" si="318"/>
        <v>-4.188122210779203E-3</v>
      </c>
      <c r="T2197">
        <f t="shared" si="319"/>
        <v>-2.170963364993117E-3</v>
      </c>
      <c r="U2197">
        <f t="shared" si="320"/>
        <v>-3.4646549315451185E-2</v>
      </c>
      <c r="V2197">
        <f t="shared" si="320"/>
        <v>-1.2693935119887145E-2</v>
      </c>
      <c r="W2197">
        <f t="shared" si="321"/>
        <v>1.8390071747742029E-2</v>
      </c>
      <c r="X2197">
        <f t="shared" si="322"/>
        <v>570.44048504843784</v>
      </c>
    </row>
    <row r="2198" spans="1:24" ht="14.65" thickBot="1" x14ac:dyDescent="0.5">
      <c r="A2198" s="8"/>
      <c r="B2198" s="2">
        <v>41954</v>
      </c>
      <c r="C2198" s="9">
        <v>1376.75</v>
      </c>
      <c r="D2198" s="6">
        <v>49.05</v>
      </c>
      <c r="E2198" s="3">
        <v>65.8</v>
      </c>
      <c r="F2198" s="9">
        <v>52.8</v>
      </c>
      <c r="G2198" s="3">
        <v>35.119999999999997</v>
      </c>
      <c r="H2198" s="3">
        <v>291.58999999999997</v>
      </c>
      <c r="I2198" s="3">
        <v>720.35</v>
      </c>
      <c r="J2198" s="3">
        <v>338.28</v>
      </c>
      <c r="K2198" s="3">
        <v>172.9</v>
      </c>
      <c r="L2198" s="3">
        <v>14.62</v>
      </c>
      <c r="M2198">
        <f t="shared" si="313"/>
        <v>-4.8548721492743606E-2</v>
      </c>
      <c r="N2198">
        <f t="shared" si="314"/>
        <v>-1.0183299389002905E-3</v>
      </c>
      <c r="O2198">
        <f t="shared" si="315"/>
        <v>0.12671232876712324</v>
      </c>
      <c r="P2198">
        <f t="shared" si="316"/>
        <v>-7.5187969924813093E-3</v>
      </c>
      <c r="Q2198">
        <f t="shared" si="317"/>
        <v>-0.11201011378002529</v>
      </c>
      <c r="R2198">
        <f t="shared" si="318"/>
        <v>-4.3025439644871011E-3</v>
      </c>
      <c r="S2198">
        <f t="shared" si="318"/>
        <v>-6.6878102592388619E-3</v>
      </c>
      <c r="T2198">
        <f t="shared" si="319"/>
        <v>2.2210135073882586E-2</v>
      </c>
      <c r="U2198">
        <f t="shared" si="320"/>
        <v>8.6830680173664648E-4</v>
      </c>
      <c r="V2198">
        <f t="shared" si="320"/>
        <v>4.4285714285714227E-2</v>
      </c>
      <c r="W2198">
        <f t="shared" si="321"/>
        <v>1.3990168500580245E-3</v>
      </c>
      <c r="X2198">
        <f t="shared" si="322"/>
        <v>571.23854089897577</v>
      </c>
    </row>
    <row r="2199" spans="1:24" ht="14.65" thickBot="1" x14ac:dyDescent="0.5">
      <c r="A2199" s="8"/>
      <c r="B2199" s="2">
        <v>41955</v>
      </c>
      <c r="C2199" s="9">
        <v>1535.6</v>
      </c>
      <c r="D2199" s="6">
        <v>49</v>
      </c>
      <c r="E2199" s="3">
        <v>63.8</v>
      </c>
      <c r="F2199" s="9">
        <v>52.9</v>
      </c>
      <c r="G2199" s="3">
        <v>34.82</v>
      </c>
      <c r="H2199" s="3">
        <v>301.04000000000002</v>
      </c>
      <c r="I2199" s="3">
        <v>727.65</v>
      </c>
      <c r="J2199" s="3">
        <v>339.25</v>
      </c>
      <c r="K2199" s="3">
        <v>179.85</v>
      </c>
      <c r="L2199" s="3">
        <v>12.94</v>
      </c>
      <c r="M2199">
        <f t="shared" si="313"/>
        <v>0.11538042491374607</v>
      </c>
      <c r="N2199">
        <f t="shared" si="314"/>
        <v>-1.0193679918449982E-3</v>
      </c>
      <c r="O2199">
        <f t="shared" si="315"/>
        <v>-3.039513677811545E-2</v>
      </c>
      <c r="P2199">
        <f t="shared" si="316"/>
        <v>1.8939393939394209E-3</v>
      </c>
      <c r="Q2199">
        <f t="shared" si="317"/>
        <v>-8.5421412300682575E-3</v>
      </c>
      <c r="R2199">
        <f t="shared" si="318"/>
        <v>3.2408518810658961E-2</v>
      </c>
      <c r="S2199">
        <f t="shared" si="318"/>
        <v>1.0133962657041652E-2</v>
      </c>
      <c r="T2199">
        <f t="shared" si="319"/>
        <v>2.8674470852549927E-3</v>
      </c>
      <c r="U2199">
        <f t="shared" si="320"/>
        <v>4.0196645459803289E-2</v>
      </c>
      <c r="V2199">
        <f t="shared" si="320"/>
        <v>-0.11491108071135429</v>
      </c>
      <c r="W2199">
        <f t="shared" si="321"/>
        <v>4.8013211609061399E-3</v>
      </c>
      <c r="X2199">
        <f t="shared" si="322"/>
        <v>573.98124059331917</v>
      </c>
    </row>
    <row r="2200" spans="1:24" ht="14.65" thickBot="1" x14ac:dyDescent="0.5">
      <c r="A2200" s="8"/>
      <c r="B2200" s="2">
        <v>41956</v>
      </c>
      <c r="C2200" s="9">
        <v>1712.8</v>
      </c>
      <c r="D2200" s="6">
        <v>48.8</v>
      </c>
      <c r="E2200" s="3">
        <v>62.1</v>
      </c>
      <c r="F2200" s="9">
        <v>55.35</v>
      </c>
      <c r="G2200" s="3">
        <v>35.97</v>
      </c>
      <c r="H2200" s="3">
        <v>302.95999999999998</v>
      </c>
      <c r="I2200" s="3">
        <v>722.6</v>
      </c>
      <c r="J2200" s="3">
        <v>325.63</v>
      </c>
      <c r="K2200" s="3">
        <v>172.4</v>
      </c>
      <c r="L2200" s="3">
        <v>12.25</v>
      </c>
      <c r="M2200">
        <f t="shared" si="313"/>
        <v>0.1153946340192759</v>
      </c>
      <c r="N2200">
        <f t="shared" si="314"/>
        <v>-4.0816326530612821E-3</v>
      </c>
      <c r="O2200">
        <f t="shared" si="315"/>
        <v>-2.6645768025078342E-2</v>
      </c>
      <c r="P2200">
        <f t="shared" si="316"/>
        <v>4.631379962192822E-2</v>
      </c>
      <c r="Q2200">
        <f t="shared" si="317"/>
        <v>3.3026995979322189E-2</v>
      </c>
      <c r="R2200">
        <f t="shared" si="318"/>
        <v>6.3778899813976848E-3</v>
      </c>
      <c r="S2200">
        <f t="shared" si="318"/>
        <v>-6.9401497972925918E-3</v>
      </c>
      <c r="T2200">
        <f t="shared" si="319"/>
        <v>-4.0147383935151049E-2</v>
      </c>
      <c r="U2200">
        <f t="shared" si="320"/>
        <v>-4.1423408395885396E-2</v>
      </c>
      <c r="V2200">
        <f t="shared" si="320"/>
        <v>-5.3323029366305993E-2</v>
      </c>
      <c r="W2200">
        <f t="shared" si="321"/>
        <v>2.8551947429149307E-3</v>
      </c>
      <c r="X2200">
        <f t="shared" si="322"/>
        <v>575.62006881399304</v>
      </c>
    </row>
    <row r="2201" spans="1:24" ht="14.65" thickBot="1" x14ac:dyDescent="0.5">
      <c r="A2201" s="8"/>
      <c r="B2201" s="2">
        <v>41957</v>
      </c>
      <c r="C2201" s="9">
        <v>1678.9</v>
      </c>
      <c r="D2201" s="6">
        <v>48.65</v>
      </c>
      <c r="E2201" s="3">
        <v>62.2</v>
      </c>
      <c r="F2201" s="9">
        <v>60.05</v>
      </c>
      <c r="G2201" s="3">
        <v>35.42</v>
      </c>
      <c r="H2201" s="3">
        <v>309.32</v>
      </c>
      <c r="I2201" s="3">
        <v>729.9</v>
      </c>
      <c r="J2201" s="3">
        <v>326.48</v>
      </c>
      <c r="K2201" s="3">
        <v>172.85</v>
      </c>
      <c r="L2201" s="3">
        <v>11.81</v>
      </c>
      <c r="M2201">
        <f t="shared" si="313"/>
        <v>-1.9792153199439434E-2</v>
      </c>
      <c r="N2201">
        <f t="shared" si="314"/>
        <v>-3.0737704918032496E-3</v>
      </c>
      <c r="O2201">
        <f t="shared" si="315"/>
        <v>1.6103059581320522E-3</v>
      </c>
      <c r="P2201">
        <f t="shared" si="316"/>
        <v>8.4914182475158001E-2</v>
      </c>
      <c r="Q2201">
        <f t="shared" si="317"/>
        <v>-1.5290519877675763E-2</v>
      </c>
      <c r="R2201">
        <f t="shared" si="318"/>
        <v>2.09928703459203E-2</v>
      </c>
      <c r="S2201">
        <f t="shared" si="318"/>
        <v>1.0102407971214993E-2</v>
      </c>
      <c r="T2201">
        <f t="shared" si="319"/>
        <v>2.610324601541647E-3</v>
      </c>
      <c r="U2201">
        <f t="shared" si="320"/>
        <v>2.6102088167052704E-3</v>
      </c>
      <c r="V2201">
        <f t="shared" si="320"/>
        <v>-3.5918367346938734E-2</v>
      </c>
      <c r="W2201">
        <f t="shared" si="321"/>
        <v>4.8765489252815082E-3</v>
      </c>
      <c r="X2201">
        <f t="shared" si="322"/>
        <v>578.42710824193841</v>
      </c>
    </row>
    <row r="2202" spans="1:24" ht="14.65" thickBot="1" x14ac:dyDescent="0.5">
      <c r="A2202" s="8"/>
      <c r="B2202" s="2">
        <v>41960</v>
      </c>
      <c r="C2202" s="9">
        <v>1713.85</v>
      </c>
      <c r="D2202" s="6">
        <v>48.65</v>
      </c>
      <c r="E2202" s="3">
        <v>62.8</v>
      </c>
      <c r="F2202" s="9">
        <v>60.5</v>
      </c>
      <c r="G2202" s="3">
        <v>35.93</v>
      </c>
      <c r="H2202" s="3">
        <v>301.04000000000002</v>
      </c>
      <c r="I2202" s="3">
        <v>727</v>
      </c>
      <c r="J2202" s="3">
        <v>324</v>
      </c>
      <c r="K2202" s="3">
        <v>170.1</v>
      </c>
      <c r="L2202" s="3">
        <v>12.24</v>
      </c>
      <c r="M2202">
        <f t="shared" si="313"/>
        <v>2.0817201739233914E-2</v>
      </c>
      <c r="N2202">
        <f t="shared" si="314"/>
        <v>0</v>
      </c>
      <c r="O2202">
        <f t="shared" si="315"/>
        <v>9.6463022508037621E-3</v>
      </c>
      <c r="P2202">
        <f t="shared" si="316"/>
        <v>7.4937552039967175E-3</v>
      </c>
      <c r="Q2202">
        <f t="shared" si="317"/>
        <v>1.4398644833427385E-2</v>
      </c>
      <c r="R2202">
        <f t="shared" si="318"/>
        <v>-2.6768395189447732E-2</v>
      </c>
      <c r="S2202">
        <f t="shared" si="318"/>
        <v>-3.9731470064392075E-3</v>
      </c>
      <c r="T2202">
        <f t="shared" si="319"/>
        <v>-7.5961774074981836E-3</v>
      </c>
      <c r="U2202">
        <f t="shared" si="320"/>
        <v>-1.5909748336708128E-2</v>
      </c>
      <c r="V2202">
        <f t="shared" si="320"/>
        <v>3.6409822184589304E-2</v>
      </c>
      <c r="W2202">
        <f t="shared" si="321"/>
        <v>3.4518258271957827E-3</v>
      </c>
      <c r="X2202">
        <f t="shared" si="322"/>
        <v>580.42373787331815</v>
      </c>
    </row>
    <row r="2203" spans="1:24" ht="14.65" thickBot="1" x14ac:dyDescent="0.5">
      <c r="A2203" s="8"/>
      <c r="B2203" s="2">
        <v>41961</v>
      </c>
      <c r="C2203" s="9">
        <v>1731.9</v>
      </c>
      <c r="D2203" s="6">
        <v>48.85</v>
      </c>
      <c r="E2203" s="3">
        <v>64.05</v>
      </c>
      <c r="F2203" s="9">
        <v>60.7</v>
      </c>
      <c r="G2203" s="3">
        <v>36.1</v>
      </c>
      <c r="H2203" s="3">
        <v>298.32</v>
      </c>
      <c r="I2203" s="3">
        <v>721.9</v>
      </c>
      <c r="J2203" s="3">
        <v>323.73</v>
      </c>
      <c r="K2203" s="3">
        <v>180.9</v>
      </c>
      <c r="L2203" s="3">
        <v>13.37</v>
      </c>
      <c r="M2203">
        <f t="shared" si="313"/>
        <v>1.0531843510225623E-2</v>
      </c>
      <c r="N2203">
        <f t="shared" si="314"/>
        <v>4.1109969167523706E-3</v>
      </c>
      <c r="O2203">
        <f t="shared" si="315"/>
        <v>1.9904458598726027E-2</v>
      </c>
      <c r="P2203">
        <f t="shared" si="316"/>
        <v>3.3057851239669893E-3</v>
      </c>
      <c r="Q2203">
        <f t="shared" si="317"/>
        <v>4.7314222098525389E-3</v>
      </c>
      <c r="R2203">
        <f t="shared" si="318"/>
        <v>-9.0353441403136694E-3</v>
      </c>
      <c r="S2203">
        <f t="shared" si="318"/>
        <v>-7.015130674002782E-3</v>
      </c>
      <c r="T2203">
        <f t="shared" si="319"/>
        <v>-8.3333333333324155E-4</v>
      </c>
      <c r="U2203">
        <f t="shared" si="320"/>
        <v>6.3492063492063558E-2</v>
      </c>
      <c r="V2203">
        <f t="shared" si="320"/>
        <v>9.2320261437908419E-2</v>
      </c>
      <c r="W2203">
        <f t="shared" si="321"/>
        <v>1.8151302314184582E-2</v>
      </c>
      <c r="X2203">
        <f t="shared" si="322"/>
        <v>590.95918460978578</v>
      </c>
    </row>
    <row r="2204" spans="1:24" ht="14.65" thickBot="1" x14ac:dyDescent="0.5">
      <c r="A2204" s="8"/>
      <c r="B2204" s="2">
        <v>41962</v>
      </c>
      <c r="C2204" s="9">
        <v>1683.7</v>
      </c>
      <c r="D2204" s="6">
        <v>48.7</v>
      </c>
      <c r="E2204" s="3">
        <v>65.8</v>
      </c>
      <c r="F2204" s="9">
        <v>63.1</v>
      </c>
      <c r="G2204" s="3">
        <v>34.950000000000003</v>
      </c>
      <c r="H2204" s="3">
        <v>289.89999999999998</v>
      </c>
      <c r="I2204" s="3">
        <v>715</v>
      </c>
      <c r="J2204" s="3">
        <v>324.98</v>
      </c>
      <c r="K2204" s="3">
        <v>175.65</v>
      </c>
      <c r="L2204" s="3">
        <v>13.55</v>
      </c>
      <c r="M2204">
        <f t="shared" si="313"/>
        <v>-2.7830706160863816E-2</v>
      </c>
      <c r="N2204">
        <f t="shared" si="314"/>
        <v>-3.0706243602865624E-3</v>
      </c>
      <c r="O2204">
        <f t="shared" si="315"/>
        <v>2.732240437158473E-2</v>
      </c>
      <c r="P2204">
        <f t="shared" si="316"/>
        <v>3.9538714991762744E-2</v>
      </c>
      <c r="Q2204">
        <f t="shared" si="317"/>
        <v>-3.185595567867032E-2</v>
      </c>
      <c r="R2204">
        <f t="shared" si="318"/>
        <v>-2.822472512738005E-2</v>
      </c>
      <c r="S2204">
        <f t="shared" si="318"/>
        <v>-9.5581105416262333E-3</v>
      </c>
      <c r="T2204">
        <f t="shared" si="319"/>
        <v>3.8612423933523932E-3</v>
      </c>
      <c r="U2204">
        <f t="shared" si="320"/>
        <v>-2.9021558872305141E-2</v>
      </c>
      <c r="V2204">
        <f t="shared" si="320"/>
        <v>1.3462976813762266E-2</v>
      </c>
      <c r="W2204">
        <f t="shared" si="321"/>
        <v>-4.5376342170669985E-3</v>
      </c>
      <c r="X2204">
        <f t="shared" si="322"/>
        <v>588.27762799281038</v>
      </c>
    </row>
    <row r="2205" spans="1:24" ht="14.65" thickBot="1" x14ac:dyDescent="0.5">
      <c r="A2205" s="8"/>
      <c r="B2205" s="2">
        <v>41963</v>
      </c>
      <c r="C2205" s="9">
        <v>1631.05</v>
      </c>
      <c r="D2205" s="6">
        <v>48.85</v>
      </c>
      <c r="E2205" s="3">
        <v>65.900000000000006</v>
      </c>
      <c r="F2205" s="9">
        <v>63.65</v>
      </c>
      <c r="G2205" s="3">
        <v>34.700000000000003</v>
      </c>
      <c r="H2205" s="3">
        <v>280.95999999999998</v>
      </c>
      <c r="I2205" s="3">
        <v>705.9</v>
      </c>
      <c r="J2205" s="3">
        <v>322.2</v>
      </c>
      <c r="K2205" s="3">
        <v>173.9</v>
      </c>
      <c r="L2205" s="3">
        <v>12.96</v>
      </c>
      <c r="M2205">
        <f t="shared" si="313"/>
        <v>-3.1270416344954616E-2</v>
      </c>
      <c r="N2205">
        <f t="shared" si="314"/>
        <v>3.0800821355235846E-3</v>
      </c>
      <c r="O2205">
        <f t="shared" si="315"/>
        <v>1.5197568389058169E-3</v>
      </c>
      <c r="P2205">
        <f t="shared" si="316"/>
        <v>8.7163232963549473E-3</v>
      </c>
      <c r="Q2205">
        <f t="shared" si="317"/>
        <v>-7.1530758226037187E-3</v>
      </c>
      <c r="R2205">
        <f t="shared" si="318"/>
        <v>-3.0838220075888233E-2</v>
      </c>
      <c r="S2205">
        <f t="shared" si="318"/>
        <v>-1.2727272727272759E-2</v>
      </c>
      <c r="T2205">
        <f t="shared" si="319"/>
        <v>-8.5543725767740497E-3</v>
      </c>
      <c r="U2205">
        <f t="shared" si="320"/>
        <v>-9.9629945915172217E-3</v>
      </c>
      <c r="V2205">
        <f t="shared" si="320"/>
        <v>-4.354243542435423E-2</v>
      </c>
      <c r="W2205">
        <f t="shared" si="321"/>
        <v>-1.3073262529258048E-2</v>
      </c>
      <c r="X2205">
        <f t="shared" si="322"/>
        <v>580.58692012197116</v>
      </c>
    </row>
    <row r="2206" spans="1:24" ht="14.65" thickBot="1" x14ac:dyDescent="0.5">
      <c r="A2206" s="8"/>
      <c r="B2206" s="2">
        <v>41964</v>
      </c>
      <c r="C2206" s="9">
        <v>1655.95</v>
      </c>
      <c r="D2206" s="6">
        <v>48.9</v>
      </c>
      <c r="E2206" s="3">
        <v>64.7</v>
      </c>
      <c r="F2206" s="9">
        <v>62</v>
      </c>
      <c r="G2206" s="3">
        <v>34.44</v>
      </c>
      <c r="H2206" s="3">
        <v>279.37</v>
      </c>
      <c r="I2206" s="3">
        <v>714.15</v>
      </c>
      <c r="J2206" s="3">
        <v>322.58</v>
      </c>
      <c r="K2206" s="3">
        <v>173.1</v>
      </c>
      <c r="L2206" s="3">
        <v>12.72</v>
      </c>
      <c r="M2206">
        <f t="shared" si="313"/>
        <v>1.526623953894736E-2</v>
      </c>
      <c r="N2206">
        <f t="shared" si="314"/>
        <v>1.0235414534288056E-3</v>
      </c>
      <c r="O2206">
        <f t="shared" si="315"/>
        <v>-1.8209408194233778E-2</v>
      </c>
      <c r="P2206">
        <f t="shared" si="316"/>
        <v>-2.5923016496465022E-2</v>
      </c>
      <c r="Q2206">
        <f t="shared" si="317"/>
        <v>-7.4927953890491384E-3</v>
      </c>
      <c r="R2206">
        <f t="shared" si="318"/>
        <v>-5.6591685649201844E-3</v>
      </c>
      <c r="S2206">
        <f t="shared" si="318"/>
        <v>1.1687207819804505E-2</v>
      </c>
      <c r="T2206">
        <f t="shared" si="319"/>
        <v>1.1793916821849493E-3</v>
      </c>
      <c r="U2206">
        <f t="shared" si="320"/>
        <v>-4.6003450258770059E-3</v>
      </c>
      <c r="V2206">
        <f t="shared" si="320"/>
        <v>-1.8518518518518535E-2</v>
      </c>
      <c r="W2206">
        <f t="shared" si="321"/>
        <v>-5.1246871694698047E-3</v>
      </c>
      <c r="X2206">
        <f t="shared" si="322"/>
        <v>577.61159378166008</v>
      </c>
    </row>
    <row r="2207" spans="1:24" ht="14.65" thickBot="1" x14ac:dyDescent="0.5">
      <c r="A2207" s="8"/>
      <c r="B2207" s="2">
        <v>41967</v>
      </c>
      <c r="C2207" s="9">
        <v>1625.65</v>
      </c>
      <c r="D2207" s="6">
        <v>48.5</v>
      </c>
      <c r="E2207" s="3">
        <v>63.55</v>
      </c>
      <c r="F2207" s="9">
        <v>62</v>
      </c>
      <c r="G2207" s="3">
        <v>34.53</v>
      </c>
      <c r="H2207" s="3">
        <v>275.63</v>
      </c>
      <c r="I2207" s="3">
        <v>720.3</v>
      </c>
      <c r="J2207" s="3">
        <v>321.10000000000002</v>
      </c>
      <c r="K2207" s="3">
        <v>174.1</v>
      </c>
      <c r="L2207" s="3">
        <v>12.64</v>
      </c>
      <c r="M2207">
        <f t="shared" si="313"/>
        <v>-1.8297653914671308E-2</v>
      </c>
      <c r="N2207">
        <f t="shared" si="314"/>
        <v>-8.1799591002044703E-3</v>
      </c>
      <c r="O2207">
        <f t="shared" si="315"/>
        <v>-1.7774343122102132E-2</v>
      </c>
      <c r="P2207">
        <f t="shared" si="316"/>
        <v>0</v>
      </c>
      <c r="Q2207">
        <f t="shared" si="317"/>
        <v>2.613240418118566E-3</v>
      </c>
      <c r="R2207">
        <f t="shared" si="318"/>
        <v>-1.3387264201596482E-2</v>
      </c>
      <c r="S2207">
        <f t="shared" si="318"/>
        <v>8.6116362108800363E-3</v>
      </c>
      <c r="T2207">
        <f t="shared" si="319"/>
        <v>-4.588009176018204E-3</v>
      </c>
      <c r="U2207">
        <f t="shared" si="320"/>
        <v>5.7770075101097633E-3</v>
      </c>
      <c r="V2207">
        <f t="shared" si="320"/>
        <v>-6.2893081761006345E-3</v>
      </c>
      <c r="W2207">
        <f t="shared" si="321"/>
        <v>-5.1514653551584869E-3</v>
      </c>
      <c r="X2207">
        <f t="shared" si="322"/>
        <v>574.636047667556</v>
      </c>
    </row>
    <row r="2208" spans="1:24" ht="14.65" thickBot="1" x14ac:dyDescent="0.5">
      <c r="A2208" s="8"/>
      <c r="B2208" s="2">
        <v>41968</v>
      </c>
      <c r="C2208" s="9">
        <v>1599.3</v>
      </c>
      <c r="D2208" s="6">
        <v>48.35</v>
      </c>
      <c r="E2208" s="3">
        <v>61.35</v>
      </c>
      <c r="F2208" s="9">
        <v>59</v>
      </c>
      <c r="G2208" s="3">
        <v>33.33</v>
      </c>
      <c r="H2208" s="3">
        <v>268.7</v>
      </c>
      <c r="I2208" s="3">
        <v>706.65</v>
      </c>
      <c r="J2208" s="3">
        <v>315.64999999999998</v>
      </c>
      <c r="K2208" s="3">
        <v>171.65</v>
      </c>
      <c r="L2208" s="3">
        <v>12.25</v>
      </c>
      <c r="M2208">
        <f t="shared" si="313"/>
        <v>-1.6208901054962713E-2</v>
      </c>
      <c r="N2208">
        <f t="shared" si="314"/>
        <v>-3.09278350515461E-3</v>
      </c>
      <c r="O2208">
        <f t="shared" si="315"/>
        <v>-3.4618410700235969E-2</v>
      </c>
      <c r="P2208">
        <f t="shared" si="316"/>
        <v>-4.8387096774193547E-2</v>
      </c>
      <c r="Q2208">
        <f t="shared" si="317"/>
        <v>-3.4752389226759418E-2</v>
      </c>
      <c r="R2208">
        <f t="shared" si="318"/>
        <v>-2.5142401044879029E-2</v>
      </c>
      <c r="S2208">
        <f t="shared" si="318"/>
        <v>-1.8950437317784227E-2</v>
      </c>
      <c r="T2208">
        <f t="shared" si="319"/>
        <v>-1.697290563687337E-2</v>
      </c>
      <c r="U2208">
        <f t="shared" si="320"/>
        <v>-1.4072372199885058E-2</v>
      </c>
      <c r="V2208">
        <f t="shared" si="320"/>
        <v>-3.0854430379746878E-2</v>
      </c>
      <c r="W2208">
        <f t="shared" si="321"/>
        <v>-2.4305212784047483E-2</v>
      </c>
      <c r="X2208">
        <f t="shared" si="322"/>
        <v>560.66939625561201</v>
      </c>
    </row>
    <row r="2209" spans="1:24" ht="14.65" thickBot="1" x14ac:dyDescent="0.5">
      <c r="A2209" s="8"/>
      <c r="B2209" s="2">
        <v>41969</v>
      </c>
      <c r="C2209" s="9">
        <v>1563.15</v>
      </c>
      <c r="D2209" s="6">
        <v>48.55</v>
      </c>
      <c r="E2209" s="3">
        <v>61.1</v>
      </c>
      <c r="F2209" s="9">
        <v>60.35</v>
      </c>
      <c r="G2209" s="3">
        <v>33.72</v>
      </c>
      <c r="H2209" s="3">
        <v>276</v>
      </c>
      <c r="I2209" s="3">
        <v>716.85</v>
      </c>
      <c r="J2209" s="3">
        <v>323.93</v>
      </c>
      <c r="K2209" s="3">
        <v>174.7</v>
      </c>
      <c r="L2209" s="3">
        <v>12.53</v>
      </c>
      <c r="M2209">
        <f t="shared" si="313"/>
        <v>-2.2603639092102709E-2</v>
      </c>
      <c r="N2209">
        <f t="shared" si="314"/>
        <v>4.1365046535676471E-3</v>
      </c>
      <c r="O2209">
        <f t="shared" si="315"/>
        <v>-4.0749796251018378E-3</v>
      </c>
      <c r="P2209">
        <f t="shared" si="316"/>
        <v>2.2881355932203414E-2</v>
      </c>
      <c r="Q2209">
        <f t="shared" si="317"/>
        <v>1.1701170117011718E-2</v>
      </c>
      <c r="R2209">
        <f t="shared" si="318"/>
        <v>2.716784518049874E-2</v>
      </c>
      <c r="S2209">
        <f t="shared" si="318"/>
        <v>1.4434302695818363E-2</v>
      </c>
      <c r="T2209">
        <f t="shared" si="319"/>
        <v>2.6231585616981024E-2</v>
      </c>
      <c r="U2209">
        <f t="shared" si="320"/>
        <v>1.7768715409262937E-2</v>
      </c>
      <c r="V2209">
        <f t="shared" si="320"/>
        <v>2.2857142857142805E-2</v>
      </c>
      <c r="W2209">
        <f t="shared" si="321"/>
        <v>1.205000037452821E-2</v>
      </c>
      <c r="X2209">
        <f t="shared" si="322"/>
        <v>567.42546269047875</v>
      </c>
    </row>
    <row r="2210" spans="1:24" ht="14.65" thickBot="1" x14ac:dyDescent="0.5">
      <c r="A2210" s="8"/>
      <c r="B2210" s="2">
        <v>41970</v>
      </c>
      <c r="C2210" s="9">
        <v>1594.05</v>
      </c>
      <c r="D2210" s="6">
        <v>48.75</v>
      </c>
      <c r="E2210" s="3">
        <v>60.9</v>
      </c>
      <c r="F2210" s="9">
        <v>60</v>
      </c>
      <c r="G2210" s="3">
        <v>35.04</v>
      </c>
      <c r="H2210" s="3">
        <v>276.61</v>
      </c>
      <c r="I2210" s="3">
        <v>720.45</v>
      </c>
      <c r="J2210" s="3">
        <v>318.27999999999997</v>
      </c>
      <c r="K2210" s="3">
        <v>171.5</v>
      </c>
      <c r="L2210" s="3">
        <v>12.39</v>
      </c>
      <c r="M2210">
        <f t="shared" si="313"/>
        <v>1.9767776604932261E-2</v>
      </c>
      <c r="N2210">
        <f t="shared" si="314"/>
        <v>4.1194644696190084E-3</v>
      </c>
      <c r="O2210">
        <f t="shared" si="315"/>
        <v>-3.2733224222586399E-3</v>
      </c>
      <c r="P2210">
        <f t="shared" si="316"/>
        <v>-5.7995028997514736E-3</v>
      </c>
      <c r="Q2210">
        <f t="shared" si="317"/>
        <v>3.9145907473309621E-2</v>
      </c>
      <c r="R2210">
        <f t="shared" si="318"/>
        <v>2.2101449275362811E-3</v>
      </c>
      <c r="S2210">
        <f t="shared" si="318"/>
        <v>5.0219711236660705E-3</v>
      </c>
      <c r="T2210">
        <f t="shared" si="319"/>
        <v>-1.7442039946902188E-2</v>
      </c>
      <c r="U2210">
        <f t="shared" si="320"/>
        <v>-1.8317115054378871E-2</v>
      </c>
      <c r="V2210">
        <f t="shared" si="320"/>
        <v>-1.1173184357541804E-2</v>
      </c>
      <c r="W2210">
        <f t="shared" si="321"/>
        <v>1.4260099918230267E-3</v>
      </c>
      <c r="X2210">
        <f t="shared" si="322"/>
        <v>568.23461706989019</v>
      </c>
    </row>
    <row r="2211" spans="1:24" ht="14.65" thickBot="1" x14ac:dyDescent="0.5">
      <c r="A2211" s="8"/>
      <c r="B2211" s="2">
        <v>41971</v>
      </c>
      <c r="C2211" s="9">
        <v>1603.05</v>
      </c>
      <c r="D2211" s="6">
        <v>48.6</v>
      </c>
      <c r="E2211" s="3">
        <v>62.5</v>
      </c>
      <c r="F2211" s="9">
        <v>60.4</v>
      </c>
      <c r="G2211" s="3">
        <v>34.270000000000003</v>
      </c>
      <c r="H2211" s="3">
        <v>281.57</v>
      </c>
      <c r="I2211" s="3">
        <v>751.55</v>
      </c>
      <c r="J2211" s="3">
        <v>316.93</v>
      </c>
      <c r="K2211" s="3">
        <v>173.25</v>
      </c>
      <c r="L2211" s="3">
        <v>12.36</v>
      </c>
      <c r="M2211">
        <f t="shared" si="313"/>
        <v>5.6459960478027664E-3</v>
      </c>
      <c r="N2211">
        <f t="shared" si="314"/>
        <v>-3.0769230769230479E-3</v>
      </c>
      <c r="O2211">
        <f t="shared" si="315"/>
        <v>2.6272577996715896E-2</v>
      </c>
      <c r="P2211">
        <f t="shared" si="316"/>
        <v>6.6666666666666428E-3</v>
      </c>
      <c r="Q2211">
        <f t="shared" si="317"/>
        <v>-2.1974885844748746E-2</v>
      </c>
      <c r="R2211">
        <f t="shared" si="318"/>
        <v>1.7931383536386895E-2</v>
      </c>
      <c r="S2211">
        <f t="shared" si="318"/>
        <v>4.3167464778957464E-2</v>
      </c>
      <c r="T2211">
        <f t="shared" si="319"/>
        <v>-4.2415483222318917E-3</v>
      </c>
      <c r="U2211">
        <f t="shared" si="320"/>
        <v>1.020408163265306E-2</v>
      </c>
      <c r="V2211">
        <f t="shared" si="320"/>
        <v>-2.4213075060533604E-3</v>
      </c>
      <c r="W2211">
        <f t="shared" si="321"/>
        <v>7.8173505909225668E-3</v>
      </c>
      <c r="X2211">
        <f t="shared" si="322"/>
        <v>572.67670628942415</v>
      </c>
    </row>
    <row r="2212" spans="1:24" ht="14.65" thickBot="1" x14ac:dyDescent="0.5">
      <c r="A2212" s="8"/>
      <c r="B2212" s="2">
        <v>41974</v>
      </c>
      <c r="C2212" s="9">
        <v>1573.25</v>
      </c>
      <c r="D2212" s="6">
        <v>49</v>
      </c>
      <c r="E2212" s="3">
        <v>61.95</v>
      </c>
      <c r="F2212" s="9">
        <v>58.7</v>
      </c>
      <c r="G2212" s="3">
        <v>33.119999999999997</v>
      </c>
      <c r="H2212" s="3">
        <v>275.63</v>
      </c>
      <c r="I2212" s="3">
        <v>773.05</v>
      </c>
      <c r="J2212" s="3">
        <v>324.55</v>
      </c>
      <c r="K2212" s="3">
        <v>171.3</v>
      </c>
      <c r="L2212" s="3">
        <v>12.08</v>
      </c>
      <c r="M2212">
        <f t="shared" si="313"/>
        <v>-1.8589563644303021E-2</v>
      </c>
      <c r="N2212">
        <f t="shared" si="314"/>
        <v>8.2304526748970906E-3</v>
      </c>
      <c r="O2212">
        <f t="shared" si="315"/>
        <v>-8.799999999999919E-3</v>
      </c>
      <c r="P2212">
        <f t="shared" si="316"/>
        <v>-2.8145695364238339E-2</v>
      </c>
      <c r="Q2212">
        <f t="shared" si="317"/>
        <v>-3.3557046979865932E-2</v>
      </c>
      <c r="R2212">
        <f t="shared" si="318"/>
        <v>-2.1095997442909395E-2</v>
      </c>
      <c r="S2212">
        <f t="shared" si="318"/>
        <v>2.8607544408223006E-2</v>
      </c>
      <c r="T2212">
        <f t="shared" si="319"/>
        <v>2.4043164105638448E-2</v>
      </c>
      <c r="U2212">
        <f t="shared" si="320"/>
        <v>-1.125541125541119E-2</v>
      </c>
      <c r="V2212">
        <f t="shared" si="320"/>
        <v>-2.2653721682847846E-2</v>
      </c>
      <c r="W2212">
        <f t="shared" si="321"/>
        <v>-8.3216275180817093E-3</v>
      </c>
      <c r="X2212">
        <f t="shared" si="322"/>
        <v>567.91110405140171</v>
      </c>
    </row>
    <row r="2213" spans="1:24" ht="14.65" thickBot="1" x14ac:dyDescent="0.5">
      <c r="A2213" s="8"/>
      <c r="B2213" s="2">
        <v>41975</v>
      </c>
      <c r="C2213" s="9">
        <v>1658</v>
      </c>
      <c r="D2213" s="6">
        <v>48.65</v>
      </c>
      <c r="E2213" s="3">
        <v>61.6</v>
      </c>
      <c r="F2213" s="9">
        <v>59.15</v>
      </c>
      <c r="G2213" s="3">
        <v>34.270000000000003</v>
      </c>
      <c r="H2213" s="3">
        <v>270.01</v>
      </c>
      <c r="I2213" s="3">
        <v>761.75</v>
      </c>
      <c r="J2213" s="3">
        <v>341.35</v>
      </c>
      <c r="K2213" s="3">
        <v>169.4</v>
      </c>
      <c r="L2213" s="3">
        <v>12.24</v>
      </c>
      <c r="M2213">
        <f t="shared" si="313"/>
        <v>5.3869378674717944E-2</v>
      </c>
      <c r="N2213">
        <f t="shared" si="314"/>
        <v>-7.1428571428571721E-3</v>
      </c>
      <c r="O2213">
        <f t="shared" si="315"/>
        <v>-5.6497175141243527E-3</v>
      </c>
      <c r="P2213">
        <f t="shared" si="316"/>
        <v>7.6660988074956681E-3</v>
      </c>
      <c r="Q2213">
        <f t="shared" si="317"/>
        <v>3.4722222222222397E-2</v>
      </c>
      <c r="R2213">
        <f t="shared" si="318"/>
        <v>-2.0389652795414159E-2</v>
      </c>
      <c r="S2213">
        <f t="shared" si="318"/>
        <v>-1.4617424487419902E-2</v>
      </c>
      <c r="T2213">
        <f t="shared" si="319"/>
        <v>5.1763980896626149E-2</v>
      </c>
      <c r="U2213">
        <f t="shared" si="320"/>
        <v>-1.1091652072387657E-2</v>
      </c>
      <c r="V2213">
        <f t="shared" si="320"/>
        <v>1.3245033112582794E-2</v>
      </c>
      <c r="W2213">
        <f t="shared" si="321"/>
        <v>1.0237540970144171E-2</v>
      </c>
      <c r="X2213">
        <f t="shared" si="322"/>
        <v>573.7251172465277</v>
      </c>
    </row>
    <row r="2214" spans="1:24" ht="14.65" thickBot="1" x14ac:dyDescent="0.5">
      <c r="A2214" s="8"/>
      <c r="B2214" s="2">
        <v>41976</v>
      </c>
      <c r="C2214" s="9">
        <v>1743.35</v>
      </c>
      <c r="D2214" s="6">
        <v>48.95</v>
      </c>
      <c r="E2214" s="3">
        <v>62.6</v>
      </c>
      <c r="F2214" s="9">
        <v>61.25</v>
      </c>
      <c r="G2214" s="3">
        <v>34.61</v>
      </c>
      <c r="H2214" s="3">
        <v>272.35000000000002</v>
      </c>
      <c r="I2214" s="3">
        <v>774.55</v>
      </c>
      <c r="J2214" s="3">
        <v>341.43</v>
      </c>
      <c r="K2214" s="3">
        <v>174.7</v>
      </c>
      <c r="L2214" s="3">
        <v>12.35</v>
      </c>
      <c r="M2214">
        <f t="shared" si="313"/>
        <v>5.1477683956574129E-2</v>
      </c>
      <c r="N2214">
        <f t="shared" si="314"/>
        <v>6.1664953751285568E-3</v>
      </c>
      <c r="O2214">
        <f t="shared" si="315"/>
        <v>1.6233766233766156E-2</v>
      </c>
      <c r="P2214">
        <f t="shared" si="316"/>
        <v>3.5502958579881679E-2</v>
      </c>
      <c r="Q2214">
        <f t="shared" si="317"/>
        <v>9.9212138896993367E-3</v>
      </c>
      <c r="R2214">
        <f t="shared" si="318"/>
        <v>8.6663456909004555E-3</v>
      </c>
      <c r="S2214">
        <f t="shared" si="318"/>
        <v>1.680341319330483E-2</v>
      </c>
      <c r="T2214">
        <f t="shared" si="319"/>
        <v>2.343635564669988E-4</v>
      </c>
      <c r="U2214">
        <f t="shared" si="320"/>
        <v>3.1286894923258458E-2</v>
      </c>
      <c r="V2214">
        <f t="shared" si="320"/>
        <v>8.9869281045751176E-3</v>
      </c>
      <c r="W2214">
        <f t="shared" si="321"/>
        <v>1.8528006350355571E-2</v>
      </c>
      <c r="X2214">
        <f t="shared" si="322"/>
        <v>584.35509986222996</v>
      </c>
    </row>
    <row r="2215" spans="1:24" ht="14.65" thickBot="1" x14ac:dyDescent="0.5">
      <c r="A2215" s="8"/>
      <c r="B2215" s="2">
        <v>41977</v>
      </c>
      <c r="C2215" s="9">
        <v>1729.5</v>
      </c>
      <c r="D2215" s="6">
        <v>50.75</v>
      </c>
      <c r="E2215" s="3">
        <v>62.5</v>
      </c>
      <c r="F2215" s="9">
        <v>60.65</v>
      </c>
      <c r="G2215" s="3">
        <v>35.68</v>
      </c>
      <c r="H2215" s="3">
        <v>273.29000000000002</v>
      </c>
      <c r="I2215" s="3">
        <v>785.3</v>
      </c>
      <c r="J2215" s="3">
        <v>333.85</v>
      </c>
      <c r="K2215" s="3">
        <v>173.6</v>
      </c>
      <c r="L2215" s="3">
        <v>13.36</v>
      </c>
      <c r="M2215">
        <f t="shared" si="313"/>
        <v>-7.9444747182148799E-3</v>
      </c>
      <c r="N2215">
        <f t="shared" si="314"/>
        <v>3.6772216547497384E-2</v>
      </c>
      <c r="O2215">
        <f t="shared" si="315"/>
        <v>-1.5974440894569453E-3</v>
      </c>
      <c r="P2215">
        <f t="shared" si="316"/>
        <v>-9.7959183673469626E-3</v>
      </c>
      <c r="Q2215">
        <f t="shared" si="317"/>
        <v>3.0915920254261781E-2</v>
      </c>
      <c r="R2215">
        <f t="shared" si="318"/>
        <v>3.4514411602717004E-3</v>
      </c>
      <c r="S2215">
        <f t="shared" si="318"/>
        <v>1.3879026531534441E-2</v>
      </c>
      <c r="T2215">
        <f t="shared" si="319"/>
        <v>-2.2200743929941646E-2</v>
      </c>
      <c r="U2215">
        <f t="shared" si="320"/>
        <v>-6.296508299942727E-3</v>
      </c>
      <c r="V2215">
        <f t="shared" si="320"/>
        <v>8.178137651821861E-2</v>
      </c>
      <c r="W2215">
        <f t="shared" si="321"/>
        <v>1.1896489160688075E-2</v>
      </c>
      <c r="X2215">
        <f t="shared" si="322"/>
        <v>591.30687397373379</v>
      </c>
    </row>
    <row r="2216" spans="1:24" ht="14.65" thickBot="1" x14ac:dyDescent="0.5">
      <c r="A2216" s="8"/>
      <c r="B2216" s="2">
        <v>41978</v>
      </c>
      <c r="C2216" s="9">
        <v>1806.65</v>
      </c>
      <c r="D2216" s="6">
        <v>50.85</v>
      </c>
      <c r="E2216" s="3">
        <v>62.95</v>
      </c>
      <c r="F2216" s="9">
        <v>68.3</v>
      </c>
      <c r="G2216" s="3">
        <v>35.93</v>
      </c>
      <c r="H2216" s="3">
        <v>283.3</v>
      </c>
      <c r="I2216" s="3">
        <v>788.95</v>
      </c>
      <c r="J2216" s="3">
        <v>333.1</v>
      </c>
      <c r="K2216" s="3">
        <v>185.4</v>
      </c>
      <c r="L2216" s="3">
        <v>13.78</v>
      </c>
      <c r="M2216">
        <f t="shared" si="313"/>
        <v>4.460826828563174E-2</v>
      </c>
      <c r="N2216">
        <f t="shared" si="314"/>
        <v>1.9704433497537226E-3</v>
      </c>
      <c r="O2216">
        <f t="shared" si="315"/>
        <v>7.2000000000000952E-3</v>
      </c>
      <c r="P2216">
        <f t="shared" si="316"/>
        <v>0.12613355317394886</v>
      </c>
      <c r="Q2216">
        <f t="shared" si="317"/>
        <v>7.0067264573991034E-3</v>
      </c>
      <c r="R2216">
        <f t="shared" si="318"/>
        <v>3.6627758059204471E-2</v>
      </c>
      <c r="S2216">
        <f t="shared" si="318"/>
        <v>4.6479052591367519E-3</v>
      </c>
      <c r="T2216">
        <f t="shared" si="319"/>
        <v>-2.2465178972592703E-3</v>
      </c>
      <c r="U2216">
        <f t="shared" si="320"/>
        <v>6.7972350230414813E-2</v>
      </c>
      <c r="V2216">
        <f t="shared" si="320"/>
        <v>3.1437125748502992E-2</v>
      </c>
      <c r="W2216">
        <f t="shared" si="321"/>
        <v>3.2535761266673326E-2</v>
      </c>
      <c r="X2216">
        <f t="shared" si="322"/>
        <v>610.54549326068604</v>
      </c>
    </row>
    <row r="2217" spans="1:24" ht="14.65" thickBot="1" x14ac:dyDescent="0.5">
      <c r="A2217" s="8"/>
      <c r="B2217" s="2">
        <v>41981</v>
      </c>
      <c r="C2217" s="9">
        <v>1738.3</v>
      </c>
      <c r="D2217" s="6">
        <v>50.6</v>
      </c>
      <c r="E2217" s="3">
        <v>61.7</v>
      </c>
      <c r="F2217" s="9">
        <v>65.2</v>
      </c>
      <c r="G2217" s="3">
        <v>34.909999999999997</v>
      </c>
      <c r="H2217" s="3">
        <v>287.98</v>
      </c>
      <c r="I2217" s="3">
        <v>781.45</v>
      </c>
      <c r="J2217" s="3">
        <v>330.28</v>
      </c>
      <c r="K2217" s="3">
        <v>177.3</v>
      </c>
      <c r="L2217" s="3">
        <v>14.15</v>
      </c>
      <c r="M2217">
        <f t="shared" si="313"/>
        <v>-3.7832452328896093E-2</v>
      </c>
      <c r="N2217">
        <f t="shared" si="314"/>
        <v>-4.9164208456243851E-3</v>
      </c>
      <c r="O2217">
        <f t="shared" si="315"/>
        <v>-1.9857029388403502E-2</v>
      </c>
      <c r="P2217">
        <f t="shared" si="316"/>
        <v>-4.5387994143484545E-2</v>
      </c>
      <c r="Q2217">
        <f t="shared" si="317"/>
        <v>-2.8388533259115032E-2</v>
      </c>
      <c r="R2217">
        <f t="shared" si="318"/>
        <v>1.6519590540063561E-2</v>
      </c>
      <c r="S2217">
        <f t="shared" si="318"/>
        <v>-9.5063058495468648E-3</v>
      </c>
      <c r="T2217">
        <f t="shared" si="319"/>
        <v>-8.4659261483039927E-3</v>
      </c>
      <c r="U2217">
        <f t="shared" si="320"/>
        <v>-4.3689320388349481E-2</v>
      </c>
      <c r="V2217">
        <f t="shared" si="320"/>
        <v>2.6850507982583528E-2</v>
      </c>
      <c r="W2217">
        <f t="shared" si="321"/>
        <v>-1.5467388382907676E-2</v>
      </c>
      <c r="X2217">
        <f t="shared" si="322"/>
        <v>601.10194899098906</v>
      </c>
    </row>
    <row r="2218" spans="1:24" ht="14.65" thickBot="1" x14ac:dyDescent="0.5">
      <c r="A2218" s="8"/>
      <c r="B2218" s="2">
        <v>41982</v>
      </c>
      <c r="C2218" s="9">
        <v>1694.4</v>
      </c>
      <c r="D2218" s="6">
        <v>50.65</v>
      </c>
      <c r="E2218" s="3">
        <v>60.45</v>
      </c>
      <c r="F2218" s="9">
        <v>65.8</v>
      </c>
      <c r="G2218" s="3">
        <v>35.119999999999997</v>
      </c>
      <c r="H2218" s="3">
        <v>282.37</v>
      </c>
      <c r="I2218" s="3">
        <v>771.75</v>
      </c>
      <c r="J2218" s="3">
        <v>322.48</v>
      </c>
      <c r="K2218" s="3">
        <v>174</v>
      </c>
      <c r="L2218" s="3">
        <v>13.48</v>
      </c>
      <c r="M2218">
        <f t="shared" si="313"/>
        <v>-2.5254559051947227E-2</v>
      </c>
      <c r="N2218">
        <f t="shared" si="314"/>
        <v>9.8814229249006235E-4</v>
      </c>
      <c r="O2218">
        <f t="shared" si="315"/>
        <v>-2.0259319286871968E-2</v>
      </c>
      <c r="P2218">
        <f t="shared" si="316"/>
        <v>9.2024539877299735E-3</v>
      </c>
      <c r="Q2218">
        <f t="shared" si="317"/>
        <v>6.0154683471784843E-3</v>
      </c>
      <c r="R2218">
        <f t="shared" si="318"/>
        <v>-1.9480519480519525E-2</v>
      </c>
      <c r="S2218">
        <f t="shared" si="318"/>
        <v>-1.241282231748678E-2</v>
      </c>
      <c r="T2218">
        <f t="shared" si="319"/>
        <v>-2.3616325541964245E-2</v>
      </c>
      <c r="U2218">
        <f t="shared" si="320"/>
        <v>-1.8612521150592278E-2</v>
      </c>
      <c r="V2218">
        <f t="shared" si="320"/>
        <v>-4.7349823321554761E-2</v>
      </c>
      <c r="W2218">
        <f t="shared" si="321"/>
        <v>-1.5077982552353828E-2</v>
      </c>
      <c r="X2218">
        <f t="shared" si="322"/>
        <v>592.03854429191711</v>
      </c>
    </row>
    <row r="2219" spans="1:24" ht="14.65" thickBot="1" x14ac:dyDescent="0.5">
      <c r="A2219" s="8"/>
      <c r="B2219" s="2">
        <v>41983</v>
      </c>
      <c r="C2219" s="9">
        <v>1680.7</v>
      </c>
      <c r="D2219" s="6">
        <v>50.6</v>
      </c>
      <c r="E2219" s="3">
        <v>61.3</v>
      </c>
      <c r="F2219" s="9">
        <v>66.099999999999994</v>
      </c>
      <c r="G2219" s="3">
        <v>36.1</v>
      </c>
      <c r="H2219" s="3">
        <v>286.16000000000003</v>
      </c>
      <c r="I2219" s="3">
        <v>782.45</v>
      </c>
      <c r="J2219" s="3">
        <v>326.13</v>
      </c>
      <c r="K2219" s="3">
        <v>173.95</v>
      </c>
      <c r="L2219" s="3">
        <v>13.49</v>
      </c>
      <c r="M2219">
        <f t="shared" si="313"/>
        <v>-8.0854579792257117E-3</v>
      </c>
      <c r="N2219">
        <f t="shared" si="314"/>
        <v>-9.8716683119441585E-4</v>
      </c>
      <c r="O2219">
        <f t="shared" si="315"/>
        <v>1.4061207609594506E-2</v>
      </c>
      <c r="P2219">
        <f t="shared" si="316"/>
        <v>4.5592705167172825E-3</v>
      </c>
      <c r="Q2219">
        <f t="shared" si="317"/>
        <v>2.7904328018223349E-2</v>
      </c>
      <c r="R2219">
        <f t="shared" si="318"/>
        <v>1.342210574777781E-2</v>
      </c>
      <c r="S2219">
        <f t="shared" si="318"/>
        <v>1.3864593456430249E-2</v>
      </c>
      <c r="T2219">
        <f t="shared" si="319"/>
        <v>1.1318531381790953E-2</v>
      </c>
      <c r="U2219">
        <f t="shared" si="320"/>
        <v>-2.8735632183914578E-4</v>
      </c>
      <c r="V2219">
        <f t="shared" si="320"/>
        <v>7.4183976261126016E-4</v>
      </c>
      <c r="W2219">
        <f t="shared" si="321"/>
        <v>7.6511895360886137E-3</v>
      </c>
      <c r="X2219">
        <f t="shared" si="322"/>
        <v>596.56834340696457</v>
      </c>
    </row>
    <row r="2220" spans="1:24" ht="14.65" thickBot="1" x14ac:dyDescent="0.5">
      <c r="A2220" s="8"/>
      <c r="B2220" s="2">
        <v>41984</v>
      </c>
      <c r="C2220" s="9">
        <v>1682.9</v>
      </c>
      <c r="D2220" s="6">
        <v>50.55</v>
      </c>
      <c r="E2220" s="3">
        <v>61.35</v>
      </c>
      <c r="F2220" s="9">
        <v>67.7</v>
      </c>
      <c r="G2220" s="3">
        <v>34.99</v>
      </c>
      <c r="H2220" s="3">
        <v>272.17</v>
      </c>
      <c r="I2220" s="3">
        <v>776.45</v>
      </c>
      <c r="J2220" s="3">
        <v>322.45</v>
      </c>
      <c r="K2220" s="3">
        <v>176</v>
      </c>
      <c r="L2220" s="3">
        <v>13.63</v>
      </c>
      <c r="M2220">
        <f t="shared" si="313"/>
        <v>1.3089784018563964E-3</v>
      </c>
      <c r="N2220">
        <f t="shared" si="314"/>
        <v>-9.8814229249020286E-4</v>
      </c>
      <c r="O2220">
        <f t="shared" si="315"/>
        <v>8.1566068515503964E-4</v>
      </c>
      <c r="P2220">
        <f t="shared" si="316"/>
        <v>2.4205748865355654E-2</v>
      </c>
      <c r="Q2220">
        <f t="shared" si="317"/>
        <v>-3.0747922437673113E-2</v>
      </c>
      <c r="R2220">
        <f t="shared" si="318"/>
        <v>-4.8888733575622054E-2</v>
      </c>
      <c r="S2220">
        <f t="shared" si="318"/>
        <v>-7.6682216116045745E-3</v>
      </c>
      <c r="T2220">
        <f t="shared" si="319"/>
        <v>-1.1283843865943055E-2</v>
      </c>
      <c r="U2220">
        <f t="shared" si="320"/>
        <v>1.1784995688416278E-2</v>
      </c>
      <c r="V2220">
        <f t="shared" si="320"/>
        <v>1.0378057820607899E-2</v>
      </c>
      <c r="W2220">
        <f t="shared" si="321"/>
        <v>-5.1083422321941737E-3</v>
      </c>
      <c r="X2220">
        <f t="shared" si="322"/>
        <v>593.52086814394863</v>
      </c>
    </row>
    <row r="2221" spans="1:24" ht="14.65" thickBot="1" x14ac:dyDescent="0.5">
      <c r="A2221" s="8"/>
      <c r="B2221" s="2">
        <v>41985</v>
      </c>
      <c r="C2221" s="9">
        <v>1677.3</v>
      </c>
      <c r="D2221" s="6">
        <v>50.7</v>
      </c>
      <c r="E2221" s="3">
        <v>60.2</v>
      </c>
      <c r="F2221" s="9">
        <v>64</v>
      </c>
      <c r="G2221" s="3">
        <v>33.840000000000003</v>
      </c>
      <c r="H2221" s="3">
        <v>265.38</v>
      </c>
      <c r="I2221" s="3">
        <v>778.7</v>
      </c>
      <c r="J2221" s="3">
        <v>316.88</v>
      </c>
      <c r="K2221" s="3">
        <v>172.45</v>
      </c>
      <c r="L2221" s="3">
        <v>13.28</v>
      </c>
      <c r="M2221">
        <f t="shared" si="313"/>
        <v>-3.3275892804088989E-3</v>
      </c>
      <c r="N2221">
        <f t="shared" si="314"/>
        <v>2.9673590504452163E-3</v>
      </c>
      <c r="O2221">
        <f t="shared" si="315"/>
        <v>-1.8744906275468654E-2</v>
      </c>
      <c r="P2221">
        <f t="shared" si="316"/>
        <v>-5.4652880354505211E-2</v>
      </c>
      <c r="Q2221">
        <f t="shared" si="317"/>
        <v>-3.2866533295227165E-2</v>
      </c>
      <c r="R2221">
        <f t="shared" si="318"/>
        <v>-2.494764301723195E-2</v>
      </c>
      <c r="S2221">
        <f t="shared" si="318"/>
        <v>2.897804108442269E-3</v>
      </c>
      <c r="T2221">
        <f t="shared" si="319"/>
        <v>-1.7273995968367206E-2</v>
      </c>
      <c r="U2221">
        <f t="shared" si="320"/>
        <v>-2.0170454545454609E-2</v>
      </c>
      <c r="V2221">
        <f t="shared" si="320"/>
        <v>-2.5678650036683889E-2</v>
      </c>
      <c r="W2221">
        <f t="shared" si="321"/>
        <v>-1.917974896144601E-2</v>
      </c>
      <c r="X2221">
        <f t="shared" si="322"/>
        <v>582.13728688956814</v>
      </c>
    </row>
    <row r="2222" spans="1:24" ht="14.65" thickBot="1" x14ac:dyDescent="0.5">
      <c r="A2222" s="8"/>
      <c r="B2222" s="2">
        <v>41988</v>
      </c>
      <c r="C2222" s="9">
        <v>1635.9</v>
      </c>
      <c r="D2222" s="6">
        <v>50.8</v>
      </c>
      <c r="E2222" s="3">
        <v>59.8</v>
      </c>
      <c r="F2222" s="9">
        <v>62.8</v>
      </c>
      <c r="G2222" s="3">
        <v>33.549999999999997</v>
      </c>
      <c r="H2222" s="3">
        <v>256.3</v>
      </c>
      <c r="I2222" s="3">
        <v>782.85</v>
      </c>
      <c r="J2222" s="3">
        <v>320.64999999999998</v>
      </c>
      <c r="K2222" s="3">
        <v>173.25</v>
      </c>
      <c r="L2222" s="3">
        <v>12.96</v>
      </c>
      <c r="M2222">
        <f t="shared" si="313"/>
        <v>-2.4682525487390368E-2</v>
      </c>
      <c r="N2222">
        <f t="shared" si="314"/>
        <v>1.9723865877710909E-3</v>
      </c>
      <c r="O2222">
        <f t="shared" si="315"/>
        <v>-6.6445182724252927E-3</v>
      </c>
      <c r="P2222">
        <f t="shared" si="316"/>
        <v>-1.8750000000000044E-2</v>
      </c>
      <c r="Q2222">
        <f t="shared" si="317"/>
        <v>-8.5697399527188602E-3</v>
      </c>
      <c r="R2222">
        <f t="shared" si="318"/>
        <v>-3.4215087798628321E-2</v>
      </c>
      <c r="S2222">
        <f t="shared" si="318"/>
        <v>5.3293951457557172E-3</v>
      </c>
      <c r="T2222">
        <f t="shared" si="319"/>
        <v>1.1897248169653984E-2</v>
      </c>
      <c r="U2222">
        <f t="shared" si="320"/>
        <v>4.6390258045811046E-3</v>
      </c>
      <c r="V2222">
        <f t="shared" si="320"/>
        <v>-2.4096385542168565E-2</v>
      </c>
      <c r="W2222">
        <f t="shared" si="321"/>
        <v>-9.3120201345569566E-3</v>
      </c>
      <c r="X2222">
        <f t="shared" si="322"/>
        <v>576.71641275297611</v>
      </c>
    </row>
    <row r="2223" spans="1:24" ht="14.65" thickBot="1" x14ac:dyDescent="0.5">
      <c r="A2223" s="8"/>
      <c r="B2223" s="2">
        <v>41989</v>
      </c>
      <c r="C2223" s="9">
        <v>1588.7</v>
      </c>
      <c r="D2223" s="6">
        <v>50.8</v>
      </c>
      <c r="E2223" s="3">
        <v>57.2</v>
      </c>
      <c r="F2223" s="9">
        <v>60.1</v>
      </c>
      <c r="G2223" s="3">
        <v>31.84</v>
      </c>
      <c r="H2223" s="3">
        <v>243.76</v>
      </c>
      <c r="I2223" s="3">
        <v>764.1</v>
      </c>
      <c r="J2223" s="3">
        <v>309.23</v>
      </c>
      <c r="K2223" s="3">
        <v>169.3</v>
      </c>
      <c r="L2223" s="3">
        <v>12.27</v>
      </c>
      <c r="M2223">
        <f t="shared" si="313"/>
        <v>-2.8852619353261229E-2</v>
      </c>
      <c r="N2223">
        <f t="shared" si="314"/>
        <v>0</v>
      </c>
      <c r="O2223">
        <f t="shared" si="315"/>
        <v>-4.3478260869565077E-2</v>
      </c>
      <c r="P2223">
        <f t="shared" si="316"/>
        <v>-4.2993630573248343E-2</v>
      </c>
      <c r="Q2223">
        <f t="shared" si="317"/>
        <v>-5.0968703427719746E-2</v>
      </c>
      <c r="R2223">
        <f t="shared" si="318"/>
        <v>-4.892703862660952E-2</v>
      </c>
      <c r="S2223">
        <f t="shared" si="318"/>
        <v>-2.3950948457558918E-2</v>
      </c>
      <c r="T2223">
        <f t="shared" si="319"/>
        <v>-3.5615156712926699E-2</v>
      </c>
      <c r="U2223">
        <f t="shared" si="320"/>
        <v>-2.2799422799422733E-2</v>
      </c>
      <c r="V2223">
        <f t="shared" si="320"/>
        <v>-5.3240740740740838E-2</v>
      </c>
      <c r="W2223">
        <f t="shared" si="321"/>
        <v>-3.5082652156105308E-2</v>
      </c>
      <c r="X2223">
        <f t="shared" si="322"/>
        <v>556.48367145164661</v>
      </c>
    </row>
    <row r="2224" spans="1:24" ht="14.65" thickBot="1" x14ac:dyDescent="0.5">
      <c r="A2224" s="8"/>
      <c r="B2224" s="2">
        <v>41990</v>
      </c>
      <c r="C2224" s="9">
        <v>1568.05</v>
      </c>
      <c r="D2224" s="6">
        <v>50.9</v>
      </c>
      <c r="E2224" s="3">
        <v>57.1</v>
      </c>
      <c r="F2224" s="9">
        <v>63.25</v>
      </c>
      <c r="G2224" s="3">
        <v>31.97</v>
      </c>
      <c r="H2224" s="3">
        <v>240.77</v>
      </c>
      <c r="I2224" s="3">
        <v>759.95</v>
      </c>
      <c r="J2224" s="3">
        <v>311.39999999999998</v>
      </c>
      <c r="K2224" s="3">
        <v>173.25</v>
      </c>
      <c r="L2224" s="3">
        <v>12.63</v>
      </c>
      <c r="M2224">
        <f t="shared" si="313"/>
        <v>-1.2998048719078548E-2</v>
      </c>
      <c r="N2224">
        <f t="shared" si="314"/>
        <v>1.9685039370079022E-3</v>
      </c>
      <c r="O2224">
        <f t="shared" si="315"/>
        <v>-1.7482517482517723E-3</v>
      </c>
      <c r="P2224">
        <f t="shared" si="316"/>
        <v>5.2412645590682171E-2</v>
      </c>
      <c r="Q2224">
        <f t="shared" si="317"/>
        <v>4.0829145728642907E-3</v>
      </c>
      <c r="R2224">
        <f t="shared" si="318"/>
        <v>-1.2266163439448559E-2</v>
      </c>
      <c r="S2224">
        <f t="shared" si="318"/>
        <v>-5.4312262792827861E-3</v>
      </c>
      <c r="T2224">
        <f t="shared" si="319"/>
        <v>7.0174303916177294E-3</v>
      </c>
      <c r="U2224">
        <f t="shared" si="320"/>
        <v>2.3331364441819186E-2</v>
      </c>
      <c r="V2224">
        <f t="shared" si="320"/>
        <v>2.9339853300733597E-2</v>
      </c>
      <c r="W2224">
        <f t="shared" si="321"/>
        <v>8.5709022048663201E-3</v>
      </c>
      <c r="X2224">
        <f t="shared" si="322"/>
        <v>561.25323857826368</v>
      </c>
    </row>
    <row r="2225" spans="1:24" ht="14.65" thickBot="1" x14ac:dyDescent="0.5">
      <c r="A2225" s="8"/>
      <c r="B2225" s="2">
        <v>41991</v>
      </c>
      <c r="C2225" s="9">
        <v>1618.4</v>
      </c>
      <c r="D2225" s="6">
        <v>51</v>
      </c>
      <c r="E2225" s="3">
        <v>58.85</v>
      </c>
      <c r="F2225" s="9">
        <v>64.650000000000006</v>
      </c>
      <c r="G2225" s="3">
        <v>33.46</v>
      </c>
      <c r="H2225" s="3">
        <v>253.82</v>
      </c>
      <c r="I2225" s="3">
        <v>773.55</v>
      </c>
      <c r="J2225" s="3">
        <v>315.14999999999998</v>
      </c>
      <c r="K2225" s="3">
        <v>170.3</v>
      </c>
      <c r="L2225" s="3">
        <v>12.98</v>
      </c>
      <c r="M2225">
        <f t="shared" si="313"/>
        <v>3.2109945473677584E-2</v>
      </c>
      <c r="N2225">
        <f t="shared" si="314"/>
        <v>1.9646365422397137E-3</v>
      </c>
      <c r="O2225">
        <f t="shared" si="315"/>
        <v>3.0647985989492144E-2</v>
      </c>
      <c r="P2225">
        <f t="shared" si="316"/>
        <v>2.2134387351778747E-2</v>
      </c>
      <c r="Q2225">
        <f t="shared" si="317"/>
        <v>4.6606193306224647E-2</v>
      </c>
      <c r="R2225">
        <f t="shared" si="318"/>
        <v>5.4201104788802516E-2</v>
      </c>
      <c r="S2225">
        <f t="shared" si="318"/>
        <v>1.7895914204881781E-2</v>
      </c>
      <c r="T2225">
        <f t="shared" si="319"/>
        <v>1.2042389210019211E-2</v>
      </c>
      <c r="U2225">
        <f t="shared" si="320"/>
        <v>-1.7027417027416961E-2</v>
      </c>
      <c r="V2225">
        <f t="shared" si="320"/>
        <v>2.7711797307996801E-2</v>
      </c>
      <c r="W2225">
        <f t="shared" si="321"/>
        <v>2.2828693714769623E-2</v>
      </c>
      <c r="X2225">
        <f t="shared" si="322"/>
        <v>574.06591685818944</v>
      </c>
    </row>
    <row r="2226" spans="1:24" ht="14.65" thickBot="1" x14ac:dyDescent="0.5">
      <c r="A2226" s="8"/>
      <c r="B2226" s="2">
        <v>41992</v>
      </c>
      <c r="C2226" s="9">
        <v>1658.5</v>
      </c>
      <c r="D2226" s="6">
        <v>51.15</v>
      </c>
      <c r="E2226" s="3">
        <v>59.6</v>
      </c>
      <c r="F2226" s="9">
        <v>63.6</v>
      </c>
      <c r="G2226" s="3">
        <v>34.65</v>
      </c>
      <c r="H2226" s="3">
        <v>266.04000000000002</v>
      </c>
      <c r="I2226" s="3">
        <v>769.85</v>
      </c>
      <c r="J2226" s="3">
        <v>320.85000000000002</v>
      </c>
      <c r="K2226" s="3">
        <v>171.25</v>
      </c>
      <c r="L2226" s="3">
        <v>12.91</v>
      </c>
      <c r="M2226">
        <f t="shared" si="313"/>
        <v>2.4777558082056294E-2</v>
      </c>
      <c r="N2226">
        <f t="shared" si="314"/>
        <v>2.9411764705882075E-3</v>
      </c>
      <c r="O2226">
        <f t="shared" si="315"/>
        <v>1.274426508071369E-2</v>
      </c>
      <c r="P2226">
        <f t="shared" si="316"/>
        <v>-1.6241299303944381E-2</v>
      </c>
      <c r="Q2226">
        <f t="shared" si="317"/>
        <v>3.5564853556485289E-2</v>
      </c>
      <c r="R2226">
        <f t="shared" si="318"/>
        <v>4.8144354266803358E-2</v>
      </c>
      <c r="S2226">
        <f t="shared" si="318"/>
        <v>-4.7831426539977143E-3</v>
      </c>
      <c r="T2226">
        <f t="shared" si="319"/>
        <v>1.8086625416468438E-2</v>
      </c>
      <c r="U2226">
        <f t="shared" si="320"/>
        <v>5.5783910745742134E-3</v>
      </c>
      <c r="V2226">
        <f t="shared" si="320"/>
        <v>-5.3929121725732115E-3</v>
      </c>
      <c r="W2226">
        <f t="shared" si="321"/>
        <v>1.214198698171742E-2</v>
      </c>
      <c r="X2226">
        <f t="shared" si="322"/>
        <v>581.03621774732926</v>
      </c>
    </row>
    <row r="2227" spans="1:24" ht="14.65" thickBot="1" x14ac:dyDescent="0.5">
      <c r="A2227" s="8"/>
      <c r="B2227" s="2">
        <v>41995</v>
      </c>
      <c r="C2227" s="9">
        <v>1621.45</v>
      </c>
      <c r="D2227" s="6">
        <v>51.2</v>
      </c>
      <c r="E2227" s="3">
        <v>60.3</v>
      </c>
      <c r="F2227" s="9">
        <v>63.05</v>
      </c>
      <c r="G2227" s="3">
        <v>34.44</v>
      </c>
      <c r="H2227" s="3">
        <v>269.26</v>
      </c>
      <c r="I2227" s="3">
        <v>777.25</v>
      </c>
      <c r="J2227" s="3">
        <v>322.05</v>
      </c>
      <c r="K2227" s="3">
        <v>170.4</v>
      </c>
      <c r="L2227" s="3">
        <v>13.06</v>
      </c>
      <c r="M2227">
        <f t="shared" si="313"/>
        <v>-2.2339463370515497E-2</v>
      </c>
      <c r="N2227">
        <f t="shared" si="314"/>
        <v>9.775171065494481E-4</v>
      </c>
      <c r="O2227">
        <f t="shared" si="315"/>
        <v>1.1744966442952975E-2</v>
      </c>
      <c r="P2227">
        <f t="shared" si="316"/>
        <v>-8.6477987421384322E-3</v>
      </c>
      <c r="Q2227">
        <f t="shared" si="317"/>
        <v>-6.0606060606060858E-3</v>
      </c>
      <c r="R2227">
        <f t="shared" si="318"/>
        <v>1.2103443091264359E-2</v>
      </c>
      <c r="S2227">
        <f t="shared" si="318"/>
        <v>9.6122621289861359E-3</v>
      </c>
      <c r="T2227">
        <f t="shared" si="319"/>
        <v>3.740065451145469E-3</v>
      </c>
      <c r="U2227">
        <f t="shared" si="320"/>
        <v>-4.9635036496350031E-3</v>
      </c>
      <c r="V2227">
        <f t="shared" si="320"/>
        <v>1.1618900077459362E-2</v>
      </c>
      <c r="W2227">
        <f t="shared" si="321"/>
        <v>7.7857824754627302E-4</v>
      </c>
      <c r="X2227">
        <f t="shared" si="322"/>
        <v>581.48859990750384</v>
      </c>
    </row>
    <row r="2228" spans="1:24" ht="14.65" thickBot="1" x14ac:dyDescent="0.5">
      <c r="A2228" s="8"/>
      <c r="B2228" s="2">
        <v>41996</v>
      </c>
      <c r="C2228" s="9">
        <v>1595.3</v>
      </c>
      <c r="D2228" s="6">
        <v>51.25</v>
      </c>
      <c r="E2228" s="3">
        <v>59.25</v>
      </c>
      <c r="F2228" s="9">
        <v>62.8</v>
      </c>
      <c r="G2228" s="3">
        <v>34.65</v>
      </c>
      <c r="H2228" s="3">
        <v>260.14</v>
      </c>
      <c r="I2228" s="3">
        <v>786.3</v>
      </c>
      <c r="J2228" s="3">
        <v>318.77999999999997</v>
      </c>
      <c r="K2228" s="3">
        <v>168.15</v>
      </c>
      <c r="L2228" s="3">
        <v>12.65</v>
      </c>
      <c r="M2228">
        <f t="shared" si="313"/>
        <v>-1.6127540164667484E-2</v>
      </c>
      <c r="N2228">
        <f t="shared" si="314"/>
        <v>9.7656249999994449E-4</v>
      </c>
      <c r="O2228">
        <f t="shared" si="315"/>
        <v>-1.7412935323383061E-2</v>
      </c>
      <c r="P2228">
        <f t="shared" si="316"/>
        <v>-3.9651070578905628E-3</v>
      </c>
      <c r="Q2228">
        <f t="shared" si="317"/>
        <v>6.0975609756097815E-3</v>
      </c>
      <c r="R2228">
        <f t="shared" si="318"/>
        <v>-3.3870608333952335E-2</v>
      </c>
      <c r="S2228">
        <f t="shared" si="318"/>
        <v>1.1643615310389134E-2</v>
      </c>
      <c r="T2228">
        <f t="shared" si="319"/>
        <v>-1.0153702841173895E-2</v>
      </c>
      <c r="U2228">
        <f t="shared" si="320"/>
        <v>-1.3204225352112676E-2</v>
      </c>
      <c r="V2228">
        <f t="shared" si="320"/>
        <v>-3.1393568147013794E-2</v>
      </c>
      <c r="W2228">
        <f t="shared" si="321"/>
        <v>-1.0740994843419494E-2</v>
      </c>
      <c r="X2228">
        <f t="shared" si="322"/>
        <v>575.24283385439014</v>
      </c>
    </row>
    <row r="2229" spans="1:24" ht="14.65" thickBot="1" x14ac:dyDescent="0.5">
      <c r="A2229" s="8"/>
      <c r="B2229" s="2">
        <v>41997</v>
      </c>
      <c r="C2229" s="9">
        <v>1570.45</v>
      </c>
      <c r="D2229" s="6">
        <v>51.25</v>
      </c>
      <c r="E2229" s="3">
        <v>59.55</v>
      </c>
      <c r="F2229" s="9">
        <v>70.400000000000006</v>
      </c>
      <c r="G2229" s="3">
        <v>34.020000000000003</v>
      </c>
      <c r="H2229" s="3">
        <v>260.33</v>
      </c>
      <c r="I2229" s="3">
        <v>783.75</v>
      </c>
      <c r="J2229" s="3">
        <v>318.95</v>
      </c>
      <c r="K2229" s="3">
        <v>168.5</v>
      </c>
      <c r="L2229" s="3">
        <v>13.39</v>
      </c>
      <c r="M2229">
        <f t="shared" si="313"/>
        <v>-1.5577007459411965E-2</v>
      </c>
      <c r="N2229">
        <f t="shared" si="314"/>
        <v>0</v>
      </c>
      <c r="O2229">
        <f t="shared" si="315"/>
        <v>5.0632911392405333E-3</v>
      </c>
      <c r="P2229">
        <f t="shared" si="316"/>
        <v>0.12101910828025492</v>
      </c>
      <c r="Q2229">
        <f t="shared" si="317"/>
        <v>-1.8181818181818053E-2</v>
      </c>
      <c r="R2229">
        <f t="shared" si="318"/>
        <v>7.3037595141077006E-4</v>
      </c>
      <c r="S2229">
        <f t="shared" si="318"/>
        <v>-3.2430370087752191E-3</v>
      </c>
      <c r="T2229">
        <f t="shared" si="319"/>
        <v>5.3328314197886861E-4</v>
      </c>
      <c r="U2229">
        <f t="shared" si="320"/>
        <v>2.0814748736247058E-3</v>
      </c>
      <c r="V2229">
        <f t="shared" si="320"/>
        <v>5.8498023715415036E-2</v>
      </c>
      <c r="W2229">
        <f t="shared" si="321"/>
        <v>1.5092369445191958E-2</v>
      </c>
      <c r="X2229">
        <f t="shared" si="322"/>
        <v>583.92461122361976</v>
      </c>
    </row>
    <row r="2230" spans="1:24" ht="14.65" thickBot="1" x14ac:dyDescent="0.5">
      <c r="A2230" s="8"/>
      <c r="B2230" s="2">
        <v>41999</v>
      </c>
      <c r="C2230" s="9">
        <v>1566.95</v>
      </c>
      <c r="D2230" s="6">
        <v>51.2</v>
      </c>
      <c r="E2230" s="3">
        <v>60.95</v>
      </c>
      <c r="F2230" s="9">
        <v>68.150000000000006</v>
      </c>
      <c r="G2230" s="3">
        <v>33.89</v>
      </c>
      <c r="H2230" s="3">
        <v>258.36</v>
      </c>
      <c r="I2230" s="3">
        <v>784.25</v>
      </c>
      <c r="J2230" s="3">
        <v>312.85000000000002</v>
      </c>
      <c r="K2230" s="3">
        <v>171.3</v>
      </c>
      <c r="L2230" s="3">
        <v>13.32</v>
      </c>
      <c r="M2230">
        <f t="shared" si="313"/>
        <v>-2.2286605749944283E-3</v>
      </c>
      <c r="N2230">
        <f t="shared" si="314"/>
        <v>-9.7560975609750557E-4</v>
      </c>
      <c r="O2230">
        <f t="shared" si="315"/>
        <v>2.3509655751469349E-2</v>
      </c>
      <c r="P2230">
        <f t="shared" si="316"/>
        <v>-3.1960227272727272E-2</v>
      </c>
      <c r="Q2230">
        <f t="shared" si="317"/>
        <v>-3.8212815990594515E-3</v>
      </c>
      <c r="R2230">
        <f t="shared" si="318"/>
        <v>-7.5673184035645932E-3</v>
      </c>
      <c r="S2230">
        <f t="shared" si="318"/>
        <v>6.3795853269537478E-4</v>
      </c>
      <c r="T2230">
        <f t="shared" si="319"/>
        <v>-1.9125254742122455E-2</v>
      </c>
      <c r="U2230">
        <f t="shared" si="320"/>
        <v>1.661721068249265E-2</v>
      </c>
      <c r="V2230">
        <f t="shared" si="320"/>
        <v>-5.227781926811074E-3</v>
      </c>
      <c r="W2230">
        <f t="shared" si="321"/>
        <v>-3.0141309308719406E-3</v>
      </c>
      <c r="X2230">
        <f t="shared" si="322"/>
        <v>582.1645859916332</v>
      </c>
    </row>
    <row r="2231" spans="1:24" ht="14.65" thickBot="1" x14ac:dyDescent="0.5">
      <c r="A2231" s="8"/>
      <c r="B2231" s="2">
        <v>42002</v>
      </c>
      <c r="C2231" s="9">
        <v>1579.05</v>
      </c>
      <c r="D2231" s="6">
        <v>51.25</v>
      </c>
      <c r="E2231" s="3">
        <v>61.45</v>
      </c>
      <c r="F2231" s="9">
        <v>73.05</v>
      </c>
      <c r="G2231" s="3">
        <v>33.89</v>
      </c>
      <c r="H2231" s="3">
        <v>263.79000000000002</v>
      </c>
      <c r="I2231" s="3">
        <v>784.25</v>
      </c>
      <c r="J2231" s="3">
        <v>315.02999999999997</v>
      </c>
      <c r="K2231" s="3">
        <v>173.35</v>
      </c>
      <c r="L2231" s="3">
        <v>13.35</v>
      </c>
      <c r="M2231">
        <f t="shared" si="313"/>
        <v>7.7220077220076641E-3</v>
      </c>
      <c r="N2231">
        <f t="shared" si="314"/>
        <v>9.7656249999994449E-4</v>
      </c>
      <c r="O2231">
        <f t="shared" si="315"/>
        <v>8.2034454470878426E-3</v>
      </c>
      <c r="P2231">
        <f t="shared" si="316"/>
        <v>7.1900220102714463E-2</v>
      </c>
      <c r="Q2231">
        <f t="shared" si="317"/>
        <v>0</v>
      </c>
      <c r="R2231">
        <f t="shared" si="318"/>
        <v>2.1017185322805412E-2</v>
      </c>
      <c r="S2231">
        <f t="shared" si="318"/>
        <v>0</v>
      </c>
      <c r="T2231">
        <f t="shared" si="319"/>
        <v>6.9681956209044493E-3</v>
      </c>
      <c r="U2231">
        <f t="shared" si="320"/>
        <v>1.1967308814944441E-2</v>
      </c>
      <c r="V2231">
        <f t="shared" si="320"/>
        <v>2.2522522522522041E-3</v>
      </c>
      <c r="W2231">
        <f t="shared" si="321"/>
        <v>1.3100717778271643E-2</v>
      </c>
      <c r="X2231">
        <f t="shared" si="322"/>
        <v>589.79135993321393</v>
      </c>
    </row>
    <row r="2232" spans="1:24" ht="14.65" thickBot="1" x14ac:dyDescent="0.5">
      <c r="A2232" s="8"/>
      <c r="B2232" s="2">
        <v>42003</v>
      </c>
      <c r="C2232" s="9">
        <v>1572.65</v>
      </c>
      <c r="D2232" s="6">
        <v>51.35</v>
      </c>
      <c r="E2232" s="3">
        <v>62.45</v>
      </c>
      <c r="F2232" s="9">
        <v>74.150000000000006</v>
      </c>
      <c r="G2232" s="3">
        <v>33.799999999999997</v>
      </c>
      <c r="H2232" s="3">
        <v>254.62</v>
      </c>
      <c r="I2232" s="3">
        <v>791.75</v>
      </c>
      <c r="J2232" s="3">
        <v>312.95</v>
      </c>
      <c r="K2232" s="3">
        <v>174</v>
      </c>
      <c r="L2232" s="3">
        <v>14.16</v>
      </c>
      <c r="M2232">
        <f t="shared" si="313"/>
        <v>-4.0530698837908004E-3</v>
      </c>
      <c r="N2232">
        <f t="shared" si="314"/>
        <v>1.9512195121951497E-3</v>
      </c>
      <c r="O2232">
        <f t="shared" si="315"/>
        <v>1.6273393002441017E-2</v>
      </c>
      <c r="P2232">
        <f t="shared" si="316"/>
        <v>1.5058179329226675E-2</v>
      </c>
      <c r="Q2232">
        <f t="shared" si="317"/>
        <v>-2.6556506344055301E-3</v>
      </c>
      <c r="R2232">
        <f t="shared" si="318"/>
        <v>-3.476250047386184E-2</v>
      </c>
      <c r="S2232">
        <f t="shared" si="318"/>
        <v>9.5632770162575702E-3</v>
      </c>
      <c r="T2232">
        <f t="shared" si="319"/>
        <v>-6.6025457892898709E-3</v>
      </c>
      <c r="U2232">
        <f t="shared" si="320"/>
        <v>3.7496394577444807E-3</v>
      </c>
      <c r="V2232">
        <f t="shared" si="320"/>
        <v>6.0674157303370828E-2</v>
      </c>
      <c r="W2232">
        <f t="shared" si="321"/>
        <v>5.9196098839887686E-3</v>
      </c>
      <c r="X2232">
        <f t="shared" si="322"/>
        <v>593.28269469696579</v>
      </c>
    </row>
    <row r="2233" spans="1:24" ht="14.65" thickBot="1" x14ac:dyDescent="0.5">
      <c r="A2233" s="8"/>
      <c r="B2233" s="2">
        <v>42004</v>
      </c>
      <c r="C2233" s="9">
        <v>1621.35</v>
      </c>
      <c r="D2233" s="6">
        <v>51.3</v>
      </c>
      <c r="E2233" s="3">
        <v>62.8</v>
      </c>
      <c r="F2233" s="9">
        <v>77.2</v>
      </c>
      <c r="G2233" s="3">
        <v>33.76</v>
      </c>
      <c r="H2233" s="3">
        <v>254.9</v>
      </c>
      <c r="I2233" s="3">
        <v>802.55</v>
      </c>
      <c r="J2233" s="3">
        <v>320.7</v>
      </c>
      <c r="K2233" s="3">
        <v>178.4</v>
      </c>
      <c r="L2233" s="3">
        <v>14</v>
      </c>
      <c r="M2233">
        <f t="shared" si="313"/>
        <v>3.0966839411184825E-2</v>
      </c>
      <c r="N2233">
        <f t="shared" si="314"/>
        <v>-9.7370983446941112E-4</v>
      </c>
      <c r="O2233">
        <f t="shared" si="315"/>
        <v>5.6044835868693799E-3</v>
      </c>
      <c r="P2233">
        <f t="shared" si="316"/>
        <v>4.1132838840188764E-2</v>
      </c>
      <c r="Q2233">
        <f t="shared" si="317"/>
        <v>-1.1834319526626968E-3</v>
      </c>
      <c r="R2233">
        <f t="shared" si="318"/>
        <v>1.0996779514570777E-3</v>
      </c>
      <c r="S2233">
        <f t="shared" si="318"/>
        <v>1.3640669403220656E-2</v>
      </c>
      <c r="T2233">
        <f t="shared" si="319"/>
        <v>2.4764339351334153E-2</v>
      </c>
      <c r="U2233">
        <f t="shared" si="320"/>
        <v>2.5287356321839115E-2</v>
      </c>
      <c r="V2233">
        <f t="shared" si="320"/>
        <v>-1.1299435028248598E-2</v>
      </c>
      <c r="W2233">
        <f t="shared" si="321"/>
        <v>1.2903962805071329E-2</v>
      </c>
      <c r="X2233">
        <f t="shared" si="322"/>
        <v>600.9383925222279</v>
      </c>
    </row>
    <row r="2234" spans="1:24" ht="14.65" thickBot="1" x14ac:dyDescent="0.5">
      <c r="A2234" s="8"/>
      <c r="B2234" s="2">
        <v>42005</v>
      </c>
      <c r="C2234" s="9">
        <v>1672.55</v>
      </c>
      <c r="D2234" s="6">
        <v>50.8</v>
      </c>
      <c r="E2234" s="3">
        <v>63.55</v>
      </c>
      <c r="F2234" s="9">
        <v>77.05</v>
      </c>
      <c r="G2234" s="3">
        <v>34.909999999999997</v>
      </c>
      <c r="H2234" s="3">
        <v>255.79</v>
      </c>
      <c r="I2234" s="3">
        <v>810.55</v>
      </c>
      <c r="J2234" s="3">
        <v>315.88</v>
      </c>
      <c r="K2234" s="3">
        <v>180.95</v>
      </c>
      <c r="L2234" s="3">
        <v>14.43</v>
      </c>
      <c r="M2234">
        <f t="shared" si="313"/>
        <v>3.1578622752644434E-2</v>
      </c>
      <c r="N2234">
        <f t="shared" si="314"/>
        <v>-9.7465886939571162E-3</v>
      </c>
      <c r="O2234">
        <f t="shared" si="315"/>
        <v>1.1942675159235749E-2</v>
      </c>
      <c r="P2234">
        <f t="shared" si="316"/>
        <v>-1.9430051813472237E-3</v>
      </c>
      <c r="Q2234">
        <f t="shared" si="317"/>
        <v>3.4063981042653992E-2</v>
      </c>
      <c r="R2234">
        <f t="shared" si="318"/>
        <v>3.4915653197331751E-3</v>
      </c>
      <c r="S2234">
        <f t="shared" si="318"/>
        <v>9.9682262787365271E-3</v>
      </c>
      <c r="T2234">
        <f t="shared" si="319"/>
        <v>-1.5029622700343026E-2</v>
      </c>
      <c r="U2234">
        <f t="shared" si="320"/>
        <v>1.4293721973094075E-2</v>
      </c>
      <c r="V2234">
        <f t="shared" si="320"/>
        <v>3.0714285714285694E-2</v>
      </c>
      <c r="W2234">
        <f t="shared" si="321"/>
        <v>1.0933386166473626E-2</v>
      </c>
      <c r="X2234">
        <f t="shared" si="322"/>
        <v>607.50868402993331</v>
      </c>
    </row>
    <row r="2235" spans="1:24" ht="14.65" thickBot="1" x14ac:dyDescent="0.5">
      <c r="A2235" s="8"/>
      <c r="B2235" s="2">
        <v>42006</v>
      </c>
      <c r="C2235" s="9">
        <v>1693.9</v>
      </c>
      <c r="D2235" s="6">
        <v>49.55</v>
      </c>
      <c r="E2235" s="3">
        <v>63.85</v>
      </c>
      <c r="F2235" s="9">
        <v>76.650000000000006</v>
      </c>
      <c r="G2235" s="3">
        <v>35.590000000000003</v>
      </c>
      <c r="H2235" s="3">
        <v>256.54000000000002</v>
      </c>
      <c r="I2235" s="3">
        <v>815.45</v>
      </c>
      <c r="J2235" s="3">
        <v>318.77999999999997</v>
      </c>
      <c r="K2235" s="3">
        <v>182.2</v>
      </c>
      <c r="L2235" s="3">
        <v>14.13</v>
      </c>
      <c r="M2235">
        <f t="shared" si="313"/>
        <v>1.276493976263797E-2</v>
      </c>
      <c r="N2235">
        <f t="shared" si="314"/>
        <v>-2.4606299212598427E-2</v>
      </c>
      <c r="O2235">
        <f t="shared" si="315"/>
        <v>4.7206923682141522E-3</v>
      </c>
      <c r="P2235">
        <f t="shared" si="316"/>
        <v>-5.1914341336793185E-3</v>
      </c>
      <c r="Q2235">
        <f t="shared" si="317"/>
        <v>1.9478659409911399E-2</v>
      </c>
      <c r="R2235">
        <f t="shared" si="318"/>
        <v>2.932092732319592E-3</v>
      </c>
      <c r="S2235">
        <f t="shared" si="318"/>
        <v>6.0452778977238804E-3</v>
      </c>
      <c r="T2235">
        <f t="shared" si="319"/>
        <v>9.1807015322273866E-3</v>
      </c>
      <c r="U2235">
        <f t="shared" si="320"/>
        <v>6.9079856313898867E-3</v>
      </c>
      <c r="V2235">
        <f t="shared" si="320"/>
        <v>-2.0790020790020715E-2</v>
      </c>
      <c r="W2235">
        <f t="shared" si="321"/>
        <v>1.14425951981258E-3</v>
      </c>
      <c r="X2235">
        <f t="shared" si="322"/>
        <v>608.20383162500332</v>
      </c>
    </row>
    <row r="2236" spans="1:24" ht="14.65" thickBot="1" x14ac:dyDescent="0.5">
      <c r="A2236" s="8"/>
      <c r="B2236" s="2">
        <v>42009</v>
      </c>
      <c r="C2236" s="9">
        <v>1689.6</v>
      </c>
      <c r="D2236" s="6">
        <v>49.3</v>
      </c>
      <c r="E2236" s="3">
        <v>62.9</v>
      </c>
      <c r="F2236" s="9">
        <v>73.5</v>
      </c>
      <c r="G2236" s="3">
        <v>34.909999999999997</v>
      </c>
      <c r="H2236" s="3">
        <v>257.33</v>
      </c>
      <c r="I2236" s="3">
        <v>817</v>
      </c>
      <c r="J2236" s="3">
        <v>322.02999999999997</v>
      </c>
      <c r="K2236" s="3">
        <v>178.7</v>
      </c>
      <c r="L2236" s="3">
        <v>14.14</v>
      </c>
      <c r="M2236">
        <f t="shared" si="313"/>
        <v>-2.5385205738238277E-3</v>
      </c>
      <c r="N2236">
        <f t="shared" si="314"/>
        <v>-5.0454086781029266E-3</v>
      </c>
      <c r="O2236">
        <f t="shared" si="315"/>
        <v>-1.4878621769772948E-2</v>
      </c>
      <c r="P2236">
        <f t="shared" si="316"/>
        <v>-4.1095890410958978E-2</v>
      </c>
      <c r="Q2236">
        <f t="shared" si="317"/>
        <v>-1.9106490587243799E-2</v>
      </c>
      <c r="R2236">
        <f t="shared" si="318"/>
        <v>3.0794418024478192E-3</v>
      </c>
      <c r="S2236">
        <f t="shared" si="318"/>
        <v>1.900790974308608E-3</v>
      </c>
      <c r="T2236">
        <f t="shared" si="319"/>
        <v>1.019511889077096E-2</v>
      </c>
      <c r="U2236">
        <f t="shared" si="320"/>
        <v>-1.9209659714599342E-2</v>
      </c>
      <c r="V2236">
        <f t="shared" si="320"/>
        <v>7.077140835102467E-4</v>
      </c>
      <c r="W2236">
        <f t="shared" si="321"/>
        <v>-8.5991525983464181E-3</v>
      </c>
      <c r="X2236">
        <f t="shared" si="322"/>
        <v>602.97379406596087</v>
      </c>
    </row>
    <row r="2237" spans="1:24" ht="14.65" thickBot="1" x14ac:dyDescent="0.5">
      <c r="A2237" s="8"/>
      <c r="B2237" s="2">
        <v>42010</v>
      </c>
      <c r="C2237" s="9">
        <v>1618.45</v>
      </c>
      <c r="D2237" s="6">
        <v>47.35</v>
      </c>
      <c r="E2237" s="3">
        <v>60.85</v>
      </c>
      <c r="F2237" s="9">
        <v>68.8</v>
      </c>
      <c r="G2237" s="3">
        <v>33.33</v>
      </c>
      <c r="H2237" s="3">
        <v>249.33</v>
      </c>
      <c r="I2237" s="3">
        <v>796.9</v>
      </c>
      <c r="J2237" s="3">
        <v>318.13</v>
      </c>
      <c r="K2237" s="3">
        <v>176.6</v>
      </c>
      <c r="L2237" s="3">
        <v>13.6</v>
      </c>
      <c r="M2237">
        <f t="shared" si="313"/>
        <v>-4.2110558712121132E-2</v>
      </c>
      <c r="N2237">
        <f t="shared" si="314"/>
        <v>-3.9553752535496874E-2</v>
      </c>
      <c r="O2237">
        <f t="shared" si="315"/>
        <v>-3.2591414944356023E-2</v>
      </c>
      <c r="P2237">
        <f t="shared" si="316"/>
        <v>-6.3945578231292557E-2</v>
      </c>
      <c r="Q2237">
        <f t="shared" si="317"/>
        <v>-4.5259238040675977E-2</v>
      </c>
      <c r="R2237">
        <f t="shared" si="318"/>
        <v>-3.1088485602144996E-2</v>
      </c>
      <c r="S2237">
        <f t="shared" si="318"/>
        <v>-2.460220318237457E-2</v>
      </c>
      <c r="T2237">
        <f t="shared" si="319"/>
        <v>-1.2110672918672072E-2</v>
      </c>
      <c r="U2237">
        <f t="shared" si="320"/>
        <v>-1.175153889199773E-2</v>
      </c>
      <c r="V2237">
        <f t="shared" si="320"/>
        <v>-3.8189533239038252E-2</v>
      </c>
      <c r="W2237">
        <f t="shared" si="321"/>
        <v>-3.4120297629817012E-2</v>
      </c>
      <c r="X2237">
        <f t="shared" si="322"/>
        <v>582.4001487494503</v>
      </c>
    </row>
    <row r="2238" spans="1:24" ht="14.65" thickBot="1" x14ac:dyDescent="0.5">
      <c r="A2238" s="8"/>
      <c r="B2238" s="2">
        <v>42011</v>
      </c>
      <c r="C2238" s="9">
        <v>1600.55</v>
      </c>
      <c r="D2238" s="6">
        <v>45.45</v>
      </c>
      <c r="E2238" s="3">
        <v>60.85</v>
      </c>
      <c r="F2238" s="9">
        <v>69.650000000000006</v>
      </c>
      <c r="G2238" s="3">
        <v>33.21</v>
      </c>
      <c r="H2238" s="3">
        <v>239.6</v>
      </c>
      <c r="I2238" s="3">
        <v>792.65</v>
      </c>
      <c r="J2238" s="3">
        <v>314.88</v>
      </c>
      <c r="K2238" s="3">
        <v>173.05</v>
      </c>
      <c r="L2238" s="4">
        <v>13.5</v>
      </c>
      <c r="M2238">
        <f t="shared" si="313"/>
        <v>-1.1059964781117792E-2</v>
      </c>
      <c r="N2238">
        <f t="shared" si="314"/>
        <v>-4.0126715945089729E-2</v>
      </c>
      <c r="O2238">
        <f t="shared" si="315"/>
        <v>0</v>
      </c>
      <c r="P2238">
        <f t="shared" si="316"/>
        <v>1.2354651162790822E-2</v>
      </c>
      <c r="Q2238">
        <f t="shared" si="317"/>
        <v>-3.6003600360035239E-3</v>
      </c>
      <c r="R2238">
        <f t="shared" si="318"/>
        <v>-3.9024585890185766E-2</v>
      </c>
      <c r="S2238">
        <f t="shared" si="318"/>
        <v>-5.3331660183209943E-3</v>
      </c>
      <c r="T2238">
        <f t="shared" si="319"/>
        <v>-1.021594945462545E-2</v>
      </c>
      <c r="U2238">
        <f t="shared" si="320"/>
        <v>-2.0101925254813042E-2</v>
      </c>
      <c r="V2238">
        <f t="shared" si="320"/>
        <v>-7.3529411764705621E-3</v>
      </c>
      <c r="W2238">
        <f t="shared" si="321"/>
        <v>-1.2446095739383604E-2</v>
      </c>
      <c r="X2238">
        <f t="shared" si="322"/>
        <v>575.15154073948338</v>
      </c>
    </row>
    <row r="2239" spans="1:24" ht="14.65" thickBot="1" x14ac:dyDescent="0.5">
      <c r="A2239" s="8"/>
      <c r="B2239" s="2">
        <v>42012</v>
      </c>
      <c r="C2239" s="9">
        <v>1625.8</v>
      </c>
      <c r="D2239" s="6">
        <v>44.55</v>
      </c>
      <c r="E2239" s="3">
        <v>61.6</v>
      </c>
      <c r="F2239" s="9">
        <v>75.900000000000006</v>
      </c>
      <c r="G2239" s="3">
        <v>34.1</v>
      </c>
      <c r="H2239" s="3">
        <v>244.7</v>
      </c>
      <c r="I2239" s="3">
        <v>797</v>
      </c>
      <c r="J2239" s="3">
        <v>313.18</v>
      </c>
      <c r="K2239" s="3">
        <v>178.5</v>
      </c>
      <c r="L2239" s="3">
        <v>13.84</v>
      </c>
      <c r="M2239">
        <f t="shared" si="313"/>
        <v>1.5775827059448314E-2</v>
      </c>
      <c r="N2239">
        <f t="shared" si="314"/>
        <v>-1.9801980198019927E-2</v>
      </c>
      <c r="O2239">
        <f t="shared" si="315"/>
        <v>1.2325390304026351E-2</v>
      </c>
      <c r="P2239">
        <f t="shared" si="316"/>
        <v>8.9734386216798273E-2</v>
      </c>
      <c r="Q2239">
        <f t="shared" si="317"/>
        <v>2.6799156880457711E-2</v>
      </c>
      <c r="R2239">
        <f t="shared" si="318"/>
        <v>2.1285475792988291E-2</v>
      </c>
      <c r="S2239">
        <f t="shared" si="318"/>
        <v>5.4879202674572927E-3</v>
      </c>
      <c r="T2239">
        <f t="shared" si="319"/>
        <v>-5.3988821138211129E-3</v>
      </c>
      <c r="U2239">
        <f t="shared" si="320"/>
        <v>3.1493787922565665E-2</v>
      </c>
      <c r="V2239">
        <f t="shared" si="320"/>
        <v>2.5185185185185175E-2</v>
      </c>
      <c r="W2239">
        <f t="shared" si="321"/>
        <v>2.0288626731708601E-2</v>
      </c>
      <c r="X2239">
        <f t="shared" si="322"/>
        <v>586.82057566371384</v>
      </c>
    </row>
    <row r="2240" spans="1:24" ht="14.65" thickBot="1" x14ac:dyDescent="0.5">
      <c r="A2240" s="8"/>
      <c r="B2240" s="2">
        <v>42013</v>
      </c>
      <c r="C2240" s="9">
        <v>1619.25</v>
      </c>
      <c r="D2240" s="6">
        <v>43.3</v>
      </c>
      <c r="E2240" s="3">
        <v>60.75</v>
      </c>
      <c r="F2240" s="9">
        <v>73.45</v>
      </c>
      <c r="G2240" s="3">
        <v>33.5</v>
      </c>
      <c r="H2240" s="3">
        <v>247.5</v>
      </c>
      <c r="I2240" s="3">
        <v>799.45</v>
      </c>
      <c r="J2240" s="3">
        <v>314.05</v>
      </c>
      <c r="K2240" s="3">
        <v>179.55</v>
      </c>
      <c r="L2240" s="3">
        <v>13.96</v>
      </c>
      <c r="M2240">
        <f t="shared" si="313"/>
        <v>-4.0287858285151645E-3</v>
      </c>
      <c r="N2240">
        <f t="shared" si="314"/>
        <v>-2.8058361391694726E-2</v>
      </c>
      <c r="O2240">
        <f t="shared" si="315"/>
        <v>-1.379870129870131E-2</v>
      </c>
      <c r="P2240">
        <f t="shared" si="316"/>
        <v>-3.2279314888010578E-2</v>
      </c>
      <c r="Q2240">
        <f t="shared" si="317"/>
        <v>-1.7595307917888603E-2</v>
      </c>
      <c r="R2240">
        <f t="shared" si="318"/>
        <v>1.1442582754393181E-2</v>
      </c>
      <c r="S2240">
        <f t="shared" si="318"/>
        <v>3.0740276035132316E-3</v>
      </c>
      <c r="T2240">
        <f t="shared" si="319"/>
        <v>2.7779551695510385E-3</v>
      </c>
      <c r="U2240">
        <f t="shared" si="320"/>
        <v>5.8823529411765347E-3</v>
      </c>
      <c r="V2240">
        <f t="shared" si="320"/>
        <v>8.6705202312139448E-3</v>
      </c>
      <c r="W2240">
        <f t="shared" si="321"/>
        <v>-6.3913032624962453E-3</v>
      </c>
      <c r="X2240">
        <f t="shared" si="322"/>
        <v>583.07002740397445</v>
      </c>
    </row>
    <row r="2241" spans="1:24" ht="14.65" thickBot="1" x14ac:dyDescent="0.5">
      <c r="A2241" s="8"/>
      <c r="B2241" s="2">
        <v>42016</v>
      </c>
      <c r="C2241" s="9">
        <v>1652.35</v>
      </c>
      <c r="D2241" s="6">
        <v>51.95</v>
      </c>
      <c r="E2241" s="3">
        <v>61.4</v>
      </c>
      <c r="F2241" s="9">
        <v>72.75</v>
      </c>
      <c r="G2241" s="3">
        <v>33.5</v>
      </c>
      <c r="H2241" s="3">
        <v>258.08</v>
      </c>
      <c r="I2241" s="3">
        <v>831.4</v>
      </c>
      <c r="J2241" s="3">
        <v>317.39999999999998</v>
      </c>
      <c r="K2241" s="3">
        <v>177</v>
      </c>
      <c r="L2241" s="3">
        <v>14.97</v>
      </c>
      <c r="M2241">
        <f t="shared" si="313"/>
        <v>2.0441562451752299E-2</v>
      </c>
      <c r="N2241">
        <f t="shared" si="314"/>
        <v>0.19976905311778306</v>
      </c>
      <c r="O2241">
        <f t="shared" si="315"/>
        <v>1.0699588477366184E-2</v>
      </c>
      <c r="P2241">
        <f t="shared" si="316"/>
        <v>-9.5302927161334625E-3</v>
      </c>
      <c r="Q2241">
        <f t="shared" si="317"/>
        <v>0</v>
      </c>
      <c r="R2241">
        <f t="shared" si="318"/>
        <v>4.274747474747468E-2</v>
      </c>
      <c r="S2241">
        <f t="shared" si="318"/>
        <v>3.9964975920945563E-2</v>
      </c>
      <c r="T2241">
        <f t="shared" si="319"/>
        <v>1.0667091227511527E-2</v>
      </c>
      <c r="U2241">
        <f t="shared" si="320"/>
        <v>-1.4202172096909001E-2</v>
      </c>
      <c r="V2241">
        <f t="shared" si="320"/>
        <v>7.2349570200573046E-2</v>
      </c>
      <c r="W2241">
        <f t="shared" si="321"/>
        <v>3.7290685133036391E-2</v>
      </c>
      <c r="X2241">
        <f t="shared" si="322"/>
        <v>604.81310820640692</v>
      </c>
    </row>
    <row r="2242" spans="1:24" ht="14.65" thickBot="1" x14ac:dyDescent="0.5">
      <c r="A2242" s="8"/>
      <c r="B2242" s="2">
        <v>42017</v>
      </c>
      <c r="C2242" s="9">
        <v>1637.4</v>
      </c>
      <c r="D2242" s="6">
        <v>56.25</v>
      </c>
      <c r="E2242" s="3">
        <v>61.25</v>
      </c>
      <c r="F2242" s="9">
        <v>73.5</v>
      </c>
      <c r="G2242" s="3">
        <v>32.99</v>
      </c>
      <c r="H2242" s="3">
        <v>252.51</v>
      </c>
      <c r="I2242" s="3">
        <v>822.55</v>
      </c>
      <c r="J2242" s="3">
        <v>317.73</v>
      </c>
      <c r="K2242" s="3">
        <v>174.8</v>
      </c>
      <c r="L2242" s="3">
        <v>14.63</v>
      </c>
      <c r="M2242">
        <f t="shared" ref="M2242:M2305" si="323">(C2242-C2241)/C2241</f>
        <v>-9.0477199140616815E-3</v>
      </c>
      <c r="N2242">
        <f t="shared" ref="N2242:N2305" si="324">(D2242-D2241)/D2241</f>
        <v>8.2771896053897925E-2</v>
      </c>
      <c r="O2242">
        <f t="shared" ref="O2242:O2305" si="325">E2242/E2241 - 1</f>
        <v>-2.4429967426710109E-3</v>
      </c>
      <c r="P2242">
        <f t="shared" ref="P2242:P2305" si="326">(F2242-F2241)/F2241</f>
        <v>1.0309278350515464E-2</v>
      </c>
      <c r="Q2242">
        <f t="shared" ref="Q2242:Q2305" si="327">(G2242-G2241)/G2241</f>
        <v>-1.5223880597014867E-2</v>
      </c>
      <c r="R2242">
        <f t="shared" ref="R2242:S2305" si="328">(H2242-H2241)/H2241</f>
        <v>-2.1582455052696813E-2</v>
      </c>
      <c r="S2242">
        <f t="shared" si="328"/>
        <v>-1.0644695694010132E-2</v>
      </c>
      <c r="T2242">
        <f t="shared" ref="T2242:T2305" si="329">J2242/J2241 - 1</f>
        <v>1.0396975425333022E-3</v>
      </c>
      <c r="U2242">
        <f t="shared" ref="U2242:V2305" si="330">(K2242-K2241)/K2241</f>
        <v>-1.2429378531073383E-2</v>
      </c>
      <c r="V2242">
        <f t="shared" si="330"/>
        <v>-2.2712090848363384E-2</v>
      </c>
      <c r="W2242">
        <f t="shared" si="321"/>
        <v>3.7654567055428466E-6</v>
      </c>
      <c r="X2242">
        <f t="shared" si="322"/>
        <v>604.81538560398087</v>
      </c>
    </row>
    <row r="2243" spans="1:24" ht="14.65" thickBot="1" x14ac:dyDescent="0.5">
      <c r="A2243" s="8"/>
      <c r="B2243" s="2">
        <v>42018</v>
      </c>
      <c r="C2243" s="9">
        <v>1615.5</v>
      </c>
      <c r="D2243" s="6">
        <v>54.6</v>
      </c>
      <c r="E2243" s="3">
        <v>60.45</v>
      </c>
      <c r="F2243" s="9">
        <v>74.3</v>
      </c>
      <c r="G2243" s="3">
        <v>33.04</v>
      </c>
      <c r="H2243" s="3">
        <v>244.84</v>
      </c>
      <c r="I2243" s="3">
        <v>817.35</v>
      </c>
      <c r="J2243" s="3">
        <v>318.68</v>
      </c>
      <c r="K2243" s="3">
        <v>176.15</v>
      </c>
      <c r="L2243" s="3">
        <v>14.29</v>
      </c>
      <c r="M2243">
        <f t="shared" si="323"/>
        <v>-1.3374862587028271E-2</v>
      </c>
      <c r="N2243">
        <f t="shared" si="324"/>
        <v>-2.9333333333333309E-2</v>
      </c>
      <c r="O2243">
        <f t="shared" si="325"/>
        <v>-1.3061224489795853E-2</v>
      </c>
      <c r="P2243">
        <f t="shared" si="326"/>
        <v>1.088435374149656E-2</v>
      </c>
      <c r="Q2243">
        <f t="shared" si="327"/>
        <v>1.5156107911487467E-3</v>
      </c>
      <c r="R2243">
        <f t="shared" si="328"/>
        <v>-3.0375034652092937E-2</v>
      </c>
      <c r="S2243">
        <f t="shared" si="328"/>
        <v>-6.3218041456445592E-3</v>
      </c>
      <c r="T2243">
        <f t="shared" si="329"/>
        <v>2.9899600289553518E-3</v>
      </c>
      <c r="U2243">
        <f t="shared" si="330"/>
        <v>7.7231121281464204E-3</v>
      </c>
      <c r="V2243">
        <f t="shared" si="330"/>
        <v>-2.3239917976760192E-2</v>
      </c>
      <c r="W2243">
        <f t="shared" si="321"/>
        <v>-9.2593140494908084E-3</v>
      </c>
      <c r="X2243">
        <f t="shared" si="322"/>
        <v>599.21521000670975</v>
      </c>
    </row>
    <row r="2244" spans="1:24" ht="14.65" thickBot="1" x14ac:dyDescent="0.5">
      <c r="A2244" s="8"/>
      <c r="B2244" s="2">
        <v>42019</v>
      </c>
      <c r="C2244" s="9">
        <v>1629.95</v>
      </c>
      <c r="D2244" s="6">
        <v>53.8</v>
      </c>
      <c r="E2244" s="3">
        <v>62.4</v>
      </c>
      <c r="F2244" s="9">
        <v>80.95</v>
      </c>
      <c r="G2244" s="3">
        <v>33.549999999999997</v>
      </c>
      <c r="H2244" s="3">
        <v>243.71</v>
      </c>
      <c r="I2244" s="3">
        <v>831.05</v>
      </c>
      <c r="J2244" s="3">
        <v>316.73</v>
      </c>
      <c r="K2244" s="3">
        <v>173.85</v>
      </c>
      <c r="L2244" s="3">
        <v>14.15</v>
      </c>
      <c r="M2244">
        <f t="shared" si="323"/>
        <v>8.9445991952956019E-3</v>
      </c>
      <c r="N2244">
        <f t="shared" si="324"/>
        <v>-1.465201465201473E-2</v>
      </c>
      <c r="O2244">
        <f t="shared" si="325"/>
        <v>3.2258064516129004E-2</v>
      </c>
      <c r="P2244">
        <f t="shared" si="326"/>
        <v>8.9502018842530368E-2</v>
      </c>
      <c r="Q2244">
        <f t="shared" si="327"/>
        <v>1.5435835351089529E-2</v>
      </c>
      <c r="R2244">
        <f t="shared" si="328"/>
        <v>-4.615258944616874E-3</v>
      </c>
      <c r="S2244">
        <f t="shared" si="328"/>
        <v>1.6761485287820312E-2</v>
      </c>
      <c r="T2244">
        <f t="shared" si="329"/>
        <v>-6.118990837203464E-3</v>
      </c>
      <c r="U2244">
        <f t="shared" si="330"/>
        <v>-1.3057053647459616E-2</v>
      </c>
      <c r="V2244">
        <f t="shared" si="330"/>
        <v>-9.7970608817353946E-3</v>
      </c>
      <c r="W2244">
        <f t="shared" ref="W2244:W2307" si="331" xml:space="preserve"> AVERAGEIFS(M2244:V2244, C2244:L2244, "&lt;&gt;")</f>
        <v>1.1466162422983475E-2</v>
      </c>
      <c r="X2244">
        <f t="shared" ref="X2244:X2307" si="332">X2243 * (1 + W2244)</f>
        <v>606.0859089309688</v>
      </c>
    </row>
    <row r="2245" spans="1:24" ht="14.65" thickBot="1" x14ac:dyDescent="0.5">
      <c r="A2245" s="8"/>
      <c r="B2245" s="2">
        <v>42020</v>
      </c>
      <c r="C2245" s="9">
        <v>1643.5</v>
      </c>
      <c r="D2245" s="6">
        <v>53.2</v>
      </c>
      <c r="E2245" s="3">
        <v>61.5</v>
      </c>
      <c r="F2245" s="9">
        <v>79.05</v>
      </c>
      <c r="G2245" s="3">
        <v>33.29</v>
      </c>
      <c r="H2245" s="3">
        <v>243.2</v>
      </c>
      <c r="I2245" s="3">
        <v>831.6</v>
      </c>
      <c r="J2245" s="3">
        <v>314.5</v>
      </c>
      <c r="K2245" s="3">
        <v>167.2</v>
      </c>
      <c r="L2245" s="3">
        <v>14.45</v>
      </c>
      <c r="M2245">
        <f t="shared" si="323"/>
        <v>8.3131384398294136E-3</v>
      </c>
      <c r="N2245">
        <f t="shared" si="324"/>
        <v>-1.1152416356877219E-2</v>
      </c>
      <c r="O2245">
        <f t="shared" si="325"/>
        <v>-1.4423076923076872E-2</v>
      </c>
      <c r="P2245">
        <f t="shared" si="326"/>
        <v>-2.3471278567016748E-2</v>
      </c>
      <c r="Q2245">
        <f t="shared" si="327"/>
        <v>-7.7496274217585103E-3</v>
      </c>
      <c r="R2245">
        <f t="shared" si="328"/>
        <v>-2.0926511017193357E-3</v>
      </c>
      <c r="S2245">
        <f t="shared" si="328"/>
        <v>6.618133686301284E-4</v>
      </c>
      <c r="T2245">
        <f t="shared" si="329"/>
        <v>-7.0406971237332305E-3</v>
      </c>
      <c r="U2245">
        <f t="shared" si="330"/>
        <v>-3.8251366120218615E-2</v>
      </c>
      <c r="V2245">
        <f t="shared" si="330"/>
        <v>2.1201413427561763E-2</v>
      </c>
      <c r="W2245">
        <f t="shared" si="331"/>
        <v>-7.4004748378379229E-3</v>
      </c>
      <c r="X2245">
        <f t="shared" si="332"/>
        <v>601.60058541235708</v>
      </c>
    </row>
    <row r="2246" spans="1:24" ht="14.65" thickBot="1" x14ac:dyDescent="0.5">
      <c r="A2246" s="8"/>
      <c r="B2246" s="2">
        <v>42023</v>
      </c>
      <c r="C2246" s="9">
        <v>1691.85</v>
      </c>
      <c r="D2246" s="6">
        <v>52.7</v>
      </c>
      <c r="E2246" s="3">
        <v>64.75</v>
      </c>
      <c r="F2246" s="9">
        <v>78.75</v>
      </c>
      <c r="G2246" s="3">
        <v>33.21</v>
      </c>
      <c r="H2246" s="3">
        <v>245.4</v>
      </c>
      <c r="I2246" s="3">
        <v>830.2</v>
      </c>
      <c r="J2246" s="3">
        <v>318.48</v>
      </c>
      <c r="K2246" s="3">
        <v>168.85</v>
      </c>
      <c r="L2246" s="3">
        <v>14.8</v>
      </c>
      <c r="M2246">
        <f t="shared" si="323"/>
        <v>2.9418923030118595E-2</v>
      </c>
      <c r="N2246">
        <f t="shared" si="324"/>
        <v>-9.3984962406015032E-3</v>
      </c>
      <c r="O2246">
        <f t="shared" si="325"/>
        <v>5.2845528455284452E-2</v>
      </c>
      <c r="P2246">
        <f t="shared" si="326"/>
        <v>-3.7950664136622032E-3</v>
      </c>
      <c r="Q2246">
        <f t="shared" si="327"/>
        <v>-2.4031240612796124E-3</v>
      </c>
      <c r="R2246">
        <f t="shared" si="328"/>
        <v>9.0460526315790171E-3</v>
      </c>
      <c r="S2246">
        <f t="shared" si="328"/>
        <v>-1.6835016835016561E-3</v>
      </c>
      <c r="T2246">
        <f t="shared" si="329"/>
        <v>1.2655007949125663E-2</v>
      </c>
      <c r="U2246">
        <f t="shared" si="330"/>
        <v>9.8684210526316131E-3</v>
      </c>
      <c r="V2246">
        <f t="shared" si="330"/>
        <v>2.4221453287197332E-2</v>
      </c>
      <c r="W2246">
        <f t="shared" si="331"/>
        <v>1.2077519800689171E-2</v>
      </c>
      <c r="X2246">
        <f t="shared" si="332"/>
        <v>608.86642839478111</v>
      </c>
    </row>
    <row r="2247" spans="1:24" ht="14.65" thickBot="1" x14ac:dyDescent="0.5">
      <c r="A2247" s="8"/>
      <c r="B2247" s="2">
        <v>42024</v>
      </c>
      <c r="C2247" s="9">
        <v>1719.35</v>
      </c>
      <c r="D2247" s="6">
        <v>52.5</v>
      </c>
      <c r="E2247" s="3">
        <v>65.349999999999994</v>
      </c>
      <c r="F2247" s="9">
        <v>77</v>
      </c>
      <c r="G2247" s="3">
        <v>33.159999999999997</v>
      </c>
      <c r="H2247" s="3">
        <v>245.59</v>
      </c>
      <c r="I2247" s="3">
        <v>840.3</v>
      </c>
      <c r="J2247" s="3">
        <v>316.5</v>
      </c>
      <c r="K2247" s="3">
        <v>174.5</v>
      </c>
      <c r="L2247" s="3">
        <v>14.65</v>
      </c>
      <c r="M2247">
        <f t="shared" si="323"/>
        <v>1.6254396075302185E-2</v>
      </c>
      <c r="N2247">
        <f t="shared" si="324"/>
        <v>-3.7950664136622929E-3</v>
      </c>
      <c r="O2247">
        <f t="shared" si="325"/>
        <v>9.2664092664092035E-3</v>
      </c>
      <c r="P2247">
        <f t="shared" si="326"/>
        <v>-2.2222222222222223E-2</v>
      </c>
      <c r="Q2247">
        <f t="shared" si="327"/>
        <v>-1.5055706112617965E-3</v>
      </c>
      <c r="R2247">
        <f t="shared" si="328"/>
        <v>7.7424612876934688E-4</v>
      </c>
      <c r="S2247">
        <f t="shared" si="328"/>
        <v>1.2165743194410874E-2</v>
      </c>
      <c r="T2247">
        <f t="shared" si="329"/>
        <v>-6.2170308967596233E-3</v>
      </c>
      <c r="U2247">
        <f t="shared" si="330"/>
        <v>3.3461652354160536E-2</v>
      </c>
      <c r="V2247">
        <f t="shared" si="330"/>
        <v>-1.0135135135135158E-2</v>
      </c>
      <c r="W2247">
        <f t="shared" si="331"/>
        <v>2.8047421740011055E-3</v>
      </c>
      <c r="X2247">
        <f t="shared" si="332"/>
        <v>610.57414174483347</v>
      </c>
    </row>
    <row r="2248" spans="1:24" ht="14.65" thickBot="1" x14ac:dyDescent="0.5">
      <c r="A2248" s="8"/>
      <c r="B2248" s="2">
        <v>42025</v>
      </c>
      <c r="C2248" s="9">
        <v>1673.7</v>
      </c>
      <c r="D2248" s="6">
        <v>48.4</v>
      </c>
      <c r="E2248" s="3">
        <v>64.75</v>
      </c>
      <c r="F2248" s="9">
        <v>79.2</v>
      </c>
      <c r="G2248" s="3">
        <v>32.700000000000003</v>
      </c>
      <c r="H2248" s="3">
        <v>242.26</v>
      </c>
      <c r="I2248" s="3">
        <v>841.9</v>
      </c>
      <c r="J2248" s="3">
        <v>315.89999999999998</v>
      </c>
      <c r="K2248" s="3">
        <v>174.5</v>
      </c>
      <c r="L2248" s="3">
        <v>14.76</v>
      </c>
      <c r="M2248">
        <f t="shared" si="323"/>
        <v>-2.6550731381045085E-2</v>
      </c>
      <c r="N2248">
        <f t="shared" si="324"/>
        <v>-7.809523809523812E-2</v>
      </c>
      <c r="O2248">
        <f t="shared" si="325"/>
        <v>-9.1813312930374424E-3</v>
      </c>
      <c r="P2248">
        <f t="shared" si="326"/>
        <v>2.8571428571428609E-2</v>
      </c>
      <c r="Q2248">
        <f t="shared" si="327"/>
        <v>-1.3872135102532985E-2</v>
      </c>
      <c r="R2248">
        <f t="shared" si="328"/>
        <v>-1.3559184005863482E-2</v>
      </c>
      <c r="S2248">
        <f t="shared" si="328"/>
        <v>1.9040818755206746E-3</v>
      </c>
      <c r="T2248">
        <f t="shared" si="329"/>
        <v>-1.8957345971564177E-3</v>
      </c>
      <c r="U2248">
        <f t="shared" si="330"/>
        <v>0</v>
      </c>
      <c r="V2248">
        <f t="shared" si="330"/>
        <v>7.5085324232081517E-3</v>
      </c>
      <c r="W2248">
        <f t="shared" si="331"/>
        <v>-1.0517031160471611E-2</v>
      </c>
      <c r="X2248">
        <f t="shared" si="332"/>
        <v>604.15271447032478</v>
      </c>
    </row>
    <row r="2249" spans="1:24" ht="14.65" thickBot="1" x14ac:dyDescent="0.5">
      <c r="A2249" s="8"/>
      <c r="B2249" s="2">
        <v>42026</v>
      </c>
      <c r="C2249" s="9">
        <v>1681.05</v>
      </c>
      <c r="D2249" s="6">
        <v>47.65</v>
      </c>
      <c r="E2249" s="3">
        <v>63.55</v>
      </c>
      <c r="F2249" s="9">
        <v>80.75</v>
      </c>
      <c r="G2249" s="3">
        <v>31.29</v>
      </c>
      <c r="H2249" s="3">
        <v>239.97</v>
      </c>
      <c r="I2249" s="3">
        <v>846.4</v>
      </c>
      <c r="J2249" s="3">
        <v>318.55</v>
      </c>
      <c r="K2249" s="3">
        <v>176.2</v>
      </c>
      <c r="L2249" s="3">
        <v>14.55</v>
      </c>
      <c r="M2249">
        <f t="shared" si="323"/>
        <v>4.3914680050187657E-3</v>
      </c>
      <c r="N2249">
        <f t="shared" si="324"/>
        <v>-1.5495867768595042E-2</v>
      </c>
      <c r="O2249">
        <f t="shared" si="325"/>
        <v>-1.8532818532818629E-2</v>
      </c>
      <c r="P2249">
        <f t="shared" si="326"/>
        <v>1.9570707070707034E-2</v>
      </c>
      <c r="Q2249">
        <f t="shared" si="327"/>
        <v>-4.3119266055045978E-2</v>
      </c>
      <c r="R2249">
        <f t="shared" si="328"/>
        <v>-9.4526541732023114E-3</v>
      </c>
      <c r="S2249">
        <f t="shared" si="328"/>
        <v>5.345052856633805E-3</v>
      </c>
      <c r="T2249">
        <f t="shared" si="329"/>
        <v>8.3887306109529103E-3</v>
      </c>
      <c r="U2249">
        <f t="shared" si="330"/>
        <v>9.7421203438394759E-3</v>
      </c>
      <c r="V2249">
        <f t="shared" si="330"/>
        <v>-1.4227642276422701E-2</v>
      </c>
      <c r="W2249">
        <f t="shared" si="331"/>
        <v>-5.3390169918932666E-3</v>
      </c>
      <c r="X2249">
        <f t="shared" si="332"/>
        <v>600.92713286206924</v>
      </c>
    </row>
    <row r="2250" spans="1:24" ht="14.65" thickBot="1" x14ac:dyDescent="0.5">
      <c r="A2250" s="8"/>
      <c r="B2250" s="2">
        <v>42027</v>
      </c>
      <c r="C2250" s="9">
        <v>1632.05</v>
      </c>
      <c r="D2250" s="6">
        <v>45.05</v>
      </c>
      <c r="E2250" s="3">
        <v>62.65</v>
      </c>
      <c r="F2250" s="9">
        <v>79</v>
      </c>
      <c r="G2250" s="3">
        <v>31.38</v>
      </c>
      <c r="H2250" s="3">
        <v>234.96</v>
      </c>
      <c r="I2250" s="3">
        <v>858</v>
      </c>
      <c r="J2250" s="3">
        <v>321.33</v>
      </c>
      <c r="K2250" s="3">
        <v>174.5</v>
      </c>
      <c r="L2250" s="3">
        <v>14.3</v>
      </c>
      <c r="M2250">
        <f t="shared" si="323"/>
        <v>-2.9148448886112847E-2</v>
      </c>
      <c r="N2250">
        <f t="shared" si="324"/>
        <v>-5.4564533053515246E-2</v>
      </c>
      <c r="O2250">
        <f t="shared" si="325"/>
        <v>-1.4162077104642012E-2</v>
      </c>
      <c r="P2250">
        <f t="shared" si="326"/>
        <v>-2.1671826625386997E-2</v>
      </c>
      <c r="Q2250">
        <f t="shared" si="327"/>
        <v>2.876318312559919E-3</v>
      </c>
      <c r="R2250">
        <f t="shared" si="328"/>
        <v>-2.0877609701212614E-2</v>
      </c>
      <c r="S2250">
        <f t="shared" si="328"/>
        <v>1.370510396975428E-2</v>
      </c>
      <c r="T2250">
        <f t="shared" si="329"/>
        <v>8.7270444200282515E-3</v>
      </c>
      <c r="U2250">
        <f t="shared" si="330"/>
        <v>-9.6481271282632727E-3</v>
      </c>
      <c r="V2250">
        <f t="shared" si="330"/>
        <v>-1.7182130584192438E-2</v>
      </c>
      <c r="W2250">
        <f t="shared" si="331"/>
        <v>-1.4194628638098297E-2</v>
      </c>
      <c r="X2250">
        <f t="shared" si="332"/>
        <v>592.39719537253507</v>
      </c>
    </row>
    <row r="2251" spans="1:24" ht="14.65" thickBot="1" x14ac:dyDescent="0.5">
      <c r="A2251" s="8"/>
      <c r="B2251" s="2">
        <v>42031</v>
      </c>
      <c r="C2251" s="9">
        <v>1671.15</v>
      </c>
      <c r="D2251" s="6">
        <v>45.7</v>
      </c>
      <c r="E2251" s="3">
        <v>61.45</v>
      </c>
      <c r="F2251" s="9">
        <v>78.45</v>
      </c>
      <c r="G2251" s="3">
        <v>31.38</v>
      </c>
      <c r="H2251" s="3">
        <v>232.25</v>
      </c>
      <c r="I2251" s="3">
        <v>863.8</v>
      </c>
      <c r="J2251" s="3">
        <v>316.27999999999997</v>
      </c>
      <c r="K2251" s="3">
        <v>176.35</v>
      </c>
      <c r="L2251" s="3">
        <v>14.32</v>
      </c>
      <c r="M2251">
        <f t="shared" si="323"/>
        <v>2.3957599338255652E-2</v>
      </c>
      <c r="N2251">
        <f t="shared" si="324"/>
        <v>1.4428412874583922E-2</v>
      </c>
      <c r="O2251">
        <f t="shared" si="325"/>
        <v>-1.9154030327214633E-2</v>
      </c>
      <c r="P2251">
        <f t="shared" si="326"/>
        <v>-6.9620253164556604E-3</v>
      </c>
      <c r="Q2251">
        <f t="shared" si="327"/>
        <v>0</v>
      </c>
      <c r="R2251">
        <f t="shared" si="328"/>
        <v>-1.1533878106911848E-2</v>
      </c>
      <c r="S2251">
        <f t="shared" si="328"/>
        <v>6.7599067599067066E-3</v>
      </c>
      <c r="T2251">
        <f t="shared" si="329"/>
        <v>-1.5715930663181221E-2</v>
      </c>
      <c r="U2251">
        <f t="shared" si="330"/>
        <v>1.0601719197707703E-2</v>
      </c>
      <c r="V2251">
        <f t="shared" si="330"/>
        <v>1.3986013986013687E-3</v>
      </c>
      <c r="W2251">
        <f t="shared" si="331"/>
        <v>3.780375155291992E-4</v>
      </c>
      <c r="X2251">
        <f t="shared" si="332"/>
        <v>592.62114373648012</v>
      </c>
    </row>
    <row r="2252" spans="1:24" ht="14.65" thickBot="1" x14ac:dyDescent="0.5">
      <c r="A2252" s="8"/>
      <c r="B2252" s="2">
        <v>42032</v>
      </c>
      <c r="C2252" s="9">
        <v>1673.7</v>
      </c>
      <c r="D2252" s="6">
        <v>46.95</v>
      </c>
      <c r="E2252" s="3">
        <v>61.05</v>
      </c>
      <c r="F2252" s="9">
        <v>75.7</v>
      </c>
      <c r="G2252" s="3">
        <v>31.16</v>
      </c>
      <c r="H2252" s="3">
        <v>222.7</v>
      </c>
      <c r="I2252" s="3">
        <v>868.15</v>
      </c>
      <c r="J2252" s="3">
        <v>314.8</v>
      </c>
      <c r="K2252" s="3">
        <v>174.3</v>
      </c>
      <c r="L2252" s="3">
        <v>13.98</v>
      </c>
      <c r="M2252">
        <f t="shared" si="323"/>
        <v>1.5258953415312536E-3</v>
      </c>
      <c r="N2252">
        <f t="shared" si="324"/>
        <v>2.7352297592997812E-2</v>
      </c>
      <c r="O2252">
        <f t="shared" si="325"/>
        <v>-6.5093572009764511E-3</v>
      </c>
      <c r="P2252">
        <f t="shared" si="326"/>
        <v>-3.5054174633524539E-2</v>
      </c>
      <c r="Q2252">
        <f t="shared" si="327"/>
        <v>-7.0108349267048713E-3</v>
      </c>
      <c r="R2252">
        <f t="shared" si="328"/>
        <v>-4.1119483315392946E-2</v>
      </c>
      <c r="S2252">
        <f t="shared" si="328"/>
        <v>5.0358879370224858E-3</v>
      </c>
      <c r="T2252">
        <f t="shared" si="329"/>
        <v>-4.6793980017704184E-3</v>
      </c>
      <c r="U2252">
        <f t="shared" si="330"/>
        <v>-1.1624610150269254E-2</v>
      </c>
      <c r="V2252">
        <f t="shared" si="330"/>
        <v>-2.3743016759776525E-2</v>
      </c>
      <c r="W2252">
        <f t="shared" si="331"/>
        <v>-9.5826794116863449E-3</v>
      </c>
      <c r="X2252">
        <f t="shared" si="332"/>
        <v>586.94224530346651</v>
      </c>
    </row>
    <row r="2253" spans="1:24" ht="14.65" thickBot="1" x14ac:dyDescent="0.5">
      <c r="A2253" s="8"/>
      <c r="B2253" s="2">
        <v>42033</v>
      </c>
      <c r="C2253" s="9">
        <v>1682.7</v>
      </c>
      <c r="D2253" s="6">
        <v>51.05</v>
      </c>
      <c r="E2253" s="3">
        <v>60.45</v>
      </c>
      <c r="F2253" s="9">
        <v>76.400000000000006</v>
      </c>
      <c r="G2253" s="3">
        <v>30.78</v>
      </c>
      <c r="H2253" s="3">
        <v>219.85</v>
      </c>
      <c r="I2253" s="3">
        <v>876.4</v>
      </c>
      <c r="J2253" s="3">
        <v>312.14999999999998</v>
      </c>
      <c r="K2253" s="3">
        <v>175.2</v>
      </c>
      <c r="L2253" s="3">
        <v>14.12</v>
      </c>
      <c r="M2253">
        <f t="shared" si="323"/>
        <v>5.3773077612475351E-3</v>
      </c>
      <c r="N2253">
        <f t="shared" si="324"/>
        <v>8.7326943556975373E-2</v>
      </c>
      <c r="O2253">
        <f t="shared" si="325"/>
        <v>-9.8280098280096873E-3</v>
      </c>
      <c r="P2253">
        <f t="shared" si="326"/>
        <v>9.2470277410832604E-3</v>
      </c>
      <c r="Q2253">
        <f t="shared" si="327"/>
        <v>-1.219512195121948E-2</v>
      </c>
      <c r="R2253">
        <f t="shared" si="328"/>
        <v>-1.2797485406376267E-2</v>
      </c>
      <c r="S2253">
        <f t="shared" si="328"/>
        <v>9.5029660772907917E-3</v>
      </c>
      <c r="T2253">
        <f t="shared" si="329"/>
        <v>-8.4180432020330986E-3</v>
      </c>
      <c r="U2253">
        <f t="shared" si="330"/>
        <v>5.1635111876074426E-3</v>
      </c>
      <c r="V2253">
        <f t="shared" si="330"/>
        <v>1.0014306151645121E-2</v>
      </c>
      <c r="W2253">
        <f t="shared" si="331"/>
        <v>8.3393402088210965E-3</v>
      </c>
      <c r="X2253">
        <f t="shared" si="332"/>
        <v>591.83695636998141</v>
      </c>
    </row>
    <row r="2254" spans="1:24" ht="14.65" thickBot="1" x14ac:dyDescent="0.5">
      <c r="A2254" s="8"/>
      <c r="B2254" s="2">
        <v>42034</v>
      </c>
      <c r="C2254" s="9">
        <v>1671.15</v>
      </c>
      <c r="D2254" s="6">
        <v>48.65</v>
      </c>
      <c r="E2254" s="3">
        <v>60.05</v>
      </c>
      <c r="F2254" s="9">
        <v>73.7</v>
      </c>
      <c r="G2254" s="3">
        <v>30.95</v>
      </c>
      <c r="H2254" s="3">
        <v>228.74</v>
      </c>
      <c r="I2254" s="3">
        <v>871</v>
      </c>
      <c r="J2254" s="3">
        <v>312.63</v>
      </c>
      <c r="K2254" s="3">
        <v>178.55</v>
      </c>
      <c r="L2254" s="3">
        <v>14.08</v>
      </c>
      <c r="M2254">
        <f t="shared" si="323"/>
        <v>-6.8639686218577014E-3</v>
      </c>
      <c r="N2254">
        <f t="shared" si="324"/>
        <v>-4.7012732615083229E-2</v>
      </c>
      <c r="O2254">
        <f t="shared" si="325"/>
        <v>-6.6170388751034537E-3</v>
      </c>
      <c r="P2254">
        <f t="shared" si="326"/>
        <v>-3.5340314136125692E-2</v>
      </c>
      <c r="Q2254">
        <f t="shared" si="327"/>
        <v>5.5230669265756384E-3</v>
      </c>
      <c r="R2254">
        <f t="shared" si="328"/>
        <v>4.0436661360018264E-2</v>
      </c>
      <c r="S2254">
        <f t="shared" si="328"/>
        <v>-6.1615700593336117E-3</v>
      </c>
      <c r="T2254">
        <f t="shared" si="329"/>
        <v>1.5377222489187936E-3</v>
      </c>
      <c r="U2254">
        <f t="shared" si="330"/>
        <v>1.9121004566210176E-2</v>
      </c>
      <c r="V2254">
        <f t="shared" si="330"/>
        <v>-2.8328611898016396E-3</v>
      </c>
      <c r="W2254">
        <f t="shared" si="331"/>
        <v>-3.8210030395582446E-3</v>
      </c>
      <c r="X2254">
        <f t="shared" si="332"/>
        <v>589.57554556076877</v>
      </c>
    </row>
    <row r="2255" spans="1:24" ht="14.65" thickBot="1" x14ac:dyDescent="0.5">
      <c r="A2255" s="8"/>
      <c r="B2255" s="2">
        <v>42037</v>
      </c>
      <c r="C2255" s="9">
        <v>1794.2</v>
      </c>
      <c r="D2255" s="6">
        <v>50.4</v>
      </c>
      <c r="E2255" s="3">
        <v>60.65</v>
      </c>
      <c r="F2255" s="9">
        <v>72.5</v>
      </c>
      <c r="G2255" s="3">
        <v>30.95</v>
      </c>
      <c r="H2255" s="3">
        <v>224.48</v>
      </c>
      <c r="I2255" s="3">
        <v>875.95</v>
      </c>
      <c r="J2255" s="3">
        <v>316.08</v>
      </c>
      <c r="K2255" s="3">
        <v>179.7</v>
      </c>
      <c r="L2255" s="3">
        <v>14.17</v>
      </c>
      <c r="M2255">
        <f t="shared" si="323"/>
        <v>7.3631930108009419E-2</v>
      </c>
      <c r="N2255">
        <f t="shared" si="324"/>
        <v>3.5971223021582732E-2</v>
      </c>
      <c r="O2255">
        <f t="shared" si="325"/>
        <v>9.9916736053289323E-3</v>
      </c>
      <c r="P2255">
        <f t="shared" si="326"/>
        <v>-1.6282225237449155E-2</v>
      </c>
      <c r="Q2255">
        <f t="shared" si="327"/>
        <v>0</v>
      </c>
      <c r="R2255">
        <f t="shared" si="328"/>
        <v>-1.8623764973332253E-2</v>
      </c>
      <c r="S2255">
        <f t="shared" si="328"/>
        <v>5.6831228473020043E-3</v>
      </c>
      <c r="T2255">
        <f t="shared" si="329"/>
        <v>1.1035409269743779E-2</v>
      </c>
      <c r="U2255">
        <f t="shared" si="330"/>
        <v>6.4407728927470022E-3</v>
      </c>
      <c r="V2255">
        <f t="shared" si="330"/>
        <v>6.3920454545454445E-3</v>
      </c>
      <c r="W2255">
        <f t="shared" si="331"/>
        <v>1.142401869884779E-2</v>
      </c>
      <c r="X2255">
        <f t="shared" si="332"/>
        <v>596.31086761763834</v>
      </c>
    </row>
    <row r="2256" spans="1:24" ht="14.65" thickBot="1" x14ac:dyDescent="0.5">
      <c r="A2256" s="8"/>
      <c r="B2256" s="2">
        <v>42038</v>
      </c>
      <c r="C2256" s="9">
        <v>1809.05</v>
      </c>
      <c r="D2256" s="6">
        <v>49.3</v>
      </c>
      <c r="E2256" s="3">
        <v>59.5</v>
      </c>
      <c r="F2256" s="9">
        <v>73.25</v>
      </c>
      <c r="G2256" s="3">
        <v>30.61</v>
      </c>
      <c r="H2256" s="3">
        <v>217.13</v>
      </c>
      <c r="I2256" s="3">
        <v>863.75</v>
      </c>
      <c r="J2256" s="3">
        <v>317.52999999999997</v>
      </c>
      <c r="K2256" s="3">
        <v>187.05</v>
      </c>
      <c r="L2256" s="3">
        <v>13.99</v>
      </c>
      <c r="M2256">
        <f t="shared" si="323"/>
        <v>8.2766692676401223E-3</v>
      </c>
      <c r="N2256">
        <f t="shared" si="324"/>
        <v>-2.1825396825396855E-2</v>
      </c>
      <c r="O2256">
        <f t="shared" si="325"/>
        <v>-1.8961253091508645E-2</v>
      </c>
      <c r="P2256">
        <f t="shared" si="326"/>
        <v>1.0344827586206896E-2</v>
      </c>
      <c r="Q2256">
        <f t="shared" si="327"/>
        <v>-1.0985460420032307E-2</v>
      </c>
      <c r="R2256">
        <f t="shared" si="328"/>
        <v>-3.2742337847469681E-2</v>
      </c>
      <c r="S2256">
        <f t="shared" si="328"/>
        <v>-1.392773560134716E-2</v>
      </c>
      <c r="T2256">
        <f t="shared" si="329"/>
        <v>4.5874462161477059E-3</v>
      </c>
      <c r="U2256">
        <f t="shared" si="330"/>
        <v>4.0901502504173751E-2</v>
      </c>
      <c r="V2256">
        <f t="shared" si="330"/>
        <v>-1.2702893436838371E-2</v>
      </c>
      <c r="W2256">
        <f t="shared" si="331"/>
        <v>-4.7034631648424554E-3</v>
      </c>
      <c r="X2256">
        <f t="shared" si="332"/>
        <v>593.50614141700351</v>
      </c>
    </row>
    <row r="2257" spans="1:24" ht="14.65" thickBot="1" x14ac:dyDescent="0.5">
      <c r="A2257" s="8"/>
      <c r="B2257" s="2">
        <v>42039</v>
      </c>
      <c r="C2257" s="9">
        <v>1789.8</v>
      </c>
      <c r="D2257" s="6">
        <v>49.35</v>
      </c>
      <c r="E2257" s="3">
        <v>59.1</v>
      </c>
      <c r="F2257" s="9">
        <v>72.25</v>
      </c>
      <c r="G2257" s="3">
        <v>30.52</v>
      </c>
      <c r="H2257" s="3">
        <v>220.03</v>
      </c>
      <c r="I2257" s="3">
        <v>861.45</v>
      </c>
      <c r="J2257" s="3">
        <v>319.58</v>
      </c>
      <c r="K2257" s="3">
        <v>184.2</v>
      </c>
      <c r="L2257" s="3">
        <v>13.96</v>
      </c>
      <c r="M2257">
        <f t="shared" si="323"/>
        <v>-1.0640944141952959E-2</v>
      </c>
      <c r="N2257">
        <f t="shared" si="324"/>
        <v>1.014198782961547E-3</v>
      </c>
      <c r="O2257">
        <f t="shared" si="325"/>
        <v>-6.7226890756302282E-3</v>
      </c>
      <c r="P2257">
        <f t="shared" si="326"/>
        <v>-1.3651877133105802E-2</v>
      </c>
      <c r="Q2257">
        <f t="shared" si="327"/>
        <v>-2.9402156158118216E-3</v>
      </c>
      <c r="R2257">
        <f t="shared" si="328"/>
        <v>1.3356053976880236E-2</v>
      </c>
      <c r="S2257">
        <f t="shared" si="328"/>
        <v>-2.6628075253255622E-3</v>
      </c>
      <c r="T2257">
        <f t="shared" si="329"/>
        <v>6.4560828898057032E-3</v>
      </c>
      <c r="U2257">
        <f t="shared" si="330"/>
        <v>-1.5236567762630434E-2</v>
      </c>
      <c r="V2257">
        <f t="shared" si="330"/>
        <v>-2.1443888491779386E-3</v>
      </c>
      <c r="W2257">
        <f t="shared" si="331"/>
        <v>-3.3173154453987261E-3</v>
      </c>
      <c r="X2257">
        <f t="shared" si="332"/>
        <v>591.53729432714192</v>
      </c>
    </row>
    <row r="2258" spans="1:24" ht="14.65" thickBot="1" x14ac:dyDescent="0.5">
      <c r="A2258" s="8"/>
      <c r="B2258" s="2">
        <v>42040</v>
      </c>
      <c r="C2258" s="9">
        <v>1758.8</v>
      </c>
      <c r="D2258" s="6">
        <v>47.6</v>
      </c>
      <c r="E2258" s="3">
        <v>58.5</v>
      </c>
      <c r="F2258" s="9">
        <v>70.2</v>
      </c>
      <c r="G2258" s="3">
        <v>29.8</v>
      </c>
      <c r="H2258" s="3">
        <v>218.77</v>
      </c>
      <c r="I2258" s="3">
        <v>864.5</v>
      </c>
      <c r="J2258" s="3">
        <v>318.3</v>
      </c>
      <c r="K2258" s="3">
        <v>182.95</v>
      </c>
      <c r="L2258" s="3">
        <v>13.63</v>
      </c>
      <c r="M2258">
        <f t="shared" si="323"/>
        <v>-1.7320370991172198E-2</v>
      </c>
      <c r="N2258">
        <f t="shared" si="324"/>
        <v>-3.5460992907801414E-2</v>
      </c>
      <c r="O2258">
        <f t="shared" si="325"/>
        <v>-1.0152284263959421E-2</v>
      </c>
      <c r="P2258">
        <f t="shared" si="326"/>
        <v>-2.8373702422145288E-2</v>
      </c>
      <c r="Q2258">
        <f t="shared" si="327"/>
        <v>-2.3591087811271262E-2</v>
      </c>
      <c r="R2258">
        <f t="shared" si="328"/>
        <v>-5.7264918420215014E-3</v>
      </c>
      <c r="S2258">
        <f t="shared" si="328"/>
        <v>3.5405421092343774E-3</v>
      </c>
      <c r="T2258">
        <f t="shared" si="329"/>
        <v>-4.0052568996807869E-3</v>
      </c>
      <c r="U2258">
        <f t="shared" si="330"/>
        <v>-6.7861020629750276E-3</v>
      </c>
      <c r="V2258">
        <f t="shared" si="330"/>
        <v>-2.3638968481375363E-2</v>
      </c>
      <c r="W2258">
        <f t="shared" si="331"/>
        <v>-1.515147155731679E-2</v>
      </c>
      <c r="X2258">
        <f t="shared" si="332"/>
        <v>582.57463383705215</v>
      </c>
    </row>
    <row r="2259" spans="1:24" ht="14.65" thickBot="1" x14ac:dyDescent="0.5">
      <c r="A2259" s="8"/>
      <c r="B2259" s="2">
        <v>42041</v>
      </c>
      <c r="C2259" s="9">
        <v>1675.05</v>
      </c>
      <c r="D2259" s="6">
        <v>45.65</v>
      </c>
      <c r="E2259" s="3">
        <v>57.6</v>
      </c>
      <c r="F2259" s="9">
        <v>69.5</v>
      </c>
      <c r="G2259" s="3">
        <v>28.31</v>
      </c>
      <c r="H2259" s="3">
        <v>207.35</v>
      </c>
      <c r="I2259" s="3">
        <v>844.7</v>
      </c>
      <c r="J2259" s="3">
        <v>310.83</v>
      </c>
      <c r="K2259" s="3">
        <v>184.7</v>
      </c>
      <c r="L2259" s="3">
        <v>13.42</v>
      </c>
      <c r="M2259">
        <f t="shared" si="323"/>
        <v>-4.7617693882192405E-2</v>
      </c>
      <c r="N2259">
        <f t="shared" si="324"/>
        <v>-4.0966386554621904E-2</v>
      </c>
      <c r="O2259">
        <f t="shared" si="325"/>
        <v>-1.538461538461533E-2</v>
      </c>
      <c r="P2259">
        <f t="shared" si="326"/>
        <v>-9.9715099715100113E-3</v>
      </c>
      <c r="Q2259">
        <f t="shared" si="327"/>
        <v>-5.0000000000000065E-2</v>
      </c>
      <c r="R2259">
        <f t="shared" si="328"/>
        <v>-5.2200941628194067E-2</v>
      </c>
      <c r="S2259">
        <f t="shared" si="328"/>
        <v>-2.2903412377096536E-2</v>
      </c>
      <c r="T2259">
        <f t="shared" si="329"/>
        <v>-2.3468426013195209E-2</v>
      </c>
      <c r="U2259">
        <f t="shared" si="330"/>
        <v>9.5654550423613007E-3</v>
      </c>
      <c r="V2259">
        <f t="shared" si="330"/>
        <v>-1.5407190022010334E-2</v>
      </c>
      <c r="W2259">
        <f t="shared" si="331"/>
        <v>-2.6835472079107459E-2</v>
      </c>
      <c r="X2259">
        <f t="shared" si="332"/>
        <v>566.94096851672168</v>
      </c>
    </row>
    <row r="2260" spans="1:24" ht="14.65" thickBot="1" x14ac:dyDescent="0.5">
      <c r="A2260" s="8"/>
      <c r="B2260" s="2">
        <v>42044</v>
      </c>
      <c r="C2260" s="9">
        <v>1688.05</v>
      </c>
      <c r="D2260" s="6">
        <v>44.65</v>
      </c>
      <c r="E2260" s="3">
        <v>55.9</v>
      </c>
      <c r="F2260" s="9">
        <v>67.45</v>
      </c>
      <c r="G2260" s="3">
        <v>27.33</v>
      </c>
      <c r="H2260" s="3">
        <v>193.88</v>
      </c>
      <c r="I2260" s="3">
        <v>825.3</v>
      </c>
      <c r="J2260" s="3">
        <v>304.98</v>
      </c>
      <c r="K2260" s="3">
        <v>184.35</v>
      </c>
      <c r="L2260" s="3">
        <v>13.32</v>
      </c>
      <c r="M2260">
        <f t="shared" si="323"/>
        <v>7.7609623593325574E-3</v>
      </c>
      <c r="N2260">
        <f t="shared" si="324"/>
        <v>-2.1905805038335158E-2</v>
      </c>
      <c r="O2260">
        <f t="shared" si="325"/>
        <v>-2.9513888888888951E-2</v>
      </c>
      <c r="P2260">
        <f t="shared" si="326"/>
        <v>-2.9496402877697801E-2</v>
      </c>
      <c r="Q2260">
        <f t="shared" si="327"/>
        <v>-3.4616743200282601E-2</v>
      </c>
      <c r="R2260">
        <f t="shared" si="328"/>
        <v>-6.4962623583313228E-2</v>
      </c>
      <c r="S2260">
        <f t="shared" si="328"/>
        <v>-2.2966733751627902E-2</v>
      </c>
      <c r="T2260">
        <f t="shared" si="329"/>
        <v>-1.8820577164366248E-2</v>
      </c>
      <c r="U2260">
        <f t="shared" si="330"/>
        <v>-1.894964807796396E-3</v>
      </c>
      <c r="V2260">
        <f t="shared" si="330"/>
        <v>-7.4515648286139829E-3</v>
      </c>
      <c r="W2260">
        <f t="shared" si="331"/>
        <v>-2.2386834178158972E-2</v>
      </c>
      <c r="X2260">
        <f t="shared" si="332"/>
        <v>554.24895506573296</v>
      </c>
    </row>
    <row r="2261" spans="1:24" ht="14.65" thickBot="1" x14ac:dyDescent="0.5">
      <c r="A2261" s="8"/>
      <c r="B2261" s="2">
        <v>42045</v>
      </c>
      <c r="C2261" s="9">
        <v>1631.95</v>
      </c>
      <c r="D2261" s="6">
        <v>43.65</v>
      </c>
      <c r="E2261" s="3">
        <v>54.65</v>
      </c>
      <c r="F2261" s="9">
        <v>63.95</v>
      </c>
      <c r="G2261" s="3">
        <v>25.76</v>
      </c>
      <c r="H2261" s="3">
        <v>201.55</v>
      </c>
      <c r="I2261" s="3">
        <v>841.95</v>
      </c>
      <c r="J2261" s="3">
        <v>300.33</v>
      </c>
      <c r="K2261" s="3">
        <v>184.8</v>
      </c>
      <c r="L2261" s="3">
        <v>13.21</v>
      </c>
      <c r="M2261">
        <f t="shared" si="323"/>
        <v>-3.3233612748437495E-2</v>
      </c>
      <c r="N2261">
        <f t="shared" si="324"/>
        <v>-2.2396416573348264E-2</v>
      </c>
      <c r="O2261">
        <f t="shared" si="325"/>
        <v>-2.2361359570661876E-2</v>
      </c>
      <c r="P2261">
        <f t="shared" si="326"/>
        <v>-5.1890289103039285E-2</v>
      </c>
      <c r="Q2261">
        <f t="shared" si="327"/>
        <v>-5.7446030003658867E-2</v>
      </c>
      <c r="R2261">
        <f t="shared" si="328"/>
        <v>3.956055291933163E-2</v>
      </c>
      <c r="S2261">
        <f t="shared" si="328"/>
        <v>2.0174482006543187E-2</v>
      </c>
      <c r="T2261">
        <f t="shared" si="329"/>
        <v>-1.524690143615981E-2</v>
      </c>
      <c r="U2261">
        <f t="shared" si="330"/>
        <v>2.4410089503662438E-3</v>
      </c>
      <c r="V2261">
        <f t="shared" si="330"/>
        <v>-8.2582582582582161E-3</v>
      </c>
      <c r="W2261">
        <f t="shared" si="331"/>
        <v>-1.4865682381732272E-2</v>
      </c>
      <c r="X2261">
        <f t="shared" si="332"/>
        <v>546.00966613931882</v>
      </c>
    </row>
    <row r="2262" spans="1:24" ht="14.65" thickBot="1" x14ac:dyDescent="0.5">
      <c r="A2262" s="8"/>
      <c r="B2262" s="2">
        <v>42046</v>
      </c>
      <c r="C2262" s="9">
        <v>1675.7</v>
      </c>
      <c r="D2262" s="6">
        <v>44.15</v>
      </c>
      <c r="E2262" s="3">
        <v>54.1</v>
      </c>
      <c r="F2262" s="9">
        <v>63.8</v>
      </c>
      <c r="G2262" s="3">
        <v>26.82</v>
      </c>
      <c r="H2262" s="3">
        <v>215.87</v>
      </c>
      <c r="I2262" s="3">
        <v>855.1</v>
      </c>
      <c r="J2262" s="3">
        <v>297.77999999999997</v>
      </c>
      <c r="K2262" s="3">
        <v>184.9</v>
      </c>
      <c r="L2262" s="3">
        <v>13.18</v>
      </c>
      <c r="M2262">
        <f t="shared" si="323"/>
        <v>2.6808419375593615E-2</v>
      </c>
      <c r="N2262">
        <f t="shared" si="324"/>
        <v>1.1454753722794961E-2</v>
      </c>
      <c r="O2262">
        <f t="shared" si="325"/>
        <v>-1.0064043915827936E-2</v>
      </c>
      <c r="P2262">
        <f t="shared" si="326"/>
        <v>-2.3455824863175241E-3</v>
      </c>
      <c r="Q2262">
        <f t="shared" si="327"/>
        <v>4.1149068322981312E-2</v>
      </c>
      <c r="R2262">
        <f t="shared" si="328"/>
        <v>7.1049367402629585E-2</v>
      </c>
      <c r="S2262">
        <f t="shared" si="328"/>
        <v>1.5618504661796991E-2</v>
      </c>
      <c r="T2262">
        <f t="shared" si="329"/>
        <v>-8.4906602736989356E-3</v>
      </c>
      <c r="U2262">
        <f t="shared" si="330"/>
        <v>5.4112554112551033E-4</v>
      </c>
      <c r="V2262">
        <f t="shared" si="330"/>
        <v>-2.2710068130205249E-3</v>
      </c>
      <c r="W2262">
        <f t="shared" si="331"/>
        <v>1.4344994553805704E-2</v>
      </c>
      <c r="X2262">
        <f t="shared" si="332"/>
        <v>553.8421718264126</v>
      </c>
    </row>
    <row r="2263" spans="1:24" ht="14.65" thickBot="1" x14ac:dyDescent="0.5">
      <c r="A2263" s="8"/>
      <c r="B2263" s="2">
        <v>42047</v>
      </c>
      <c r="C2263" s="9">
        <v>1694.05</v>
      </c>
      <c r="D2263" s="6">
        <v>45.95</v>
      </c>
      <c r="E2263" s="3">
        <v>53.85</v>
      </c>
      <c r="F2263" s="9">
        <v>63.1</v>
      </c>
      <c r="G2263" s="3">
        <v>27.29</v>
      </c>
      <c r="H2263" s="3">
        <v>199.02</v>
      </c>
      <c r="I2263" s="3">
        <v>869.1</v>
      </c>
      <c r="J2263" s="3">
        <v>299.27999999999997</v>
      </c>
      <c r="K2263" s="3">
        <v>186.05</v>
      </c>
      <c r="L2263" s="3">
        <v>13.35</v>
      </c>
      <c r="M2263">
        <f t="shared" si="323"/>
        <v>1.0950647490600889E-2</v>
      </c>
      <c r="N2263">
        <f t="shared" si="324"/>
        <v>4.077010192525491E-2</v>
      </c>
      <c r="O2263">
        <f t="shared" si="325"/>
        <v>-4.6210720887245316E-3</v>
      </c>
      <c r="P2263">
        <f t="shared" si="326"/>
        <v>-1.0971786833855733E-2</v>
      </c>
      <c r="Q2263">
        <f t="shared" si="327"/>
        <v>1.7524235645040971E-2</v>
      </c>
      <c r="R2263">
        <f t="shared" si="328"/>
        <v>-7.8056237550377508E-2</v>
      </c>
      <c r="S2263">
        <f t="shared" si="328"/>
        <v>1.6372354110630337E-2</v>
      </c>
      <c r="T2263">
        <f t="shared" si="329"/>
        <v>5.0372758412251528E-3</v>
      </c>
      <c r="U2263">
        <f t="shared" si="330"/>
        <v>6.2195781503515723E-3</v>
      </c>
      <c r="V2263">
        <f t="shared" si="330"/>
        <v>1.2898330804248856E-2</v>
      </c>
      <c r="W2263">
        <f t="shared" si="331"/>
        <v>1.6123427494394917E-3</v>
      </c>
      <c r="X2263">
        <f t="shared" si="332"/>
        <v>554.73515523649075</v>
      </c>
    </row>
    <row r="2264" spans="1:24" ht="14.65" thickBot="1" x14ac:dyDescent="0.5">
      <c r="A2264" s="8"/>
      <c r="B2264" s="2">
        <v>42048</v>
      </c>
      <c r="C2264" s="9">
        <v>1744.1</v>
      </c>
      <c r="D2264" s="6">
        <v>46.05</v>
      </c>
      <c r="E2264" s="3">
        <v>55.45</v>
      </c>
      <c r="F2264" s="9">
        <v>62.15</v>
      </c>
      <c r="G2264" s="3">
        <v>28.48</v>
      </c>
      <c r="H2264" s="3">
        <v>201.69</v>
      </c>
      <c r="I2264" s="3">
        <v>874.35</v>
      </c>
      <c r="J2264" s="3">
        <v>300</v>
      </c>
      <c r="K2264" s="3">
        <v>184.7</v>
      </c>
      <c r="L2264" s="4">
        <v>13.19</v>
      </c>
      <c r="M2264">
        <f t="shared" si="323"/>
        <v>2.9544582509371007E-2</v>
      </c>
      <c r="N2264">
        <f t="shared" si="324"/>
        <v>2.176278563656024E-3</v>
      </c>
      <c r="O2264">
        <f t="shared" si="325"/>
        <v>2.9712163416898862E-2</v>
      </c>
      <c r="P2264">
        <f t="shared" si="326"/>
        <v>-1.5055467511885939E-2</v>
      </c>
      <c r="Q2264">
        <f t="shared" si="327"/>
        <v>4.3605716379626284E-2</v>
      </c>
      <c r="R2264">
        <f t="shared" si="328"/>
        <v>1.3415737111847991E-2</v>
      </c>
      <c r="S2264">
        <f t="shared" si="328"/>
        <v>6.0407317915084566E-3</v>
      </c>
      <c r="T2264">
        <f t="shared" si="329"/>
        <v>2.4057738572575982E-3</v>
      </c>
      <c r="U2264">
        <f t="shared" si="330"/>
        <v>-7.256113947863599E-3</v>
      </c>
      <c r="V2264">
        <f t="shared" si="330"/>
        <v>-1.1985018726591771E-2</v>
      </c>
      <c r="W2264">
        <f t="shared" si="331"/>
        <v>9.2604383443824906E-3</v>
      </c>
      <c r="X2264">
        <f t="shared" si="332"/>
        <v>559.87224593901965</v>
      </c>
    </row>
    <row r="2265" spans="1:24" ht="14.65" thickBot="1" x14ac:dyDescent="0.5">
      <c r="A2265" s="8"/>
      <c r="B2265" s="2">
        <v>42051</v>
      </c>
      <c r="C2265" s="9">
        <v>1768</v>
      </c>
      <c r="D2265" s="6">
        <v>44.85</v>
      </c>
      <c r="E2265" s="3">
        <v>55.25</v>
      </c>
      <c r="F2265" s="9">
        <v>65.75</v>
      </c>
      <c r="G2265" s="3">
        <v>27.84</v>
      </c>
      <c r="H2265" s="3">
        <v>198.42</v>
      </c>
      <c r="I2265" s="3">
        <v>862.45</v>
      </c>
      <c r="J2265" s="3">
        <v>294.39999999999998</v>
      </c>
      <c r="K2265" s="3">
        <v>185.4</v>
      </c>
      <c r="L2265" s="4">
        <v>13.16</v>
      </c>
      <c r="M2265">
        <f t="shared" si="323"/>
        <v>1.3703342698239833E-2</v>
      </c>
      <c r="N2265">
        <f t="shared" si="324"/>
        <v>-2.6058631921824012E-2</v>
      </c>
      <c r="O2265">
        <f t="shared" si="325"/>
        <v>-3.6068530207394867E-3</v>
      </c>
      <c r="P2265">
        <f t="shared" si="326"/>
        <v>5.7924376508447332E-2</v>
      </c>
      <c r="Q2265">
        <f t="shared" si="327"/>
        <v>-2.2471910112359571E-2</v>
      </c>
      <c r="R2265">
        <f t="shared" si="328"/>
        <v>-1.6213000148743172E-2</v>
      </c>
      <c r="S2265">
        <f t="shared" si="328"/>
        <v>-1.3610110367701695E-2</v>
      </c>
      <c r="T2265">
        <f t="shared" si="329"/>
        <v>-1.866666666666672E-2</v>
      </c>
      <c r="U2265">
        <f t="shared" si="330"/>
        <v>3.789929615592946E-3</v>
      </c>
      <c r="V2265">
        <f t="shared" si="330"/>
        <v>-2.2744503411675026E-3</v>
      </c>
      <c r="W2265">
        <f t="shared" si="331"/>
        <v>-2.7483973756922044E-3</v>
      </c>
      <c r="X2265">
        <f t="shared" si="332"/>
        <v>558.33349452755795</v>
      </c>
    </row>
    <row r="2266" spans="1:24" ht="14.65" thickBot="1" x14ac:dyDescent="0.5">
      <c r="A2266" s="8"/>
      <c r="B2266" s="2">
        <v>42053</v>
      </c>
      <c r="C2266" s="9">
        <v>1751</v>
      </c>
      <c r="D2266" s="6">
        <v>46.2</v>
      </c>
      <c r="E2266" s="3">
        <v>55</v>
      </c>
      <c r="F2266" s="9">
        <v>63.9</v>
      </c>
      <c r="G2266" s="3">
        <v>30.1</v>
      </c>
      <c r="H2266" s="3">
        <v>194.11</v>
      </c>
      <c r="I2266" s="3">
        <v>865.6</v>
      </c>
      <c r="J2266" s="3">
        <v>298.10000000000002</v>
      </c>
      <c r="K2266" s="3">
        <v>187.6</v>
      </c>
      <c r="L2266" s="4">
        <v>13.15</v>
      </c>
      <c r="M2266">
        <f t="shared" si="323"/>
        <v>-9.6153846153846159E-3</v>
      </c>
      <c r="N2266">
        <f t="shared" si="324"/>
        <v>3.0100334448160567E-2</v>
      </c>
      <c r="O2266">
        <f t="shared" si="325"/>
        <v>-4.5248868778280382E-3</v>
      </c>
      <c r="P2266">
        <f t="shared" si="326"/>
        <v>-2.8136882129277587E-2</v>
      </c>
      <c r="Q2266">
        <f t="shared" si="327"/>
        <v>8.117816091954029E-2</v>
      </c>
      <c r="R2266">
        <f t="shared" si="328"/>
        <v>-2.172160064509613E-2</v>
      </c>
      <c r="S2266">
        <f t="shared" si="328"/>
        <v>3.6523856455446427E-3</v>
      </c>
      <c r="T2266">
        <f t="shared" si="329"/>
        <v>1.2567934782608869E-2</v>
      </c>
      <c r="U2266">
        <f t="shared" si="330"/>
        <v>1.1866235167205979E-2</v>
      </c>
      <c r="V2266">
        <f t="shared" si="330"/>
        <v>-7.5987841945287138E-4</v>
      </c>
      <c r="W2266">
        <f t="shared" si="331"/>
        <v>7.4606418276021089E-3</v>
      </c>
      <c r="X2266">
        <f t="shared" si="332"/>
        <v>562.49902075058151</v>
      </c>
    </row>
    <row r="2267" spans="1:24" ht="14.65" thickBot="1" x14ac:dyDescent="0.5">
      <c r="A2267" s="8"/>
      <c r="B2267" s="2">
        <v>42054</v>
      </c>
      <c r="C2267" s="9">
        <v>1688.5</v>
      </c>
      <c r="D2267" s="6">
        <v>45.7</v>
      </c>
      <c r="E2267" s="3">
        <v>54.75</v>
      </c>
      <c r="F2267" s="9">
        <v>64.599999999999994</v>
      </c>
      <c r="G2267" s="3">
        <v>29.72</v>
      </c>
      <c r="H2267" s="3">
        <v>193.64</v>
      </c>
      <c r="I2267" s="3">
        <v>858</v>
      </c>
      <c r="J2267" s="3">
        <v>295.2</v>
      </c>
      <c r="K2267" s="3">
        <v>185.75</v>
      </c>
      <c r="L2267" s="4">
        <v>13.22</v>
      </c>
      <c r="M2267">
        <f t="shared" si="323"/>
        <v>-3.5693889206167902E-2</v>
      </c>
      <c r="N2267">
        <f t="shared" si="324"/>
        <v>-1.0822510822510822E-2</v>
      </c>
      <c r="O2267">
        <f t="shared" si="325"/>
        <v>-4.5454545454545192E-3</v>
      </c>
      <c r="P2267">
        <f t="shared" si="326"/>
        <v>1.095461658841934E-2</v>
      </c>
      <c r="Q2267">
        <f t="shared" si="327"/>
        <v>-1.2624584717608058E-2</v>
      </c>
      <c r="R2267">
        <f t="shared" si="328"/>
        <v>-2.421307506053409E-3</v>
      </c>
      <c r="S2267">
        <f t="shared" si="328"/>
        <v>-8.7800369685767359E-3</v>
      </c>
      <c r="T2267">
        <f t="shared" si="329"/>
        <v>-9.7282791009729586E-3</v>
      </c>
      <c r="U2267">
        <f t="shared" si="330"/>
        <v>-9.8614072494669202E-3</v>
      </c>
      <c r="V2267">
        <f t="shared" si="330"/>
        <v>5.3231939163498315E-3</v>
      </c>
      <c r="W2267">
        <f t="shared" si="331"/>
        <v>-7.8199659612042151E-3</v>
      </c>
      <c r="X2267">
        <f t="shared" si="332"/>
        <v>558.10029755510118</v>
      </c>
    </row>
    <row r="2268" spans="1:24" ht="14.65" thickBot="1" x14ac:dyDescent="0.5">
      <c r="A2268" s="8"/>
      <c r="B2268" s="2">
        <v>42055</v>
      </c>
      <c r="C2268" s="9">
        <v>1670.25</v>
      </c>
      <c r="D2268" s="6">
        <v>44.8</v>
      </c>
      <c r="E2268" s="3">
        <v>55.75</v>
      </c>
      <c r="F2268" s="9">
        <v>70.5</v>
      </c>
      <c r="G2268" s="3">
        <v>29.84</v>
      </c>
      <c r="H2268" s="3">
        <v>195.98</v>
      </c>
      <c r="I2268" s="3">
        <v>874.55</v>
      </c>
      <c r="J2268" s="3">
        <v>297.93</v>
      </c>
      <c r="K2268" s="3">
        <v>185.55</v>
      </c>
      <c r="L2268" s="4">
        <v>13.06</v>
      </c>
      <c r="M2268">
        <f t="shared" si="323"/>
        <v>-1.0808409831211134E-2</v>
      </c>
      <c r="N2268">
        <f t="shared" si="324"/>
        <v>-1.9693654266958547E-2</v>
      </c>
      <c r="O2268">
        <f t="shared" si="325"/>
        <v>1.8264840182648401E-2</v>
      </c>
      <c r="P2268">
        <f t="shared" si="326"/>
        <v>9.1331269349845298E-2</v>
      </c>
      <c r="Q2268">
        <f t="shared" si="327"/>
        <v>4.0376850605653098E-3</v>
      </c>
      <c r="R2268">
        <f t="shared" si="328"/>
        <v>1.2084280107415841E-2</v>
      </c>
      <c r="S2268">
        <f t="shared" si="328"/>
        <v>1.9289044289044235E-2</v>
      </c>
      <c r="T2268">
        <f t="shared" si="329"/>
        <v>9.2479674796748235E-3</v>
      </c>
      <c r="U2268">
        <f t="shared" si="330"/>
        <v>-1.076716016150679E-3</v>
      </c>
      <c r="V2268">
        <f t="shared" si="330"/>
        <v>-1.2102874432677772E-2</v>
      </c>
      <c r="W2268">
        <f t="shared" si="331"/>
        <v>1.105734319221958E-2</v>
      </c>
      <c r="X2268">
        <f t="shared" si="332"/>
        <v>564.27140408084779</v>
      </c>
    </row>
    <row r="2269" spans="1:24" ht="14.65" thickBot="1" x14ac:dyDescent="0.5">
      <c r="A2269" s="8"/>
      <c r="B2269" s="2">
        <v>42058</v>
      </c>
      <c r="C2269" s="9">
        <v>1651.75</v>
      </c>
      <c r="D2269" s="6">
        <v>45.4</v>
      </c>
      <c r="E2269" s="3">
        <v>54.75</v>
      </c>
      <c r="F2269" s="9">
        <v>69.349999999999994</v>
      </c>
      <c r="G2269" s="3">
        <v>28.95</v>
      </c>
      <c r="H2269" s="3">
        <v>195.79</v>
      </c>
      <c r="I2269" s="3">
        <v>869.45</v>
      </c>
      <c r="J2269" s="3">
        <v>293.75</v>
      </c>
      <c r="K2269" s="3">
        <v>185.1</v>
      </c>
      <c r="L2269" s="4">
        <v>14.36</v>
      </c>
      <c r="M2269">
        <f t="shared" si="323"/>
        <v>-1.1076186199670709E-2</v>
      </c>
      <c r="N2269">
        <f t="shared" si="324"/>
        <v>1.3392857142857175E-2</v>
      </c>
      <c r="O2269">
        <f t="shared" si="325"/>
        <v>-1.7937219730941756E-2</v>
      </c>
      <c r="P2269">
        <f t="shared" si="326"/>
        <v>-1.6312056737588732E-2</v>
      </c>
      <c r="Q2269">
        <f t="shared" si="327"/>
        <v>-2.9825737265415569E-2</v>
      </c>
      <c r="R2269">
        <f t="shared" si="328"/>
        <v>-9.6948668231451032E-4</v>
      </c>
      <c r="S2269">
        <f t="shared" si="328"/>
        <v>-5.8315705219826302E-3</v>
      </c>
      <c r="T2269">
        <f t="shared" si="329"/>
        <v>-1.4030141308360999E-2</v>
      </c>
      <c r="U2269">
        <f t="shared" si="330"/>
        <v>-2.4252223120453625E-3</v>
      </c>
      <c r="V2269">
        <f t="shared" si="330"/>
        <v>9.954058192955581E-2</v>
      </c>
      <c r="W2269">
        <f t="shared" si="331"/>
        <v>1.4525818314092705E-3</v>
      </c>
      <c r="X2269">
        <f t="shared" si="332"/>
        <v>565.0910544703994</v>
      </c>
    </row>
    <row r="2270" spans="1:24" ht="14.65" thickBot="1" x14ac:dyDescent="0.5">
      <c r="A2270" s="8"/>
      <c r="B2270" s="2">
        <v>42059</v>
      </c>
      <c r="C2270" s="9">
        <v>1642.75</v>
      </c>
      <c r="D2270" s="6">
        <v>44.65</v>
      </c>
      <c r="E2270" s="3">
        <v>54.45</v>
      </c>
      <c r="F2270" s="9">
        <v>67.150000000000006</v>
      </c>
      <c r="G2270" s="3">
        <v>28.57</v>
      </c>
      <c r="H2270" s="3">
        <v>192.61</v>
      </c>
      <c r="I2270" s="3">
        <v>863.85</v>
      </c>
      <c r="J2270" s="3">
        <v>297.23</v>
      </c>
      <c r="K2270" s="3">
        <v>186.05</v>
      </c>
      <c r="L2270" s="4">
        <v>13.5</v>
      </c>
      <c r="M2270">
        <f t="shared" si="323"/>
        <v>-5.4487664598153471E-3</v>
      </c>
      <c r="N2270">
        <f t="shared" si="324"/>
        <v>-1.6519823788546256E-2</v>
      </c>
      <c r="O2270">
        <f t="shared" si="325"/>
        <v>-5.479452054794498E-3</v>
      </c>
      <c r="P2270">
        <f t="shared" si="326"/>
        <v>-3.172314347512601E-2</v>
      </c>
      <c r="Q2270">
        <f t="shared" si="327"/>
        <v>-1.3126079447322936E-2</v>
      </c>
      <c r="R2270">
        <f t="shared" si="328"/>
        <v>-1.6241891822871335E-2</v>
      </c>
      <c r="S2270">
        <f t="shared" si="328"/>
        <v>-6.4408534130772589E-3</v>
      </c>
      <c r="T2270">
        <f t="shared" si="329"/>
        <v>1.1846808510638462E-2</v>
      </c>
      <c r="U2270">
        <f t="shared" si="330"/>
        <v>5.132360886007656E-3</v>
      </c>
      <c r="V2270">
        <f t="shared" si="330"/>
        <v>-5.9888579387186593E-2</v>
      </c>
      <c r="W2270">
        <f t="shared" si="331"/>
        <v>-1.3788942045209413E-2</v>
      </c>
      <c r="X2270">
        <f t="shared" si="332"/>
        <v>557.29904667004075</v>
      </c>
    </row>
    <row r="2271" spans="1:24" ht="14.65" thickBot="1" x14ac:dyDescent="0.5">
      <c r="A2271" s="8"/>
      <c r="B2271" s="2">
        <v>42060</v>
      </c>
      <c r="C2271" s="9">
        <v>1608.5</v>
      </c>
      <c r="D2271" s="6">
        <v>45</v>
      </c>
      <c r="E2271" s="3">
        <v>54.25</v>
      </c>
      <c r="F2271" s="9">
        <v>68.599999999999994</v>
      </c>
      <c r="G2271" s="3">
        <v>28.57</v>
      </c>
      <c r="H2271" s="3">
        <v>190.65</v>
      </c>
      <c r="I2271" s="3">
        <v>856.15</v>
      </c>
      <c r="J2271" s="3">
        <v>297.43</v>
      </c>
      <c r="K2271" s="3">
        <v>184.3</v>
      </c>
      <c r="L2271" s="4">
        <v>13.16</v>
      </c>
      <c r="M2271">
        <f t="shared" si="323"/>
        <v>-2.084918581646629E-2</v>
      </c>
      <c r="N2271">
        <f t="shared" si="324"/>
        <v>7.838745800671924E-3</v>
      </c>
      <c r="O2271">
        <f t="shared" si="325"/>
        <v>-3.6730945821855654E-3</v>
      </c>
      <c r="P2271">
        <f t="shared" si="326"/>
        <v>2.159344750558434E-2</v>
      </c>
      <c r="Q2271">
        <f t="shared" si="327"/>
        <v>0</v>
      </c>
      <c r="R2271">
        <f t="shared" si="328"/>
        <v>-1.0176003322776636E-2</v>
      </c>
      <c r="S2271">
        <f t="shared" si="328"/>
        <v>-8.9135845343520804E-3</v>
      </c>
      <c r="T2271">
        <f t="shared" si="329"/>
        <v>6.7287958819761684E-4</v>
      </c>
      <c r="U2271">
        <f t="shared" si="330"/>
        <v>-9.4060736361193231E-3</v>
      </c>
      <c r="V2271">
        <f t="shared" si="330"/>
        <v>-2.5185185185185175E-2</v>
      </c>
      <c r="W2271">
        <f t="shared" si="331"/>
        <v>-4.8098054182631189E-3</v>
      </c>
      <c r="X2271">
        <f t="shared" si="332"/>
        <v>554.61854669577428</v>
      </c>
    </row>
    <row r="2272" spans="1:24" ht="14.65" thickBot="1" x14ac:dyDescent="0.5">
      <c r="A2272" s="8"/>
      <c r="B2272" s="2">
        <v>42061</v>
      </c>
      <c r="C2272" s="9">
        <v>1564.5</v>
      </c>
      <c r="D2272" s="6">
        <v>43.65</v>
      </c>
      <c r="E2272" s="3">
        <v>53.8</v>
      </c>
      <c r="F2272" s="9">
        <v>65.95</v>
      </c>
      <c r="G2272" s="3">
        <v>28.44</v>
      </c>
      <c r="H2272" s="3">
        <v>187.37</v>
      </c>
      <c r="I2272" s="3">
        <v>846.15</v>
      </c>
      <c r="J2272" s="3">
        <v>296.77999999999997</v>
      </c>
      <c r="K2272" s="3">
        <v>184.45</v>
      </c>
      <c r="L2272" s="4">
        <v>12.84</v>
      </c>
      <c r="M2272">
        <f t="shared" si="323"/>
        <v>-2.7354678271681691E-2</v>
      </c>
      <c r="N2272">
        <f t="shared" si="324"/>
        <v>-3.000000000000003E-2</v>
      </c>
      <c r="O2272">
        <f t="shared" si="325"/>
        <v>-8.2949308755760898E-3</v>
      </c>
      <c r="P2272">
        <f t="shared" si="326"/>
        <v>-3.8629737609329327E-2</v>
      </c>
      <c r="Q2272">
        <f t="shared" si="327"/>
        <v>-4.5502275113755335E-3</v>
      </c>
      <c r="R2272">
        <f t="shared" si="328"/>
        <v>-1.7204301075268824E-2</v>
      </c>
      <c r="S2272">
        <f t="shared" si="328"/>
        <v>-1.1680196227296619E-2</v>
      </c>
      <c r="T2272">
        <f t="shared" si="329"/>
        <v>-2.185388158558399E-3</v>
      </c>
      <c r="U2272">
        <f t="shared" si="330"/>
        <v>8.1389039609320267E-4</v>
      </c>
      <c r="V2272">
        <f t="shared" si="330"/>
        <v>-2.4316109422492422E-2</v>
      </c>
      <c r="W2272">
        <f t="shared" si="331"/>
        <v>-1.6340167875548577E-2</v>
      </c>
      <c r="X2272">
        <f t="shared" si="332"/>
        <v>545.55598653587253</v>
      </c>
    </row>
    <row r="2273" spans="1:24" ht="14.65" thickBot="1" x14ac:dyDescent="0.5">
      <c r="A2273" s="8"/>
      <c r="B2273" s="2">
        <v>42062</v>
      </c>
      <c r="C2273" s="9">
        <v>1571.75</v>
      </c>
      <c r="D2273" s="6">
        <v>43</v>
      </c>
      <c r="E2273" s="3">
        <v>54.75</v>
      </c>
      <c r="F2273" s="9">
        <v>65.55</v>
      </c>
      <c r="G2273" s="3">
        <v>29.42</v>
      </c>
      <c r="H2273" s="3">
        <v>188.31</v>
      </c>
      <c r="I2273" s="3">
        <v>863.55</v>
      </c>
      <c r="J2273" s="3">
        <v>294</v>
      </c>
      <c r="K2273" s="3">
        <v>184.75</v>
      </c>
      <c r="L2273" s="4">
        <v>13.11</v>
      </c>
      <c r="M2273">
        <f t="shared" si="323"/>
        <v>4.6340683924576539E-3</v>
      </c>
      <c r="N2273">
        <f t="shared" si="324"/>
        <v>-1.4891179839633416E-2</v>
      </c>
      <c r="O2273">
        <f t="shared" si="325"/>
        <v>1.7657992565055736E-2</v>
      </c>
      <c r="P2273">
        <f t="shared" si="326"/>
        <v>-6.0652009097802223E-3</v>
      </c>
      <c r="Q2273">
        <f t="shared" si="327"/>
        <v>3.4458509142053458E-2</v>
      </c>
      <c r="R2273">
        <f t="shared" si="328"/>
        <v>5.0168116560815375E-3</v>
      </c>
      <c r="S2273">
        <f t="shared" si="328"/>
        <v>2.0563729835135588E-2</v>
      </c>
      <c r="T2273">
        <f t="shared" si="329"/>
        <v>-9.367208032886265E-3</v>
      </c>
      <c r="U2273">
        <f t="shared" si="330"/>
        <v>1.6264570344267355E-3</v>
      </c>
      <c r="V2273">
        <f t="shared" si="330"/>
        <v>2.1028037383177538E-2</v>
      </c>
      <c r="W2273">
        <f t="shared" si="331"/>
        <v>7.4662017226088343E-3</v>
      </c>
      <c r="X2273">
        <f t="shared" si="332"/>
        <v>549.62921758232619</v>
      </c>
    </row>
    <row r="2274" spans="1:24" ht="14.65" thickBot="1" x14ac:dyDescent="0.5">
      <c r="A2274" s="8"/>
      <c r="B2274" s="2">
        <v>42063</v>
      </c>
      <c r="C2274" s="9">
        <v>1578.75</v>
      </c>
      <c r="D2274" s="6">
        <v>42.35</v>
      </c>
      <c r="E2274" s="3">
        <v>54.75</v>
      </c>
      <c r="F2274" s="9">
        <v>65.45</v>
      </c>
      <c r="G2274" s="3">
        <v>28.06</v>
      </c>
      <c r="H2274" s="3">
        <v>189.8</v>
      </c>
      <c r="I2274" s="3">
        <v>915.95</v>
      </c>
      <c r="J2274" s="3">
        <v>292.45</v>
      </c>
      <c r="K2274" s="3">
        <v>184.25</v>
      </c>
      <c r="L2274" s="4">
        <v>12.88</v>
      </c>
      <c r="M2274">
        <f t="shared" si="323"/>
        <v>4.4536344838555751E-3</v>
      </c>
      <c r="N2274">
        <f t="shared" si="324"/>
        <v>-1.5116279069767409E-2</v>
      </c>
      <c r="O2274">
        <f t="shared" si="325"/>
        <v>0</v>
      </c>
      <c r="P2274">
        <f t="shared" si="326"/>
        <v>-1.5255530129671139E-3</v>
      </c>
      <c r="Q2274">
        <f t="shared" si="327"/>
        <v>-4.6227056424201322E-2</v>
      </c>
      <c r="R2274">
        <f t="shared" si="328"/>
        <v>7.9124847326217888E-3</v>
      </c>
      <c r="S2274">
        <f t="shared" si="328"/>
        <v>6.0679752185744999E-2</v>
      </c>
      <c r="T2274">
        <f t="shared" si="329"/>
        <v>-5.2721088435374597E-3</v>
      </c>
      <c r="U2274">
        <f t="shared" si="330"/>
        <v>-2.7063599458728013E-3</v>
      </c>
      <c r="V2274">
        <f t="shared" si="330"/>
        <v>-1.7543859649122705E-2</v>
      </c>
      <c r="W2274">
        <f t="shared" si="331"/>
        <v>-1.5345345543246454E-3</v>
      </c>
      <c r="X2274">
        <f t="shared" si="332"/>
        <v>548.78579255587965</v>
      </c>
    </row>
    <row r="2275" spans="1:24" ht="14.65" thickBot="1" x14ac:dyDescent="0.5">
      <c r="A2275" s="8"/>
      <c r="B2275" s="2">
        <v>42065</v>
      </c>
      <c r="C2275" s="9">
        <v>1566.75</v>
      </c>
      <c r="D2275" s="6">
        <v>42.25</v>
      </c>
      <c r="E2275" s="3">
        <v>54.6</v>
      </c>
      <c r="F2275" s="9">
        <v>69.75</v>
      </c>
      <c r="G2275" s="3">
        <v>27.59</v>
      </c>
      <c r="H2275" s="3">
        <v>200.47</v>
      </c>
      <c r="I2275" s="3">
        <v>943.95</v>
      </c>
      <c r="J2275" s="3">
        <v>294.58</v>
      </c>
      <c r="K2275" s="3">
        <v>184.55</v>
      </c>
      <c r="L2275" s="4">
        <v>13.06</v>
      </c>
      <c r="M2275">
        <f t="shared" si="323"/>
        <v>-7.6009501187648456E-3</v>
      </c>
      <c r="N2275">
        <f t="shared" si="324"/>
        <v>-2.3612750885478491E-3</v>
      </c>
      <c r="O2275">
        <f t="shared" si="325"/>
        <v>-2.739726027397249E-3</v>
      </c>
      <c r="P2275">
        <f t="shared" si="326"/>
        <v>6.5699006875477417E-2</v>
      </c>
      <c r="Q2275">
        <f t="shared" si="327"/>
        <v>-1.6749821810406233E-2</v>
      </c>
      <c r="R2275">
        <f t="shared" si="328"/>
        <v>5.6217070600632177E-2</v>
      </c>
      <c r="S2275">
        <f t="shared" si="328"/>
        <v>3.0569354222392049E-2</v>
      </c>
      <c r="T2275">
        <f t="shared" si="329"/>
        <v>7.2832962899640474E-3</v>
      </c>
      <c r="U2275">
        <f t="shared" si="330"/>
        <v>1.6282225237449735E-3</v>
      </c>
      <c r="V2275">
        <f t="shared" si="330"/>
        <v>1.3975155279503083E-2</v>
      </c>
      <c r="W2275">
        <f t="shared" si="331"/>
        <v>1.4592033274659758E-2</v>
      </c>
      <c r="X2275">
        <f t="shared" si="332"/>
        <v>556.7936931015156</v>
      </c>
    </row>
    <row r="2276" spans="1:24" ht="14.65" thickBot="1" x14ac:dyDescent="0.5">
      <c r="A2276" s="8"/>
      <c r="B2276" s="2">
        <v>42066</v>
      </c>
      <c r="C2276" s="9">
        <v>1560.75</v>
      </c>
      <c r="D2276" s="6">
        <v>43.05</v>
      </c>
      <c r="E2276" s="3">
        <v>55.4</v>
      </c>
      <c r="F2276" s="9">
        <v>69.650000000000006</v>
      </c>
      <c r="G2276" s="3">
        <v>28.57</v>
      </c>
      <c r="H2276" s="3">
        <v>203</v>
      </c>
      <c r="I2276" s="3">
        <v>936.25</v>
      </c>
      <c r="J2276" s="3">
        <v>291.93</v>
      </c>
      <c r="K2276" s="3">
        <v>184.7</v>
      </c>
      <c r="L2276" s="4">
        <v>13.06</v>
      </c>
      <c r="M2276">
        <f t="shared" si="323"/>
        <v>-3.829583532790809E-3</v>
      </c>
      <c r="N2276">
        <f t="shared" si="324"/>
        <v>1.8934911242603485E-2</v>
      </c>
      <c r="O2276">
        <f t="shared" si="325"/>
        <v>1.46520146520146E-2</v>
      </c>
      <c r="P2276">
        <f t="shared" si="326"/>
        <v>-1.4336917562723199E-3</v>
      </c>
      <c r="Q2276">
        <f t="shared" si="327"/>
        <v>3.5520115984052206E-2</v>
      </c>
      <c r="R2276">
        <f t="shared" si="328"/>
        <v>1.2620342195839782E-2</v>
      </c>
      <c r="S2276">
        <f t="shared" si="328"/>
        <v>-8.1572117167223318E-3</v>
      </c>
      <c r="T2276">
        <f t="shared" si="329"/>
        <v>-8.9958585104215061E-3</v>
      </c>
      <c r="U2276">
        <f t="shared" si="330"/>
        <v>8.1278786236779873E-4</v>
      </c>
      <c r="V2276">
        <f t="shared" si="330"/>
        <v>0</v>
      </c>
      <c r="W2276">
        <f t="shared" si="331"/>
        <v>6.0123826420670906E-3</v>
      </c>
      <c r="X2276">
        <f t="shared" si="332"/>
        <v>560.14134983713154</v>
      </c>
    </row>
    <row r="2277" spans="1:24" ht="14.65" thickBot="1" x14ac:dyDescent="0.5">
      <c r="A2277" s="8"/>
      <c r="B2277" s="2">
        <v>42067</v>
      </c>
      <c r="C2277" s="9">
        <v>1517.5</v>
      </c>
      <c r="D2277" s="6">
        <v>42.15</v>
      </c>
      <c r="E2277" s="3">
        <v>54.9</v>
      </c>
      <c r="F2277" s="9">
        <v>67.8</v>
      </c>
      <c r="G2277" s="3">
        <v>27.33</v>
      </c>
      <c r="H2277" s="3">
        <v>199.35</v>
      </c>
      <c r="I2277" s="3">
        <v>908.85</v>
      </c>
      <c r="J2277" s="3">
        <v>289.77999999999997</v>
      </c>
      <c r="K2277" s="3">
        <v>184.35</v>
      </c>
      <c r="L2277" s="4">
        <v>12.89</v>
      </c>
      <c r="M2277">
        <f t="shared" si="323"/>
        <v>-2.7711036360724011E-2</v>
      </c>
      <c r="N2277">
        <f t="shared" si="324"/>
        <v>-2.0905923344947702E-2</v>
      </c>
      <c r="O2277">
        <f t="shared" si="325"/>
        <v>-9.0252707581227609E-3</v>
      </c>
      <c r="P2277">
        <f t="shared" si="326"/>
        <v>-2.6561378320172409E-2</v>
      </c>
      <c r="Q2277">
        <f t="shared" si="327"/>
        <v>-4.3402170108505493E-2</v>
      </c>
      <c r="R2277">
        <f t="shared" si="328"/>
        <v>-1.7980295566502491E-2</v>
      </c>
      <c r="S2277">
        <f t="shared" si="328"/>
        <v>-2.9265687583444569E-2</v>
      </c>
      <c r="T2277">
        <f t="shared" si="329"/>
        <v>-7.3647792278972446E-3</v>
      </c>
      <c r="U2277">
        <f t="shared" si="330"/>
        <v>-1.894964807796396E-3</v>
      </c>
      <c r="V2277">
        <f t="shared" si="330"/>
        <v>-1.3016845329249611E-2</v>
      </c>
      <c r="W2277">
        <f t="shared" si="331"/>
        <v>-1.9712835140736264E-2</v>
      </c>
      <c r="X2277">
        <f t="shared" si="332"/>
        <v>549.09937575228264</v>
      </c>
    </row>
    <row r="2278" spans="1:24" ht="14.65" thickBot="1" x14ac:dyDescent="0.5">
      <c r="A2278" s="8"/>
      <c r="B2278" s="2">
        <v>42068</v>
      </c>
      <c r="C2278" s="9">
        <v>1533.25</v>
      </c>
      <c r="D2278" s="6">
        <v>41.55</v>
      </c>
      <c r="E2278" s="3">
        <v>53.9</v>
      </c>
      <c r="F2278" s="9">
        <v>67.8</v>
      </c>
      <c r="G2278" s="3">
        <v>27.33</v>
      </c>
      <c r="H2278" s="3">
        <v>197.67</v>
      </c>
      <c r="I2278" s="3">
        <v>913.3</v>
      </c>
      <c r="J2278" s="3">
        <v>285.25</v>
      </c>
      <c r="K2278" s="3">
        <v>184.7</v>
      </c>
      <c r="L2278" s="4">
        <v>12.77</v>
      </c>
      <c r="M2278">
        <f t="shared" si="323"/>
        <v>1.0378912685337726E-2</v>
      </c>
      <c r="N2278">
        <f t="shared" si="324"/>
        <v>-1.4234875444839892E-2</v>
      </c>
      <c r="O2278">
        <f t="shared" si="325"/>
        <v>-1.8214936247723079E-2</v>
      </c>
      <c r="P2278">
        <f t="shared" si="326"/>
        <v>0</v>
      </c>
      <c r="Q2278">
        <f t="shared" si="327"/>
        <v>0</v>
      </c>
      <c r="R2278">
        <f t="shared" si="328"/>
        <v>-8.4273890142964984E-3</v>
      </c>
      <c r="S2278">
        <f t="shared" si="328"/>
        <v>4.8962975188424178E-3</v>
      </c>
      <c r="T2278">
        <f t="shared" si="329"/>
        <v>-1.5632548830146864E-2</v>
      </c>
      <c r="U2278">
        <f t="shared" si="330"/>
        <v>1.8985625169514202E-3</v>
      </c>
      <c r="V2278">
        <f t="shared" si="330"/>
        <v>-9.309542280837935E-3</v>
      </c>
      <c r="W2278">
        <f t="shared" si="331"/>
        <v>-4.8645519096712705E-3</v>
      </c>
      <c r="X2278">
        <f t="shared" si="332"/>
        <v>546.42825333536757</v>
      </c>
    </row>
    <row r="2279" spans="1:24" ht="14.65" thickBot="1" x14ac:dyDescent="0.5">
      <c r="A2279" s="8"/>
      <c r="B2279" s="2">
        <v>42072</v>
      </c>
      <c r="C2279" s="9">
        <v>1531.5</v>
      </c>
      <c r="D2279" s="6">
        <v>41.3</v>
      </c>
      <c r="E2279" s="3">
        <v>52.75</v>
      </c>
      <c r="F2279" s="9">
        <v>65.45</v>
      </c>
      <c r="G2279" s="3">
        <v>27.08</v>
      </c>
      <c r="H2279" s="3">
        <v>201.04</v>
      </c>
      <c r="I2279" s="3">
        <v>894.8</v>
      </c>
      <c r="J2279" s="3">
        <v>282.23</v>
      </c>
      <c r="K2279" s="3">
        <v>184.2</v>
      </c>
      <c r="L2279" s="4">
        <v>12.58</v>
      </c>
      <c r="M2279">
        <f t="shared" si="323"/>
        <v>-1.1413663786075331E-3</v>
      </c>
      <c r="N2279">
        <f t="shared" si="324"/>
        <v>-6.0168471720818293E-3</v>
      </c>
      <c r="O2279">
        <f t="shared" si="325"/>
        <v>-2.1335807050092748E-2</v>
      </c>
      <c r="P2279">
        <f t="shared" si="326"/>
        <v>-3.4660766961651837E-2</v>
      </c>
      <c r="Q2279">
        <f t="shared" si="327"/>
        <v>-9.1474570069520686E-3</v>
      </c>
      <c r="R2279">
        <f t="shared" si="328"/>
        <v>1.7048616380836771E-2</v>
      </c>
      <c r="S2279">
        <f t="shared" si="328"/>
        <v>-2.0256213730428119E-2</v>
      </c>
      <c r="T2279">
        <f t="shared" si="329"/>
        <v>-1.0587204206836009E-2</v>
      </c>
      <c r="U2279">
        <f t="shared" si="330"/>
        <v>-2.7070925825663241E-3</v>
      </c>
      <c r="V2279">
        <f t="shared" si="330"/>
        <v>-1.4878621769772867E-2</v>
      </c>
      <c r="W2279">
        <f t="shared" si="331"/>
        <v>-1.0368276047815258E-2</v>
      </c>
      <c r="X2279">
        <f t="shared" si="332"/>
        <v>540.76273436446093</v>
      </c>
    </row>
    <row r="2280" spans="1:24" ht="14.65" thickBot="1" x14ac:dyDescent="0.5">
      <c r="A2280" s="8"/>
      <c r="B2280" s="2">
        <v>42073</v>
      </c>
      <c r="C2280" s="9">
        <v>1535.5</v>
      </c>
      <c r="D2280" s="6">
        <v>41.6</v>
      </c>
      <c r="E2280" s="3">
        <v>52.55</v>
      </c>
      <c r="F2280" s="9">
        <v>63.45</v>
      </c>
      <c r="G2280" s="3">
        <v>26.44</v>
      </c>
      <c r="H2280" s="3">
        <v>207.49</v>
      </c>
      <c r="I2280" s="3">
        <v>896.55</v>
      </c>
      <c r="J2280" s="3">
        <v>278.77999999999997</v>
      </c>
      <c r="K2280" s="3">
        <v>182.4</v>
      </c>
      <c r="L2280" s="4">
        <v>12.38</v>
      </c>
      <c r="M2280">
        <f t="shared" si="323"/>
        <v>2.6118184786157361E-3</v>
      </c>
      <c r="N2280">
        <f t="shared" si="324"/>
        <v>7.2639225181599099E-3</v>
      </c>
      <c r="O2280">
        <f t="shared" si="325"/>
        <v>-3.7914691943128354E-3</v>
      </c>
      <c r="P2280">
        <f t="shared" si="326"/>
        <v>-3.0557677616501144E-2</v>
      </c>
      <c r="Q2280">
        <f t="shared" si="327"/>
        <v>-2.3633677991137261E-2</v>
      </c>
      <c r="R2280">
        <f t="shared" si="328"/>
        <v>3.2083167528850064E-2</v>
      </c>
      <c r="S2280">
        <f t="shared" si="328"/>
        <v>1.9557443004023247E-3</v>
      </c>
      <c r="T2280">
        <f t="shared" si="329"/>
        <v>-1.2224072564929522E-2</v>
      </c>
      <c r="U2280">
        <f t="shared" si="330"/>
        <v>-9.7719869706839463E-3</v>
      </c>
      <c r="V2280">
        <f t="shared" si="330"/>
        <v>-1.5898251192368783E-2</v>
      </c>
      <c r="W2280">
        <f t="shared" si="331"/>
        <v>-5.1962482703905456E-3</v>
      </c>
      <c r="X2280">
        <f t="shared" si="332"/>
        <v>537.95279694132796</v>
      </c>
    </row>
    <row r="2281" spans="1:24" ht="14.65" thickBot="1" x14ac:dyDescent="0.5">
      <c r="A2281" s="8"/>
      <c r="B2281" s="2">
        <v>42074</v>
      </c>
      <c r="C2281" s="9">
        <v>1547</v>
      </c>
      <c r="D2281" s="6">
        <v>40.85</v>
      </c>
      <c r="E2281" s="3">
        <v>52.15</v>
      </c>
      <c r="F2281" s="9">
        <v>63.3</v>
      </c>
      <c r="G2281" s="3">
        <v>26.1</v>
      </c>
      <c r="H2281" s="3">
        <v>201.69</v>
      </c>
      <c r="I2281" s="3">
        <v>889.9</v>
      </c>
      <c r="J2281" s="3">
        <v>279.88</v>
      </c>
      <c r="K2281" s="3">
        <v>184.4</v>
      </c>
      <c r="L2281" s="4">
        <v>12.41</v>
      </c>
      <c r="M2281">
        <f t="shared" si="323"/>
        <v>7.4894171279713444E-3</v>
      </c>
      <c r="N2281">
        <f t="shared" si="324"/>
        <v>-1.8028846153846152E-2</v>
      </c>
      <c r="O2281">
        <f t="shared" si="325"/>
        <v>-7.6117982873453727E-3</v>
      </c>
      <c r="P2281">
        <f t="shared" si="326"/>
        <v>-2.3640661938535172E-3</v>
      </c>
      <c r="Q2281">
        <f t="shared" si="327"/>
        <v>-1.2859304084720115E-2</v>
      </c>
      <c r="R2281">
        <f t="shared" si="328"/>
        <v>-2.7953154368885302E-2</v>
      </c>
      <c r="S2281">
        <f t="shared" si="328"/>
        <v>-7.4173219563883524E-3</v>
      </c>
      <c r="T2281">
        <f t="shared" si="329"/>
        <v>3.945763684625847E-3</v>
      </c>
      <c r="U2281">
        <f t="shared" si="330"/>
        <v>1.0964912280701754E-2</v>
      </c>
      <c r="V2281">
        <f t="shared" si="330"/>
        <v>2.423263327948252E-3</v>
      </c>
      <c r="W2281">
        <f t="shared" si="331"/>
        <v>-5.1411134623791611E-3</v>
      </c>
      <c r="X2281">
        <f t="shared" si="332"/>
        <v>535.18712057484845</v>
      </c>
    </row>
    <row r="2282" spans="1:24" ht="14.65" thickBot="1" x14ac:dyDescent="0.5">
      <c r="A2282" s="8"/>
      <c r="B2282" s="2">
        <v>42075</v>
      </c>
      <c r="C2282" s="9">
        <v>1541.25</v>
      </c>
      <c r="D2282" s="6">
        <v>40.549999999999997</v>
      </c>
      <c r="E2282" s="3">
        <v>52.65</v>
      </c>
      <c r="F2282" s="9">
        <v>63.85</v>
      </c>
      <c r="G2282" s="3">
        <v>26.14</v>
      </c>
      <c r="H2282" s="3">
        <v>204.78</v>
      </c>
      <c r="I2282" s="3">
        <v>891.55</v>
      </c>
      <c r="J2282" s="3">
        <v>281.02999999999997</v>
      </c>
      <c r="K2282" s="3">
        <v>195.2</v>
      </c>
      <c r="L2282" s="4">
        <v>12.37</v>
      </c>
      <c r="M2282">
        <f t="shared" si="323"/>
        <v>-3.7168713639301873E-3</v>
      </c>
      <c r="N2282">
        <f t="shared" si="324"/>
        <v>-7.3439412484701165E-3</v>
      </c>
      <c r="O2282">
        <f t="shared" si="325"/>
        <v>9.5877277085330004E-3</v>
      </c>
      <c r="P2282">
        <f t="shared" si="326"/>
        <v>8.6887835703002257E-3</v>
      </c>
      <c r="Q2282">
        <f t="shared" si="327"/>
        <v>1.5325670498083964E-3</v>
      </c>
      <c r="R2282">
        <f t="shared" si="328"/>
        <v>1.5320541424959113E-2</v>
      </c>
      <c r="S2282">
        <f t="shared" si="328"/>
        <v>1.8541409147094924E-3</v>
      </c>
      <c r="T2282">
        <f t="shared" si="329"/>
        <v>4.1089038159209945E-3</v>
      </c>
      <c r="U2282">
        <f t="shared" si="330"/>
        <v>5.8568329718004242E-2</v>
      </c>
      <c r="V2282">
        <f t="shared" si="330"/>
        <v>-3.2232070910556748E-3</v>
      </c>
      <c r="W2282">
        <f t="shared" si="331"/>
        <v>8.5376974498779477E-3</v>
      </c>
      <c r="X2282">
        <f t="shared" si="332"/>
        <v>539.75638628938782</v>
      </c>
    </row>
    <row r="2283" spans="1:24" ht="14.65" thickBot="1" x14ac:dyDescent="0.5">
      <c r="A2283" s="8"/>
      <c r="B2283" s="2">
        <v>42076</v>
      </c>
      <c r="C2283" s="9">
        <v>1509.25</v>
      </c>
      <c r="D2283" s="6">
        <v>38.9</v>
      </c>
      <c r="E2283" s="3">
        <v>51.45</v>
      </c>
      <c r="F2283" s="9">
        <v>63</v>
      </c>
      <c r="G2283" s="3">
        <v>25.42</v>
      </c>
      <c r="H2283" s="3">
        <v>199.26</v>
      </c>
      <c r="I2283" s="3">
        <v>875.15</v>
      </c>
      <c r="J2283" s="3">
        <v>276.25</v>
      </c>
      <c r="K2283" s="3">
        <v>188.55</v>
      </c>
      <c r="L2283" s="4">
        <v>12.43</v>
      </c>
      <c r="M2283">
        <f t="shared" si="323"/>
        <v>-2.0762368207623682E-2</v>
      </c>
      <c r="N2283">
        <f t="shared" si="324"/>
        <v>-4.0690505548705271E-2</v>
      </c>
      <c r="O2283">
        <f t="shared" si="325"/>
        <v>-2.2792022792022748E-2</v>
      </c>
      <c r="P2283">
        <f t="shared" si="326"/>
        <v>-1.3312451057165253E-2</v>
      </c>
      <c r="Q2283">
        <f t="shared" si="327"/>
        <v>-2.7543993879112428E-2</v>
      </c>
      <c r="R2283">
        <f t="shared" si="328"/>
        <v>-2.6955757398183466E-2</v>
      </c>
      <c r="S2283">
        <f t="shared" si="328"/>
        <v>-1.8394930177780246E-2</v>
      </c>
      <c r="T2283">
        <f t="shared" si="329"/>
        <v>-1.7008860264028702E-2</v>
      </c>
      <c r="U2283">
        <f t="shared" si="330"/>
        <v>-3.4067622950819561E-2</v>
      </c>
      <c r="V2283">
        <f t="shared" si="330"/>
        <v>4.8504446240905819E-3</v>
      </c>
      <c r="W2283">
        <f t="shared" si="331"/>
        <v>-2.1667806765135071E-2</v>
      </c>
      <c r="X2283">
        <f t="shared" si="332"/>
        <v>528.06104921102178</v>
      </c>
    </row>
    <row r="2284" spans="1:24" ht="14.65" thickBot="1" x14ac:dyDescent="0.5">
      <c r="A2284" s="8"/>
      <c r="B2284" s="2">
        <v>42079</v>
      </c>
      <c r="C2284" s="9">
        <v>1444.25</v>
      </c>
      <c r="D2284" s="6">
        <v>38.700000000000003</v>
      </c>
      <c r="E2284" s="3">
        <v>50.9</v>
      </c>
      <c r="F2284" s="9">
        <v>62.75</v>
      </c>
      <c r="G2284" s="3">
        <v>24.86</v>
      </c>
      <c r="H2284" s="3">
        <v>196.36</v>
      </c>
      <c r="I2284" s="3">
        <v>877.5</v>
      </c>
      <c r="J2284" s="3">
        <v>276.93</v>
      </c>
      <c r="K2284" s="3">
        <v>189.65</v>
      </c>
      <c r="L2284" s="4">
        <v>12.09</v>
      </c>
      <c r="M2284">
        <f t="shared" si="323"/>
        <v>-4.3067748881894984E-2</v>
      </c>
      <c r="N2284">
        <f t="shared" si="324"/>
        <v>-5.1413881748070883E-3</v>
      </c>
      <c r="O2284">
        <f t="shared" si="325"/>
        <v>-1.0689990281827044E-2</v>
      </c>
      <c r="P2284">
        <f t="shared" si="326"/>
        <v>-3.968253968253968E-3</v>
      </c>
      <c r="Q2284">
        <f t="shared" si="327"/>
        <v>-2.2029897718332109E-2</v>
      </c>
      <c r="R2284">
        <f t="shared" si="328"/>
        <v>-1.4553849242196012E-2</v>
      </c>
      <c r="S2284">
        <f t="shared" si="328"/>
        <v>2.6852539564646322E-3</v>
      </c>
      <c r="T2284">
        <f t="shared" si="329"/>
        <v>2.461538461538515E-3</v>
      </c>
      <c r="U2284">
        <f t="shared" si="330"/>
        <v>5.8339962874568779E-3</v>
      </c>
      <c r="V2284">
        <f t="shared" si="330"/>
        <v>-2.7353177795655662E-2</v>
      </c>
      <c r="W2284">
        <f t="shared" si="331"/>
        <v>-1.1582351735750684E-2</v>
      </c>
      <c r="X2284">
        <f t="shared" si="332"/>
        <v>521.94486040111019</v>
      </c>
    </row>
    <row r="2285" spans="1:24" ht="14.65" thickBot="1" x14ac:dyDescent="0.5">
      <c r="A2285" s="8"/>
      <c r="B2285" s="2">
        <v>42080</v>
      </c>
      <c r="C2285" s="9">
        <v>1476.25</v>
      </c>
      <c r="D2285" s="6">
        <v>38</v>
      </c>
      <c r="E2285" s="3">
        <v>50.9</v>
      </c>
      <c r="F2285" s="9">
        <v>61.6</v>
      </c>
      <c r="G2285" s="3">
        <v>24.52</v>
      </c>
      <c r="H2285" s="3">
        <v>194.2</v>
      </c>
      <c r="I2285" s="3">
        <v>900.7</v>
      </c>
      <c r="J2285" s="3">
        <v>274.52999999999997</v>
      </c>
      <c r="K2285" s="3">
        <v>187.4</v>
      </c>
      <c r="L2285" s="4">
        <v>12.18</v>
      </c>
      <c r="M2285">
        <f t="shared" si="323"/>
        <v>2.2156828803877444E-2</v>
      </c>
      <c r="N2285">
        <f t="shared" si="324"/>
        <v>-1.8087855297157694E-2</v>
      </c>
      <c r="O2285">
        <f t="shared" si="325"/>
        <v>0</v>
      </c>
      <c r="P2285">
        <f t="shared" si="326"/>
        <v>-1.8326693227091611E-2</v>
      </c>
      <c r="Q2285">
        <f t="shared" si="327"/>
        <v>-1.3676588897827831E-2</v>
      </c>
      <c r="R2285">
        <f t="shared" si="328"/>
        <v>-1.1000203707476191E-2</v>
      </c>
      <c r="S2285">
        <f t="shared" si="328"/>
        <v>2.643874643874649E-2</v>
      </c>
      <c r="T2285">
        <f t="shared" si="329"/>
        <v>-8.6664500054166593E-3</v>
      </c>
      <c r="U2285">
        <f t="shared" si="330"/>
        <v>-1.1863959926179805E-2</v>
      </c>
      <c r="V2285">
        <f t="shared" si="330"/>
        <v>7.4441687344913039E-3</v>
      </c>
      <c r="W2285">
        <f t="shared" si="331"/>
        <v>-2.5582007084034553E-3</v>
      </c>
      <c r="X2285">
        <f t="shared" si="332"/>
        <v>520.60962068948459</v>
      </c>
    </row>
    <row r="2286" spans="1:24" ht="14.65" thickBot="1" x14ac:dyDescent="0.5">
      <c r="A2286" s="8"/>
      <c r="B2286" s="2">
        <v>42081</v>
      </c>
      <c r="C2286" s="9">
        <v>1512.5</v>
      </c>
      <c r="D2286" s="6">
        <v>37.299999999999997</v>
      </c>
      <c r="E2286" s="3">
        <v>50.2</v>
      </c>
      <c r="F2286" s="9">
        <v>62.05</v>
      </c>
      <c r="G2286" s="3">
        <v>23.84</v>
      </c>
      <c r="H2286" s="3">
        <v>191.86</v>
      </c>
      <c r="I2286" s="3">
        <v>902.3</v>
      </c>
      <c r="J2286" s="3">
        <v>273.64999999999998</v>
      </c>
      <c r="K2286" s="3">
        <v>185.8</v>
      </c>
      <c r="L2286" s="4">
        <v>12.34</v>
      </c>
      <c r="M2286">
        <f t="shared" si="323"/>
        <v>2.4555461473327687E-2</v>
      </c>
      <c r="N2286">
        <f t="shared" si="324"/>
        <v>-1.8421052631579022E-2</v>
      </c>
      <c r="O2286">
        <f t="shared" si="325"/>
        <v>-1.3752455795677743E-2</v>
      </c>
      <c r="P2286">
        <f t="shared" si="326"/>
        <v>7.3051948051947356E-3</v>
      </c>
      <c r="Q2286">
        <f t="shared" si="327"/>
        <v>-2.7732463295269155E-2</v>
      </c>
      <c r="R2286">
        <f t="shared" si="328"/>
        <v>-1.2049433573635299E-2</v>
      </c>
      <c r="S2286">
        <f t="shared" si="328"/>
        <v>1.7763961363383024E-3</v>
      </c>
      <c r="T2286">
        <f t="shared" si="329"/>
        <v>-3.2054784540851422E-3</v>
      </c>
      <c r="U2286">
        <f t="shared" si="330"/>
        <v>-8.5378868729989021E-3</v>
      </c>
      <c r="V2286">
        <f t="shared" si="330"/>
        <v>1.3136288998357976E-2</v>
      </c>
      <c r="W2286">
        <f t="shared" si="331"/>
        <v>-3.692542921002657E-3</v>
      </c>
      <c r="X2286">
        <f t="shared" si="332"/>
        <v>518.6872473200018</v>
      </c>
    </row>
    <row r="2287" spans="1:24" ht="14.65" thickBot="1" x14ac:dyDescent="0.5">
      <c r="A2287" s="8"/>
      <c r="B2287" s="2">
        <v>42082</v>
      </c>
      <c r="C2287" s="9">
        <v>1511</v>
      </c>
      <c r="D2287" s="6">
        <v>38.299999999999997</v>
      </c>
      <c r="E2287" s="3">
        <v>50.1</v>
      </c>
      <c r="F2287" s="9">
        <v>62.7</v>
      </c>
      <c r="G2287" s="3">
        <v>23.37</v>
      </c>
      <c r="H2287" s="3">
        <v>191.21</v>
      </c>
      <c r="I2287" s="3">
        <v>879.3</v>
      </c>
      <c r="J2287" s="3">
        <v>270.68</v>
      </c>
      <c r="K2287" s="3">
        <v>184.85</v>
      </c>
      <c r="L2287" s="4">
        <v>12.3</v>
      </c>
      <c r="M2287">
        <f t="shared" si="323"/>
        <v>-9.9173553719008266E-4</v>
      </c>
      <c r="N2287">
        <f t="shared" si="324"/>
        <v>2.6809651474530832E-2</v>
      </c>
      <c r="O2287">
        <f t="shared" si="325"/>
        <v>-1.9920318725099584E-3</v>
      </c>
      <c r="P2287">
        <f t="shared" si="326"/>
        <v>1.0475423045930793E-2</v>
      </c>
      <c r="Q2287">
        <f t="shared" si="327"/>
        <v>-1.9714765100671092E-2</v>
      </c>
      <c r="R2287">
        <f t="shared" si="328"/>
        <v>-3.3878870009382135E-3</v>
      </c>
      <c r="S2287">
        <f t="shared" si="328"/>
        <v>-2.5490413388008424E-2</v>
      </c>
      <c r="T2287">
        <f t="shared" si="329"/>
        <v>-1.0853279736890098E-2</v>
      </c>
      <c r="U2287">
        <f t="shared" si="330"/>
        <v>-5.1130247578041821E-3</v>
      </c>
      <c r="V2287">
        <f t="shared" si="330"/>
        <v>-3.2414910858994447E-3</v>
      </c>
      <c r="W2287">
        <f t="shared" si="331"/>
        <v>-3.3499553959449868E-3</v>
      </c>
      <c r="X2287">
        <f t="shared" si="332"/>
        <v>516.94966817703437</v>
      </c>
    </row>
    <row r="2288" spans="1:24" ht="14.65" thickBot="1" x14ac:dyDescent="0.5">
      <c r="A2288" s="8"/>
      <c r="B2288" s="2">
        <v>42083</v>
      </c>
      <c r="C2288" s="9">
        <v>1470.75</v>
      </c>
      <c r="D2288" s="6">
        <v>36.450000000000003</v>
      </c>
      <c r="E2288" s="3">
        <v>48.85</v>
      </c>
      <c r="F2288" s="9">
        <v>61.2</v>
      </c>
      <c r="G2288" s="3">
        <v>22.48</v>
      </c>
      <c r="H2288" s="3">
        <v>185.31</v>
      </c>
      <c r="I2288" s="3">
        <v>887.45</v>
      </c>
      <c r="J2288" s="3">
        <v>264.35000000000002</v>
      </c>
      <c r="K2288" s="3">
        <v>184.25</v>
      </c>
      <c r="L2288" s="4">
        <v>11.74</v>
      </c>
      <c r="M2288">
        <f t="shared" si="323"/>
        <v>-2.6637988087359364E-2</v>
      </c>
      <c r="N2288">
        <f t="shared" si="324"/>
        <v>-4.8302872062663038E-2</v>
      </c>
      <c r="O2288">
        <f t="shared" si="325"/>
        <v>-2.4950099800399195E-2</v>
      </c>
      <c r="P2288">
        <f t="shared" si="326"/>
        <v>-2.3923444976076555E-2</v>
      </c>
      <c r="Q2288">
        <f t="shared" si="327"/>
        <v>-3.8083012409071484E-2</v>
      </c>
      <c r="R2288">
        <f t="shared" si="328"/>
        <v>-3.0856126771612393E-2</v>
      </c>
      <c r="S2288">
        <f t="shared" si="328"/>
        <v>9.2687364949392594E-3</v>
      </c>
      <c r="T2288">
        <f t="shared" si="329"/>
        <v>-2.3385547509974791E-2</v>
      </c>
      <c r="U2288">
        <f t="shared" si="330"/>
        <v>-3.2458750338111675E-3</v>
      </c>
      <c r="V2288">
        <f t="shared" si="330"/>
        <v>-4.5528455284552884E-2</v>
      </c>
      <c r="W2288">
        <f t="shared" si="331"/>
        <v>-2.556446854405816E-2</v>
      </c>
      <c r="X2288">
        <f t="shared" si="332"/>
        <v>503.73412464606128</v>
      </c>
    </row>
    <row r="2289" spans="1:24" ht="14.65" thickBot="1" x14ac:dyDescent="0.5">
      <c r="A2289" s="8"/>
      <c r="B2289" s="2">
        <v>42086</v>
      </c>
      <c r="C2289" s="9">
        <v>1463.5</v>
      </c>
      <c r="D2289" s="6">
        <v>36.200000000000003</v>
      </c>
      <c r="E2289" s="3">
        <v>46.95</v>
      </c>
      <c r="F2289" s="9">
        <v>59.6</v>
      </c>
      <c r="G2289" s="3">
        <v>21.8</v>
      </c>
      <c r="H2289" s="3">
        <v>176.42</v>
      </c>
      <c r="I2289" s="3">
        <v>886.8</v>
      </c>
      <c r="J2289" s="3">
        <v>256.5</v>
      </c>
      <c r="K2289" s="3">
        <v>184.2</v>
      </c>
      <c r="L2289" s="4">
        <v>11.51</v>
      </c>
      <c r="M2289">
        <f t="shared" si="323"/>
        <v>-4.9294577596464386E-3</v>
      </c>
      <c r="N2289">
        <f t="shared" si="324"/>
        <v>-6.8587105624142658E-3</v>
      </c>
      <c r="O2289">
        <f t="shared" si="325"/>
        <v>-3.8894575230296824E-2</v>
      </c>
      <c r="P2289">
        <f t="shared" si="326"/>
        <v>-2.6143790849673224E-2</v>
      </c>
      <c r="Q2289">
        <f t="shared" si="327"/>
        <v>-3.0249110320284683E-2</v>
      </c>
      <c r="R2289">
        <f t="shared" si="328"/>
        <v>-4.7973665749285063E-2</v>
      </c>
      <c r="S2289">
        <f t="shared" si="328"/>
        <v>-7.3243563017645044E-4</v>
      </c>
      <c r="T2289">
        <f t="shared" si="329"/>
        <v>-2.9695479477964914E-2</v>
      </c>
      <c r="U2289">
        <f t="shared" si="330"/>
        <v>-2.7137042062421368E-4</v>
      </c>
      <c r="V2289">
        <f t="shared" si="330"/>
        <v>-1.9591141396933597E-2</v>
      </c>
      <c r="W2289">
        <f t="shared" si="331"/>
        <v>-2.0533973739729969E-2</v>
      </c>
      <c r="X2289">
        <f t="shared" si="332"/>
        <v>493.39046135877317</v>
      </c>
    </row>
    <row r="2290" spans="1:24" ht="14.65" thickBot="1" x14ac:dyDescent="0.5">
      <c r="A2290" s="8"/>
      <c r="B2290" s="2">
        <v>42087</v>
      </c>
      <c r="C2290" s="9">
        <v>1477.5</v>
      </c>
      <c r="D2290" s="6">
        <v>41.4</v>
      </c>
      <c r="E2290" s="3">
        <v>45.4</v>
      </c>
      <c r="F2290" s="9">
        <v>58.25</v>
      </c>
      <c r="G2290" s="3">
        <v>21.24</v>
      </c>
      <c r="H2290" s="3">
        <v>174.27</v>
      </c>
      <c r="I2290" s="3">
        <v>883.05</v>
      </c>
      <c r="J2290" s="3">
        <v>252.18</v>
      </c>
      <c r="K2290" s="3">
        <v>184.75</v>
      </c>
      <c r="L2290" s="4">
        <v>11.36</v>
      </c>
      <c r="M2290">
        <f t="shared" si="323"/>
        <v>9.5661086436624534E-3</v>
      </c>
      <c r="N2290">
        <f t="shared" si="324"/>
        <v>0.14364640883977889</v>
      </c>
      <c r="O2290">
        <f t="shared" si="325"/>
        <v>-3.3013844515442092E-2</v>
      </c>
      <c r="P2290">
        <f t="shared" si="326"/>
        <v>-2.2651006711409419E-2</v>
      </c>
      <c r="Q2290">
        <f t="shared" si="327"/>
        <v>-2.5688073394495515E-2</v>
      </c>
      <c r="R2290">
        <f t="shared" si="328"/>
        <v>-1.2186826890375113E-2</v>
      </c>
      <c r="S2290">
        <f t="shared" si="328"/>
        <v>-4.2286874154262516E-3</v>
      </c>
      <c r="T2290">
        <f t="shared" si="329"/>
        <v>-1.684210526315788E-2</v>
      </c>
      <c r="U2290">
        <f t="shared" si="330"/>
        <v>2.985884907709074E-3</v>
      </c>
      <c r="V2290">
        <f t="shared" si="330"/>
        <v>-1.3032145960034783E-2</v>
      </c>
      <c r="W2290">
        <f t="shared" si="331"/>
        <v>2.8555712240809364E-3</v>
      </c>
      <c r="X2290">
        <f t="shared" si="332"/>
        <v>494.79937296246533</v>
      </c>
    </row>
    <row r="2291" spans="1:24" ht="14.65" thickBot="1" x14ac:dyDescent="0.5">
      <c r="A2291" s="8"/>
      <c r="B2291" s="2">
        <v>42088</v>
      </c>
      <c r="C2291" s="9">
        <v>1454.25</v>
      </c>
      <c r="D2291" s="6">
        <v>41.55</v>
      </c>
      <c r="E2291" s="3">
        <v>44.45</v>
      </c>
      <c r="F2291" s="9">
        <v>56.95</v>
      </c>
      <c r="G2291" s="3">
        <v>20.6</v>
      </c>
      <c r="H2291" s="3">
        <v>165</v>
      </c>
      <c r="I2291" s="3">
        <v>870.45</v>
      </c>
      <c r="J2291" s="3">
        <v>257.88</v>
      </c>
      <c r="K2291" s="3">
        <v>184.45</v>
      </c>
      <c r="L2291" s="4">
        <v>11.01</v>
      </c>
      <c r="M2291">
        <f t="shared" si="323"/>
        <v>-1.5736040609137057E-2</v>
      </c>
      <c r="N2291">
        <f t="shared" si="324"/>
        <v>3.6231884057970672E-3</v>
      </c>
      <c r="O2291">
        <f t="shared" si="325"/>
        <v>-2.0925110132158475E-2</v>
      </c>
      <c r="P2291">
        <f t="shared" si="326"/>
        <v>-2.2317596566523556E-2</v>
      </c>
      <c r="Q2291">
        <f t="shared" si="327"/>
        <v>-3.0131826741996097E-2</v>
      </c>
      <c r="R2291">
        <f t="shared" si="328"/>
        <v>-5.3193320709244332E-2</v>
      </c>
      <c r="S2291">
        <f t="shared" si="328"/>
        <v>-1.4268727705112859E-2</v>
      </c>
      <c r="T2291">
        <f t="shared" si="329"/>
        <v>2.2602902688555693E-2</v>
      </c>
      <c r="U2291">
        <f t="shared" si="330"/>
        <v>-1.6238159675237421E-3</v>
      </c>
      <c r="V2291">
        <f t="shared" si="330"/>
        <v>-3.0809859154929547E-2</v>
      </c>
      <c r="W2291">
        <f t="shared" si="331"/>
        <v>-1.6278020649227291E-2</v>
      </c>
      <c r="X2291">
        <f t="shared" si="332"/>
        <v>486.7450185521576</v>
      </c>
    </row>
    <row r="2292" spans="1:24" ht="14.65" thickBot="1" x14ac:dyDescent="0.5">
      <c r="A2292" s="8"/>
      <c r="B2292" s="2">
        <v>42089</v>
      </c>
      <c r="C2292" s="9">
        <v>1452.5</v>
      </c>
      <c r="D2292" s="6">
        <v>39.4</v>
      </c>
      <c r="E2292" s="3">
        <v>45.15</v>
      </c>
      <c r="F2292" s="9">
        <v>56.2</v>
      </c>
      <c r="G2292" s="3">
        <v>21.75</v>
      </c>
      <c r="H2292" s="3">
        <v>168.37</v>
      </c>
      <c r="I2292" s="3">
        <v>862.3</v>
      </c>
      <c r="J2292" s="3">
        <v>265.13</v>
      </c>
      <c r="K2292" s="3">
        <v>185.15</v>
      </c>
      <c r="L2292" s="4">
        <v>10.63</v>
      </c>
      <c r="M2292">
        <f t="shared" si="323"/>
        <v>-1.2033694344163659E-3</v>
      </c>
      <c r="N2292">
        <f t="shared" si="324"/>
        <v>-5.17448856799037E-2</v>
      </c>
      <c r="O2292">
        <f t="shared" si="325"/>
        <v>1.5748031496062964E-2</v>
      </c>
      <c r="P2292">
        <f t="shared" si="326"/>
        <v>-1.3169446883230903E-2</v>
      </c>
      <c r="Q2292">
        <f t="shared" si="327"/>
        <v>5.5825242718446529E-2</v>
      </c>
      <c r="R2292">
        <f t="shared" si="328"/>
        <v>2.0424242424242452E-2</v>
      </c>
      <c r="S2292">
        <f t="shared" si="328"/>
        <v>-9.36297317479475E-3</v>
      </c>
      <c r="T2292">
        <f t="shared" si="329"/>
        <v>2.8113851403753776E-2</v>
      </c>
      <c r="U2292">
        <f t="shared" si="330"/>
        <v>3.795066413662332E-3</v>
      </c>
      <c r="V2292">
        <f t="shared" si="330"/>
        <v>-3.4514078110808269E-2</v>
      </c>
      <c r="W2292">
        <f t="shared" si="331"/>
        <v>1.3911681173014064E-3</v>
      </c>
      <c r="X2292">
        <f t="shared" si="332"/>
        <v>487.42216270322263</v>
      </c>
    </row>
    <row r="2293" spans="1:24" ht="14.65" thickBot="1" x14ac:dyDescent="0.5">
      <c r="A2293" s="8"/>
      <c r="B2293" s="2">
        <v>42090</v>
      </c>
      <c r="C2293" s="9">
        <v>1446</v>
      </c>
      <c r="D2293" s="6">
        <v>38.799999999999997</v>
      </c>
      <c r="E2293" s="3">
        <v>44.65</v>
      </c>
      <c r="F2293" s="9">
        <v>58.65</v>
      </c>
      <c r="G2293" s="3">
        <v>21.37</v>
      </c>
      <c r="H2293" s="3">
        <v>167.72</v>
      </c>
      <c r="I2293" s="3">
        <v>878.3</v>
      </c>
      <c r="J2293" s="3">
        <v>271.88</v>
      </c>
      <c r="K2293" s="3">
        <v>184.65</v>
      </c>
      <c r="L2293" s="4">
        <v>10.65</v>
      </c>
      <c r="M2293">
        <f t="shared" si="323"/>
        <v>-4.4750430292598963E-3</v>
      </c>
      <c r="N2293">
        <f t="shared" si="324"/>
        <v>-1.5228426395939123E-2</v>
      </c>
      <c r="O2293">
        <f t="shared" si="325"/>
        <v>-1.1074197120708784E-2</v>
      </c>
      <c r="P2293">
        <f t="shared" si="326"/>
        <v>4.3594306049821986E-2</v>
      </c>
      <c r="Q2293">
        <f t="shared" si="327"/>
        <v>-1.7471264367816045E-2</v>
      </c>
      <c r="R2293">
        <f t="shared" si="328"/>
        <v>-3.8605452277722021E-3</v>
      </c>
      <c r="S2293">
        <f t="shared" si="328"/>
        <v>1.8555027252696279E-2</v>
      </c>
      <c r="T2293">
        <f t="shared" si="329"/>
        <v>2.5459208690076673E-2</v>
      </c>
      <c r="U2293">
        <f t="shared" si="330"/>
        <v>-2.7005130974885228E-3</v>
      </c>
      <c r="V2293">
        <f t="shared" si="330"/>
        <v>1.8814675446848139E-3</v>
      </c>
      <c r="W2293">
        <f t="shared" si="331"/>
        <v>3.4680020298295177E-3</v>
      </c>
      <c r="X2293">
        <f t="shared" si="332"/>
        <v>489.11254375286126</v>
      </c>
    </row>
    <row r="2294" spans="1:24" ht="14.65" thickBot="1" x14ac:dyDescent="0.5">
      <c r="A2294" s="8"/>
      <c r="B2294" s="2">
        <v>42093</v>
      </c>
      <c r="C2294" s="9">
        <v>1480.75</v>
      </c>
      <c r="D2294" s="6">
        <v>42.3</v>
      </c>
      <c r="E2294" s="3">
        <v>45.3</v>
      </c>
      <c r="F2294" s="9">
        <v>61.5</v>
      </c>
      <c r="G2294" s="3">
        <v>22.22</v>
      </c>
      <c r="H2294" s="3">
        <v>174.17</v>
      </c>
      <c r="I2294" s="3">
        <v>888.5</v>
      </c>
      <c r="J2294" s="3">
        <v>277.52999999999997</v>
      </c>
      <c r="K2294" s="3">
        <v>185.05</v>
      </c>
      <c r="L2294" s="4">
        <v>11.87</v>
      </c>
      <c r="M2294">
        <f t="shared" si="323"/>
        <v>2.4031811894882436E-2</v>
      </c>
      <c r="N2294">
        <f t="shared" si="324"/>
        <v>9.0206185567010322E-2</v>
      </c>
      <c r="O2294">
        <f t="shared" si="325"/>
        <v>1.4557670772676445E-2</v>
      </c>
      <c r="P2294">
        <f t="shared" si="326"/>
        <v>4.8593350383631738E-2</v>
      </c>
      <c r="Q2294">
        <f t="shared" si="327"/>
        <v>3.9775386055217493E-2</v>
      </c>
      <c r="R2294">
        <f t="shared" si="328"/>
        <v>3.8456952062962013E-2</v>
      </c>
      <c r="S2294">
        <f t="shared" si="328"/>
        <v>1.1613343959922631E-2</v>
      </c>
      <c r="T2294">
        <f t="shared" si="329"/>
        <v>2.0781227011916981E-2</v>
      </c>
      <c r="U2294">
        <f t="shared" si="330"/>
        <v>2.1662604928242928E-3</v>
      </c>
      <c r="V2294">
        <f t="shared" si="330"/>
        <v>0.11455399061032853</v>
      </c>
      <c r="W2294">
        <f t="shared" si="331"/>
        <v>4.0473617881137292E-2</v>
      </c>
      <c r="X2294">
        <f t="shared" si="332"/>
        <v>508.90869794958564</v>
      </c>
    </row>
    <row r="2295" spans="1:24" ht="14.65" thickBot="1" x14ac:dyDescent="0.5">
      <c r="A2295" s="8"/>
      <c r="B2295" s="2">
        <v>42094</v>
      </c>
      <c r="C2295" s="9">
        <v>1536.75</v>
      </c>
      <c r="D2295" s="6">
        <v>41.35</v>
      </c>
      <c r="E2295" s="3">
        <v>45.7</v>
      </c>
      <c r="F2295" s="9">
        <v>58.8</v>
      </c>
      <c r="G2295" s="3">
        <v>21.88</v>
      </c>
      <c r="H2295" s="3">
        <v>176.14</v>
      </c>
      <c r="I2295" s="3">
        <v>882.5</v>
      </c>
      <c r="J2295" s="3">
        <v>283.88</v>
      </c>
      <c r="K2295" s="3">
        <v>188.35</v>
      </c>
      <c r="L2295" s="4">
        <v>11.66</v>
      </c>
      <c r="M2295">
        <f t="shared" si="323"/>
        <v>3.7818672969778831E-2</v>
      </c>
      <c r="N2295">
        <f t="shared" si="324"/>
        <v>-2.2458628841607466E-2</v>
      </c>
      <c r="O2295">
        <f t="shared" si="325"/>
        <v>8.8300220750552327E-3</v>
      </c>
      <c r="P2295">
        <f t="shared" si="326"/>
        <v>-4.390243902439029E-2</v>
      </c>
      <c r="Q2295">
        <f t="shared" si="327"/>
        <v>-1.5301530153015296E-2</v>
      </c>
      <c r="R2295">
        <f t="shared" si="328"/>
        <v>1.1310788310271568E-2</v>
      </c>
      <c r="S2295">
        <f t="shared" si="328"/>
        <v>-6.7529544175576814E-3</v>
      </c>
      <c r="T2295">
        <f t="shared" si="329"/>
        <v>2.2880409325118034E-2</v>
      </c>
      <c r="U2295">
        <f t="shared" si="330"/>
        <v>1.7833018103215255E-2</v>
      </c>
      <c r="V2295">
        <f t="shared" si="330"/>
        <v>-1.769165964616673E-2</v>
      </c>
      <c r="W2295">
        <f t="shared" si="331"/>
        <v>-7.434301299298542E-4</v>
      </c>
      <c r="X2295">
        <f t="shared" si="332"/>
        <v>508.53035989014654</v>
      </c>
    </row>
    <row r="2296" spans="1:24" ht="14.65" thickBot="1" x14ac:dyDescent="0.5">
      <c r="A2296" s="8"/>
      <c r="B2296" s="2">
        <v>42095</v>
      </c>
      <c r="C2296" s="9">
        <v>1528.25</v>
      </c>
      <c r="D2296" s="6">
        <v>41.05</v>
      </c>
      <c r="E2296" s="3">
        <v>47.25</v>
      </c>
      <c r="F2296" s="9">
        <v>62.85</v>
      </c>
      <c r="G2296" s="3">
        <v>23.37</v>
      </c>
      <c r="H2296" s="3">
        <v>195.61</v>
      </c>
      <c r="I2296" s="3">
        <v>925.35</v>
      </c>
      <c r="J2296" s="3">
        <v>287.2</v>
      </c>
      <c r="K2296" s="3">
        <v>190.05</v>
      </c>
      <c r="L2296" s="4">
        <v>11.91</v>
      </c>
      <c r="M2296">
        <f t="shared" si="323"/>
        <v>-5.5311534081665852E-3</v>
      </c>
      <c r="N2296">
        <f t="shared" si="324"/>
        <v>-7.2551390568320251E-3</v>
      </c>
      <c r="O2296">
        <f t="shared" si="325"/>
        <v>3.3916849015317219E-2</v>
      </c>
      <c r="P2296">
        <f t="shared" si="326"/>
        <v>6.887755102040824E-2</v>
      </c>
      <c r="Q2296">
        <f t="shared" si="327"/>
        <v>6.8098720292504661E-2</v>
      </c>
      <c r="R2296">
        <f t="shared" si="328"/>
        <v>0.11053707278301368</v>
      </c>
      <c r="S2296">
        <f t="shared" si="328"/>
        <v>4.8555240793201157E-2</v>
      </c>
      <c r="T2296">
        <f t="shared" si="329"/>
        <v>1.169508242919548E-2</v>
      </c>
      <c r="U2296">
        <f t="shared" si="330"/>
        <v>9.0257499336342823E-3</v>
      </c>
      <c r="V2296">
        <f t="shared" si="330"/>
        <v>2.1440823327615779E-2</v>
      </c>
      <c r="W2296">
        <f t="shared" si="331"/>
        <v>3.5936079712989191E-2</v>
      </c>
      <c r="X2296">
        <f t="shared" si="332"/>
        <v>526.80494743963402</v>
      </c>
    </row>
    <row r="2297" spans="1:24" ht="14.65" thickBot="1" x14ac:dyDescent="0.5">
      <c r="A2297" s="8"/>
      <c r="B2297" s="2">
        <v>42100</v>
      </c>
      <c r="C2297" s="9">
        <v>1542.5</v>
      </c>
      <c r="D2297" s="6">
        <v>40.1</v>
      </c>
      <c r="E2297" s="3">
        <v>47.65</v>
      </c>
      <c r="F2297" s="9">
        <v>66.849999999999994</v>
      </c>
      <c r="G2297" s="3">
        <v>24.69</v>
      </c>
      <c r="H2297" s="3">
        <v>195.23</v>
      </c>
      <c r="I2297" s="3">
        <v>916.2</v>
      </c>
      <c r="J2297" s="3">
        <v>285.05</v>
      </c>
      <c r="K2297" s="3">
        <v>186.05</v>
      </c>
      <c r="L2297" s="4">
        <v>12.38</v>
      </c>
      <c r="M2297">
        <f t="shared" si="323"/>
        <v>9.3243906428921962E-3</v>
      </c>
      <c r="N2297">
        <f t="shared" si="324"/>
        <v>-2.3142509135200873E-2</v>
      </c>
      <c r="O2297">
        <f t="shared" si="325"/>
        <v>8.4656084656085095E-3</v>
      </c>
      <c r="P2297">
        <f t="shared" si="326"/>
        <v>6.3643595863166161E-2</v>
      </c>
      <c r="Q2297">
        <f t="shared" si="327"/>
        <v>5.64826700898588E-2</v>
      </c>
      <c r="R2297">
        <f t="shared" si="328"/>
        <v>-1.9426409692757214E-3</v>
      </c>
      <c r="S2297">
        <f t="shared" si="328"/>
        <v>-9.8881504295671666E-3</v>
      </c>
      <c r="T2297">
        <f t="shared" si="329"/>
        <v>-7.4860724233982712E-3</v>
      </c>
      <c r="U2297">
        <f t="shared" si="330"/>
        <v>-2.1047092870297289E-2</v>
      </c>
      <c r="V2297">
        <f t="shared" si="330"/>
        <v>3.9462636439966468E-2</v>
      </c>
      <c r="W2297">
        <f t="shared" si="331"/>
        <v>1.1387243567375282E-2</v>
      </c>
      <c r="X2297">
        <f t="shared" si="332"/>
        <v>532.80380368862745</v>
      </c>
    </row>
    <row r="2298" spans="1:24" ht="14.65" thickBot="1" x14ac:dyDescent="0.5">
      <c r="A2298" s="8"/>
      <c r="B2298" s="2">
        <v>42101</v>
      </c>
      <c r="C2298" s="9">
        <v>1538.25</v>
      </c>
      <c r="D2298" s="6">
        <v>39.799999999999997</v>
      </c>
      <c r="E2298" s="3">
        <v>47.55</v>
      </c>
      <c r="F2298" s="9">
        <v>64.849999999999994</v>
      </c>
      <c r="G2298" s="3">
        <v>24.78</v>
      </c>
      <c r="H2298" s="3">
        <v>200.1</v>
      </c>
      <c r="I2298" s="3">
        <v>907.4</v>
      </c>
      <c r="J2298" s="3">
        <v>285.63</v>
      </c>
      <c r="K2298" s="3">
        <v>186.1</v>
      </c>
      <c r="L2298" s="4">
        <v>12.35</v>
      </c>
      <c r="M2298">
        <f t="shared" si="323"/>
        <v>-2.7552674230145865E-3</v>
      </c>
      <c r="N2298">
        <f t="shared" si="324"/>
        <v>-7.4812967581048438E-3</v>
      </c>
      <c r="O2298">
        <f t="shared" si="325"/>
        <v>-2.0986358866736943E-3</v>
      </c>
      <c r="P2298">
        <f t="shared" si="326"/>
        <v>-2.991772625280479E-2</v>
      </c>
      <c r="Q2298">
        <f t="shared" si="327"/>
        <v>3.6452004860267257E-3</v>
      </c>
      <c r="R2298">
        <f t="shared" si="328"/>
        <v>2.4944936741279542E-2</v>
      </c>
      <c r="S2298">
        <f t="shared" si="328"/>
        <v>-9.6048897620607601E-3</v>
      </c>
      <c r="T2298">
        <f t="shared" si="329"/>
        <v>2.034730748991409E-3</v>
      </c>
      <c r="U2298">
        <f t="shared" si="330"/>
        <v>2.6874496103188896E-4</v>
      </c>
      <c r="V2298">
        <f t="shared" si="330"/>
        <v>-2.4232633279483956E-3</v>
      </c>
      <c r="W2298">
        <f t="shared" si="331"/>
        <v>-2.3387466473277505E-3</v>
      </c>
      <c r="X2298">
        <f t="shared" si="332"/>
        <v>531.55771057906713</v>
      </c>
    </row>
    <row r="2299" spans="1:24" ht="14.65" thickBot="1" x14ac:dyDescent="0.5">
      <c r="A2299" s="8"/>
      <c r="B2299" s="2">
        <v>42102</v>
      </c>
      <c r="C2299" s="9">
        <v>1736.25</v>
      </c>
      <c r="D2299" s="6">
        <v>39.65</v>
      </c>
      <c r="E2299" s="3">
        <v>48.25</v>
      </c>
      <c r="F2299" s="9">
        <v>65</v>
      </c>
      <c r="G2299" s="3">
        <v>24.78</v>
      </c>
      <c r="H2299" s="3">
        <v>207.87</v>
      </c>
      <c r="I2299" s="3">
        <v>901.3</v>
      </c>
      <c r="J2299" s="3">
        <v>287.43</v>
      </c>
      <c r="K2299" s="3">
        <v>186.15</v>
      </c>
      <c r="L2299" s="4">
        <v>12.95</v>
      </c>
      <c r="M2299">
        <f t="shared" si="323"/>
        <v>0.128717698683569</v>
      </c>
      <c r="N2299">
        <f t="shared" si="324"/>
        <v>-3.7688442211054923E-3</v>
      </c>
      <c r="O2299">
        <f t="shared" si="325"/>
        <v>1.4721345951629994E-2</v>
      </c>
      <c r="P2299">
        <f t="shared" si="326"/>
        <v>2.3130300693909901E-3</v>
      </c>
      <c r="Q2299">
        <f t="shared" si="327"/>
        <v>0</v>
      </c>
      <c r="R2299">
        <f t="shared" si="328"/>
        <v>3.8830584707646228E-2</v>
      </c>
      <c r="S2299">
        <f t="shared" si="328"/>
        <v>-6.7225038571743691E-3</v>
      </c>
      <c r="T2299">
        <f t="shared" si="329"/>
        <v>6.3018590484194004E-3</v>
      </c>
      <c r="U2299">
        <f t="shared" si="330"/>
        <v>2.6867275658254365E-4</v>
      </c>
      <c r="V2299">
        <f t="shared" si="330"/>
        <v>4.8582995951416977E-2</v>
      </c>
      <c r="W2299">
        <f t="shared" si="331"/>
        <v>2.2924483909037525E-2</v>
      </c>
      <c r="X2299">
        <f t="shared" si="332"/>
        <v>543.74339676196178</v>
      </c>
    </row>
    <row r="2300" spans="1:24" ht="14.65" thickBot="1" x14ac:dyDescent="0.5">
      <c r="A2300" s="8"/>
      <c r="B2300" s="2">
        <v>42103</v>
      </c>
      <c r="C2300" s="9">
        <v>1914</v>
      </c>
      <c r="D2300" s="6">
        <v>40.6</v>
      </c>
      <c r="E2300" s="3">
        <v>49.05</v>
      </c>
      <c r="F2300" s="9">
        <v>66.7</v>
      </c>
      <c r="G2300" s="3">
        <v>24.61</v>
      </c>
      <c r="H2300" s="3">
        <v>214.98</v>
      </c>
      <c r="I2300" s="3">
        <v>943</v>
      </c>
      <c r="J2300" s="3">
        <v>290</v>
      </c>
      <c r="K2300" s="3">
        <v>187</v>
      </c>
      <c r="L2300" s="4">
        <v>13.1</v>
      </c>
      <c r="M2300">
        <f t="shared" si="323"/>
        <v>0.10237580993520519</v>
      </c>
      <c r="N2300">
        <f t="shared" si="324"/>
        <v>2.3959646910466655E-2</v>
      </c>
      <c r="O2300">
        <f t="shared" si="325"/>
        <v>1.6580310880828897E-2</v>
      </c>
      <c r="P2300">
        <f t="shared" si="326"/>
        <v>2.6153846153846198E-2</v>
      </c>
      <c r="Q2300">
        <f t="shared" si="327"/>
        <v>-6.8603712671509963E-3</v>
      </c>
      <c r="R2300">
        <f t="shared" si="328"/>
        <v>3.4204069851349328E-2</v>
      </c>
      <c r="S2300">
        <f t="shared" si="328"/>
        <v>4.6266503938755185E-2</v>
      </c>
      <c r="T2300">
        <f t="shared" si="329"/>
        <v>8.9413074487700861E-3</v>
      </c>
      <c r="U2300">
        <f t="shared" si="330"/>
        <v>4.5662100456620698E-3</v>
      </c>
      <c r="V2300">
        <f t="shared" si="330"/>
        <v>1.1583011583011612E-2</v>
      </c>
      <c r="W2300">
        <f t="shared" si="331"/>
        <v>2.6777034548074417E-2</v>
      </c>
      <c r="X2300">
        <f t="shared" si="332"/>
        <v>558.30323248234413</v>
      </c>
    </row>
    <row r="2301" spans="1:24" ht="14.65" thickBot="1" x14ac:dyDescent="0.5">
      <c r="A2301" s="8"/>
      <c r="B2301" s="2">
        <v>42104</v>
      </c>
      <c r="C2301" s="9">
        <v>2028.5</v>
      </c>
      <c r="D2301" s="6">
        <v>41.35</v>
      </c>
      <c r="E2301" s="3">
        <v>54.25</v>
      </c>
      <c r="F2301" s="9">
        <v>66.05</v>
      </c>
      <c r="G2301" s="3">
        <v>27.42</v>
      </c>
      <c r="H2301" s="3">
        <v>208.24</v>
      </c>
      <c r="I2301" s="3">
        <v>945.45</v>
      </c>
      <c r="J2301" s="3">
        <v>305.43</v>
      </c>
      <c r="K2301" s="3">
        <v>184.15</v>
      </c>
      <c r="L2301" s="4">
        <v>13.17</v>
      </c>
      <c r="M2301">
        <f t="shared" si="323"/>
        <v>5.9822361546499475E-2</v>
      </c>
      <c r="N2301">
        <f t="shared" si="324"/>
        <v>1.8472906403940885E-2</v>
      </c>
      <c r="O2301">
        <f t="shared" si="325"/>
        <v>0.10601427115188589</v>
      </c>
      <c r="P2301">
        <f t="shared" si="326"/>
        <v>-9.7451274362819439E-3</v>
      </c>
      <c r="Q2301">
        <f t="shared" si="327"/>
        <v>0.11418122714343772</v>
      </c>
      <c r="R2301">
        <f t="shared" si="328"/>
        <v>-3.1351753651502376E-2</v>
      </c>
      <c r="S2301">
        <f t="shared" si="328"/>
        <v>2.5980911983033354E-3</v>
      </c>
      <c r="T2301">
        <f t="shared" si="329"/>
        <v>5.3206896551724059E-2</v>
      </c>
      <c r="U2301">
        <f t="shared" si="330"/>
        <v>-1.5240641711229916E-2</v>
      </c>
      <c r="V2301">
        <f t="shared" si="330"/>
        <v>5.3435114503817011E-3</v>
      </c>
      <c r="W2301">
        <f t="shared" si="331"/>
        <v>3.0330174264715883E-2</v>
      </c>
      <c r="X2301">
        <f t="shared" si="332"/>
        <v>575.2366668160879</v>
      </c>
    </row>
    <row r="2302" spans="1:24" ht="14.65" thickBot="1" x14ac:dyDescent="0.5">
      <c r="A2302" s="8"/>
      <c r="B2302" s="2">
        <v>42107</v>
      </c>
      <c r="C2302" s="9">
        <v>2012.75</v>
      </c>
      <c r="D2302" s="6">
        <v>40.9</v>
      </c>
      <c r="E2302" s="3">
        <v>55</v>
      </c>
      <c r="F2302" s="9">
        <v>66.25</v>
      </c>
      <c r="G2302" s="3">
        <v>27.8</v>
      </c>
      <c r="H2302" s="3">
        <v>213.95</v>
      </c>
      <c r="I2302" s="3">
        <v>948.35</v>
      </c>
      <c r="J2302" s="3">
        <v>307</v>
      </c>
      <c r="K2302" s="3">
        <v>181.15</v>
      </c>
      <c r="L2302" s="4">
        <v>14.38</v>
      </c>
      <c r="M2302">
        <f t="shared" si="323"/>
        <v>-7.7643578999260533E-3</v>
      </c>
      <c r="N2302">
        <f t="shared" si="324"/>
        <v>-1.0882708585247952E-2</v>
      </c>
      <c r="O2302">
        <f t="shared" si="325"/>
        <v>1.3824884792626779E-2</v>
      </c>
      <c r="P2302">
        <f t="shared" si="326"/>
        <v>3.0280090840272954E-3</v>
      </c>
      <c r="Q2302">
        <f t="shared" si="327"/>
        <v>1.3858497447118855E-2</v>
      </c>
      <c r="R2302">
        <f t="shared" si="328"/>
        <v>2.7420284287360638E-2</v>
      </c>
      <c r="S2302">
        <f t="shared" si="328"/>
        <v>3.0673224390501633E-3</v>
      </c>
      <c r="T2302">
        <f t="shared" si="329"/>
        <v>5.1402940117211138E-3</v>
      </c>
      <c r="U2302">
        <f t="shared" si="330"/>
        <v>-1.629106706489275E-2</v>
      </c>
      <c r="V2302">
        <f t="shared" si="330"/>
        <v>9.1875474563401741E-2</v>
      </c>
      <c r="W2302">
        <f t="shared" si="331"/>
        <v>1.2327663307523985E-2</v>
      </c>
      <c r="X2302">
        <f t="shared" si="332"/>
        <v>582.32799076673905</v>
      </c>
    </row>
    <row r="2303" spans="1:24" ht="14.65" thickBot="1" x14ac:dyDescent="0.5">
      <c r="A2303" s="8"/>
      <c r="B2303" s="2">
        <v>42109</v>
      </c>
      <c r="C2303" s="9">
        <v>1910.75</v>
      </c>
      <c r="D2303" s="6">
        <v>39</v>
      </c>
      <c r="E2303" s="3">
        <v>54.3</v>
      </c>
      <c r="F2303" s="9">
        <v>67</v>
      </c>
      <c r="G2303" s="3">
        <v>27.08</v>
      </c>
      <c r="H2303" s="3">
        <v>220.13</v>
      </c>
      <c r="I2303" s="3">
        <v>948</v>
      </c>
      <c r="J2303" s="3">
        <v>308.35000000000002</v>
      </c>
      <c r="K2303" s="3">
        <v>179.95</v>
      </c>
      <c r="L2303" s="4">
        <v>14.26</v>
      </c>
      <c r="M2303">
        <f t="shared" si="323"/>
        <v>-5.0676934542292884E-2</v>
      </c>
      <c r="N2303">
        <f t="shared" si="324"/>
        <v>-4.6454767726161333E-2</v>
      </c>
      <c r="O2303">
        <f t="shared" si="325"/>
        <v>-1.2727272727272809E-2</v>
      </c>
      <c r="P2303">
        <f t="shared" si="326"/>
        <v>1.1320754716981131E-2</v>
      </c>
      <c r="Q2303">
        <f t="shared" si="327"/>
        <v>-2.5899280575539654E-2</v>
      </c>
      <c r="R2303">
        <f t="shared" si="328"/>
        <v>2.8885253563916836E-2</v>
      </c>
      <c r="S2303">
        <f t="shared" si="328"/>
        <v>-3.6906205514843966E-4</v>
      </c>
      <c r="T2303">
        <f t="shared" si="329"/>
        <v>4.3973941368078417E-3</v>
      </c>
      <c r="U2303">
        <f t="shared" si="330"/>
        <v>-6.6243444659123216E-3</v>
      </c>
      <c r="V2303">
        <f t="shared" si="330"/>
        <v>-8.3449235048679415E-3</v>
      </c>
      <c r="W2303">
        <f t="shared" si="331"/>
        <v>-1.0649318317948958E-2</v>
      </c>
      <c r="X2303">
        <f t="shared" si="332"/>
        <v>576.12659462761246</v>
      </c>
    </row>
    <row r="2304" spans="1:24" ht="14.65" thickBot="1" x14ac:dyDescent="0.5">
      <c r="A2304" s="8"/>
      <c r="B2304" s="2">
        <v>42110</v>
      </c>
      <c r="C2304" s="9">
        <v>1917.5</v>
      </c>
      <c r="D2304" s="6">
        <v>39.35</v>
      </c>
      <c r="E2304" s="3">
        <v>52.9</v>
      </c>
      <c r="F2304" s="9">
        <v>64.099999999999994</v>
      </c>
      <c r="G2304" s="3">
        <v>26.57</v>
      </c>
      <c r="H2304" s="3">
        <v>217.23</v>
      </c>
      <c r="I2304" s="3">
        <v>933.1</v>
      </c>
      <c r="J2304" s="3">
        <v>304.39999999999998</v>
      </c>
      <c r="K2304" s="3">
        <v>183.4</v>
      </c>
      <c r="L2304" s="4">
        <v>13.73</v>
      </c>
      <c r="M2304">
        <f t="shared" si="323"/>
        <v>3.5326442496401936E-3</v>
      </c>
      <c r="N2304">
        <f t="shared" si="324"/>
        <v>8.9743589743590101E-3</v>
      </c>
      <c r="O2304">
        <f t="shared" si="325"/>
        <v>-2.5782688766114115E-2</v>
      </c>
      <c r="P2304">
        <f t="shared" si="326"/>
        <v>-4.3283582089552325E-2</v>
      </c>
      <c r="Q2304">
        <f t="shared" si="327"/>
        <v>-1.8833087149187518E-2</v>
      </c>
      <c r="R2304">
        <f t="shared" si="328"/>
        <v>-1.3174033525643964E-2</v>
      </c>
      <c r="S2304">
        <f t="shared" si="328"/>
        <v>-1.5717299578059049E-2</v>
      </c>
      <c r="T2304">
        <f t="shared" si="329"/>
        <v>-1.2810118371980095E-2</v>
      </c>
      <c r="U2304">
        <f t="shared" si="330"/>
        <v>1.9171992220061225E-2</v>
      </c>
      <c r="V2304">
        <f t="shared" si="330"/>
        <v>-3.7166900420757321E-2</v>
      </c>
      <c r="W2304">
        <f t="shared" si="331"/>
        <v>-1.3508871445723394E-2</v>
      </c>
      <c r="X2304">
        <f t="shared" si="332"/>
        <v>568.34377452432568</v>
      </c>
    </row>
    <row r="2305" spans="1:24" ht="14.65" thickBot="1" x14ac:dyDescent="0.5">
      <c r="A2305" s="8"/>
      <c r="B2305" s="2">
        <v>42111</v>
      </c>
      <c r="C2305" s="9">
        <v>1996.75</v>
      </c>
      <c r="D2305" s="6">
        <v>39.450000000000003</v>
      </c>
      <c r="E2305" s="3">
        <v>52.8</v>
      </c>
      <c r="F2305" s="9">
        <v>64.8</v>
      </c>
      <c r="G2305" s="3">
        <v>26.35</v>
      </c>
      <c r="H2305" s="3">
        <v>214.14</v>
      </c>
      <c r="I2305" s="3">
        <v>875.85</v>
      </c>
      <c r="J2305" s="3">
        <v>298.93</v>
      </c>
      <c r="K2305" s="3">
        <v>183</v>
      </c>
      <c r="L2305" s="4">
        <v>14.09</v>
      </c>
      <c r="M2305">
        <f t="shared" si="323"/>
        <v>4.1329856584093876E-2</v>
      </c>
      <c r="N2305">
        <f t="shared" si="324"/>
        <v>2.5412960609911416E-3</v>
      </c>
      <c r="O2305">
        <f t="shared" si="325"/>
        <v>-1.890359168241984E-3</v>
      </c>
      <c r="P2305">
        <f t="shared" si="326"/>
        <v>1.0920436817472744E-2</v>
      </c>
      <c r="Q2305">
        <f t="shared" si="327"/>
        <v>-8.2800150545727837E-3</v>
      </c>
      <c r="R2305">
        <f t="shared" si="328"/>
        <v>-1.4224554619527706E-2</v>
      </c>
      <c r="S2305">
        <f t="shared" si="328"/>
        <v>-6.1354624370378308E-2</v>
      </c>
      <c r="T2305">
        <f t="shared" si="329"/>
        <v>-1.7969776609723986E-2</v>
      </c>
      <c r="U2305">
        <f t="shared" si="330"/>
        <v>-2.1810250817884715E-3</v>
      </c>
      <c r="V2305">
        <f t="shared" si="330"/>
        <v>2.6219956300072792E-2</v>
      </c>
      <c r="W2305">
        <f t="shared" si="331"/>
        <v>-2.4888809141602698E-3</v>
      </c>
      <c r="X2305">
        <f t="shared" si="332"/>
        <v>566.92923455123025</v>
      </c>
    </row>
    <row r="2306" spans="1:24" ht="14.65" thickBot="1" x14ac:dyDescent="0.5">
      <c r="A2306" s="8"/>
      <c r="B2306" s="2">
        <v>42114</v>
      </c>
      <c r="C2306" s="9">
        <v>1984.5</v>
      </c>
      <c r="D2306" s="6">
        <v>38.549999999999997</v>
      </c>
      <c r="E2306" s="3">
        <v>50.9</v>
      </c>
      <c r="F2306" s="9">
        <v>63.3</v>
      </c>
      <c r="G2306" s="3">
        <v>25.08</v>
      </c>
      <c r="H2306" s="3">
        <v>209.55</v>
      </c>
      <c r="I2306" s="3">
        <v>843.25</v>
      </c>
      <c r="J2306" s="3">
        <v>299.45</v>
      </c>
      <c r="K2306" s="3">
        <v>181</v>
      </c>
      <c r="L2306" s="4">
        <v>13.8</v>
      </c>
      <c r="M2306">
        <f t="shared" ref="M2306:M2369" si="333">(C2306-C2305)/C2305</f>
        <v>-6.1349693251533744E-3</v>
      </c>
      <c r="N2306">
        <f t="shared" ref="N2306:N2369" si="334">(D2306-D2305)/D2305</f>
        <v>-2.28136882129279E-2</v>
      </c>
      <c r="O2306">
        <f t="shared" ref="O2306:O2369" si="335">E2306/E2305 - 1</f>
        <v>-3.5984848484848508E-2</v>
      </c>
      <c r="P2306">
        <f t="shared" ref="P2306:P2369" si="336">(F2306-F2305)/F2305</f>
        <v>-2.314814814814815E-2</v>
      </c>
      <c r="Q2306">
        <f t="shared" ref="Q2306:Q2369" si="337">(G2306-G2305)/G2305</f>
        <v>-4.8197343453510552E-2</v>
      </c>
      <c r="R2306">
        <f t="shared" ref="R2306:S2369" si="338">(H2306-H2305)/H2305</f>
        <v>-2.1434575511347601E-2</v>
      </c>
      <c r="S2306">
        <f t="shared" si="338"/>
        <v>-3.7220985328538014E-2</v>
      </c>
      <c r="T2306">
        <f t="shared" ref="T2306:T2369" si="339">J2306/J2305 - 1</f>
        <v>1.7395376844075994E-3</v>
      </c>
      <c r="U2306">
        <f t="shared" ref="U2306:V2369" si="340">(K2306-K2305)/K2305</f>
        <v>-1.092896174863388E-2</v>
      </c>
      <c r="V2306">
        <f t="shared" si="340"/>
        <v>-2.0581973030518036E-2</v>
      </c>
      <c r="W2306">
        <f t="shared" si="331"/>
        <v>-2.2470595555921843E-2</v>
      </c>
      <c r="X2306">
        <f t="shared" si="332"/>
        <v>554.1899970128012</v>
      </c>
    </row>
    <row r="2307" spans="1:24" ht="14.65" thickBot="1" x14ac:dyDescent="0.5">
      <c r="A2307" s="8"/>
      <c r="B2307" s="2">
        <v>42115</v>
      </c>
      <c r="C2307" s="9">
        <v>2027.25</v>
      </c>
      <c r="D2307" s="6">
        <v>38.65</v>
      </c>
      <c r="E2307" s="3">
        <v>50.45</v>
      </c>
      <c r="F2307" s="9">
        <v>64.099999999999994</v>
      </c>
      <c r="G2307" s="3">
        <v>24.65</v>
      </c>
      <c r="H2307" s="3">
        <v>215.17</v>
      </c>
      <c r="I2307" s="3">
        <v>837.35</v>
      </c>
      <c r="J2307" s="3">
        <v>295.77999999999997</v>
      </c>
      <c r="K2307" s="3">
        <v>182</v>
      </c>
      <c r="L2307" s="4">
        <v>14</v>
      </c>
      <c r="M2307">
        <f t="shared" si="333"/>
        <v>2.1541950113378686E-2</v>
      </c>
      <c r="N2307">
        <f t="shared" si="334"/>
        <v>2.5940337224384289E-3</v>
      </c>
      <c r="O2307">
        <f t="shared" si="335"/>
        <v>-8.8408644400784775E-3</v>
      </c>
      <c r="P2307">
        <f t="shared" si="336"/>
        <v>1.2638230647709277E-2</v>
      </c>
      <c r="Q2307">
        <f t="shared" si="337"/>
        <v>-1.7145135566188189E-2</v>
      </c>
      <c r="R2307">
        <f t="shared" si="338"/>
        <v>2.6819374850870797E-2</v>
      </c>
      <c r="S2307">
        <f t="shared" si="338"/>
        <v>-6.9967388081825996E-3</v>
      </c>
      <c r="T2307">
        <f t="shared" si="339"/>
        <v>-1.2255802304224517E-2</v>
      </c>
      <c r="U2307">
        <f t="shared" si="340"/>
        <v>5.5248618784530384E-3</v>
      </c>
      <c r="V2307">
        <f t="shared" si="340"/>
        <v>1.4492753623188354E-2</v>
      </c>
      <c r="W2307">
        <f t="shared" si="331"/>
        <v>3.8372663717364795E-3</v>
      </c>
      <c r="X2307">
        <f t="shared" si="332"/>
        <v>556.31657165189119</v>
      </c>
    </row>
    <row r="2308" spans="1:24" ht="14.65" thickBot="1" x14ac:dyDescent="0.5">
      <c r="A2308" s="8"/>
      <c r="B2308" s="2">
        <v>42116</v>
      </c>
      <c r="C2308" s="9">
        <v>1998.5</v>
      </c>
      <c r="D2308" s="6">
        <v>39.25</v>
      </c>
      <c r="E2308" s="3">
        <v>50.35</v>
      </c>
      <c r="F2308" s="9">
        <v>63.35</v>
      </c>
      <c r="G2308" s="3">
        <v>24.82</v>
      </c>
      <c r="H2308" s="3">
        <v>215.36</v>
      </c>
      <c r="I2308" s="3">
        <v>845.6</v>
      </c>
      <c r="J2308" s="3">
        <v>290</v>
      </c>
      <c r="K2308" s="3">
        <v>180.65</v>
      </c>
      <c r="L2308" s="4">
        <v>13.73</v>
      </c>
      <c r="M2308">
        <f t="shared" si="333"/>
        <v>-1.4181773338266123E-2</v>
      </c>
      <c r="N2308">
        <f t="shared" si="334"/>
        <v>1.5523932729624875E-2</v>
      </c>
      <c r="O2308">
        <f t="shared" si="335"/>
        <v>-1.982160555004997E-3</v>
      </c>
      <c r="P2308">
        <f t="shared" si="336"/>
        <v>-1.1700468018720638E-2</v>
      </c>
      <c r="Q2308">
        <f t="shared" si="337"/>
        <v>6.8965517241380003E-3</v>
      </c>
      <c r="R2308">
        <f t="shared" si="338"/>
        <v>8.8302272621660152E-4</v>
      </c>
      <c r="S2308">
        <f t="shared" si="338"/>
        <v>9.8525108974741749E-3</v>
      </c>
      <c r="T2308">
        <f t="shared" si="339"/>
        <v>-1.9541551152883807E-2</v>
      </c>
      <c r="U2308">
        <f t="shared" si="340"/>
        <v>-7.417582417582386E-3</v>
      </c>
      <c r="V2308">
        <f t="shared" si="340"/>
        <v>-1.9285714285714257E-2</v>
      </c>
      <c r="W2308">
        <f t="shared" ref="W2308:W2371" si="341" xml:space="preserve"> AVERAGEIFS(M2308:V2308, C2308:L2308, "&lt;&gt;")</f>
        <v>-4.095323169071856E-3</v>
      </c>
      <c r="X2308">
        <f t="shared" ref="X2308:X2371" si="342">X2307 * (1 + W2308)</f>
        <v>554.03827550666654</v>
      </c>
    </row>
    <row r="2309" spans="1:24" ht="14.65" thickBot="1" x14ac:dyDescent="0.5">
      <c r="A2309" s="8"/>
      <c r="B2309" s="2">
        <v>42117</v>
      </c>
      <c r="C2309" s="9">
        <v>1987.25</v>
      </c>
      <c r="D2309" s="6">
        <v>38.65</v>
      </c>
      <c r="E2309" s="3">
        <v>49.9</v>
      </c>
      <c r="F2309" s="9">
        <v>63.75</v>
      </c>
      <c r="G2309" s="3">
        <v>24.65</v>
      </c>
      <c r="H2309" s="3">
        <v>215.17</v>
      </c>
      <c r="I2309" s="3">
        <v>857.3</v>
      </c>
      <c r="J2309" s="3">
        <v>290.48</v>
      </c>
      <c r="K2309" s="3">
        <v>181.8</v>
      </c>
      <c r="L2309" s="4">
        <v>13.64</v>
      </c>
      <c r="M2309">
        <f t="shared" si="333"/>
        <v>-5.6292219164373282E-3</v>
      </c>
      <c r="N2309">
        <f t="shared" si="334"/>
        <v>-1.5286624203821693E-2</v>
      </c>
      <c r="O2309">
        <f t="shared" si="335"/>
        <v>-8.9374379344588917E-3</v>
      </c>
      <c r="P2309">
        <f t="shared" si="336"/>
        <v>6.3141278610891645E-3</v>
      </c>
      <c r="Q2309">
        <f t="shared" si="337"/>
        <v>-6.8493150684932197E-3</v>
      </c>
      <c r="R2309">
        <f t="shared" si="338"/>
        <v>-8.8224368499269191E-4</v>
      </c>
      <c r="S2309">
        <f t="shared" si="338"/>
        <v>1.3836329233680146E-2</v>
      </c>
      <c r="T2309">
        <f t="shared" si="339"/>
        <v>1.6551724137932045E-3</v>
      </c>
      <c r="U2309">
        <f t="shared" si="340"/>
        <v>6.3659009133684233E-3</v>
      </c>
      <c r="V2309">
        <f t="shared" si="340"/>
        <v>-6.554989075018198E-3</v>
      </c>
      <c r="W2309">
        <f t="shared" si="341"/>
        <v>-1.596830146129108E-3</v>
      </c>
      <c r="X2309">
        <f t="shared" si="342"/>
        <v>553.15357048622809</v>
      </c>
    </row>
    <row r="2310" spans="1:24" ht="14.65" thickBot="1" x14ac:dyDescent="0.5">
      <c r="A2310" s="8"/>
      <c r="B2310" s="2">
        <v>42118</v>
      </c>
      <c r="C2310" s="9">
        <v>1897</v>
      </c>
      <c r="D2310" s="6">
        <v>40.450000000000003</v>
      </c>
      <c r="E2310" s="3">
        <v>49.3</v>
      </c>
      <c r="F2310" s="9">
        <v>64</v>
      </c>
      <c r="G2310" s="3">
        <v>23.88</v>
      </c>
      <c r="H2310" s="3">
        <v>206.46</v>
      </c>
      <c r="I2310" s="3">
        <v>832.35</v>
      </c>
      <c r="J2310" s="3">
        <v>273.02999999999997</v>
      </c>
      <c r="K2310" s="3">
        <v>179.5</v>
      </c>
      <c r="L2310" s="4">
        <v>13.15</v>
      </c>
      <c r="M2310">
        <f t="shared" si="333"/>
        <v>-4.5414517549377281E-2</v>
      </c>
      <c r="N2310">
        <f t="shared" si="334"/>
        <v>4.6571798188874629E-2</v>
      </c>
      <c r="O2310">
        <f t="shared" si="335"/>
        <v>-1.2024048096192397E-2</v>
      </c>
      <c r="P2310">
        <f t="shared" si="336"/>
        <v>3.9215686274509803E-3</v>
      </c>
      <c r="Q2310">
        <f t="shared" si="337"/>
        <v>-3.1237322515212967E-2</v>
      </c>
      <c r="R2310">
        <f t="shared" si="338"/>
        <v>-4.0479620764976437E-2</v>
      </c>
      <c r="S2310">
        <f t="shared" si="338"/>
        <v>-2.9102997783739568E-2</v>
      </c>
      <c r="T2310">
        <f t="shared" si="339"/>
        <v>-6.007298264940808E-2</v>
      </c>
      <c r="U2310">
        <f t="shared" si="340"/>
        <v>-1.2651265126512714E-2</v>
      </c>
      <c r="V2310">
        <f t="shared" si="340"/>
        <v>-3.5923753665689166E-2</v>
      </c>
      <c r="W2310">
        <f t="shared" si="341"/>
        <v>-2.16413141334783E-2</v>
      </c>
      <c r="X2310">
        <f t="shared" si="342"/>
        <v>541.18260030328054</v>
      </c>
    </row>
    <row r="2311" spans="1:24" ht="14.65" thickBot="1" x14ac:dyDescent="0.5">
      <c r="A2311" s="8"/>
      <c r="B2311" s="2">
        <v>42121</v>
      </c>
      <c r="C2311" s="9">
        <v>1781.25</v>
      </c>
      <c r="D2311" s="6">
        <v>38.15</v>
      </c>
      <c r="E2311" s="3">
        <v>47.95</v>
      </c>
      <c r="F2311" s="9">
        <v>60.5</v>
      </c>
      <c r="G2311" s="3">
        <v>23.03</v>
      </c>
      <c r="H2311" s="3">
        <v>200.1</v>
      </c>
      <c r="I2311" s="3">
        <v>820.25</v>
      </c>
      <c r="J2311" s="3">
        <v>273.93</v>
      </c>
      <c r="K2311" s="3">
        <v>179.65</v>
      </c>
      <c r="L2311" s="4">
        <v>12.69</v>
      </c>
      <c r="M2311">
        <f t="shared" si="333"/>
        <v>-6.1017395888244598E-2</v>
      </c>
      <c r="N2311">
        <f t="shared" si="334"/>
        <v>-5.6860321384425316E-2</v>
      </c>
      <c r="O2311">
        <f t="shared" si="335"/>
        <v>-2.7383367139959369E-2</v>
      </c>
      <c r="P2311">
        <f t="shared" si="336"/>
        <v>-5.46875E-2</v>
      </c>
      <c r="Q2311">
        <f t="shared" si="337"/>
        <v>-3.5594639865996563E-2</v>
      </c>
      <c r="R2311">
        <f t="shared" si="338"/>
        <v>-3.0804998546934095E-2</v>
      </c>
      <c r="S2311">
        <f t="shared" si="338"/>
        <v>-1.4537153841533037E-2</v>
      </c>
      <c r="T2311">
        <f t="shared" si="339"/>
        <v>3.296341061421959E-3</v>
      </c>
      <c r="U2311">
        <f t="shared" si="340"/>
        <v>8.3565459610031019E-4</v>
      </c>
      <c r="V2311">
        <f t="shared" si="340"/>
        <v>-3.4980988593155959E-2</v>
      </c>
      <c r="W2311">
        <f t="shared" si="341"/>
        <v>-3.1173436960272666E-2</v>
      </c>
      <c r="X2311">
        <f t="shared" si="342"/>
        <v>524.31207862872975</v>
      </c>
    </row>
    <row r="2312" spans="1:24" ht="14.65" thickBot="1" x14ac:dyDescent="0.5">
      <c r="A2312" s="8"/>
      <c r="B2312" s="2">
        <v>42122</v>
      </c>
      <c r="C2312" s="9">
        <v>1755</v>
      </c>
      <c r="D2312" s="6">
        <v>38.049999999999997</v>
      </c>
      <c r="E2312" s="3">
        <v>48.3</v>
      </c>
      <c r="F2312" s="9">
        <v>60.4</v>
      </c>
      <c r="G2312" s="3">
        <v>23.2</v>
      </c>
      <c r="H2312" s="3">
        <v>202.91</v>
      </c>
      <c r="I2312" s="3">
        <v>827.35</v>
      </c>
      <c r="J2312" s="3">
        <v>272.25</v>
      </c>
      <c r="K2312" s="3">
        <v>179.9</v>
      </c>
      <c r="L2312" s="4">
        <v>13</v>
      </c>
      <c r="M2312">
        <f t="shared" si="333"/>
        <v>-1.4736842105263158E-2</v>
      </c>
      <c r="N2312">
        <f t="shared" si="334"/>
        <v>-2.6212319790301815E-3</v>
      </c>
      <c r="O2312">
        <f t="shared" si="335"/>
        <v>7.2992700729925808E-3</v>
      </c>
      <c r="P2312">
        <f t="shared" si="336"/>
        <v>-1.6528925619834947E-3</v>
      </c>
      <c r="Q2312">
        <f t="shared" si="337"/>
        <v>7.3816760746851125E-3</v>
      </c>
      <c r="R2312">
        <f t="shared" si="338"/>
        <v>1.4042978510744639E-2</v>
      </c>
      <c r="S2312">
        <f t="shared" si="338"/>
        <v>8.6558975921975281E-3</v>
      </c>
      <c r="T2312">
        <f t="shared" si="339"/>
        <v>-6.1329536742963375E-3</v>
      </c>
      <c r="U2312">
        <f t="shared" si="340"/>
        <v>1.3915947676036737E-3</v>
      </c>
      <c r="V2312">
        <f t="shared" si="340"/>
        <v>2.4428684003152127E-2</v>
      </c>
      <c r="W2312">
        <f t="shared" si="341"/>
        <v>3.8056180700802495E-3</v>
      </c>
      <c r="X2312">
        <f t="shared" si="342"/>
        <v>526.30741014952059</v>
      </c>
    </row>
    <row r="2313" spans="1:24" ht="14.65" thickBot="1" x14ac:dyDescent="0.5">
      <c r="A2313" s="8"/>
      <c r="B2313" s="2">
        <v>42123</v>
      </c>
      <c r="C2313" s="9">
        <v>1832</v>
      </c>
      <c r="D2313" s="6">
        <v>37.9</v>
      </c>
      <c r="E2313" s="3">
        <v>48.75</v>
      </c>
      <c r="F2313" s="9">
        <v>61.6</v>
      </c>
      <c r="G2313" s="3">
        <v>23.5</v>
      </c>
      <c r="H2313" s="3">
        <v>207.68</v>
      </c>
      <c r="I2313" s="3">
        <v>832.85</v>
      </c>
      <c r="J2313" s="3">
        <v>273.89999999999998</v>
      </c>
      <c r="K2313" s="3">
        <v>179.3</v>
      </c>
      <c r="L2313" s="4">
        <v>12.92</v>
      </c>
      <c r="M2313">
        <f t="shared" si="333"/>
        <v>4.3874643874643876E-2</v>
      </c>
      <c r="N2313">
        <f t="shared" si="334"/>
        <v>-3.9421813403416189E-3</v>
      </c>
      <c r="O2313">
        <f t="shared" si="335"/>
        <v>9.3167701863354768E-3</v>
      </c>
      <c r="P2313">
        <f t="shared" si="336"/>
        <v>1.9867549668874218E-2</v>
      </c>
      <c r="Q2313">
        <f t="shared" si="337"/>
        <v>1.2931034482758652E-2</v>
      </c>
      <c r="R2313">
        <f t="shared" si="338"/>
        <v>2.3507959193731262E-2</v>
      </c>
      <c r="S2313">
        <f t="shared" si="338"/>
        <v>6.6477307064724718E-3</v>
      </c>
      <c r="T2313">
        <f t="shared" si="339"/>
        <v>6.0606060606058776E-3</v>
      </c>
      <c r="U2313">
        <f t="shared" si="340"/>
        <v>-3.3351862145636147E-3</v>
      </c>
      <c r="V2313">
        <f t="shared" si="340"/>
        <v>-6.153846153846159E-3</v>
      </c>
      <c r="W2313">
        <f t="shared" si="341"/>
        <v>1.0877508046467043E-2</v>
      </c>
      <c r="X2313">
        <f t="shared" si="342"/>
        <v>532.03232323833731</v>
      </c>
    </row>
    <row r="2314" spans="1:24" ht="14.65" thickBot="1" x14ac:dyDescent="0.5">
      <c r="A2314" s="8"/>
      <c r="B2314" s="2">
        <v>42124</v>
      </c>
      <c r="C2314" s="9">
        <v>1838.5</v>
      </c>
      <c r="D2314" s="6">
        <v>37.5</v>
      </c>
      <c r="E2314" s="3">
        <v>48.95</v>
      </c>
      <c r="F2314" s="9">
        <v>61.25</v>
      </c>
      <c r="G2314" s="3">
        <v>23.07</v>
      </c>
      <c r="H2314" s="3">
        <v>205.81</v>
      </c>
      <c r="I2314" s="3">
        <v>823.95</v>
      </c>
      <c r="J2314" s="3">
        <v>272.25</v>
      </c>
      <c r="K2314" s="3">
        <v>180.05</v>
      </c>
      <c r="L2314" s="4">
        <v>12.85</v>
      </c>
      <c r="M2314">
        <f t="shared" si="333"/>
        <v>3.5480349344978166E-3</v>
      </c>
      <c r="N2314">
        <f t="shared" si="334"/>
        <v>-1.0554089709762496E-2</v>
      </c>
      <c r="O2314">
        <f t="shared" si="335"/>
        <v>4.1025641025642656E-3</v>
      </c>
      <c r="P2314">
        <f t="shared" si="336"/>
        <v>-5.6818181818182045E-3</v>
      </c>
      <c r="Q2314">
        <f t="shared" si="337"/>
        <v>-1.8297872340425521E-2</v>
      </c>
      <c r="R2314">
        <f t="shared" si="338"/>
        <v>-9.0042372881356143E-3</v>
      </c>
      <c r="S2314">
        <f t="shared" si="338"/>
        <v>-1.0686197994836978E-2</v>
      </c>
      <c r="T2314">
        <f t="shared" si="339"/>
        <v>-6.0240963855421326E-3</v>
      </c>
      <c r="U2314">
        <f t="shared" si="340"/>
        <v>4.1829336307863917E-3</v>
      </c>
      <c r="V2314">
        <f t="shared" si="340"/>
        <v>-5.417956656346771E-3</v>
      </c>
      <c r="W2314">
        <f t="shared" si="341"/>
        <v>-5.3832735889019238E-3</v>
      </c>
      <c r="X2314">
        <f t="shared" si="342"/>
        <v>529.16824768420622</v>
      </c>
    </row>
    <row r="2315" spans="1:24" ht="14.65" thickBot="1" x14ac:dyDescent="0.5">
      <c r="A2315" s="8"/>
      <c r="B2315" s="2">
        <v>42128</v>
      </c>
      <c r="C2315" s="9">
        <v>1848.5</v>
      </c>
      <c r="D2315" s="6">
        <v>38.299999999999997</v>
      </c>
      <c r="E2315" s="3">
        <v>50.25</v>
      </c>
      <c r="F2315" s="9">
        <v>59.25</v>
      </c>
      <c r="G2315" s="3">
        <v>24.39</v>
      </c>
      <c r="H2315" s="3">
        <v>213.58</v>
      </c>
      <c r="I2315" s="3">
        <v>842.2</v>
      </c>
      <c r="J2315" s="3">
        <v>275.33</v>
      </c>
      <c r="K2315" s="3">
        <v>181.85</v>
      </c>
      <c r="L2315" s="4">
        <v>13.17</v>
      </c>
      <c r="M2315">
        <f t="shared" si="333"/>
        <v>5.4392167527875989E-3</v>
      </c>
      <c r="N2315">
        <f t="shared" si="334"/>
        <v>2.1333333333333256E-2</v>
      </c>
      <c r="O2315">
        <f t="shared" si="335"/>
        <v>2.6557711950970342E-2</v>
      </c>
      <c r="P2315">
        <f t="shared" si="336"/>
        <v>-3.2653061224489799E-2</v>
      </c>
      <c r="Q2315">
        <f t="shared" si="337"/>
        <v>5.7217165149544877E-2</v>
      </c>
      <c r="R2315">
        <f t="shared" si="338"/>
        <v>3.7753267576891354E-2</v>
      </c>
      <c r="S2315">
        <f t="shared" si="338"/>
        <v>2.2149402269555189E-2</v>
      </c>
      <c r="T2315">
        <f t="shared" si="339"/>
        <v>1.1313131313131164E-2</v>
      </c>
      <c r="U2315">
        <f t="shared" si="340"/>
        <v>9.9972229936127893E-3</v>
      </c>
      <c r="V2315">
        <f t="shared" si="340"/>
        <v>2.4902723735408583E-2</v>
      </c>
      <c r="W2315">
        <f t="shared" si="341"/>
        <v>1.8401011385074533E-2</v>
      </c>
      <c r="X2315">
        <f t="shared" si="342"/>
        <v>538.90547863446329</v>
      </c>
    </row>
    <row r="2316" spans="1:24" ht="14.65" thickBot="1" x14ac:dyDescent="0.5">
      <c r="A2316" s="8"/>
      <c r="B2316" s="2">
        <v>42129</v>
      </c>
      <c r="C2316" s="9">
        <v>1839.75</v>
      </c>
      <c r="D2316" s="6">
        <v>39.200000000000003</v>
      </c>
      <c r="E2316" s="3">
        <v>49.8</v>
      </c>
      <c r="F2316" s="9">
        <v>63.6</v>
      </c>
      <c r="G2316" s="3">
        <v>23.97</v>
      </c>
      <c r="H2316" s="3">
        <v>221.81</v>
      </c>
      <c r="I2316" s="3">
        <v>836.1</v>
      </c>
      <c r="J2316" s="3">
        <v>274.39999999999998</v>
      </c>
      <c r="K2316" s="3">
        <v>185.1</v>
      </c>
      <c r="L2316" s="4">
        <v>13.19</v>
      </c>
      <c r="M2316">
        <f t="shared" si="333"/>
        <v>-4.7335677576413309E-3</v>
      </c>
      <c r="N2316">
        <f t="shared" si="334"/>
        <v>2.3498694516971428E-2</v>
      </c>
      <c r="O2316">
        <f t="shared" si="335"/>
        <v>-8.9552238805971074E-3</v>
      </c>
      <c r="P2316">
        <f t="shared" si="336"/>
        <v>7.3417721518987372E-2</v>
      </c>
      <c r="Q2316">
        <f t="shared" si="337"/>
        <v>-1.7220172201722086E-2</v>
      </c>
      <c r="R2316">
        <f t="shared" si="338"/>
        <v>3.853357055904106E-2</v>
      </c>
      <c r="S2316">
        <f t="shared" si="338"/>
        <v>-7.2429351697934248E-3</v>
      </c>
      <c r="T2316">
        <f t="shared" si="339"/>
        <v>-3.3777648639814473E-3</v>
      </c>
      <c r="U2316">
        <f t="shared" si="340"/>
        <v>1.7871872422326095E-2</v>
      </c>
      <c r="V2316">
        <f t="shared" si="340"/>
        <v>1.5186028853454497E-3</v>
      </c>
      <c r="W2316">
        <f t="shared" si="341"/>
        <v>1.1331079802893598E-2</v>
      </c>
      <c r="X2316">
        <f t="shared" si="342"/>
        <v>545.01185961908698</v>
      </c>
    </row>
    <row r="2317" spans="1:24" ht="14.65" thickBot="1" x14ac:dyDescent="0.5">
      <c r="A2317" s="8"/>
      <c r="B2317" s="2">
        <v>42130</v>
      </c>
      <c r="C2317" s="9">
        <v>1768.25</v>
      </c>
      <c r="D2317" s="6">
        <v>38.450000000000003</v>
      </c>
      <c r="E2317" s="3">
        <v>48.7</v>
      </c>
      <c r="F2317" s="9">
        <v>60.5</v>
      </c>
      <c r="G2317" s="3">
        <v>23.12</v>
      </c>
      <c r="H2317" s="3">
        <v>213.67</v>
      </c>
      <c r="I2317" s="3">
        <v>801.75</v>
      </c>
      <c r="J2317" s="3">
        <v>272.83</v>
      </c>
      <c r="K2317" s="3">
        <v>180.25</v>
      </c>
      <c r="L2317" s="4">
        <v>12.71</v>
      </c>
      <c r="M2317">
        <f t="shared" si="333"/>
        <v>-3.8863976083707022E-2</v>
      </c>
      <c r="N2317">
        <f t="shared" si="334"/>
        <v>-1.9132653061224487E-2</v>
      </c>
      <c r="O2317">
        <f t="shared" si="335"/>
        <v>-2.208835341365456E-2</v>
      </c>
      <c r="P2317">
        <f t="shared" si="336"/>
        <v>-4.8742138364779898E-2</v>
      </c>
      <c r="Q2317">
        <f t="shared" si="337"/>
        <v>-3.5460992907801331E-2</v>
      </c>
      <c r="R2317">
        <f t="shared" si="338"/>
        <v>-3.6698074928993352E-2</v>
      </c>
      <c r="S2317">
        <f t="shared" si="338"/>
        <v>-4.1083602439899558E-2</v>
      </c>
      <c r="T2317">
        <f t="shared" si="339"/>
        <v>-5.7215743440233169E-3</v>
      </c>
      <c r="U2317">
        <f t="shared" si="340"/>
        <v>-2.6202052944354372E-2</v>
      </c>
      <c r="V2317">
        <f t="shared" si="340"/>
        <v>-3.6391205458680721E-2</v>
      </c>
      <c r="W2317">
        <f t="shared" si="341"/>
        <v>-3.1038462394711863E-2</v>
      </c>
      <c r="X2317">
        <f t="shared" si="342"/>
        <v>528.09552950962791</v>
      </c>
    </row>
    <row r="2318" spans="1:24" ht="14.65" thickBot="1" x14ac:dyDescent="0.5">
      <c r="A2318" s="8"/>
      <c r="B2318" s="2">
        <v>42131</v>
      </c>
      <c r="C2318" s="9">
        <v>1726.5</v>
      </c>
      <c r="D2318" s="6">
        <v>37.049999999999997</v>
      </c>
      <c r="E2318" s="3">
        <v>47.7</v>
      </c>
      <c r="F2318" s="9">
        <v>58.2</v>
      </c>
      <c r="G2318" s="3">
        <v>22.27</v>
      </c>
      <c r="H2318" s="3">
        <v>215.54</v>
      </c>
      <c r="I2318" s="3">
        <v>795.15</v>
      </c>
      <c r="J2318" s="3">
        <v>266.10000000000002</v>
      </c>
      <c r="K2318" s="3">
        <v>176.3</v>
      </c>
      <c r="L2318" s="4">
        <v>12.64</v>
      </c>
      <c r="M2318">
        <f t="shared" si="333"/>
        <v>-2.3610914746218011E-2</v>
      </c>
      <c r="N2318">
        <f t="shared" si="334"/>
        <v>-3.641092327698324E-2</v>
      </c>
      <c r="O2318">
        <f t="shared" si="335"/>
        <v>-2.0533880903490731E-2</v>
      </c>
      <c r="P2318">
        <f t="shared" si="336"/>
        <v>-3.801652892561979E-2</v>
      </c>
      <c r="Q2318">
        <f t="shared" si="337"/>
        <v>-3.6764705882352998E-2</v>
      </c>
      <c r="R2318">
        <f t="shared" si="338"/>
        <v>8.7518135442505012E-3</v>
      </c>
      <c r="S2318">
        <f t="shared" si="338"/>
        <v>-8.2319925163704677E-3</v>
      </c>
      <c r="T2318">
        <f t="shared" si="339"/>
        <v>-2.4667375288641158E-2</v>
      </c>
      <c r="U2318">
        <f t="shared" si="340"/>
        <v>-2.1914008321775248E-2</v>
      </c>
      <c r="V2318">
        <f t="shared" si="340"/>
        <v>-5.5074744295830272E-3</v>
      </c>
      <c r="W2318">
        <f t="shared" si="341"/>
        <v>-2.0690599074678417E-2</v>
      </c>
      <c r="X2318">
        <f t="shared" si="342"/>
        <v>517.16891663541423</v>
      </c>
    </row>
    <row r="2319" spans="1:24" ht="14.65" thickBot="1" x14ac:dyDescent="0.5">
      <c r="A2319" s="8"/>
      <c r="B2319" s="2">
        <v>42132</v>
      </c>
      <c r="C2319" s="9">
        <v>1716.25</v>
      </c>
      <c r="D2319" s="6">
        <v>36.85</v>
      </c>
      <c r="E2319" s="3">
        <v>48</v>
      </c>
      <c r="F2319" s="9">
        <v>60.5</v>
      </c>
      <c r="G2319" s="3">
        <v>22.99</v>
      </c>
      <c r="H2319" s="3">
        <v>222.19</v>
      </c>
      <c r="I2319" s="3">
        <v>809.45</v>
      </c>
      <c r="J2319" s="3">
        <v>265.48</v>
      </c>
      <c r="K2319" s="3">
        <v>174.7</v>
      </c>
      <c r="L2319" s="4">
        <v>12.9</v>
      </c>
      <c r="M2319">
        <f t="shared" si="333"/>
        <v>-5.9368664929047204E-3</v>
      </c>
      <c r="N2319">
        <f t="shared" si="334"/>
        <v>-5.3981106612684413E-3</v>
      </c>
      <c r="O2319">
        <f t="shared" si="335"/>
        <v>6.2893081761006275E-3</v>
      </c>
      <c r="P2319">
        <f t="shared" si="336"/>
        <v>3.9518900343642561E-2</v>
      </c>
      <c r="Q2319">
        <f t="shared" si="337"/>
        <v>3.2330489447687419E-2</v>
      </c>
      <c r="R2319">
        <f t="shared" si="338"/>
        <v>3.0852741950450058E-2</v>
      </c>
      <c r="S2319">
        <f t="shared" si="338"/>
        <v>1.7984028170785472E-2</v>
      </c>
      <c r="T2319">
        <f t="shared" si="339"/>
        <v>-2.3299511461856159E-3</v>
      </c>
      <c r="U2319">
        <f t="shared" si="340"/>
        <v>-9.0754395916053474E-3</v>
      </c>
      <c r="V2319">
        <f t="shared" si="340"/>
        <v>2.0569620253164538E-2</v>
      </c>
      <c r="W2319">
        <f t="shared" si="341"/>
        <v>1.2480472044986654E-2</v>
      </c>
      <c r="X2319">
        <f t="shared" si="342"/>
        <v>523.6234288420186</v>
      </c>
    </row>
    <row r="2320" spans="1:24" ht="14.65" thickBot="1" x14ac:dyDescent="0.5">
      <c r="A2320" s="8"/>
      <c r="B2320" s="2">
        <v>42135</v>
      </c>
      <c r="C2320" s="9">
        <v>1780.75</v>
      </c>
      <c r="D2320" s="6">
        <v>39.9</v>
      </c>
      <c r="E2320" s="3">
        <v>49.45</v>
      </c>
      <c r="F2320" s="9">
        <v>61.75</v>
      </c>
      <c r="G2320" s="3">
        <v>23.29</v>
      </c>
      <c r="H2320" s="3">
        <v>245.49</v>
      </c>
      <c r="I2320" s="3">
        <v>820</v>
      </c>
      <c r="J2320" s="3">
        <v>269.73</v>
      </c>
      <c r="K2320" s="3">
        <v>175.35</v>
      </c>
      <c r="L2320" s="4">
        <v>12.97</v>
      </c>
      <c r="M2320">
        <f t="shared" si="333"/>
        <v>3.7581937363437727E-2</v>
      </c>
      <c r="N2320">
        <f t="shared" si="334"/>
        <v>8.2767978290366265E-2</v>
      </c>
      <c r="O2320">
        <f t="shared" si="335"/>
        <v>3.0208333333333393E-2</v>
      </c>
      <c r="P2320">
        <f t="shared" si="336"/>
        <v>2.0661157024793389E-2</v>
      </c>
      <c r="Q2320">
        <f t="shared" si="337"/>
        <v>1.3049151805132699E-2</v>
      </c>
      <c r="R2320">
        <f t="shared" si="338"/>
        <v>0.104865205454791</v>
      </c>
      <c r="S2320">
        <f t="shared" si="338"/>
        <v>1.3033541293470818E-2</v>
      </c>
      <c r="T2320">
        <f t="shared" si="339"/>
        <v>1.6008738888051877E-2</v>
      </c>
      <c r="U2320">
        <f t="shared" si="340"/>
        <v>3.720663995420754E-3</v>
      </c>
      <c r="V2320">
        <f t="shared" si="340"/>
        <v>5.4263565891473084E-3</v>
      </c>
      <c r="W2320">
        <f t="shared" si="341"/>
        <v>3.2732306403794528E-2</v>
      </c>
      <c r="X2320">
        <f t="shared" si="342"/>
        <v>540.76283135508106</v>
      </c>
    </row>
    <row r="2321" spans="1:24" ht="14.65" thickBot="1" x14ac:dyDescent="0.5">
      <c r="A2321" s="8"/>
      <c r="B2321" s="2">
        <v>42136</v>
      </c>
      <c r="C2321" s="9">
        <v>1709.25</v>
      </c>
      <c r="D2321" s="6">
        <v>38.4</v>
      </c>
      <c r="E2321" s="3">
        <v>48.65</v>
      </c>
      <c r="F2321" s="9">
        <v>60.5</v>
      </c>
      <c r="G2321" s="3">
        <v>22.27</v>
      </c>
      <c r="H2321" s="3">
        <v>246.99</v>
      </c>
      <c r="I2321" s="3">
        <v>800.15</v>
      </c>
      <c r="J2321" s="3">
        <v>268.18</v>
      </c>
      <c r="K2321" s="3">
        <v>171.55</v>
      </c>
      <c r="L2321" s="4">
        <v>13.49</v>
      </c>
      <c r="M2321">
        <f t="shared" si="333"/>
        <v>-4.0151621507791661E-2</v>
      </c>
      <c r="N2321">
        <f t="shared" si="334"/>
        <v>-3.7593984962406013E-2</v>
      </c>
      <c r="O2321">
        <f t="shared" si="335"/>
        <v>-1.6177957532861553E-2</v>
      </c>
      <c r="P2321">
        <f t="shared" si="336"/>
        <v>-2.0242914979757085E-2</v>
      </c>
      <c r="Q2321">
        <f t="shared" si="337"/>
        <v>-4.3795620437956186E-2</v>
      </c>
      <c r="R2321">
        <f t="shared" si="338"/>
        <v>6.1102285225467434E-3</v>
      </c>
      <c r="S2321">
        <f t="shared" si="338"/>
        <v>-2.420731707317076E-2</v>
      </c>
      <c r="T2321">
        <f t="shared" si="339"/>
        <v>-5.7464872279687773E-3</v>
      </c>
      <c r="U2321">
        <f t="shared" si="340"/>
        <v>-2.1670943826632354E-2</v>
      </c>
      <c r="V2321">
        <f t="shared" si="340"/>
        <v>4.0092521202775601E-2</v>
      </c>
      <c r="W2321">
        <f t="shared" si="341"/>
        <v>-1.6338409782322202E-2</v>
      </c>
      <c r="X2321">
        <f t="shared" si="342"/>
        <v>531.92762662135294</v>
      </c>
    </row>
    <row r="2322" spans="1:24" ht="14.65" thickBot="1" x14ac:dyDescent="0.5">
      <c r="A2322" s="8"/>
      <c r="B2322" s="2">
        <v>42137</v>
      </c>
      <c r="C2322" s="9">
        <v>1736.5</v>
      </c>
      <c r="D2322" s="6">
        <v>38.1</v>
      </c>
      <c r="E2322" s="3">
        <v>46.9</v>
      </c>
      <c r="F2322" s="9">
        <v>60.65</v>
      </c>
      <c r="G2322" s="3">
        <v>22.44</v>
      </c>
      <c r="H2322" s="3">
        <v>271.04000000000002</v>
      </c>
      <c r="I2322" s="3">
        <v>817.7</v>
      </c>
      <c r="J2322" s="3">
        <v>266.60000000000002</v>
      </c>
      <c r="K2322" s="3">
        <v>173.8</v>
      </c>
      <c r="L2322" s="4">
        <v>13.34</v>
      </c>
      <c r="M2322">
        <f t="shared" si="333"/>
        <v>1.5942664911510897E-2</v>
      </c>
      <c r="N2322">
        <f t="shared" si="334"/>
        <v>-7.8124999999999263E-3</v>
      </c>
      <c r="O2322">
        <f t="shared" si="335"/>
        <v>-3.5971223021582732E-2</v>
      </c>
      <c r="P2322">
        <f t="shared" si="336"/>
        <v>2.4793388429751829E-3</v>
      </c>
      <c r="Q2322">
        <f t="shared" si="337"/>
        <v>7.6335877862596189E-3</v>
      </c>
      <c r="R2322">
        <f t="shared" si="338"/>
        <v>9.7372363253573055E-2</v>
      </c>
      <c r="S2322">
        <f t="shared" si="338"/>
        <v>2.1933387489845739E-2</v>
      </c>
      <c r="T2322">
        <f t="shared" si="339"/>
        <v>-5.891565366544782E-3</v>
      </c>
      <c r="U2322">
        <f t="shared" si="340"/>
        <v>1.3115709705625181E-2</v>
      </c>
      <c r="V2322">
        <f t="shared" si="340"/>
        <v>-1.1119347664937017E-2</v>
      </c>
      <c r="W2322">
        <f t="shared" si="341"/>
        <v>9.7682415936725213E-3</v>
      </c>
      <c r="X2322">
        <f t="shared" si="342"/>
        <v>537.12362418853922</v>
      </c>
    </row>
    <row r="2323" spans="1:24" ht="14.65" thickBot="1" x14ac:dyDescent="0.5">
      <c r="A2323" s="8"/>
      <c r="B2323" s="2">
        <v>42138</v>
      </c>
      <c r="C2323" s="9">
        <v>1752.5</v>
      </c>
      <c r="D2323" s="6">
        <v>40.9</v>
      </c>
      <c r="E2323" s="3">
        <v>47.25</v>
      </c>
      <c r="F2323" s="9">
        <v>63.95</v>
      </c>
      <c r="G2323" s="3">
        <v>22.44</v>
      </c>
      <c r="H2323" s="3">
        <v>277.22000000000003</v>
      </c>
      <c r="I2323" s="3">
        <v>816.4</v>
      </c>
      <c r="J2323" s="3">
        <v>266.52999999999997</v>
      </c>
      <c r="K2323" s="3">
        <v>170.85</v>
      </c>
      <c r="L2323" s="4">
        <v>14.64</v>
      </c>
      <c r="M2323">
        <f t="shared" si="333"/>
        <v>9.2139360783184566E-3</v>
      </c>
      <c r="N2323">
        <f t="shared" si="334"/>
        <v>7.3490813648293893E-2</v>
      </c>
      <c r="O2323">
        <f t="shared" si="335"/>
        <v>7.4626865671643117E-3</v>
      </c>
      <c r="P2323">
        <f t="shared" si="336"/>
        <v>5.4410552349546649E-2</v>
      </c>
      <c r="Q2323">
        <f t="shared" si="337"/>
        <v>0</v>
      </c>
      <c r="R2323">
        <f t="shared" si="338"/>
        <v>2.280106257378987E-2</v>
      </c>
      <c r="S2323">
        <f t="shared" si="338"/>
        <v>-1.5898251192369673E-3</v>
      </c>
      <c r="T2323">
        <f t="shared" si="339"/>
        <v>-2.6256564141058369E-4</v>
      </c>
      <c r="U2323">
        <f t="shared" si="340"/>
        <v>-1.6973532796317702E-2</v>
      </c>
      <c r="V2323">
        <f t="shared" si="340"/>
        <v>9.7451274362818641E-2</v>
      </c>
      <c r="W2323">
        <f t="shared" si="341"/>
        <v>2.4600440202296656E-2</v>
      </c>
      <c r="X2323">
        <f t="shared" si="342"/>
        <v>550.33710178663023</v>
      </c>
    </row>
    <row r="2324" spans="1:24" ht="14.65" thickBot="1" x14ac:dyDescent="0.5">
      <c r="A2324" s="8"/>
      <c r="B2324" s="2">
        <v>42139</v>
      </c>
      <c r="C2324" s="9">
        <v>1783.25</v>
      </c>
      <c r="D2324" s="6">
        <v>40.6</v>
      </c>
      <c r="E2324" s="3">
        <v>47.75</v>
      </c>
      <c r="F2324" s="9">
        <v>64.400000000000006</v>
      </c>
      <c r="G2324" s="3">
        <v>22.48</v>
      </c>
      <c r="H2324" s="3">
        <v>260.75</v>
      </c>
      <c r="I2324" s="3">
        <v>832.7</v>
      </c>
      <c r="J2324" s="3">
        <v>266.73</v>
      </c>
      <c r="K2324" s="3">
        <v>170.4</v>
      </c>
      <c r="L2324" s="4">
        <v>14.02</v>
      </c>
      <c r="M2324">
        <f t="shared" si="333"/>
        <v>1.7546362339514978E-2</v>
      </c>
      <c r="N2324">
        <f t="shared" si="334"/>
        <v>-7.3349633251833047E-3</v>
      </c>
      <c r="O2324">
        <f t="shared" si="335"/>
        <v>1.0582010582010692E-2</v>
      </c>
      <c r="P2324">
        <f t="shared" si="336"/>
        <v>7.0367474589523504E-3</v>
      </c>
      <c r="Q2324">
        <f t="shared" si="337"/>
        <v>1.7825311942958621E-3</v>
      </c>
      <c r="R2324">
        <f t="shared" si="338"/>
        <v>-5.9411297886155491E-2</v>
      </c>
      <c r="S2324">
        <f t="shared" si="338"/>
        <v>1.996570308672228E-2</v>
      </c>
      <c r="T2324">
        <f t="shared" si="339"/>
        <v>7.5038457209331E-4</v>
      </c>
      <c r="U2324">
        <f t="shared" si="340"/>
        <v>-2.6338893766461144E-3</v>
      </c>
      <c r="V2324">
        <f t="shared" si="340"/>
        <v>-4.2349726775956352E-2</v>
      </c>
      <c r="W2324">
        <f t="shared" si="341"/>
        <v>-5.4066138130351785E-3</v>
      </c>
      <c r="X2324">
        <f t="shared" si="342"/>
        <v>547.36164161028489</v>
      </c>
    </row>
    <row r="2325" spans="1:24" ht="14.65" thickBot="1" x14ac:dyDescent="0.5">
      <c r="A2325" s="8"/>
      <c r="B2325" s="2">
        <v>42142</v>
      </c>
      <c r="C2325" s="9">
        <v>1827</v>
      </c>
      <c r="D2325" s="6">
        <v>41.45</v>
      </c>
      <c r="E2325" s="3">
        <v>47.65</v>
      </c>
      <c r="F2325" s="9">
        <v>65.150000000000006</v>
      </c>
      <c r="G2325" s="3">
        <v>23.03</v>
      </c>
      <c r="H2325" s="3">
        <v>269.73</v>
      </c>
      <c r="I2325" s="3">
        <v>846.95</v>
      </c>
      <c r="J2325" s="3">
        <v>274.85000000000002</v>
      </c>
      <c r="K2325" s="3">
        <v>170.2</v>
      </c>
      <c r="L2325" s="4">
        <v>14.28</v>
      </c>
      <c r="M2325">
        <f t="shared" si="333"/>
        <v>2.4533856722276742E-2</v>
      </c>
      <c r="N2325">
        <f t="shared" si="334"/>
        <v>2.0935960591133038E-2</v>
      </c>
      <c r="O2325">
        <f t="shared" si="335"/>
        <v>-2.0942408376963817E-3</v>
      </c>
      <c r="P2325">
        <f t="shared" si="336"/>
        <v>1.1645962732919254E-2</v>
      </c>
      <c r="Q2325">
        <f t="shared" si="337"/>
        <v>2.4466192170818538E-2</v>
      </c>
      <c r="R2325">
        <f t="shared" si="338"/>
        <v>3.4439117929050883E-2</v>
      </c>
      <c r="S2325">
        <f t="shared" si="338"/>
        <v>1.7113005884472197E-2</v>
      </c>
      <c r="T2325">
        <f t="shared" si="339"/>
        <v>3.0442769842162543E-2</v>
      </c>
      <c r="U2325">
        <f t="shared" si="340"/>
        <v>-1.1737089201878934E-3</v>
      </c>
      <c r="V2325">
        <f t="shared" si="340"/>
        <v>1.8544935805991425E-2</v>
      </c>
      <c r="W2325">
        <f t="shared" si="341"/>
        <v>1.7885385192094035E-2</v>
      </c>
      <c r="X2325">
        <f t="shared" si="342"/>
        <v>557.15141540986167</v>
      </c>
    </row>
    <row r="2326" spans="1:24" ht="14.65" thickBot="1" x14ac:dyDescent="0.5">
      <c r="A2326" s="8"/>
      <c r="B2326" s="2">
        <v>42143</v>
      </c>
      <c r="C2326" s="9">
        <v>1854.75</v>
      </c>
      <c r="D2326" s="6">
        <v>41.35</v>
      </c>
      <c r="E2326" s="3">
        <v>47.4</v>
      </c>
      <c r="F2326" s="9">
        <v>66</v>
      </c>
      <c r="G2326" s="3">
        <v>23.24</v>
      </c>
      <c r="H2326" s="3">
        <v>275.25</v>
      </c>
      <c r="I2326" s="3">
        <v>844.05</v>
      </c>
      <c r="J2326" s="3">
        <v>279.48</v>
      </c>
      <c r="K2326" s="3">
        <v>172.6</v>
      </c>
      <c r="L2326" s="4">
        <v>14.05</v>
      </c>
      <c r="M2326">
        <f t="shared" si="333"/>
        <v>1.5188834154351396E-2</v>
      </c>
      <c r="N2326">
        <f t="shared" si="334"/>
        <v>-2.4125452352231945E-3</v>
      </c>
      <c r="O2326">
        <f t="shared" si="335"/>
        <v>-5.2465897166841247E-3</v>
      </c>
      <c r="P2326">
        <f t="shared" si="336"/>
        <v>1.3046815042210195E-2</v>
      </c>
      <c r="Q2326">
        <f t="shared" si="337"/>
        <v>9.118541033434532E-3</v>
      </c>
      <c r="R2326">
        <f t="shared" si="338"/>
        <v>2.0464909353798175E-2</v>
      </c>
      <c r="S2326">
        <f t="shared" si="338"/>
        <v>-3.4240510065530324E-3</v>
      </c>
      <c r="T2326">
        <f t="shared" si="339"/>
        <v>1.6845552119337803E-2</v>
      </c>
      <c r="U2326">
        <f t="shared" si="340"/>
        <v>1.4101057579318484E-2</v>
      </c>
      <c r="V2326">
        <f t="shared" si="340"/>
        <v>-1.6106442577030717E-2</v>
      </c>
      <c r="W2326">
        <f t="shared" si="341"/>
        <v>6.157608074695951E-3</v>
      </c>
      <c r="X2326">
        <f t="shared" si="342"/>
        <v>560.58213546421769</v>
      </c>
    </row>
    <row r="2327" spans="1:24" ht="14.65" thickBot="1" x14ac:dyDescent="0.5">
      <c r="A2327" s="8"/>
      <c r="B2327" s="2">
        <v>42144</v>
      </c>
      <c r="C2327" s="9">
        <v>1830.25</v>
      </c>
      <c r="D2327" s="6">
        <v>40.65</v>
      </c>
      <c r="E2327" s="3">
        <v>47.05</v>
      </c>
      <c r="F2327" s="9">
        <v>65.099999999999994</v>
      </c>
      <c r="G2327" s="3">
        <v>23.03</v>
      </c>
      <c r="H2327" s="3">
        <v>275.82</v>
      </c>
      <c r="I2327" s="3">
        <v>851.15</v>
      </c>
      <c r="J2327" s="3">
        <v>277.73</v>
      </c>
      <c r="K2327" s="3">
        <v>173.9</v>
      </c>
      <c r="L2327" s="4">
        <v>14</v>
      </c>
      <c r="M2327">
        <f t="shared" si="333"/>
        <v>-1.3209327402614908E-2</v>
      </c>
      <c r="N2327">
        <f t="shared" si="334"/>
        <v>-1.6928657799274553E-2</v>
      </c>
      <c r="O2327">
        <f t="shared" si="335"/>
        <v>-7.3839662447258148E-3</v>
      </c>
      <c r="P2327">
        <f t="shared" si="336"/>
        <v>-1.3636363636363722E-2</v>
      </c>
      <c r="Q2327">
        <f t="shared" si="337"/>
        <v>-9.0361445783131381E-3</v>
      </c>
      <c r="R2327">
        <f t="shared" si="338"/>
        <v>2.0708446866484764E-3</v>
      </c>
      <c r="S2327">
        <f t="shared" si="338"/>
        <v>8.4118239440791696E-3</v>
      </c>
      <c r="T2327">
        <f t="shared" si="339"/>
        <v>-6.2616287390868663E-3</v>
      </c>
      <c r="U2327">
        <f t="shared" si="340"/>
        <v>7.5318655851680846E-3</v>
      </c>
      <c r="V2327">
        <f t="shared" si="340"/>
        <v>-3.558718861210015E-3</v>
      </c>
      <c r="W2327">
        <f t="shared" si="341"/>
        <v>-5.2000273045693293E-3</v>
      </c>
      <c r="X2327">
        <f t="shared" si="342"/>
        <v>557.66709305334996</v>
      </c>
    </row>
    <row r="2328" spans="1:24" ht="14.65" thickBot="1" x14ac:dyDescent="0.5">
      <c r="A2328" s="8"/>
      <c r="B2328" s="2">
        <v>42145</v>
      </c>
      <c r="C2328" s="9">
        <v>1811.75</v>
      </c>
      <c r="D2328" s="6">
        <v>39.450000000000003</v>
      </c>
      <c r="E2328" s="3">
        <v>46.8</v>
      </c>
      <c r="F2328" s="9">
        <v>65.099999999999994</v>
      </c>
      <c r="G2328" s="3">
        <v>22.39</v>
      </c>
      <c r="H2328" s="3">
        <v>276.19</v>
      </c>
      <c r="I2328" s="3">
        <v>847.05</v>
      </c>
      <c r="J2328" s="3">
        <v>268.08</v>
      </c>
      <c r="K2328" s="3">
        <v>170.95</v>
      </c>
      <c r="L2328" s="4">
        <v>13.69</v>
      </c>
      <c r="M2328">
        <f t="shared" si="333"/>
        <v>-1.0107908755634476E-2</v>
      </c>
      <c r="N2328">
        <f t="shared" si="334"/>
        <v>-2.9520295202951925E-2</v>
      </c>
      <c r="O2328">
        <f t="shared" si="335"/>
        <v>-5.3134962805525543E-3</v>
      </c>
      <c r="P2328">
        <f t="shared" si="336"/>
        <v>0</v>
      </c>
      <c r="Q2328">
        <f t="shared" si="337"/>
        <v>-2.7789839339991337E-2</v>
      </c>
      <c r="R2328">
        <f t="shared" si="338"/>
        <v>1.3414545718222193E-3</v>
      </c>
      <c r="S2328">
        <f t="shared" si="338"/>
        <v>-4.8170122775069296E-3</v>
      </c>
      <c r="T2328">
        <f t="shared" si="339"/>
        <v>-3.4745976307925086E-2</v>
      </c>
      <c r="U2328">
        <f t="shared" si="340"/>
        <v>-1.6963772282921317E-2</v>
      </c>
      <c r="V2328">
        <f t="shared" si="340"/>
        <v>-2.2142857142857179E-2</v>
      </c>
      <c r="W2328">
        <f t="shared" si="341"/>
        <v>-1.500597030185186E-2</v>
      </c>
      <c r="X2328">
        <f t="shared" si="342"/>
        <v>549.29875721667133</v>
      </c>
    </row>
    <row r="2329" spans="1:24" ht="14.65" thickBot="1" x14ac:dyDescent="0.5">
      <c r="A2329" s="8"/>
      <c r="B2329" s="2">
        <v>42146</v>
      </c>
      <c r="C2329" s="9">
        <v>1845.75</v>
      </c>
      <c r="D2329" s="6">
        <v>39.200000000000003</v>
      </c>
      <c r="E2329" s="3">
        <v>46.6</v>
      </c>
      <c r="F2329" s="9">
        <v>64.099999999999994</v>
      </c>
      <c r="G2329" s="3">
        <v>22.27</v>
      </c>
      <c r="H2329" s="3">
        <v>274.32</v>
      </c>
      <c r="I2329" s="3">
        <v>852.8</v>
      </c>
      <c r="J2329" s="3">
        <v>266.08</v>
      </c>
      <c r="K2329" s="3">
        <v>168.55</v>
      </c>
      <c r="L2329" s="4">
        <v>13.81</v>
      </c>
      <c r="M2329">
        <f t="shared" si="333"/>
        <v>1.8766386090796193E-2</v>
      </c>
      <c r="N2329">
        <f t="shared" si="334"/>
        <v>-6.3371356147021544E-3</v>
      </c>
      <c r="O2329">
        <f t="shared" si="335"/>
        <v>-4.2735042735041473E-3</v>
      </c>
      <c r="P2329">
        <f t="shared" si="336"/>
        <v>-1.5360983102918589E-2</v>
      </c>
      <c r="Q2329">
        <f t="shared" si="337"/>
        <v>-5.3595355069227775E-3</v>
      </c>
      <c r="R2329">
        <f t="shared" si="338"/>
        <v>-6.7707013287954107E-3</v>
      </c>
      <c r="S2329">
        <f t="shared" si="338"/>
        <v>6.7882651555398153E-3</v>
      </c>
      <c r="T2329">
        <f t="shared" si="339"/>
        <v>-7.4604595643091853E-3</v>
      </c>
      <c r="U2329">
        <f t="shared" si="340"/>
        <v>-1.403919274641695E-2</v>
      </c>
      <c r="V2329">
        <f t="shared" si="340"/>
        <v>8.7655222790358651E-3</v>
      </c>
      <c r="W2329">
        <f t="shared" si="341"/>
        <v>-2.5281338612197337E-3</v>
      </c>
      <c r="X2329">
        <f t="shared" si="342"/>
        <v>547.91005642862592</v>
      </c>
    </row>
    <row r="2330" spans="1:24" ht="14.65" thickBot="1" x14ac:dyDescent="0.5">
      <c r="A2330" s="8"/>
      <c r="B2330" s="2">
        <v>42149</v>
      </c>
      <c r="C2330" s="9">
        <v>1877.25</v>
      </c>
      <c r="D2330" s="6">
        <v>38.85</v>
      </c>
      <c r="E2330" s="3">
        <v>45.8</v>
      </c>
      <c r="F2330" s="9">
        <v>64.849999999999994</v>
      </c>
      <c r="G2330" s="3">
        <v>21.88</v>
      </c>
      <c r="H2330" s="3">
        <v>281.33999999999997</v>
      </c>
      <c r="I2330" s="3">
        <v>854.45</v>
      </c>
      <c r="J2330" s="3">
        <v>264.43</v>
      </c>
      <c r="K2330" s="3">
        <v>166.25</v>
      </c>
      <c r="L2330" s="4">
        <v>13.4</v>
      </c>
      <c r="M2330">
        <f t="shared" si="333"/>
        <v>1.7066233238520925E-2</v>
      </c>
      <c r="N2330">
        <f t="shared" si="334"/>
        <v>-8.9285714285714645E-3</v>
      </c>
      <c r="O2330">
        <f t="shared" si="335"/>
        <v>-1.7167381974249052E-2</v>
      </c>
      <c r="P2330">
        <f t="shared" si="336"/>
        <v>1.1700468018720749E-2</v>
      </c>
      <c r="Q2330">
        <f t="shared" si="337"/>
        <v>-1.7512348450830741E-2</v>
      </c>
      <c r="R2330">
        <f t="shared" si="338"/>
        <v>2.5590551181102296E-2</v>
      </c>
      <c r="S2330">
        <f t="shared" si="338"/>
        <v>1.9348030018762794E-3</v>
      </c>
      <c r="T2330">
        <f t="shared" si="339"/>
        <v>-6.2011425135296561E-3</v>
      </c>
      <c r="U2330">
        <f t="shared" si="340"/>
        <v>-1.3645802432512674E-2</v>
      </c>
      <c r="V2330">
        <f t="shared" si="340"/>
        <v>-2.9688631426502545E-2</v>
      </c>
      <c r="W2330">
        <f t="shared" si="341"/>
        <v>-3.6851822785975881E-3</v>
      </c>
      <c r="X2330">
        <f t="shared" si="342"/>
        <v>545.89090799840972</v>
      </c>
    </row>
    <row r="2331" spans="1:24" ht="14.65" thickBot="1" x14ac:dyDescent="0.5">
      <c r="A2331" s="8"/>
      <c r="B2331" s="2">
        <v>42150</v>
      </c>
      <c r="C2331" s="9">
        <v>1870</v>
      </c>
      <c r="D2331" s="6">
        <v>39</v>
      </c>
      <c r="E2331" s="3">
        <v>45.35</v>
      </c>
      <c r="F2331" s="9">
        <v>63.5</v>
      </c>
      <c r="G2331" s="3">
        <v>21.71</v>
      </c>
      <c r="H2331" s="3">
        <v>281.33999999999997</v>
      </c>
      <c r="I2331" s="3">
        <v>853.4</v>
      </c>
      <c r="J2331" s="3">
        <v>262.64999999999998</v>
      </c>
      <c r="K2331" s="3">
        <v>165.95</v>
      </c>
      <c r="L2331" s="4">
        <v>13.98</v>
      </c>
      <c r="M2331">
        <f t="shared" si="333"/>
        <v>-3.862032227993075E-3</v>
      </c>
      <c r="N2331">
        <f t="shared" si="334"/>
        <v>3.8610038610038242E-3</v>
      </c>
      <c r="O2331">
        <f t="shared" si="335"/>
        <v>-9.8253275109169147E-3</v>
      </c>
      <c r="P2331">
        <f t="shared" si="336"/>
        <v>-2.0817270624518033E-2</v>
      </c>
      <c r="Q2331">
        <f t="shared" si="337"/>
        <v>-7.7696526508225852E-3</v>
      </c>
      <c r="R2331">
        <f t="shared" si="338"/>
        <v>0</v>
      </c>
      <c r="S2331">
        <f t="shared" si="338"/>
        <v>-1.2288606706069029E-3</v>
      </c>
      <c r="T2331">
        <f t="shared" si="339"/>
        <v>-6.7314601217715042E-3</v>
      </c>
      <c r="U2331">
        <f t="shared" si="340"/>
        <v>-1.804511278195557E-3</v>
      </c>
      <c r="V2331">
        <f t="shared" si="340"/>
        <v>4.3283582089552242E-2</v>
      </c>
      <c r="W2331">
        <f t="shared" si="341"/>
        <v>-4.8945291342685079E-4</v>
      </c>
      <c r="X2331">
        <f t="shared" si="342"/>
        <v>545.62372010307672</v>
      </c>
    </row>
    <row r="2332" spans="1:24" ht="14.65" thickBot="1" x14ac:dyDescent="0.5">
      <c r="A2332" s="8"/>
      <c r="B2332" s="2">
        <v>42151</v>
      </c>
      <c r="C2332" s="9">
        <v>1834</v>
      </c>
      <c r="D2332" s="6">
        <v>38.65</v>
      </c>
      <c r="E2332" s="3">
        <v>45.75</v>
      </c>
      <c r="F2332" s="9">
        <v>64.400000000000006</v>
      </c>
      <c r="G2332" s="3">
        <v>21.5</v>
      </c>
      <c r="H2332" s="3">
        <v>280.58999999999997</v>
      </c>
      <c r="I2332" s="3">
        <v>859.8</v>
      </c>
      <c r="J2332" s="3">
        <v>262.18</v>
      </c>
      <c r="K2332" s="3">
        <v>165.05</v>
      </c>
      <c r="L2332" s="4">
        <v>13.41</v>
      </c>
      <c r="M2332">
        <f t="shared" si="333"/>
        <v>-1.9251336898395723E-2</v>
      </c>
      <c r="N2332">
        <f t="shared" si="334"/>
        <v>-8.9743589743590101E-3</v>
      </c>
      <c r="O2332">
        <f t="shared" si="335"/>
        <v>8.8202866593163343E-3</v>
      </c>
      <c r="P2332">
        <f t="shared" si="336"/>
        <v>1.4173228346456783E-2</v>
      </c>
      <c r="Q2332">
        <f t="shared" si="337"/>
        <v>-9.6729617687701906E-3</v>
      </c>
      <c r="R2332">
        <f t="shared" si="338"/>
        <v>-2.6658136063126467E-3</v>
      </c>
      <c r="S2332">
        <f t="shared" si="338"/>
        <v>7.4994141082727651E-3</v>
      </c>
      <c r="T2332">
        <f t="shared" si="339"/>
        <v>-1.7894536455357324E-3</v>
      </c>
      <c r="U2332">
        <f t="shared" si="340"/>
        <v>-5.4233202771917883E-3</v>
      </c>
      <c r="V2332">
        <f t="shared" si="340"/>
        <v>-4.0772532188841221E-2</v>
      </c>
      <c r="W2332">
        <f t="shared" si="341"/>
        <v>-5.8056848245360429E-3</v>
      </c>
      <c r="X2332">
        <f t="shared" si="342"/>
        <v>542.45600075136736</v>
      </c>
    </row>
    <row r="2333" spans="1:24" ht="14.65" thickBot="1" x14ac:dyDescent="0.5">
      <c r="A2333" s="8"/>
      <c r="B2333" s="2">
        <v>42152</v>
      </c>
      <c r="C2333" s="9">
        <v>1798.25</v>
      </c>
      <c r="D2333" s="6">
        <v>38.299999999999997</v>
      </c>
      <c r="E2333" s="3">
        <v>45.95</v>
      </c>
      <c r="F2333" s="9">
        <v>64.400000000000006</v>
      </c>
      <c r="G2333" s="3">
        <v>21.24</v>
      </c>
      <c r="H2333" s="3">
        <v>279.64999999999998</v>
      </c>
      <c r="I2333" s="3">
        <v>855.65</v>
      </c>
      <c r="J2333" s="3">
        <v>260.88</v>
      </c>
      <c r="K2333" s="3">
        <v>163.95</v>
      </c>
      <c r="L2333" s="4">
        <v>13.76</v>
      </c>
      <c r="M2333">
        <f t="shared" si="333"/>
        <v>-1.9492911668484186E-2</v>
      </c>
      <c r="N2333">
        <f t="shared" si="334"/>
        <v>-9.0556274256145264E-3</v>
      </c>
      <c r="O2333">
        <f t="shared" si="335"/>
        <v>4.3715846994536456E-3</v>
      </c>
      <c r="P2333">
        <f t="shared" si="336"/>
        <v>0</v>
      </c>
      <c r="Q2333">
        <f t="shared" si="337"/>
        <v>-1.2093023255814026E-2</v>
      </c>
      <c r="R2333">
        <f t="shared" si="338"/>
        <v>-3.3500837520937946E-3</v>
      </c>
      <c r="S2333">
        <f t="shared" si="338"/>
        <v>-4.8267038846243051E-3</v>
      </c>
      <c r="T2333">
        <f t="shared" si="339"/>
        <v>-4.9584255091922325E-3</v>
      </c>
      <c r="U2333">
        <f t="shared" si="340"/>
        <v>-6.6646470766435787E-3</v>
      </c>
      <c r="V2333">
        <f t="shared" si="340"/>
        <v>2.6099925428784462E-2</v>
      </c>
      <c r="W2333">
        <f t="shared" si="341"/>
        <v>-2.9969912444228535E-3</v>
      </c>
      <c r="X2333">
        <f t="shared" si="342"/>
        <v>540.83026486663084</v>
      </c>
    </row>
    <row r="2334" spans="1:24" ht="14.65" thickBot="1" x14ac:dyDescent="0.5">
      <c r="A2334" s="8"/>
      <c r="B2334" s="2">
        <v>42153</v>
      </c>
      <c r="C2334" s="9">
        <v>1813</v>
      </c>
      <c r="D2334" s="6">
        <v>38.1</v>
      </c>
      <c r="E2334" s="3">
        <v>46.15</v>
      </c>
      <c r="F2334" s="9">
        <v>63.2</v>
      </c>
      <c r="G2334" s="3">
        <v>21.8</v>
      </c>
      <c r="H2334" s="3">
        <v>283.02</v>
      </c>
      <c r="I2334" s="3">
        <v>874.7</v>
      </c>
      <c r="J2334" s="3">
        <v>262.5</v>
      </c>
      <c r="K2334" s="3">
        <v>160.69999999999999</v>
      </c>
      <c r="L2334" s="4">
        <v>13.84</v>
      </c>
      <c r="M2334">
        <f t="shared" si="333"/>
        <v>8.2024190184901979E-3</v>
      </c>
      <c r="N2334">
        <f t="shared" si="334"/>
        <v>-5.2219321148823956E-3</v>
      </c>
      <c r="O2334">
        <f t="shared" si="335"/>
        <v>4.3525571273121955E-3</v>
      </c>
      <c r="P2334">
        <f t="shared" si="336"/>
        <v>-1.863354037267085E-2</v>
      </c>
      <c r="Q2334">
        <f t="shared" si="337"/>
        <v>2.6365348399246813E-2</v>
      </c>
      <c r="R2334">
        <f t="shared" si="338"/>
        <v>1.2050777757911692E-2</v>
      </c>
      <c r="S2334">
        <f t="shared" si="338"/>
        <v>2.2263776076666943E-2</v>
      </c>
      <c r="T2334">
        <f t="shared" si="339"/>
        <v>6.2097516099355321E-3</v>
      </c>
      <c r="U2334">
        <f t="shared" si="340"/>
        <v>-1.9823116803903629E-2</v>
      </c>
      <c r="V2334">
        <f t="shared" si="340"/>
        <v>5.8139534883720981E-3</v>
      </c>
      <c r="W2334">
        <f t="shared" si="341"/>
        <v>4.1579994186478602E-3</v>
      </c>
      <c r="X2334">
        <f t="shared" si="342"/>
        <v>543.07903679353342</v>
      </c>
    </row>
    <row r="2335" spans="1:24" ht="14.65" thickBot="1" x14ac:dyDescent="0.5">
      <c r="A2335" s="8"/>
      <c r="B2335" s="2">
        <v>42156</v>
      </c>
      <c r="C2335" s="9">
        <v>1794.5</v>
      </c>
      <c r="D2335" s="6">
        <v>38.15</v>
      </c>
      <c r="E2335" s="3">
        <v>46.75</v>
      </c>
      <c r="F2335" s="9">
        <v>63.65</v>
      </c>
      <c r="G2335" s="3">
        <v>20.86</v>
      </c>
      <c r="H2335" s="3">
        <v>261.87</v>
      </c>
      <c r="I2335" s="3">
        <v>882.75</v>
      </c>
      <c r="J2335" s="3">
        <v>260.75</v>
      </c>
      <c r="K2335" s="3">
        <v>162.6</v>
      </c>
      <c r="L2335" s="4">
        <v>13.95</v>
      </c>
      <c r="M2335">
        <f t="shared" si="333"/>
        <v>-1.020408163265306E-2</v>
      </c>
      <c r="N2335">
        <f t="shared" si="334"/>
        <v>1.3123359580051747E-3</v>
      </c>
      <c r="O2335">
        <f t="shared" si="335"/>
        <v>1.300108342361872E-2</v>
      </c>
      <c r="P2335">
        <f t="shared" si="336"/>
        <v>7.1202531645568942E-3</v>
      </c>
      <c r="Q2335">
        <f t="shared" si="337"/>
        <v>-4.3119266055045929E-2</v>
      </c>
      <c r="R2335">
        <f t="shared" si="338"/>
        <v>-7.4729701081195601E-2</v>
      </c>
      <c r="S2335">
        <f t="shared" si="338"/>
        <v>9.2031553675545382E-3</v>
      </c>
      <c r="T2335">
        <f t="shared" si="339"/>
        <v>-6.6666666666667096E-3</v>
      </c>
      <c r="U2335">
        <f t="shared" si="340"/>
        <v>1.1823273179838244E-2</v>
      </c>
      <c r="V2335">
        <f t="shared" si="340"/>
        <v>7.9479768786126764E-3</v>
      </c>
      <c r="W2335">
        <f t="shared" si="341"/>
        <v>-8.4311637463375059E-3</v>
      </c>
      <c r="X2335">
        <f t="shared" si="342"/>
        <v>538.50024850712396</v>
      </c>
    </row>
    <row r="2336" spans="1:24" ht="14.65" thickBot="1" x14ac:dyDescent="0.5">
      <c r="A2336" s="8"/>
      <c r="B2336" s="2">
        <v>42157</v>
      </c>
      <c r="C2336" s="9">
        <v>1791.75</v>
      </c>
      <c r="D2336" s="6">
        <v>38.200000000000003</v>
      </c>
      <c r="E2336" s="3">
        <v>45.45</v>
      </c>
      <c r="F2336" s="9">
        <v>63.55</v>
      </c>
      <c r="G2336" s="3">
        <v>20.43</v>
      </c>
      <c r="H2336" s="3">
        <v>246.99</v>
      </c>
      <c r="I2336" s="3">
        <v>844.4</v>
      </c>
      <c r="J2336" s="3">
        <v>259.77999999999997</v>
      </c>
      <c r="K2336" s="3">
        <v>158.94999999999999</v>
      </c>
      <c r="L2336" s="4">
        <v>13.4</v>
      </c>
      <c r="M2336">
        <f t="shared" si="333"/>
        <v>-1.5324602953468932E-3</v>
      </c>
      <c r="N2336">
        <f t="shared" si="334"/>
        <v>1.310615989515184E-3</v>
      </c>
      <c r="O2336">
        <f t="shared" si="335"/>
        <v>-2.7807486631015954E-2</v>
      </c>
      <c r="P2336">
        <f t="shared" si="336"/>
        <v>-1.5710919088766917E-3</v>
      </c>
      <c r="Q2336">
        <f t="shared" si="337"/>
        <v>-2.0613614573346106E-2</v>
      </c>
      <c r="R2336">
        <f t="shared" si="338"/>
        <v>-5.6822087295222805E-2</v>
      </c>
      <c r="S2336">
        <f t="shared" si="338"/>
        <v>-4.3443783630699541E-2</v>
      </c>
      <c r="T2336">
        <f t="shared" si="339"/>
        <v>-3.720038350910948E-3</v>
      </c>
      <c r="U2336">
        <f t="shared" si="340"/>
        <v>-2.2447724477244808E-2</v>
      </c>
      <c r="V2336">
        <f t="shared" si="340"/>
        <v>-3.9426523297490967E-2</v>
      </c>
      <c r="W2336">
        <f t="shared" si="341"/>
        <v>-2.1607419447063951E-2</v>
      </c>
      <c r="X2336">
        <f t="shared" si="342"/>
        <v>526.86464776528237</v>
      </c>
    </row>
    <row r="2337" spans="1:24" ht="14.65" thickBot="1" x14ac:dyDescent="0.5">
      <c r="A2337" s="8"/>
      <c r="B2337" s="2">
        <v>42158</v>
      </c>
      <c r="C2337" s="9">
        <v>1711.75</v>
      </c>
      <c r="D2337" s="6">
        <v>37.950000000000003</v>
      </c>
      <c r="E2337" s="3">
        <v>44.25</v>
      </c>
      <c r="F2337" s="9">
        <v>61.05</v>
      </c>
      <c r="G2337" s="3">
        <v>19.71</v>
      </c>
      <c r="H2337" s="3">
        <v>232.48</v>
      </c>
      <c r="I2337" s="3">
        <v>842.5</v>
      </c>
      <c r="J2337" s="3">
        <v>257.48</v>
      </c>
      <c r="K2337" s="3">
        <v>155.4</v>
      </c>
      <c r="L2337" s="4">
        <v>12.97</v>
      </c>
      <c r="M2337">
        <f t="shared" si="333"/>
        <v>-4.4649086089019116E-2</v>
      </c>
      <c r="N2337">
        <f t="shared" si="334"/>
        <v>-6.5445026178010462E-3</v>
      </c>
      <c r="O2337">
        <f t="shared" si="335"/>
        <v>-2.64026402640265E-2</v>
      </c>
      <c r="P2337">
        <f t="shared" si="336"/>
        <v>-3.9339103068450045E-2</v>
      </c>
      <c r="Q2337">
        <f t="shared" si="337"/>
        <v>-3.5242290748898626E-2</v>
      </c>
      <c r="R2337">
        <f t="shared" si="338"/>
        <v>-5.8747317705170325E-2</v>
      </c>
      <c r="S2337">
        <f t="shared" si="338"/>
        <v>-2.2501184272856198E-3</v>
      </c>
      <c r="T2337">
        <f t="shared" si="339"/>
        <v>-8.8536453922548608E-3</v>
      </c>
      <c r="U2337">
        <f t="shared" si="340"/>
        <v>-2.2334067316766171E-2</v>
      </c>
      <c r="V2337">
        <f t="shared" si="340"/>
        <v>-3.2089552238805948E-2</v>
      </c>
      <c r="W2337">
        <f t="shared" si="341"/>
        <v>-2.764523238684783E-2</v>
      </c>
      <c r="X2337">
        <f t="shared" si="342"/>
        <v>512.29935214139641</v>
      </c>
    </row>
    <row r="2338" spans="1:24" ht="14.65" thickBot="1" x14ac:dyDescent="0.5">
      <c r="A2338" s="8"/>
      <c r="B2338" s="2">
        <v>42159</v>
      </c>
      <c r="C2338" s="9">
        <v>1711.5</v>
      </c>
      <c r="D2338" s="6">
        <v>39.35</v>
      </c>
      <c r="E2338" s="3">
        <v>43.7</v>
      </c>
      <c r="F2338" s="9">
        <v>62.4</v>
      </c>
      <c r="G2338" s="3">
        <v>19.29</v>
      </c>
      <c r="H2338" s="3">
        <v>233.79</v>
      </c>
      <c r="I2338" s="3">
        <v>844.55</v>
      </c>
      <c r="J2338" s="3">
        <v>256.35000000000002</v>
      </c>
      <c r="K2338" s="3">
        <v>151.5</v>
      </c>
      <c r="L2338" s="4">
        <v>12.76</v>
      </c>
      <c r="M2338">
        <f t="shared" si="333"/>
        <v>-1.4604936468526361E-4</v>
      </c>
      <c r="N2338">
        <f t="shared" si="334"/>
        <v>3.6890645586297718E-2</v>
      </c>
      <c r="O2338">
        <f t="shared" si="335"/>
        <v>-1.2429378531073398E-2</v>
      </c>
      <c r="P2338">
        <f t="shared" si="336"/>
        <v>2.2113022113022136E-2</v>
      </c>
      <c r="Q2338">
        <f t="shared" si="337"/>
        <v>-2.1308980213089888E-2</v>
      </c>
      <c r="R2338">
        <f t="shared" si="338"/>
        <v>5.6348933241569263E-3</v>
      </c>
      <c r="S2338">
        <f t="shared" si="338"/>
        <v>2.4332344213649311E-3</v>
      </c>
      <c r="T2338">
        <f t="shared" si="339"/>
        <v>-4.3886903837191404E-3</v>
      </c>
      <c r="U2338">
        <f t="shared" si="340"/>
        <v>-2.5096525096525133E-2</v>
      </c>
      <c r="V2338">
        <f t="shared" si="340"/>
        <v>-1.6191210485736379E-2</v>
      </c>
      <c r="W2338">
        <f t="shared" si="341"/>
        <v>-1.2489038629987491E-3</v>
      </c>
      <c r="X2338">
        <f t="shared" si="342"/>
        <v>511.65953950149532</v>
      </c>
    </row>
    <row r="2339" spans="1:24" ht="14.65" thickBot="1" x14ac:dyDescent="0.5">
      <c r="A2339" s="8"/>
      <c r="B2339" s="2">
        <v>42160</v>
      </c>
      <c r="C2339" s="9">
        <v>1689.25</v>
      </c>
      <c r="D2339" s="6">
        <v>39.700000000000003</v>
      </c>
      <c r="E2339" s="3">
        <v>43.3</v>
      </c>
      <c r="F2339" s="9">
        <v>62.7</v>
      </c>
      <c r="G2339" s="3">
        <v>19.16</v>
      </c>
      <c r="H2339" s="3">
        <v>236.41</v>
      </c>
      <c r="I2339" s="3">
        <v>834.1</v>
      </c>
      <c r="J2339" s="3">
        <v>256.43</v>
      </c>
      <c r="K2339" s="3">
        <v>155.65</v>
      </c>
      <c r="L2339" s="4">
        <v>13.04</v>
      </c>
      <c r="M2339">
        <f t="shared" si="333"/>
        <v>-1.3000292141396436E-2</v>
      </c>
      <c r="N2339">
        <f t="shared" si="334"/>
        <v>8.8945362134689055E-3</v>
      </c>
      <c r="O2339">
        <f t="shared" si="335"/>
        <v>-9.1533180778032852E-3</v>
      </c>
      <c r="P2339">
        <f t="shared" si="336"/>
        <v>4.8076923076923765E-3</v>
      </c>
      <c r="Q2339">
        <f t="shared" si="337"/>
        <v>-6.7392431311559878E-3</v>
      </c>
      <c r="R2339">
        <f t="shared" si="338"/>
        <v>1.120663843620345E-2</v>
      </c>
      <c r="S2339">
        <f t="shared" si="338"/>
        <v>-1.2373453318335129E-2</v>
      </c>
      <c r="T2339">
        <f t="shared" si="339"/>
        <v>3.1207333723415331E-4</v>
      </c>
      <c r="U2339">
        <f t="shared" si="340"/>
        <v>2.7392739273927429E-2</v>
      </c>
      <c r="V2339">
        <f t="shared" si="340"/>
        <v>2.194357366771155E-2</v>
      </c>
      <c r="W2339">
        <f t="shared" si="341"/>
        <v>3.3290946567547026E-3</v>
      </c>
      <c r="X2339">
        <f t="shared" si="342"/>
        <v>513.36290254052733</v>
      </c>
    </row>
    <row r="2340" spans="1:24" ht="14.65" thickBot="1" x14ac:dyDescent="0.5">
      <c r="A2340" s="8"/>
      <c r="B2340" s="2">
        <v>42163</v>
      </c>
      <c r="C2340" s="9">
        <v>1644</v>
      </c>
      <c r="D2340" s="6">
        <v>38.75</v>
      </c>
      <c r="E2340" s="3">
        <v>42.95</v>
      </c>
      <c r="F2340" s="9">
        <v>60.5</v>
      </c>
      <c r="G2340" s="3">
        <v>18.309999999999999</v>
      </c>
      <c r="H2340" s="3">
        <v>227.33</v>
      </c>
      <c r="I2340" s="3">
        <v>811.4</v>
      </c>
      <c r="J2340" s="3">
        <v>255</v>
      </c>
      <c r="K2340" s="3">
        <v>159.35</v>
      </c>
      <c r="L2340" s="4">
        <v>12.88</v>
      </c>
      <c r="M2340">
        <f t="shared" si="333"/>
        <v>-2.6787035666715999E-2</v>
      </c>
      <c r="N2340">
        <f t="shared" si="334"/>
        <v>-2.3929471032745661E-2</v>
      </c>
      <c r="O2340">
        <f t="shared" si="335"/>
        <v>-8.0831408775979829E-3</v>
      </c>
      <c r="P2340">
        <f t="shared" si="336"/>
        <v>-3.5087719298245661E-2</v>
      </c>
      <c r="Q2340">
        <f t="shared" si="337"/>
        <v>-4.436325678496876E-2</v>
      </c>
      <c r="R2340">
        <f t="shared" si="338"/>
        <v>-3.8407850767733953E-2</v>
      </c>
      <c r="S2340">
        <f t="shared" si="338"/>
        <v>-2.7214962234744088E-2</v>
      </c>
      <c r="T2340">
        <f t="shared" si="339"/>
        <v>-5.5765706040634688E-3</v>
      </c>
      <c r="U2340">
        <f t="shared" si="340"/>
        <v>2.3771281721811682E-2</v>
      </c>
      <c r="V2340">
        <f t="shared" si="340"/>
        <v>-1.2269938650306624E-2</v>
      </c>
      <c r="W2340">
        <f t="shared" si="341"/>
        <v>-1.9794866419531053E-2</v>
      </c>
      <c r="X2340">
        <f t="shared" si="342"/>
        <v>503.20095245999482</v>
      </c>
    </row>
    <row r="2341" spans="1:24" ht="14.65" thickBot="1" x14ac:dyDescent="0.5">
      <c r="A2341" s="8"/>
      <c r="B2341" s="2">
        <v>42164</v>
      </c>
      <c r="C2341" s="9">
        <v>1649.25</v>
      </c>
      <c r="D2341" s="6">
        <v>39.15</v>
      </c>
      <c r="E2341" s="3">
        <v>42.4</v>
      </c>
      <c r="F2341" s="9">
        <v>59.6</v>
      </c>
      <c r="G2341" s="3">
        <v>19.88</v>
      </c>
      <c r="H2341" s="3">
        <v>218.91</v>
      </c>
      <c r="I2341" s="3">
        <v>807.85</v>
      </c>
      <c r="J2341" s="3">
        <v>254.1</v>
      </c>
      <c r="K2341" s="3">
        <v>161.19999999999999</v>
      </c>
      <c r="L2341" s="4">
        <v>12.46</v>
      </c>
      <c r="M2341">
        <f t="shared" si="333"/>
        <v>3.1934306569343066E-3</v>
      </c>
      <c r="N2341">
        <f t="shared" si="334"/>
        <v>1.0322580645161254E-2</v>
      </c>
      <c r="O2341">
        <f t="shared" si="335"/>
        <v>-1.2805587892898873E-2</v>
      </c>
      <c r="P2341">
        <f t="shared" si="336"/>
        <v>-1.4876033057851215E-2</v>
      </c>
      <c r="Q2341">
        <f t="shared" si="337"/>
        <v>8.5745494265428754E-2</v>
      </c>
      <c r="R2341">
        <f t="shared" si="338"/>
        <v>-3.7038666256103532E-2</v>
      </c>
      <c r="S2341">
        <f t="shared" si="338"/>
        <v>-4.3751540547201807E-3</v>
      </c>
      <c r="T2341">
        <f t="shared" si="339"/>
        <v>-3.529411764705892E-3</v>
      </c>
      <c r="U2341">
        <f t="shared" si="340"/>
        <v>1.1609664261060523E-2</v>
      </c>
      <c r="V2341">
        <f t="shared" si="340"/>
        <v>-3.2608695652173905E-2</v>
      </c>
      <c r="W2341">
        <f t="shared" si="341"/>
        <v>5.6376211501312358E-4</v>
      </c>
      <c r="X2341">
        <f t="shared" si="342"/>
        <v>503.48463809323033</v>
      </c>
    </row>
    <row r="2342" spans="1:24" ht="14.65" thickBot="1" x14ac:dyDescent="0.5">
      <c r="A2342" s="8"/>
      <c r="B2342" s="2">
        <v>42165</v>
      </c>
      <c r="C2342" s="9">
        <v>1661.75</v>
      </c>
      <c r="D2342" s="6">
        <v>40.15</v>
      </c>
      <c r="E2342" s="3">
        <v>43.25</v>
      </c>
      <c r="F2342" s="9">
        <v>61.5</v>
      </c>
      <c r="G2342" s="3">
        <v>19.63</v>
      </c>
      <c r="H2342" s="3">
        <v>227.9</v>
      </c>
      <c r="I2342" s="3">
        <v>820.2</v>
      </c>
      <c r="J2342" s="3">
        <v>255.1</v>
      </c>
      <c r="K2342" s="3">
        <v>161.44999999999999</v>
      </c>
      <c r="L2342" s="4">
        <v>12.58</v>
      </c>
      <c r="M2342">
        <f t="shared" si="333"/>
        <v>7.5792026678793388E-3</v>
      </c>
      <c r="N2342">
        <f t="shared" si="334"/>
        <v>2.554278416347382E-2</v>
      </c>
      <c r="O2342">
        <f t="shared" si="335"/>
        <v>2.0047169811320709E-2</v>
      </c>
      <c r="P2342">
        <f t="shared" si="336"/>
        <v>3.1879194630872458E-2</v>
      </c>
      <c r="Q2342">
        <f t="shared" si="337"/>
        <v>-1.2575452716297788E-2</v>
      </c>
      <c r="R2342">
        <f t="shared" si="338"/>
        <v>4.1067105203051527E-2</v>
      </c>
      <c r="S2342">
        <f t="shared" si="338"/>
        <v>1.5287491489756789E-2</v>
      </c>
      <c r="T2342">
        <f t="shared" si="339"/>
        <v>3.9354584809130344E-3</v>
      </c>
      <c r="U2342">
        <f t="shared" si="340"/>
        <v>1.5508684863523574E-3</v>
      </c>
      <c r="V2342">
        <f t="shared" si="340"/>
        <v>9.6308186195826016E-3</v>
      </c>
      <c r="W2342">
        <f t="shared" si="341"/>
        <v>1.4394464083690484E-2</v>
      </c>
      <c r="X2342">
        <f t="shared" si="342"/>
        <v>510.73202963295319</v>
      </c>
    </row>
    <row r="2343" spans="1:24" ht="14.65" thickBot="1" x14ac:dyDescent="0.5">
      <c r="A2343" s="8"/>
      <c r="B2343" s="2">
        <v>42166</v>
      </c>
      <c r="C2343" s="9">
        <v>1679.25</v>
      </c>
      <c r="D2343" s="6">
        <v>40.549999999999997</v>
      </c>
      <c r="E2343" s="3">
        <v>42.25</v>
      </c>
      <c r="F2343" s="9">
        <v>61.15</v>
      </c>
      <c r="G2343" s="3">
        <v>18.649999999999999</v>
      </c>
      <c r="H2343" s="3">
        <v>219.1</v>
      </c>
      <c r="I2343" s="3">
        <v>795.3</v>
      </c>
      <c r="J2343" s="3">
        <v>251.73</v>
      </c>
      <c r="K2343" s="3">
        <v>163.80000000000001</v>
      </c>
      <c r="L2343" s="4">
        <v>12.65</v>
      </c>
      <c r="M2343">
        <f t="shared" si="333"/>
        <v>1.0531066646607492E-2</v>
      </c>
      <c r="N2343">
        <f t="shared" si="334"/>
        <v>9.9626400996263662E-3</v>
      </c>
      <c r="O2343">
        <f t="shared" si="335"/>
        <v>-2.3121387283236983E-2</v>
      </c>
      <c r="P2343">
        <f t="shared" si="336"/>
        <v>-5.6910569105691287E-3</v>
      </c>
      <c r="Q2343">
        <f t="shared" si="337"/>
        <v>-4.9923586347427433E-2</v>
      </c>
      <c r="R2343">
        <f t="shared" si="338"/>
        <v>-3.8613426941641119E-2</v>
      </c>
      <c r="S2343">
        <f t="shared" si="338"/>
        <v>-3.035844915874188E-2</v>
      </c>
      <c r="T2343">
        <f t="shared" si="339"/>
        <v>-1.321050568404547E-2</v>
      </c>
      <c r="U2343">
        <f t="shared" si="340"/>
        <v>1.4555589965933868E-2</v>
      </c>
      <c r="V2343">
        <f t="shared" si="340"/>
        <v>5.5643879173291159E-3</v>
      </c>
      <c r="W2343">
        <f t="shared" si="341"/>
        <v>-1.2030472769616517E-2</v>
      </c>
      <c r="X2343">
        <f t="shared" si="342"/>
        <v>504.58768185788296</v>
      </c>
    </row>
    <row r="2344" spans="1:24" ht="14.65" thickBot="1" x14ac:dyDescent="0.5">
      <c r="A2344" s="8"/>
      <c r="B2344" s="2">
        <v>42167</v>
      </c>
      <c r="C2344" s="9">
        <v>1689</v>
      </c>
      <c r="D2344" s="6">
        <v>40.799999999999997</v>
      </c>
      <c r="E2344" s="3">
        <v>41.9</v>
      </c>
      <c r="F2344" s="9">
        <v>59.5</v>
      </c>
      <c r="G2344" s="3">
        <v>18.010000000000002</v>
      </c>
      <c r="H2344" s="3">
        <v>223.4</v>
      </c>
      <c r="I2344" s="3">
        <v>807.55</v>
      </c>
      <c r="J2344" s="3">
        <v>248.95</v>
      </c>
      <c r="K2344" s="3">
        <v>164.65</v>
      </c>
      <c r="L2344" s="4">
        <v>12.58</v>
      </c>
      <c r="M2344">
        <f t="shared" si="333"/>
        <v>5.8061634658329612E-3</v>
      </c>
      <c r="N2344">
        <f t="shared" si="334"/>
        <v>6.1652281134401974E-3</v>
      </c>
      <c r="O2344">
        <f t="shared" si="335"/>
        <v>-8.2840236686391178E-3</v>
      </c>
      <c r="P2344">
        <f t="shared" si="336"/>
        <v>-2.6982829108748954E-2</v>
      </c>
      <c r="Q2344">
        <f t="shared" si="337"/>
        <v>-3.4316353887399308E-2</v>
      </c>
      <c r="R2344">
        <f t="shared" si="338"/>
        <v>1.9625741670470157E-2</v>
      </c>
      <c r="S2344">
        <f t="shared" si="338"/>
        <v>1.5402992581415819E-2</v>
      </c>
      <c r="T2344">
        <f t="shared" si="339"/>
        <v>-1.1043578437214485E-2</v>
      </c>
      <c r="U2344">
        <f t="shared" si="340"/>
        <v>5.1892551892551543E-3</v>
      </c>
      <c r="V2344">
        <f t="shared" si="340"/>
        <v>-5.5335968379446867E-3</v>
      </c>
      <c r="W2344">
        <f t="shared" si="341"/>
        <v>-3.3971000919532255E-3</v>
      </c>
      <c r="X2344">
        <f t="shared" si="342"/>
        <v>502.87354699744503</v>
      </c>
    </row>
    <row r="2345" spans="1:24" ht="14.65" thickBot="1" x14ac:dyDescent="0.5">
      <c r="A2345" s="8"/>
      <c r="B2345" s="2">
        <v>42170</v>
      </c>
      <c r="C2345" s="9">
        <v>1951.75</v>
      </c>
      <c r="D2345" s="6">
        <v>42</v>
      </c>
      <c r="E2345" s="3">
        <v>41.8</v>
      </c>
      <c r="F2345" s="9">
        <v>59.7</v>
      </c>
      <c r="G2345" s="3">
        <v>18.559999999999999</v>
      </c>
      <c r="H2345" s="3">
        <v>226.49</v>
      </c>
      <c r="I2345" s="3">
        <v>792.05</v>
      </c>
      <c r="J2345" s="3">
        <v>250.43</v>
      </c>
      <c r="K2345" s="3">
        <v>161.4</v>
      </c>
      <c r="L2345" s="4">
        <v>12.63</v>
      </c>
      <c r="M2345">
        <f t="shared" si="333"/>
        <v>0.15556542332741266</v>
      </c>
      <c r="N2345">
        <f t="shared" si="334"/>
        <v>2.9411764705882425E-2</v>
      </c>
      <c r="O2345">
        <f t="shared" si="335"/>
        <v>-2.3866348448687846E-3</v>
      </c>
      <c r="P2345">
        <f t="shared" si="336"/>
        <v>3.361344537815174E-3</v>
      </c>
      <c r="Q2345">
        <f t="shared" si="337"/>
        <v>3.0538589672404061E-2</v>
      </c>
      <c r="R2345">
        <f t="shared" si="338"/>
        <v>1.38316920322292E-2</v>
      </c>
      <c r="S2345">
        <f t="shared" si="338"/>
        <v>-1.9193857965451058E-2</v>
      </c>
      <c r="T2345">
        <f t="shared" si="339"/>
        <v>5.9449688692509994E-3</v>
      </c>
      <c r="U2345">
        <f t="shared" si="340"/>
        <v>-1.9738839963559063E-2</v>
      </c>
      <c r="V2345">
        <f t="shared" si="340"/>
        <v>3.9745627980922659E-3</v>
      </c>
      <c r="W2345">
        <f t="shared" si="341"/>
        <v>2.0130901316920784E-2</v>
      </c>
      <c r="X2345">
        <f t="shared" si="342"/>
        <v>512.99684474694061</v>
      </c>
    </row>
    <row r="2346" spans="1:24" ht="14.65" thickBot="1" x14ac:dyDescent="0.5">
      <c r="A2346" s="8"/>
      <c r="B2346" s="2">
        <v>42171</v>
      </c>
      <c r="C2346" s="9">
        <v>1972.75</v>
      </c>
      <c r="D2346" s="6">
        <v>42.1</v>
      </c>
      <c r="E2346" s="3">
        <v>41.7</v>
      </c>
      <c r="F2346" s="9">
        <v>59.15</v>
      </c>
      <c r="G2346" s="3">
        <v>18.649999999999999</v>
      </c>
      <c r="H2346" s="3">
        <v>227.33</v>
      </c>
      <c r="I2346" s="3">
        <v>818.85</v>
      </c>
      <c r="J2346" s="3">
        <v>246.25</v>
      </c>
      <c r="K2346" s="3">
        <v>162.5</v>
      </c>
      <c r="L2346" s="4">
        <v>12.57</v>
      </c>
      <c r="M2346">
        <f t="shared" si="333"/>
        <v>1.0759574740617395E-2</v>
      </c>
      <c r="N2346">
        <f t="shared" si="334"/>
        <v>2.380952380952415E-3</v>
      </c>
      <c r="O2346">
        <f t="shared" si="335"/>
        <v>-2.3923444976075015E-3</v>
      </c>
      <c r="P2346">
        <f t="shared" si="336"/>
        <v>-9.2127303182580281E-3</v>
      </c>
      <c r="Q2346">
        <f t="shared" si="337"/>
        <v>4.8491379310344751E-3</v>
      </c>
      <c r="R2346">
        <f t="shared" si="338"/>
        <v>3.7087730142611303E-3</v>
      </c>
      <c r="S2346">
        <f t="shared" si="338"/>
        <v>3.3836247711634453E-2</v>
      </c>
      <c r="T2346">
        <f t="shared" si="339"/>
        <v>-1.6691290979515272E-2</v>
      </c>
      <c r="U2346">
        <f t="shared" si="340"/>
        <v>6.8153655514249954E-3</v>
      </c>
      <c r="V2346">
        <f t="shared" si="340"/>
        <v>-4.7505938242280677E-3</v>
      </c>
      <c r="W2346">
        <f t="shared" si="341"/>
        <v>2.9303091710315993E-3</v>
      </c>
      <c r="X2346">
        <f t="shared" si="342"/>
        <v>514.50008410581279</v>
      </c>
    </row>
    <row r="2347" spans="1:24" ht="14.65" thickBot="1" x14ac:dyDescent="0.5">
      <c r="A2347" s="8"/>
      <c r="B2347" s="2">
        <v>42172</v>
      </c>
      <c r="C2347" s="9">
        <v>1974</v>
      </c>
      <c r="D2347" s="6">
        <v>43.7</v>
      </c>
      <c r="E2347" s="3">
        <v>42.05</v>
      </c>
      <c r="F2347" s="9">
        <v>60.5</v>
      </c>
      <c r="G2347" s="3">
        <v>18.940000000000001</v>
      </c>
      <c r="H2347" s="3">
        <v>233.89</v>
      </c>
      <c r="I2347" s="3">
        <v>813.45</v>
      </c>
      <c r="J2347" s="3">
        <v>249.15</v>
      </c>
      <c r="K2347" s="3">
        <v>165.15</v>
      </c>
      <c r="L2347" s="4">
        <v>12.73</v>
      </c>
      <c r="M2347">
        <f t="shared" si="333"/>
        <v>6.3363325307312125E-4</v>
      </c>
      <c r="N2347">
        <f t="shared" si="334"/>
        <v>3.8004750593824257E-2</v>
      </c>
      <c r="O2347">
        <f t="shared" si="335"/>
        <v>8.3932853717025857E-3</v>
      </c>
      <c r="P2347">
        <f t="shared" si="336"/>
        <v>2.2823330515638233E-2</v>
      </c>
      <c r="Q2347">
        <f t="shared" si="337"/>
        <v>1.5549597855228027E-2</v>
      </c>
      <c r="R2347">
        <f t="shared" si="338"/>
        <v>2.8856728104517546E-2</v>
      </c>
      <c r="S2347">
        <f t="shared" si="338"/>
        <v>-6.5946143982414081E-3</v>
      </c>
      <c r="T2347">
        <f t="shared" si="339"/>
        <v>1.1776649746192858E-2</v>
      </c>
      <c r="U2347">
        <f t="shared" si="340"/>
        <v>1.6307692307692342E-2</v>
      </c>
      <c r="V2347">
        <f t="shared" si="340"/>
        <v>1.2728719172633265E-2</v>
      </c>
      <c r="W2347">
        <f t="shared" si="341"/>
        <v>1.4847977252226082E-2</v>
      </c>
      <c r="X2347">
        <f t="shared" si="342"/>
        <v>522.1393696508843</v>
      </c>
    </row>
    <row r="2348" spans="1:24" ht="14.65" thickBot="1" x14ac:dyDescent="0.5">
      <c r="A2348" s="8"/>
      <c r="B2348" s="2">
        <v>42173</v>
      </c>
      <c r="C2348" s="9">
        <v>1939.5</v>
      </c>
      <c r="D2348" s="6">
        <v>46.4</v>
      </c>
      <c r="E2348" s="3">
        <v>42.4</v>
      </c>
      <c r="F2348" s="9">
        <v>61</v>
      </c>
      <c r="G2348" s="3">
        <v>20.9</v>
      </c>
      <c r="H2348" s="3">
        <v>237.72</v>
      </c>
      <c r="I2348" s="3">
        <v>823.15</v>
      </c>
      <c r="J2348" s="3">
        <v>247.58</v>
      </c>
      <c r="K2348" s="3">
        <v>169</v>
      </c>
      <c r="L2348" s="4">
        <v>12.63</v>
      </c>
      <c r="M2348">
        <f t="shared" si="333"/>
        <v>-1.7477203647416412E-2</v>
      </c>
      <c r="N2348">
        <f t="shared" si="334"/>
        <v>6.1784897025171523E-2</v>
      </c>
      <c r="O2348">
        <f t="shared" si="335"/>
        <v>8.3234244946492897E-3</v>
      </c>
      <c r="P2348">
        <f t="shared" si="336"/>
        <v>8.2644628099173556E-3</v>
      </c>
      <c r="Q2348">
        <f t="shared" si="337"/>
        <v>0.10348468848996817</v>
      </c>
      <c r="R2348">
        <f t="shared" si="338"/>
        <v>1.6375219120099246E-2</v>
      </c>
      <c r="S2348">
        <f t="shared" si="338"/>
        <v>1.192451902391042E-2</v>
      </c>
      <c r="T2348">
        <f t="shared" si="339"/>
        <v>-6.3014248444711596E-3</v>
      </c>
      <c r="U2348">
        <f t="shared" si="340"/>
        <v>2.3312140478352977E-2</v>
      </c>
      <c r="V2348">
        <f t="shared" si="340"/>
        <v>-7.8554595443833183E-3</v>
      </c>
      <c r="W2348">
        <f t="shared" si="341"/>
        <v>2.0183526340579811E-2</v>
      </c>
      <c r="X2348">
        <f t="shared" si="342"/>
        <v>532.67798337168665</v>
      </c>
    </row>
    <row r="2349" spans="1:24" ht="14.65" thickBot="1" x14ac:dyDescent="0.5">
      <c r="A2349" s="8"/>
      <c r="B2349" s="2">
        <v>42174</v>
      </c>
      <c r="C2349" s="9">
        <v>1885.25</v>
      </c>
      <c r="D2349" s="6">
        <v>47</v>
      </c>
      <c r="E2349" s="3">
        <v>41.95</v>
      </c>
      <c r="F2349" s="9">
        <v>62.4</v>
      </c>
      <c r="G2349" s="3">
        <v>23.16</v>
      </c>
      <c r="H2349" s="3">
        <v>236.6</v>
      </c>
      <c r="I2349" s="3">
        <v>833.15</v>
      </c>
      <c r="J2349" s="3">
        <v>247.83</v>
      </c>
      <c r="K2349" s="3">
        <v>162.75</v>
      </c>
      <c r="L2349" s="4">
        <v>12.61</v>
      </c>
      <c r="M2349">
        <f t="shared" si="333"/>
        <v>-2.797112657901521E-2</v>
      </c>
      <c r="N2349">
        <f t="shared" si="334"/>
        <v>1.2931034482758652E-2</v>
      </c>
      <c r="O2349">
        <f t="shared" si="335"/>
        <v>-1.0613207547169656E-2</v>
      </c>
      <c r="P2349">
        <f t="shared" si="336"/>
        <v>2.2950819672131126E-2</v>
      </c>
      <c r="Q2349">
        <f t="shared" si="337"/>
        <v>0.10813397129186611</v>
      </c>
      <c r="R2349">
        <f t="shared" si="338"/>
        <v>-4.7114252061248715E-3</v>
      </c>
      <c r="S2349">
        <f t="shared" si="338"/>
        <v>1.2148454109214602E-2</v>
      </c>
      <c r="T2349">
        <f t="shared" si="339"/>
        <v>1.0097746183050926E-3</v>
      </c>
      <c r="U2349">
        <f t="shared" si="340"/>
        <v>-3.6982248520710061E-2</v>
      </c>
      <c r="V2349">
        <f t="shared" si="340"/>
        <v>-1.583531274742783E-3</v>
      </c>
      <c r="W2349">
        <f t="shared" si="341"/>
        <v>7.5312515046513009E-3</v>
      </c>
      <c r="X2349">
        <f t="shared" si="342"/>
        <v>536.68971523544928</v>
      </c>
    </row>
    <row r="2350" spans="1:24" ht="14.65" thickBot="1" x14ac:dyDescent="0.5">
      <c r="A2350" s="8"/>
      <c r="B2350" s="2">
        <v>42177</v>
      </c>
      <c r="C2350" s="9">
        <v>2111</v>
      </c>
      <c r="D2350" s="6">
        <v>45.9</v>
      </c>
      <c r="E2350" s="3">
        <v>42.85</v>
      </c>
      <c r="F2350" s="9">
        <v>61.4</v>
      </c>
      <c r="G2350" s="3">
        <v>22.39</v>
      </c>
      <c r="H2350" s="3">
        <v>239.97</v>
      </c>
      <c r="I2350" s="3">
        <v>839.2</v>
      </c>
      <c r="J2350" s="3">
        <v>249.9</v>
      </c>
      <c r="K2350" s="3">
        <v>165.3</v>
      </c>
      <c r="L2350" s="4">
        <v>12.79</v>
      </c>
      <c r="M2350">
        <f t="shared" si="333"/>
        <v>0.11974539185784379</v>
      </c>
      <c r="N2350">
        <f t="shared" si="334"/>
        <v>-2.3404255319148966E-2</v>
      </c>
      <c r="O2350">
        <f t="shared" si="335"/>
        <v>2.1454112038140627E-2</v>
      </c>
      <c r="P2350">
        <f t="shared" si="336"/>
        <v>-1.6025641025641028E-2</v>
      </c>
      <c r="Q2350">
        <f t="shared" si="337"/>
        <v>-3.3246977547495664E-2</v>
      </c>
      <c r="R2350">
        <f t="shared" si="338"/>
        <v>1.4243448858833494E-2</v>
      </c>
      <c r="S2350">
        <f t="shared" si="338"/>
        <v>7.2615975514614033E-3</v>
      </c>
      <c r="T2350">
        <f t="shared" si="339"/>
        <v>8.3524996973731724E-3</v>
      </c>
      <c r="U2350">
        <f t="shared" si="340"/>
        <v>1.5668202764977029E-2</v>
      </c>
      <c r="V2350">
        <f t="shared" si="340"/>
        <v>1.4274385408406006E-2</v>
      </c>
      <c r="W2350">
        <f t="shared" si="341"/>
        <v>1.2832276428474986E-2</v>
      </c>
      <c r="X2350">
        <f t="shared" si="342"/>
        <v>543.57666601767005</v>
      </c>
    </row>
    <row r="2351" spans="1:24" ht="14.65" thickBot="1" x14ac:dyDescent="0.5">
      <c r="A2351" s="8"/>
      <c r="B2351" s="2">
        <v>42178</v>
      </c>
      <c r="C2351" s="9">
        <v>2240.75</v>
      </c>
      <c r="D2351" s="6">
        <v>46.45</v>
      </c>
      <c r="E2351" s="3">
        <v>43.15</v>
      </c>
      <c r="F2351" s="9">
        <v>61.45</v>
      </c>
      <c r="G2351" s="3">
        <v>21.03</v>
      </c>
      <c r="H2351" s="3">
        <v>242.31</v>
      </c>
      <c r="I2351" s="3">
        <v>833.95</v>
      </c>
      <c r="J2351" s="3">
        <v>249.1</v>
      </c>
      <c r="K2351" s="3">
        <v>162.1</v>
      </c>
      <c r="L2351" s="4">
        <v>12.91</v>
      </c>
      <c r="M2351">
        <f t="shared" si="333"/>
        <v>6.1463761250592136E-2</v>
      </c>
      <c r="N2351">
        <f t="shared" si="334"/>
        <v>1.1982570806100311E-2</v>
      </c>
      <c r="O2351">
        <f t="shared" si="335"/>
        <v>7.0011668611433819E-3</v>
      </c>
      <c r="P2351">
        <f t="shared" si="336"/>
        <v>8.1433224755707268E-4</v>
      </c>
      <c r="Q2351">
        <f t="shared" si="337"/>
        <v>-6.0741402411790948E-2</v>
      </c>
      <c r="R2351">
        <f t="shared" si="338"/>
        <v>9.7512189023628102E-3</v>
      </c>
      <c r="S2351">
        <f t="shared" si="338"/>
        <v>-6.2559580552907527E-3</v>
      </c>
      <c r="T2351">
        <f t="shared" si="339"/>
        <v>-3.2012805122049182E-3</v>
      </c>
      <c r="U2351">
        <f t="shared" si="340"/>
        <v>-1.9358741681790786E-2</v>
      </c>
      <c r="V2351">
        <f t="shared" si="340"/>
        <v>9.3823299452698208E-3</v>
      </c>
      <c r="W2351">
        <f t="shared" si="341"/>
        <v>1.0837997351948125E-3</v>
      </c>
      <c r="X2351">
        <f t="shared" si="342"/>
        <v>544.16579426435817</v>
      </c>
    </row>
    <row r="2352" spans="1:24" ht="14.65" thickBot="1" x14ac:dyDescent="0.5">
      <c r="A2352" s="8"/>
      <c r="B2352" s="2">
        <v>42179</v>
      </c>
      <c r="C2352" s="9">
        <v>2182</v>
      </c>
      <c r="D2352" s="6">
        <v>45.8</v>
      </c>
      <c r="E2352" s="3">
        <v>42.4</v>
      </c>
      <c r="F2352" s="9">
        <v>60.6</v>
      </c>
      <c r="G2352" s="3">
        <v>21.2</v>
      </c>
      <c r="H2352" s="3">
        <v>250.73</v>
      </c>
      <c r="I2352" s="3">
        <v>843.95</v>
      </c>
      <c r="J2352" s="3">
        <v>248.95</v>
      </c>
      <c r="K2352" s="3">
        <v>163.75</v>
      </c>
      <c r="L2352" s="4">
        <v>12.96</v>
      </c>
      <c r="M2352">
        <f t="shared" si="333"/>
        <v>-2.621889992190115E-2</v>
      </c>
      <c r="N2352">
        <f t="shared" si="334"/>
        <v>-1.3993541442411316E-2</v>
      </c>
      <c r="O2352">
        <f t="shared" si="335"/>
        <v>-1.7381228273464666E-2</v>
      </c>
      <c r="P2352">
        <f t="shared" si="336"/>
        <v>-1.3832384052074881E-2</v>
      </c>
      <c r="Q2352">
        <f t="shared" si="337"/>
        <v>8.0836899667141287E-3</v>
      </c>
      <c r="R2352">
        <f t="shared" si="338"/>
        <v>3.4748875407535747E-2</v>
      </c>
      <c r="S2352">
        <f t="shared" si="338"/>
        <v>1.1991126566340908E-2</v>
      </c>
      <c r="T2352">
        <f t="shared" si="339"/>
        <v>-6.0216780409472204E-4</v>
      </c>
      <c r="U2352">
        <f t="shared" si="340"/>
        <v>1.0178901912399788E-2</v>
      </c>
      <c r="V2352">
        <f t="shared" si="340"/>
        <v>3.8729666924864998E-3</v>
      </c>
      <c r="W2352">
        <f t="shared" si="341"/>
        <v>-3.1526609484696592E-4</v>
      </c>
      <c r="X2352">
        <f t="shared" si="342"/>
        <v>543.99423723945108</v>
      </c>
    </row>
    <row r="2353" spans="1:24" ht="14.65" thickBot="1" x14ac:dyDescent="0.5">
      <c r="A2353" s="8"/>
      <c r="B2353" s="2">
        <v>42180</v>
      </c>
      <c r="C2353" s="9">
        <v>2340</v>
      </c>
      <c r="D2353" s="6">
        <v>46.9</v>
      </c>
      <c r="E2353" s="3">
        <v>42.4</v>
      </c>
      <c r="F2353" s="9">
        <v>60.15</v>
      </c>
      <c r="G2353" s="3">
        <v>21.58</v>
      </c>
      <c r="H2353" s="3">
        <v>246.9</v>
      </c>
      <c r="I2353" s="3">
        <v>864.75</v>
      </c>
      <c r="J2353" s="3">
        <v>249.15</v>
      </c>
      <c r="K2353" s="3">
        <v>163.44999999999999</v>
      </c>
      <c r="L2353" s="4">
        <v>12.97</v>
      </c>
      <c r="M2353">
        <f t="shared" si="333"/>
        <v>7.2410632447296064E-2</v>
      </c>
      <c r="N2353">
        <f t="shared" si="334"/>
        <v>2.4017467248908329E-2</v>
      </c>
      <c r="O2353">
        <f t="shared" si="335"/>
        <v>0</v>
      </c>
      <c r="P2353">
        <f t="shared" si="336"/>
        <v>-7.4257425742574722E-3</v>
      </c>
      <c r="Q2353">
        <f t="shared" si="337"/>
        <v>1.7924528301886747E-2</v>
      </c>
      <c r="R2353">
        <f t="shared" si="338"/>
        <v>-1.5275395844135063E-2</v>
      </c>
      <c r="S2353">
        <f t="shared" si="338"/>
        <v>2.4646009834705791E-2</v>
      </c>
      <c r="T2353">
        <f t="shared" si="339"/>
        <v>8.0337417152054336E-4</v>
      </c>
      <c r="U2353">
        <f t="shared" si="340"/>
        <v>-1.8320610687023594E-3</v>
      </c>
      <c r="V2353">
        <f t="shared" si="340"/>
        <v>7.7160493827158842E-4</v>
      </c>
      <c r="W2353">
        <f t="shared" si="341"/>
        <v>1.1604041745549416E-2</v>
      </c>
      <c r="X2353">
        <f t="shared" si="342"/>
        <v>550.30676907771601</v>
      </c>
    </row>
    <row r="2354" spans="1:24" ht="14.65" thickBot="1" x14ac:dyDescent="0.5">
      <c r="A2354" s="8"/>
      <c r="B2354" s="2">
        <v>42181</v>
      </c>
      <c r="C2354" s="9">
        <v>2306.5</v>
      </c>
      <c r="D2354" s="6">
        <v>46.85</v>
      </c>
      <c r="E2354" s="3">
        <v>42.05</v>
      </c>
      <c r="F2354" s="9">
        <v>61.25</v>
      </c>
      <c r="G2354" s="3">
        <v>21.2</v>
      </c>
      <c r="H2354" s="3">
        <v>241.47</v>
      </c>
      <c r="I2354" s="3">
        <v>866.5</v>
      </c>
      <c r="J2354" s="3">
        <v>247.35</v>
      </c>
      <c r="K2354" s="3">
        <v>166.3</v>
      </c>
      <c r="L2354" s="4">
        <v>12.71</v>
      </c>
      <c r="M2354">
        <f t="shared" si="333"/>
        <v>-1.4316239316239316E-2</v>
      </c>
      <c r="N2354">
        <f t="shared" si="334"/>
        <v>-1.0660980810233936E-3</v>
      </c>
      <c r="O2354">
        <f t="shared" si="335"/>
        <v>-8.2547169811321153E-3</v>
      </c>
      <c r="P2354">
        <f t="shared" si="336"/>
        <v>1.8287614297589384E-2</v>
      </c>
      <c r="Q2354">
        <f t="shared" si="337"/>
        <v>-1.7608897126969371E-2</v>
      </c>
      <c r="R2354">
        <f t="shared" si="338"/>
        <v>-2.1992709599027972E-2</v>
      </c>
      <c r="S2354">
        <f t="shared" si="338"/>
        <v>2.0237062734894478E-3</v>
      </c>
      <c r="T2354">
        <f t="shared" si="339"/>
        <v>-7.224563515954241E-3</v>
      </c>
      <c r="U2354">
        <f t="shared" si="340"/>
        <v>1.7436524931171753E-2</v>
      </c>
      <c r="V2354">
        <f t="shared" si="340"/>
        <v>-2.00462606013878E-2</v>
      </c>
      <c r="W2354">
        <f t="shared" si="341"/>
        <v>-5.2761639719483625E-3</v>
      </c>
      <c r="X2354">
        <f t="shared" si="342"/>
        <v>547.40326032918881</v>
      </c>
    </row>
    <row r="2355" spans="1:24" ht="14.65" thickBot="1" x14ac:dyDescent="0.5">
      <c r="A2355" s="8"/>
      <c r="B2355" s="2">
        <v>42184</v>
      </c>
      <c r="C2355" s="9">
        <v>2204.5</v>
      </c>
      <c r="D2355" s="6">
        <v>46.2</v>
      </c>
      <c r="E2355" s="3">
        <v>41.05</v>
      </c>
      <c r="F2355" s="9">
        <v>59.7</v>
      </c>
      <c r="G2355" s="3">
        <v>20.39</v>
      </c>
      <c r="H2355" s="3">
        <v>231.83</v>
      </c>
      <c r="I2355" s="3">
        <v>859.3</v>
      </c>
      <c r="J2355" s="3">
        <v>245.45</v>
      </c>
      <c r="K2355" s="3">
        <v>163.25</v>
      </c>
      <c r="L2355" s="4">
        <v>12.92</v>
      </c>
      <c r="M2355">
        <f t="shared" si="333"/>
        <v>-4.4222848471710381E-2</v>
      </c>
      <c r="N2355">
        <f t="shared" si="334"/>
        <v>-1.3874066168623234E-2</v>
      </c>
      <c r="O2355">
        <f t="shared" si="335"/>
        <v>-2.3781212841854971E-2</v>
      </c>
      <c r="P2355">
        <f t="shared" si="336"/>
        <v>-2.5306122448979545E-2</v>
      </c>
      <c r="Q2355">
        <f t="shared" si="337"/>
        <v>-3.8207547169811264E-2</v>
      </c>
      <c r="R2355">
        <f t="shared" si="338"/>
        <v>-3.9922143537499427E-2</v>
      </c>
      <c r="S2355">
        <f t="shared" si="338"/>
        <v>-8.3092902481246914E-3</v>
      </c>
      <c r="T2355">
        <f t="shared" si="339"/>
        <v>-7.6814230846977694E-3</v>
      </c>
      <c r="U2355">
        <f t="shared" si="340"/>
        <v>-1.83403487672881E-2</v>
      </c>
      <c r="V2355">
        <f t="shared" si="340"/>
        <v>1.6522423288748943E-2</v>
      </c>
      <c r="W2355">
        <f t="shared" si="341"/>
        <v>-2.0312257944984043E-2</v>
      </c>
      <c r="X2355">
        <f t="shared" si="342"/>
        <v>536.28426410545705</v>
      </c>
    </row>
    <row r="2356" spans="1:24" ht="14.65" thickBot="1" x14ac:dyDescent="0.5">
      <c r="A2356" s="8"/>
      <c r="B2356" s="2">
        <v>42185</v>
      </c>
      <c r="C2356" s="9">
        <v>2260.5</v>
      </c>
      <c r="D2356" s="6">
        <v>46.1</v>
      </c>
      <c r="E2356" s="3">
        <v>41.2</v>
      </c>
      <c r="F2356" s="9">
        <v>60.5</v>
      </c>
      <c r="G2356" s="3">
        <v>20.78</v>
      </c>
      <c r="H2356" s="3">
        <v>237.16</v>
      </c>
      <c r="I2356" s="3">
        <v>872.05</v>
      </c>
      <c r="J2356" s="3">
        <v>243.35</v>
      </c>
      <c r="K2356" s="3">
        <v>168.45</v>
      </c>
      <c r="L2356" s="4">
        <v>12.87</v>
      </c>
      <c r="M2356">
        <f t="shared" si="333"/>
        <v>2.540258562032207E-2</v>
      </c>
      <c r="N2356">
        <f t="shared" si="334"/>
        <v>-2.1645021645021953E-3</v>
      </c>
      <c r="O2356">
        <f t="shared" si="335"/>
        <v>3.6540803897686658E-3</v>
      </c>
      <c r="P2356">
        <f t="shared" si="336"/>
        <v>1.3400335008375161E-2</v>
      </c>
      <c r="Q2356">
        <f t="shared" si="337"/>
        <v>1.9127023050514984E-2</v>
      </c>
      <c r="R2356">
        <f t="shared" si="338"/>
        <v>2.2990984773325212E-2</v>
      </c>
      <c r="S2356">
        <f t="shared" si="338"/>
        <v>1.4837658559292448E-2</v>
      </c>
      <c r="T2356">
        <f t="shared" si="339"/>
        <v>-8.5557139947035621E-3</v>
      </c>
      <c r="U2356">
        <f t="shared" si="340"/>
        <v>3.1852986217457815E-2</v>
      </c>
      <c r="V2356">
        <f t="shared" si="340"/>
        <v>-3.8699690402477331E-3</v>
      </c>
      <c r="W2356">
        <f t="shared" si="341"/>
        <v>1.1667546841960287E-2</v>
      </c>
      <c r="X2356">
        <f t="shared" si="342"/>
        <v>542.54138587751368</v>
      </c>
    </row>
    <row r="2357" spans="1:24" ht="14.65" thickBot="1" x14ac:dyDescent="0.5">
      <c r="A2357" s="8"/>
      <c r="B2357" s="2">
        <v>42186</v>
      </c>
      <c r="C2357" s="9">
        <v>2309.5</v>
      </c>
      <c r="D2357" s="6">
        <v>45.9</v>
      </c>
      <c r="E2357" s="3">
        <v>42.1</v>
      </c>
      <c r="F2357" s="9">
        <v>61.9</v>
      </c>
      <c r="G2357" s="3">
        <v>21.54</v>
      </c>
      <c r="H2357" s="3">
        <v>238.75</v>
      </c>
      <c r="I2357" s="3">
        <v>876.45</v>
      </c>
      <c r="J2357" s="3">
        <v>248.35</v>
      </c>
      <c r="K2357" s="3">
        <v>172.5</v>
      </c>
      <c r="L2357" s="4">
        <v>13.33</v>
      </c>
      <c r="M2357">
        <f t="shared" si="333"/>
        <v>2.1676620216766203E-2</v>
      </c>
      <c r="N2357">
        <f t="shared" si="334"/>
        <v>-4.338394793926309E-3</v>
      </c>
      <c r="O2357">
        <f t="shared" si="335"/>
        <v>2.1844660194174637E-2</v>
      </c>
      <c r="P2357">
        <f t="shared" si="336"/>
        <v>2.3140495867768573E-2</v>
      </c>
      <c r="Q2357">
        <f t="shared" si="337"/>
        <v>3.6573628488931566E-2</v>
      </c>
      <c r="R2357">
        <f t="shared" si="338"/>
        <v>6.7043346264125626E-3</v>
      </c>
      <c r="S2357">
        <f t="shared" si="338"/>
        <v>5.0455822487243751E-3</v>
      </c>
      <c r="T2357">
        <f t="shared" si="339"/>
        <v>2.0546537908362472E-2</v>
      </c>
      <c r="U2357">
        <f t="shared" si="340"/>
        <v>2.404274265360648E-2</v>
      </c>
      <c r="V2357">
        <f t="shared" si="340"/>
        <v>3.5742035742035813E-2</v>
      </c>
      <c r="W2357">
        <f t="shared" si="341"/>
        <v>1.9097824315285637E-2</v>
      </c>
      <c r="X2357">
        <f t="shared" si="342"/>
        <v>552.90274594877405</v>
      </c>
    </row>
    <row r="2358" spans="1:24" ht="14.65" thickBot="1" x14ac:dyDescent="0.5">
      <c r="A2358" s="8"/>
      <c r="B2358" s="2">
        <v>42187</v>
      </c>
      <c r="C2358" s="9">
        <v>2279</v>
      </c>
      <c r="D2358" s="6">
        <v>44.65</v>
      </c>
      <c r="E2358" s="3">
        <v>42.5</v>
      </c>
      <c r="F2358" s="9">
        <v>61.2</v>
      </c>
      <c r="G2358" s="3">
        <v>21.2</v>
      </c>
      <c r="H2358" s="3">
        <v>242.5</v>
      </c>
      <c r="I2358" s="3">
        <v>871.3</v>
      </c>
      <c r="J2358" s="3">
        <v>246.15</v>
      </c>
      <c r="K2358" s="3">
        <v>168.55</v>
      </c>
      <c r="L2358" s="4">
        <v>13.13</v>
      </c>
      <c r="M2358">
        <f t="shared" si="333"/>
        <v>-1.3206321714656853E-2</v>
      </c>
      <c r="N2358">
        <f t="shared" si="334"/>
        <v>-2.7233115468409588E-2</v>
      </c>
      <c r="O2358">
        <f t="shared" si="335"/>
        <v>9.5011876484560887E-3</v>
      </c>
      <c r="P2358">
        <f t="shared" si="336"/>
        <v>-1.1308562197092016E-2</v>
      </c>
      <c r="Q2358">
        <f t="shared" si="337"/>
        <v>-1.5784586815227479E-2</v>
      </c>
      <c r="R2358">
        <f t="shared" si="338"/>
        <v>1.5706806282722512E-2</v>
      </c>
      <c r="S2358">
        <f t="shared" si="338"/>
        <v>-5.8759769524788534E-3</v>
      </c>
      <c r="T2358">
        <f t="shared" si="339"/>
        <v>-8.8584658747734579E-3</v>
      </c>
      <c r="U2358">
        <f t="shared" si="340"/>
        <v>-2.2898550724637614E-2</v>
      </c>
      <c r="V2358">
        <f t="shared" si="340"/>
        <v>-1.5003750937734379E-2</v>
      </c>
      <c r="W2358">
        <f t="shared" si="341"/>
        <v>-9.4961336753831647E-3</v>
      </c>
      <c r="X2358">
        <f t="shared" si="342"/>
        <v>547.65230756375809</v>
      </c>
    </row>
    <row r="2359" spans="1:24" ht="14.65" thickBot="1" x14ac:dyDescent="0.5">
      <c r="A2359" s="8"/>
      <c r="B2359" s="2">
        <v>42188</v>
      </c>
      <c r="C2359" s="9">
        <v>2269</v>
      </c>
      <c r="D2359" s="6">
        <v>47.45</v>
      </c>
      <c r="E2359" s="3">
        <v>42.2</v>
      </c>
      <c r="F2359" s="9">
        <v>61.9</v>
      </c>
      <c r="G2359" s="3">
        <v>21.5</v>
      </c>
      <c r="H2359" s="3">
        <v>245.96</v>
      </c>
      <c r="I2359" s="3">
        <v>894.4</v>
      </c>
      <c r="J2359" s="3">
        <v>247</v>
      </c>
      <c r="K2359" s="3">
        <v>168.45</v>
      </c>
      <c r="L2359" s="4">
        <v>12.99</v>
      </c>
      <c r="M2359">
        <f t="shared" si="333"/>
        <v>-4.3878894251864857E-3</v>
      </c>
      <c r="N2359">
        <f t="shared" si="334"/>
        <v>6.2709966405375239E-2</v>
      </c>
      <c r="O2359">
        <f t="shared" si="335"/>
        <v>-7.058823529411673E-3</v>
      </c>
      <c r="P2359">
        <f t="shared" si="336"/>
        <v>1.1437908496731956E-2</v>
      </c>
      <c r="Q2359">
        <f t="shared" si="337"/>
        <v>1.4150943396226448E-2</v>
      </c>
      <c r="R2359">
        <f t="shared" si="338"/>
        <v>1.4268041237113435E-2</v>
      </c>
      <c r="S2359">
        <f t="shared" si="338"/>
        <v>2.6512108343854039E-2</v>
      </c>
      <c r="T2359">
        <f t="shared" si="339"/>
        <v>3.4531789559211212E-3</v>
      </c>
      <c r="U2359">
        <f t="shared" si="340"/>
        <v>-5.9329575793546567E-4</v>
      </c>
      <c r="V2359">
        <f t="shared" si="340"/>
        <v>-1.0662604722010706E-2</v>
      </c>
      <c r="W2359">
        <f t="shared" si="341"/>
        <v>1.098295334006779E-2</v>
      </c>
      <c r="X2359">
        <f t="shared" si="342"/>
        <v>553.66714730431136</v>
      </c>
    </row>
    <row r="2360" spans="1:24" ht="14.65" thickBot="1" x14ac:dyDescent="0.5">
      <c r="A2360" s="8"/>
      <c r="B2360" s="2">
        <v>42191</v>
      </c>
      <c r="C2360" s="9">
        <v>2265</v>
      </c>
      <c r="D2360" s="6">
        <v>46.9</v>
      </c>
      <c r="E2360" s="3">
        <v>42.5</v>
      </c>
      <c r="F2360" s="9">
        <v>66.05</v>
      </c>
      <c r="G2360" s="3">
        <v>21.75</v>
      </c>
      <c r="H2360" s="3">
        <v>260.47000000000003</v>
      </c>
      <c r="I2360" s="3">
        <v>899.35</v>
      </c>
      <c r="J2360" s="3">
        <v>247.1</v>
      </c>
      <c r="K2360" s="3">
        <v>167.75</v>
      </c>
      <c r="L2360" s="4">
        <v>12.94</v>
      </c>
      <c r="M2360">
        <f t="shared" si="333"/>
        <v>-1.7628911414720142E-3</v>
      </c>
      <c r="N2360">
        <f t="shared" si="334"/>
        <v>-1.1591148577450036E-2</v>
      </c>
      <c r="O2360">
        <f t="shared" si="335"/>
        <v>7.1090047393365108E-3</v>
      </c>
      <c r="P2360">
        <f t="shared" si="336"/>
        <v>6.7043618739903055E-2</v>
      </c>
      <c r="Q2360">
        <f t="shared" si="337"/>
        <v>1.1627906976744186E-2</v>
      </c>
      <c r="R2360">
        <f t="shared" si="338"/>
        <v>5.8993332249146282E-2</v>
      </c>
      <c r="S2360">
        <f t="shared" si="338"/>
        <v>5.5344364937388703E-3</v>
      </c>
      <c r="T2360">
        <f t="shared" si="339"/>
        <v>4.048582995950234E-4</v>
      </c>
      <c r="U2360">
        <f t="shared" si="340"/>
        <v>-4.1555357672899296E-3</v>
      </c>
      <c r="V2360">
        <f t="shared" si="340"/>
        <v>-3.8491147036182225E-3</v>
      </c>
      <c r="W2360">
        <f t="shared" si="341"/>
        <v>1.2935446730863368E-2</v>
      </c>
      <c r="X2360">
        <f t="shared" si="342"/>
        <v>560.82907919489537</v>
      </c>
    </row>
    <row r="2361" spans="1:24" ht="14.65" thickBot="1" x14ac:dyDescent="0.5">
      <c r="A2361" s="8"/>
      <c r="B2361" s="2">
        <v>42192</v>
      </c>
      <c r="C2361" s="9">
        <v>2297</v>
      </c>
      <c r="D2361" s="6">
        <v>47.35</v>
      </c>
      <c r="E2361" s="3">
        <v>42.85</v>
      </c>
      <c r="F2361" s="9">
        <v>66.400000000000006</v>
      </c>
      <c r="G2361" s="3">
        <v>22.35</v>
      </c>
      <c r="H2361" s="3">
        <v>261.39999999999998</v>
      </c>
      <c r="I2361" s="3">
        <v>898.25</v>
      </c>
      <c r="J2361" s="3">
        <v>247.35</v>
      </c>
      <c r="K2361" s="3">
        <v>166.45</v>
      </c>
      <c r="L2361" s="4">
        <v>12.75</v>
      </c>
      <c r="M2361">
        <f t="shared" si="333"/>
        <v>1.41280353200883E-2</v>
      </c>
      <c r="N2361">
        <f t="shared" si="334"/>
        <v>9.5948827292111488E-3</v>
      </c>
      <c r="O2361">
        <f t="shared" si="335"/>
        <v>8.2352941176471184E-3</v>
      </c>
      <c r="P2361">
        <f t="shared" si="336"/>
        <v>5.2990158970478204E-3</v>
      </c>
      <c r="Q2361">
        <f t="shared" si="337"/>
        <v>2.758620689655179E-2</v>
      </c>
      <c r="R2361">
        <f t="shared" si="338"/>
        <v>3.5704687679961218E-3</v>
      </c>
      <c r="S2361">
        <f t="shared" si="338"/>
        <v>-1.2231055762495387E-3</v>
      </c>
      <c r="T2361">
        <f t="shared" si="339"/>
        <v>1.0117361392147917E-3</v>
      </c>
      <c r="U2361">
        <f t="shared" si="340"/>
        <v>-7.7496274217586369E-3</v>
      </c>
      <c r="V2361">
        <f t="shared" si="340"/>
        <v>-1.4683153013910318E-2</v>
      </c>
      <c r="W2361">
        <f t="shared" si="341"/>
        <v>4.5769753855838587E-3</v>
      </c>
      <c r="X2361">
        <f t="shared" si="342"/>
        <v>563.39598008589007</v>
      </c>
    </row>
    <row r="2362" spans="1:24" ht="14.65" thickBot="1" x14ac:dyDescent="0.5">
      <c r="A2362" s="8"/>
      <c r="B2362" s="2">
        <v>42193</v>
      </c>
      <c r="C2362" s="9">
        <v>2273</v>
      </c>
      <c r="D2362" s="6">
        <v>45.8</v>
      </c>
      <c r="E2362" s="3">
        <v>41.85</v>
      </c>
      <c r="F2362" s="9">
        <v>65.650000000000006</v>
      </c>
      <c r="G2362" s="3">
        <v>21.75</v>
      </c>
      <c r="H2362" s="3">
        <v>255.04</v>
      </c>
      <c r="I2362" s="3">
        <v>892.85</v>
      </c>
      <c r="J2362" s="3">
        <v>245.65</v>
      </c>
      <c r="K2362" s="3">
        <v>165.85</v>
      </c>
      <c r="L2362" s="4">
        <v>12.85</v>
      </c>
      <c r="M2362">
        <f t="shared" si="333"/>
        <v>-1.0448410970831519E-2</v>
      </c>
      <c r="N2362">
        <f t="shared" si="334"/>
        <v>-3.2734952481520682E-2</v>
      </c>
      <c r="O2362">
        <f t="shared" si="335"/>
        <v>-2.3337222870478458E-2</v>
      </c>
      <c r="P2362">
        <f t="shared" si="336"/>
        <v>-1.1295180722891564E-2</v>
      </c>
      <c r="Q2362">
        <f t="shared" si="337"/>
        <v>-2.6845637583892679E-2</v>
      </c>
      <c r="R2362">
        <f t="shared" si="338"/>
        <v>-2.4330527926549297E-2</v>
      </c>
      <c r="S2362">
        <f t="shared" si="338"/>
        <v>-6.0116893960478453E-3</v>
      </c>
      <c r="T2362">
        <f t="shared" si="339"/>
        <v>-6.8728522336769515E-3</v>
      </c>
      <c r="U2362">
        <f t="shared" si="340"/>
        <v>-3.6046860919194614E-3</v>
      </c>
      <c r="V2362">
        <f t="shared" si="340"/>
        <v>7.8431372549019329E-3</v>
      </c>
      <c r="W2362">
        <f t="shared" si="341"/>
        <v>-1.3763802302290653E-2</v>
      </c>
      <c r="X2362">
        <f t="shared" si="342"/>
        <v>555.64150919808253</v>
      </c>
    </row>
    <row r="2363" spans="1:24" ht="14.65" thickBot="1" x14ac:dyDescent="0.5">
      <c r="A2363" s="8"/>
      <c r="B2363" s="2">
        <v>42194</v>
      </c>
      <c r="C2363" s="9">
        <v>2241.5</v>
      </c>
      <c r="D2363" s="6">
        <v>46.05</v>
      </c>
      <c r="E2363" s="3">
        <v>42</v>
      </c>
      <c r="F2363" s="9">
        <v>71.099999999999994</v>
      </c>
      <c r="G2363" s="3">
        <v>22.14</v>
      </c>
      <c r="H2363" s="3">
        <v>263.93</v>
      </c>
      <c r="I2363" s="3">
        <v>892.8</v>
      </c>
      <c r="J2363" s="3">
        <v>246.45</v>
      </c>
      <c r="K2363" s="3">
        <v>167.2</v>
      </c>
      <c r="L2363" s="4">
        <v>14.11</v>
      </c>
      <c r="M2363">
        <f t="shared" si="333"/>
        <v>-1.3858336999560053E-2</v>
      </c>
      <c r="N2363">
        <f t="shared" si="334"/>
        <v>5.4585152838427953E-3</v>
      </c>
      <c r="O2363">
        <f t="shared" si="335"/>
        <v>3.5842293906809264E-3</v>
      </c>
      <c r="P2363">
        <f t="shared" si="336"/>
        <v>8.3015993907082836E-2</v>
      </c>
      <c r="Q2363">
        <f t="shared" si="337"/>
        <v>1.7931034482758648E-2</v>
      </c>
      <c r="R2363">
        <f t="shared" si="338"/>
        <v>3.4857277289836945E-2</v>
      </c>
      <c r="S2363">
        <f t="shared" si="338"/>
        <v>-5.6000448003660427E-5</v>
      </c>
      <c r="T2363">
        <f t="shared" si="339"/>
        <v>3.2566659881945181E-3</v>
      </c>
      <c r="U2363">
        <f t="shared" si="340"/>
        <v>8.1398854386493472E-3</v>
      </c>
      <c r="V2363">
        <f t="shared" si="340"/>
        <v>9.8054474708171191E-2</v>
      </c>
      <c r="W2363">
        <f t="shared" si="341"/>
        <v>2.4038373904165349E-2</v>
      </c>
      <c r="X2363">
        <f t="shared" si="342"/>
        <v>568.99822755286084</v>
      </c>
    </row>
    <row r="2364" spans="1:24" ht="14.65" thickBot="1" x14ac:dyDescent="0.5">
      <c r="A2364" s="8"/>
      <c r="B2364" s="2">
        <v>42195</v>
      </c>
      <c r="C2364" s="9">
        <v>2213.5</v>
      </c>
      <c r="D2364" s="6">
        <v>45.85</v>
      </c>
      <c r="E2364" s="3">
        <v>42</v>
      </c>
      <c r="F2364" s="9">
        <v>69.400000000000006</v>
      </c>
      <c r="G2364" s="3">
        <v>21.84</v>
      </c>
      <c r="H2364" s="3">
        <v>256.44</v>
      </c>
      <c r="I2364" s="3">
        <v>894.65</v>
      </c>
      <c r="J2364" s="3">
        <v>244.65</v>
      </c>
      <c r="K2364" s="3">
        <v>166.25</v>
      </c>
      <c r="L2364" s="4">
        <v>14.22</v>
      </c>
      <c r="M2364">
        <f t="shared" si="333"/>
        <v>-1.249163506580415E-2</v>
      </c>
      <c r="N2364">
        <f t="shared" si="334"/>
        <v>-4.3431053203039248E-3</v>
      </c>
      <c r="O2364">
        <f t="shared" si="335"/>
        <v>0</v>
      </c>
      <c r="P2364">
        <f t="shared" si="336"/>
        <v>-2.3909985935302233E-2</v>
      </c>
      <c r="Q2364">
        <f t="shared" si="337"/>
        <v>-1.3550135501355046E-2</v>
      </c>
      <c r="R2364">
        <f t="shared" si="338"/>
        <v>-2.8378736786269121E-2</v>
      </c>
      <c r="S2364">
        <f t="shared" si="338"/>
        <v>2.0721326164874808E-3</v>
      </c>
      <c r="T2364">
        <f t="shared" si="339"/>
        <v>-7.3037127206329044E-3</v>
      </c>
      <c r="U2364">
        <f t="shared" si="340"/>
        <v>-5.6818181818181143E-3</v>
      </c>
      <c r="V2364">
        <f t="shared" si="340"/>
        <v>7.7958894401134807E-3</v>
      </c>
      <c r="W2364">
        <f t="shared" si="341"/>
        <v>-8.5791107454884549E-3</v>
      </c>
      <c r="X2364">
        <f t="shared" si="342"/>
        <v>564.11672874469821</v>
      </c>
    </row>
    <row r="2365" spans="1:24" ht="14.65" thickBot="1" x14ac:dyDescent="0.5">
      <c r="A2365" s="8"/>
      <c r="B2365" s="2">
        <v>42198</v>
      </c>
      <c r="C2365" s="9">
        <v>2208.5</v>
      </c>
      <c r="D2365" s="6">
        <v>46.25</v>
      </c>
      <c r="E2365" s="3">
        <v>42.2</v>
      </c>
      <c r="F2365" s="9">
        <v>71.349999999999994</v>
      </c>
      <c r="G2365" s="3">
        <v>21.92</v>
      </c>
      <c r="H2365" s="3">
        <v>262.24</v>
      </c>
      <c r="I2365" s="3">
        <v>923.9</v>
      </c>
      <c r="J2365" s="3">
        <v>244.15</v>
      </c>
      <c r="K2365" s="3">
        <v>164.95</v>
      </c>
      <c r="L2365" s="4">
        <v>14.42</v>
      </c>
      <c r="M2365">
        <f t="shared" si="333"/>
        <v>-2.25886604924328E-3</v>
      </c>
      <c r="N2365">
        <f t="shared" si="334"/>
        <v>8.7241003271537314E-3</v>
      </c>
      <c r="O2365">
        <f t="shared" si="335"/>
        <v>4.761904761904745E-3</v>
      </c>
      <c r="P2365">
        <f t="shared" si="336"/>
        <v>2.8097982708933551E-2</v>
      </c>
      <c r="Q2365">
        <f t="shared" si="337"/>
        <v>3.6630036630037476E-3</v>
      </c>
      <c r="R2365">
        <f t="shared" si="338"/>
        <v>2.2617376384339461E-2</v>
      </c>
      <c r="S2365">
        <f t="shared" si="338"/>
        <v>3.2694349745710616E-2</v>
      </c>
      <c r="T2365">
        <f t="shared" si="339"/>
        <v>-2.043735949315395E-3</v>
      </c>
      <c r="U2365">
        <f t="shared" si="340"/>
        <v>-7.8195488721805196E-3</v>
      </c>
      <c r="V2365">
        <f t="shared" si="340"/>
        <v>1.4064697609001356E-2</v>
      </c>
      <c r="W2365">
        <f t="shared" si="341"/>
        <v>1.0250126432930801E-2</v>
      </c>
      <c r="X2365">
        <f t="shared" si="342"/>
        <v>569.89899653726275</v>
      </c>
    </row>
    <row r="2366" spans="1:24" ht="14.65" thickBot="1" x14ac:dyDescent="0.5">
      <c r="A2366" s="8"/>
      <c r="B2366" s="2">
        <v>42199</v>
      </c>
      <c r="C2366" s="9">
        <v>2178</v>
      </c>
      <c r="D2366" s="6">
        <v>46.5</v>
      </c>
      <c r="E2366" s="3">
        <v>42.25</v>
      </c>
      <c r="F2366" s="9">
        <v>70.150000000000006</v>
      </c>
      <c r="G2366" s="3">
        <v>21.67</v>
      </c>
      <c r="H2366" s="3">
        <v>267.02</v>
      </c>
      <c r="I2366" s="3">
        <v>923.05</v>
      </c>
      <c r="J2366" s="3">
        <v>246.65</v>
      </c>
      <c r="K2366" s="3">
        <v>168.65</v>
      </c>
      <c r="L2366" s="4">
        <v>15.33</v>
      </c>
      <c r="M2366">
        <f t="shared" si="333"/>
        <v>-1.3810278469549468E-2</v>
      </c>
      <c r="N2366">
        <f t="shared" si="334"/>
        <v>5.4054054054054057E-3</v>
      </c>
      <c r="O2366">
        <f t="shared" si="335"/>
        <v>1.1848341232227888E-3</v>
      </c>
      <c r="P2366">
        <f t="shared" si="336"/>
        <v>-1.6818500350385266E-2</v>
      </c>
      <c r="Q2366">
        <f t="shared" si="337"/>
        <v>-1.1405109489051095E-2</v>
      </c>
      <c r="R2366">
        <f t="shared" si="338"/>
        <v>1.8227577791336075E-2</v>
      </c>
      <c r="S2366">
        <f t="shared" si="338"/>
        <v>-9.2001298841868468E-4</v>
      </c>
      <c r="T2366">
        <f t="shared" si="339"/>
        <v>1.0239606799098855E-2</v>
      </c>
      <c r="U2366">
        <f t="shared" si="340"/>
        <v>2.2431039709002832E-2</v>
      </c>
      <c r="V2366">
        <f t="shared" si="340"/>
        <v>6.3106796116504868E-2</v>
      </c>
      <c r="W2366">
        <f t="shared" si="341"/>
        <v>7.7641358647166318E-3</v>
      </c>
      <c r="X2366">
        <f t="shared" si="342"/>
        <v>574.32376977554372</v>
      </c>
    </row>
    <row r="2367" spans="1:24" ht="14.65" thickBot="1" x14ac:dyDescent="0.5">
      <c r="A2367" s="8"/>
      <c r="B2367" s="2">
        <v>42200</v>
      </c>
      <c r="C2367" s="9">
        <v>2145.5</v>
      </c>
      <c r="D2367" s="6">
        <v>47.4</v>
      </c>
      <c r="E2367" s="3">
        <v>41.95</v>
      </c>
      <c r="F2367" s="9">
        <v>70.5</v>
      </c>
      <c r="G2367" s="3">
        <v>22.01</v>
      </c>
      <c r="H2367" s="3">
        <v>265.14999999999998</v>
      </c>
      <c r="I2367" s="3">
        <v>926.4</v>
      </c>
      <c r="J2367" s="3">
        <v>248.7</v>
      </c>
      <c r="K2367" s="3">
        <v>169.5</v>
      </c>
      <c r="L2367" s="4">
        <v>15.16</v>
      </c>
      <c r="M2367">
        <f t="shared" si="333"/>
        <v>-1.4921946740128558E-2</v>
      </c>
      <c r="N2367">
        <f t="shared" si="334"/>
        <v>1.9354838709677389E-2</v>
      </c>
      <c r="O2367">
        <f t="shared" si="335"/>
        <v>-7.1005917159762122E-3</v>
      </c>
      <c r="P2367">
        <f t="shared" si="336"/>
        <v>4.9893086243762551E-3</v>
      </c>
      <c r="Q2367">
        <f t="shared" si="337"/>
        <v>1.5689893862482686E-2</v>
      </c>
      <c r="R2367">
        <f t="shared" si="338"/>
        <v>-7.0032207325294157E-3</v>
      </c>
      <c r="S2367">
        <f t="shared" si="338"/>
        <v>3.6292725204485378E-3</v>
      </c>
      <c r="T2367">
        <f t="shared" si="339"/>
        <v>8.3113723900263281E-3</v>
      </c>
      <c r="U2367">
        <f t="shared" si="340"/>
        <v>5.0400237177586384E-3</v>
      </c>
      <c r="V2367">
        <f t="shared" si="340"/>
        <v>-1.1089367253750811E-2</v>
      </c>
      <c r="W2367">
        <f t="shared" si="341"/>
        <v>1.6899583382384837E-3</v>
      </c>
      <c r="X2367">
        <f t="shared" si="342"/>
        <v>575.2943530191244</v>
      </c>
    </row>
    <row r="2368" spans="1:24" ht="14.65" thickBot="1" x14ac:dyDescent="0.5">
      <c r="A2368" s="8"/>
      <c r="B2368" s="2">
        <v>42201</v>
      </c>
      <c r="C2368" s="9">
        <v>2294.5</v>
      </c>
      <c r="D2368" s="6">
        <v>46.7</v>
      </c>
      <c r="E2368" s="3">
        <v>42.2</v>
      </c>
      <c r="F2368" s="9">
        <v>69.599999999999994</v>
      </c>
      <c r="G2368" s="3">
        <v>22.01</v>
      </c>
      <c r="H2368" s="3">
        <v>261.31</v>
      </c>
      <c r="I2368" s="3">
        <v>932.05</v>
      </c>
      <c r="J2368" s="3">
        <v>247.15</v>
      </c>
      <c r="K2368" s="3">
        <v>170.9</v>
      </c>
      <c r="L2368" s="4">
        <v>15.07</v>
      </c>
      <c r="M2368">
        <f t="shared" si="333"/>
        <v>6.9447681193195054E-2</v>
      </c>
      <c r="N2368">
        <f t="shared" si="334"/>
        <v>-1.4767932489451387E-2</v>
      </c>
      <c r="O2368">
        <f t="shared" si="335"/>
        <v>5.9594755661502852E-3</v>
      </c>
      <c r="P2368">
        <f t="shared" si="336"/>
        <v>-1.2765957446808592E-2</v>
      </c>
      <c r="Q2368">
        <f t="shared" si="337"/>
        <v>0</v>
      </c>
      <c r="R2368">
        <f t="shared" si="338"/>
        <v>-1.4482368470676882E-2</v>
      </c>
      <c r="S2368">
        <f t="shared" si="338"/>
        <v>6.0988773747840865E-3</v>
      </c>
      <c r="T2368">
        <f t="shared" si="339"/>
        <v>-6.2324085243263827E-3</v>
      </c>
      <c r="U2368">
        <f t="shared" si="340"/>
        <v>8.2595870206490004E-3</v>
      </c>
      <c r="V2368">
        <f t="shared" si="340"/>
        <v>-5.9366754617414157E-3</v>
      </c>
      <c r="W2368">
        <f t="shared" si="341"/>
        <v>3.5580278761773768E-3</v>
      </c>
      <c r="X2368">
        <f t="shared" si="342"/>
        <v>577.34126636417386</v>
      </c>
    </row>
    <row r="2369" spans="1:24" ht="14.65" thickBot="1" x14ac:dyDescent="0.5">
      <c r="A2369" s="8"/>
      <c r="B2369" s="2">
        <v>42202</v>
      </c>
      <c r="C2369" s="9">
        <v>2249</v>
      </c>
      <c r="D2369" s="6">
        <v>47.4</v>
      </c>
      <c r="E2369" s="3">
        <v>42.45</v>
      </c>
      <c r="F2369" s="9">
        <v>68.95</v>
      </c>
      <c r="G2369" s="3">
        <v>23.46</v>
      </c>
      <c r="H2369" s="3">
        <v>262.14999999999998</v>
      </c>
      <c r="I2369" s="3">
        <v>934.75</v>
      </c>
      <c r="J2369" s="3">
        <v>248.85</v>
      </c>
      <c r="K2369" s="3">
        <v>169.25</v>
      </c>
      <c r="L2369" s="4">
        <v>14.75</v>
      </c>
      <c r="M2369">
        <f t="shared" si="333"/>
        <v>-1.9830028328611898E-2</v>
      </c>
      <c r="N2369">
        <f t="shared" si="334"/>
        <v>1.4989293361884277E-2</v>
      </c>
      <c r="O2369">
        <f t="shared" si="335"/>
        <v>5.924170616113722E-3</v>
      </c>
      <c r="P2369">
        <f t="shared" si="336"/>
        <v>-9.3390804597699925E-3</v>
      </c>
      <c r="Q2369">
        <f t="shared" si="337"/>
        <v>6.5879145842798692E-2</v>
      </c>
      <c r="R2369">
        <f t="shared" si="338"/>
        <v>3.2145727297079141E-3</v>
      </c>
      <c r="S2369">
        <f t="shared" si="338"/>
        <v>2.8968402982673092E-3</v>
      </c>
      <c r="T2369">
        <f t="shared" si="339"/>
        <v>6.8784139186728321E-3</v>
      </c>
      <c r="U2369">
        <f t="shared" si="340"/>
        <v>-9.6547688706846435E-3</v>
      </c>
      <c r="V2369">
        <f t="shared" si="340"/>
        <v>-2.1234240212342419E-2</v>
      </c>
      <c r="W2369">
        <f t="shared" si="341"/>
        <v>3.9724318896035785E-3</v>
      </c>
      <c r="X2369">
        <f t="shared" si="342"/>
        <v>579.63471522186296</v>
      </c>
    </row>
    <row r="2370" spans="1:24" ht="14.65" thickBot="1" x14ac:dyDescent="0.5">
      <c r="A2370" s="8"/>
      <c r="B2370" s="2">
        <v>42205</v>
      </c>
      <c r="C2370" s="9">
        <v>2264.5</v>
      </c>
      <c r="D2370" s="6">
        <v>47.1</v>
      </c>
      <c r="E2370" s="3">
        <v>42.05</v>
      </c>
      <c r="F2370" s="9">
        <v>68.849999999999994</v>
      </c>
      <c r="G2370" s="3">
        <v>23.67</v>
      </c>
      <c r="H2370" s="3">
        <v>269.26</v>
      </c>
      <c r="I2370" s="3">
        <v>946.7</v>
      </c>
      <c r="J2370" s="3">
        <v>249.9</v>
      </c>
      <c r="K2370" s="3">
        <v>170.05</v>
      </c>
      <c r="L2370" s="4">
        <v>14.28</v>
      </c>
      <c r="M2370">
        <f t="shared" ref="M2370:M2433" si="343">(C2370-C2369)/C2369</f>
        <v>6.8919519786571808E-3</v>
      </c>
      <c r="N2370">
        <f t="shared" ref="N2370:N2433" si="344">(D2370-D2369)/D2369</f>
        <v>-6.329113924050573E-3</v>
      </c>
      <c r="O2370">
        <f t="shared" ref="O2370:O2433" si="345">E2370/E2369 - 1</f>
        <v>-9.4228504122498835E-3</v>
      </c>
      <c r="P2370">
        <f t="shared" ref="P2370:P2433" si="346">(F2370-F2369)/F2369</f>
        <v>-1.4503263234228938E-3</v>
      </c>
      <c r="Q2370">
        <f t="shared" ref="Q2370:Q2433" si="347">(G2370-G2369)/G2369</f>
        <v>8.9514066496164044E-3</v>
      </c>
      <c r="R2370">
        <f t="shared" ref="R2370:S2433" si="348">(H2370-H2369)/H2369</f>
        <v>2.7121876788098472E-2</v>
      </c>
      <c r="S2370">
        <f t="shared" si="348"/>
        <v>1.2784166889542706E-2</v>
      </c>
      <c r="T2370">
        <f t="shared" ref="T2370:T2433" si="349">J2370/J2369 - 1</f>
        <v>4.2194092827003704E-3</v>
      </c>
      <c r="U2370">
        <f t="shared" ref="U2370:V2433" si="350">(K2370-K2369)/K2369</f>
        <v>4.7267355982275414E-3</v>
      </c>
      <c r="V2370">
        <f t="shared" si="350"/>
        <v>-3.1864406779661063E-2</v>
      </c>
      <c r="W2370">
        <f t="shared" si="341"/>
        <v>1.5628849747458262E-3</v>
      </c>
      <c r="X2370">
        <f t="shared" si="342"/>
        <v>580.5406176091243</v>
      </c>
    </row>
    <row r="2371" spans="1:24" ht="14.65" thickBot="1" x14ac:dyDescent="0.5">
      <c r="A2371" s="8"/>
      <c r="B2371" s="2">
        <v>42206</v>
      </c>
      <c r="C2371" s="9">
        <v>2188</v>
      </c>
      <c r="D2371" s="6">
        <v>45.3</v>
      </c>
      <c r="E2371" s="3">
        <v>41.75</v>
      </c>
      <c r="F2371" s="9">
        <v>67.45</v>
      </c>
      <c r="G2371" s="3">
        <v>22.35</v>
      </c>
      <c r="H2371" s="3">
        <v>259.16000000000003</v>
      </c>
      <c r="I2371" s="3">
        <v>937.55</v>
      </c>
      <c r="J2371" s="3">
        <v>249.7</v>
      </c>
      <c r="K2371" s="3">
        <v>168.95</v>
      </c>
      <c r="L2371" s="4">
        <v>14.05</v>
      </c>
      <c r="M2371">
        <f t="shared" si="343"/>
        <v>-3.3782291896665928E-2</v>
      </c>
      <c r="N2371">
        <f t="shared" si="344"/>
        <v>-3.8216560509554229E-2</v>
      </c>
      <c r="O2371">
        <f t="shared" si="345"/>
        <v>-7.1343638525563913E-3</v>
      </c>
      <c r="P2371">
        <f t="shared" si="346"/>
        <v>-2.0334059549745702E-2</v>
      </c>
      <c r="Q2371">
        <f t="shared" si="347"/>
        <v>-5.576679340937897E-2</v>
      </c>
      <c r="R2371">
        <f t="shared" si="348"/>
        <v>-3.7510213176854962E-2</v>
      </c>
      <c r="S2371">
        <f t="shared" si="348"/>
        <v>-9.6651526354706776E-3</v>
      </c>
      <c r="T2371">
        <f t="shared" si="349"/>
        <v>-8.0032012805131281E-4</v>
      </c>
      <c r="U2371">
        <f t="shared" si="350"/>
        <v>-6.4686856806822858E-3</v>
      </c>
      <c r="V2371">
        <f t="shared" si="350"/>
        <v>-1.6106442577030717E-2</v>
      </c>
      <c r="W2371">
        <f t="shared" si="341"/>
        <v>-2.2578488341599121E-2</v>
      </c>
      <c r="X2371">
        <f t="shared" si="342"/>
        <v>567.43288804261192</v>
      </c>
    </row>
    <row r="2372" spans="1:24" ht="14.65" thickBot="1" x14ac:dyDescent="0.5">
      <c r="A2372" s="8"/>
      <c r="B2372" s="2">
        <v>42207</v>
      </c>
      <c r="C2372" s="9">
        <v>2238</v>
      </c>
      <c r="D2372" s="6">
        <v>46.7</v>
      </c>
      <c r="E2372" s="3">
        <v>41.85</v>
      </c>
      <c r="F2372" s="9">
        <v>69.3</v>
      </c>
      <c r="G2372" s="3">
        <v>22.78</v>
      </c>
      <c r="H2372" s="3">
        <v>262.33999999999997</v>
      </c>
      <c r="I2372" s="3">
        <v>956.9</v>
      </c>
      <c r="J2372" s="3">
        <v>249.9</v>
      </c>
      <c r="K2372" s="3">
        <v>170.8</v>
      </c>
      <c r="L2372" s="4">
        <v>14.74</v>
      </c>
      <c r="M2372">
        <f t="shared" si="343"/>
        <v>2.2851919561243144E-2</v>
      </c>
      <c r="N2372">
        <f t="shared" si="344"/>
        <v>3.0905077262693283E-2</v>
      </c>
      <c r="O2372">
        <f t="shared" si="345"/>
        <v>2.3952095808383866E-3</v>
      </c>
      <c r="P2372">
        <f t="shared" si="346"/>
        <v>2.7427724240177823E-2</v>
      </c>
      <c r="Q2372">
        <f t="shared" si="347"/>
        <v>1.9239373601789695E-2</v>
      </c>
      <c r="R2372">
        <f t="shared" si="348"/>
        <v>1.227041210063262E-2</v>
      </c>
      <c r="S2372">
        <f t="shared" si="348"/>
        <v>2.0638899258706229E-2</v>
      </c>
      <c r="T2372">
        <f t="shared" si="349"/>
        <v>8.0096115338412766E-4</v>
      </c>
      <c r="U2372">
        <f t="shared" si="350"/>
        <v>1.0949985202722834E-2</v>
      </c>
      <c r="V2372">
        <f t="shared" si="350"/>
        <v>4.9110320284697473E-2</v>
      </c>
      <c r="W2372">
        <f t="shared" ref="W2372:W2435" si="351" xml:space="preserve"> AVERAGEIFS(M2372:V2372, C2372:L2372, "&lt;&gt;")</f>
        <v>1.9658988224688562E-2</v>
      </c>
      <c r="X2372">
        <f t="shared" ref="X2372:X2435" si="352">X2371 * (1 + W2372)</f>
        <v>578.58804450694265</v>
      </c>
    </row>
    <row r="2373" spans="1:24" ht="14.65" thickBot="1" x14ac:dyDescent="0.5">
      <c r="A2373" s="8"/>
      <c r="B2373" s="2">
        <v>42208</v>
      </c>
      <c r="C2373" s="9">
        <v>2443.5</v>
      </c>
      <c r="D2373" s="6">
        <v>45.8</v>
      </c>
      <c r="E2373" s="3">
        <v>41.85</v>
      </c>
      <c r="F2373" s="9">
        <v>68.2</v>
      </c>
      <c r="G2373" s="3">
        <v>22.73</v>
      </c>
      <c r="H2373" s="3">
        <v>265.43</v>
      </c>
      <c r="I2373" s="3">
        <v>949.35</v>
      </c>
      <c r="J2373" s="3">
        <v>248.7</v>
      </c>
      <c r="K2373" s="3">
        <v>174.45</v>
      </c>
      <c r="L2373" s="4">
        <v>14.45</v>
      </c>
      <c r="M2373">
        <f t="shared" si="343"/>
        <v>9.1823056300268102E-2</v>
      </c>
      <c r="N2373">
        <f t="shared" si="344"/>
        <v>-1.9271948608137166E-2</v>
      </c>
      <c r="O2373">
        <f t="shared" si="345"/>
        <v>0</v>
      </c>
      <c r="P2373">
        <f t="shared" si="346"/>
        <v>-1.5873015873015792E-2</v>
      </c>
      <c r="Q2373">
        <f t="shared" si="347"/>
        <v>-2.1949078138718487E-3</v>
      </c>
      <c r="R2373">
        <f t="shared" si="348"/>
        <v>1.1778607913394953E-2</v>
      </c>
      <c r="S2373">
        <f t="shared" si="348"/>
        <v>-7.8900616574354206E-3</v>
      </c>
      <c r="T2373">
        <f t="shared" si="349"/>
        <v>-4.8019207683074328E-3</v>
      </c>
      <c r="U2373">
        <f t="shared" si="350"/>
        <v>2.1370023419203611E-2</v>
      </c>
      <c r="V2373">
        <f t="shared" si="350"/>
        <v>-1.9674355495251081E-2</v>
      </c>
      <c r="W2373">
        <f t="shared" si="351"/>
        <v>5.526547741684794E-3</v>
      </c>
      <c r="X2373">
        <f t="shared" si="352"/>
        <v>581.78563895767832</v>
      </c>
    </row>
    <row r="2374" spans="1:24" ht="14.65" thickBot="1" x14ac:dyDescent="0.5">
      <c r="A2374" s="8"/>
      <c r="B2374" s="2">
        <v>42209</v>
      </c>
      <c r="C2374" s="9">
        <v>2416.5</v>
      </c>
      <c r="D2374" s="6">
        <v>45.15</v>
      </c>
      <c r="E2374" s="3">
        <v>41.45</v>
      </c>
      <c r="F2374" s="9">
        <v>67.150000000000006</v>
      </c>
      <c r="G2374" s="3">
        <v>23.54</v>
      </c>
      <c r="H2374" s="3">
        <v>270.39</v>
      </c>
      <c r="I2374" s="3">
        <v>956.2</v>
      </c>
      <c r="J2374" s="3">
        <v>248.75</v>
      </c>
      <c r="K2374" s="3">
        <v>173.6</v>
      </c>
      <c r="L2374" s="4">
        <v>14.11</v>
      </c>
      <c r="M2374">
        <f t="shared" si="343"/>
        <v>-1.1049723756906077E-2</v>
      </c>
      <c r="N2374">
        <f t="shared" si="344"/>
        <v>-1.4192139737991237E-2</v>
      </c>
      <c r="O2374">
        <f t="shared" si="345"/>
        <v>-9.5579450418159517E-3</v>
      </c>
      <c r="P2374">
        <f t="shared" si="346"/>
        <v>-1.539589442815245E-2</v>
      </c>
      <c r="Q2374">
        <f t="shared" si="347"/>
        <v>3.5635723713154363E-2</v>
      </c>
      <c r="R2374">
        <f t="shared" si="348"/>
        <v>1.8686659382888066E-2</v>
      </c>
      <c r="S2374">
        <f t="shared" si="348"/>
        <v>7.2154632116711668E-3</v>
      </c>
      <c r="T2374">
        <f t="shared" si="349"/>
        <v>2.0104543626864313E-4</v>
      </c>
      <c r="U2374">
        <f t="shared" si="350"/>
        <v>-4.8724562912008853E-3</v>
      </c>
      <c r="V2374">
        <f t="shared" si="350"/>
        <v>-2.3529411764705875E-2</v>
      </c>
      <c r="W2374">
        <f t="shared" si="351"/>
        <v>-1.6858679276790238E-3</v>
      </c>
      <c r="X2374">
        <f t="shared" si="352"/>
        <v>580.80482520817532</v>
      </c>
    </row>
    <row r="2375" spans="1:24" ht="14.65" thickBot="1" x14ac:dyDescent="0.5">
      <c r="A2375" s="8"/>
      <c r="B2375" s="2">
        <v>42212</v>
      </c>
      <c r="C2375" s="9">
        <v>2447.5</v>
      </c>
      <c r="D2375" s="6">
        <v>45.9</v>
      </c>
      <c r="E2375" s="3">
        <v>40.700000000000003</v>
      </c>
      <c r="F2375" s="9">
        <v>65.55</v>
      </c>
      <c r="G2375" s="3">
        <v>22.61</v>
      </c>
      <c r="H2375" s="3">
        <v>267.58</v>
      </c>
      <c r="I2375" s="3">
        <v>937.1</v>
      </c>
      <c r="J2375" s="3">
        <v>248.1</v>
      </c>
      <c r="K2375" s="3">
        <v>173</v>
      </c>
      <c r="L2375" s="4">
        <v>13.86</v>
      </c>
      <c r="M2375">
        <f t="shared" si="343"/>
        <v>1.2828470929029587E-2</v>
      </c>
      <c r="N2375">
        <f t="shared" si="344"/>
        <v>1.6611295681063124E-2</v>
      </c>
      <c r="O2375">
        <f t="shared" si="345"/>
        <v>-1.8094089264173663E-2</v>
      </c>
      <c r="P2375">
        <f t="shared" si="346"/>
        <v>-2.3827252419955449E-2</v>
      </c>
      <c r="Q2375">
        <f t="shared" si="347"/>
        <v>-3.9507221750212394E-2</v>
      </c>
      <c r="R2375">
        <f t="shared" si="348"/>
        <v>-1.0392396168497365E-2</v>
      </c>
      <c r="S2375">
        <f t="shared" si="348"/>
        <v>-1.9974900648399938E-2</v>
      </c>
      <c r="T2375">
        <f t="shared" si="349"/>
        <v>-2.6130653266331905E-3</v>
      </c>
      <c r="U2375">
        <f t="shared" si="350"/>
        <v>-3.4562211981566493E-3</v>
      </c>
      <c r="V2375">
        <f t="shared" si="350"/>
        <v>-1.771793054571226E-2</v>
      </c>
      <c r="W2375">
        <f t="shared" si="351"/>
        <v>-1.061433107116482E-2</v>
      </c>
      <c r="X2375">
        <f t="shared" si="352"/>
        <v>574.63997050568571</v>
      </c>
    </row>
    <row r="2376" spans="1:24" ht="14.65" thickBot="1" x14ac:dyDescent="0.5">
      <c r="A2376" s="8"/>
      <c r="B2376" s="2">
        <v>42213</v>
      </c>
      <c r="C2376" s="9">
        <v>2487.5</v>
      </c>
      <c r="D2376" s="6">
        <v>46.9</v>
      </c>
      <c r="E2376" s="3">
        <v>40.299999999999997</v>
      </c>
      <c r="F2376" s="9">
        <v>67.8</v>
      </c>
      <c r="G2376" s="3">
        <v>22.39</v>
      </c>
      <c r="H2376" s="3">
        <v>273.57</v>
      </c>
      <c r="I2376" s="3">
        <v>949.9</v>
      </c>
      <c r="J2376" s="3">
        <v>247.15</v>
      </c>
      <c r="K2376" s="3">
        <v>169.2</v>
      </c>
      <c r="L2376" s="4">
        <v>13.9</v>
      </c>
      <c r="M2376">
        <f t="shared" si="343"/>
        <v>1.634320735444331E-2</v>
      </c>
      <c r="N2376">
        <f t="shared" si="344"/>
        <v>2.178649237472767E-2</v>
      </c>
      <c r="O2376">
        <f t="shared" si="345"/>
        <v>-9.8280098280100203E-3</v>
      </c>
      <c r="P2376">
        <f t="shared" si="346"/>
        <v>3.4324942791762014E-2</v>
      </c>
      <c r="Q2376">
        <f t="shared" si="347"/>
        <v>-9.7302078726226836E-3</v>
      </c>
      <c r="R2376">
        <f t="shared" si="348"/>
        <v>2.2385828537259921E-2</v>
      </c>
      <c r="S2376">
        <f t="shared" si="348"/>
        <v>1.3659161242129927E-2</v>
      </c>
      <c r="T2376">
        <f t="shared" si="349"/>
        <v>-3.8291011688834642E-3</v>
      </c>
      <c r="U2376">
        <f t="shared" si="350"/>
        <v>-2.196531791907521E-2</v>
      </c>
      <c r="V2376">
        <f t="shared" si="350"/>
        <v>2.8860028860029528E-3</v>
      </c>
      <c r="W2376">
        <f t="shared" si="351"/>
        <v>6.60329983977344E-3</v>
      </c>
      <c r="X2376">
        <f t="shared" si="352"/>
        <v>578.43449053085328</v>
      </c>
    </row>
    <row r="2377" spans="1:24" ht="14.65" thickBot="1" x14ac:dyDescent="0.5">
      <c r="A2377" s="8"/>
      <c r="B2377" s="2">
        <v>42214</v>
      </c>
      <c r="C2377" s="9">
        <v>2618</v>
      </c>
      <c r="D2377" s="6">
        <v>45.9</v>
      </c>
      <c r="E2377" s="3">
        <v>40.299999999999997</v>
      </c>
      <c r="F2377" s="9">
        <v>66.400000000000006</v>
      </c>
      <c r="G2377" s="3">
        <v>23.07</v>
      </c>
      <c r="H2377" s="3">
        <v>275.82</v>
      </c>
      <c r="I2377" s="3">
        <v>953.7</v>
      </c>
      <c r="J2377" s="3">
        <v>249</v>
      </c>
      <c r="K2377" s="3">
        <v>171.3</v>
      </c>
      <c r="L2377" s="4">
        <v>14.38</v>
      </c>
      <c r="M2377">
        <f t="shared" si="343"/>
        <v>5.2462311557788945E-2</v>
      </c>
      <c r="N2377">
        <f t="shared" si="344"/>
        <v>-2.1321961620469083E-2</v>
      </c>
      <c r="O2377">
        <f t="shared" si="345"/>
        <v>0</v>
      </c>
      <c r="P2377">
        <f t="shared" si="346"/>
        <v>-2.0648967551622294E-2</v>
      </c>
      <c r="Q2377">
        <f t="shared" si="347"/>
        <v>3.0370701205895474E-2</v>
      </c>
      <c r="R2377">
        <f t="shared" si="348"/>
        <v>8.2245860291698652E-3</v>
      </c>
      <c r="S2377">
        <f t="shared" si="348"/>
        <v>4.0004210969576464E-3</v>
      </c>
      <c r="T2377">
        <f t="shared" si="349"/>
        <v>7.4853327938497749E-3</v>
      </c>
      <c r="U2377">
        <f t="shared" si="350"/>
        <v>1.2411347517730632E-2</v>
      </c>
      <c r="V2377">
        <f t="shared" si="350"/>
        <v>3.4532374100719451E-2</v>
      </c>
      <c r="W2377">
        <f t="shared" si="351"/>
        <v>1.0751614513002042E-2</v>
      </c>
      <c r="X2377">
        <f t="shared" si="352"/>
        <v>584.6535951940657</v>
      </c>
    </row>
    <row r="2378" spans="1:24" ht="14.65" thickBot="1" x14ac:dyDescent="0.5">
      <c r="A2378" s="8"/>
      <c r="B2378" s="2">
        <v>42215</v>
      </c>
      <c r="C2378" s="9">
        <v>2688</v>
      </c>
      <c r="D2378" s="6">
        <v>46.05</v>
      </c>
      <c r="E2378" s="3">
        <v>41.4</v>
      </c>
      <c r="F2378" s="9">
        <v>67.8</v>
      </c>
      <c r="G2378" s="3">
        <v>23.24</v>
      </c>
      <c r="H2378" s="3">
        <v>283.77</v>
      </c>
      <c r="I2378" s="3">
        <v>973.25</v>
      </c>
      <c r="J2378" s="3">
        <v>248.6</v>
      </c>
      <c r="K2378" s="3">
        <v>180.15</v>
      </c>
      <c r="L2378" s="4">
        <v>14.58</v>
      </c>
      <c r="M2378">
        <f t="shared" si="343"/>
        <v>2.6737967914438502E-2</v>
      </c>
      <c r="N2378">
        <f t="shared" si="344"/>
        <v>3.2679738562091196E-3</v>
      </c>
      <c r="O2378">
        <f t="shared" si="345"/>
        <v>2.7295285359801635E-2</v>
      </c>
      <c r="P2378">
        <f t="shared" si="346"/>
        <v>2.108433734939746E-2</v>
      </c>
      <c r="Q2378">
        <f t="shared" si="347"/>
        <v>7.3688773298655466E-3</v>
      </c>
      <c r="R2378">
        <f t="shared" si="348"/>
        <v>2.8823145529693239E-2</v>
      </c>
      <c r="S2378">
        <f t="shared" si="348"/>
        <v>2.0499108734402804E-2</v>
      </c>
      <c r="T2378">
        <f t="shared" si="349"/>
        <v>-1.6064257028112205E-3</v>
      </c>
      <c r="U2378">
        <f t="shared" si="350"/>
        <v>5.1663747810858106E-2</v>
      </c>
      <c r="V2378">
        <f t="shared" si="350"/>
        <v>1.3908205841446404E-2</v>
      </c>
      <c r="W2378">
        <f t="shared" si="351"/>
        <v>1.9904222402330161E-2</v>
      </c>
      <c r="X2378">
        <f t="shared" si="352"/>
        <v>596.29067038113033</v>
      </c>
    </row>
    <row r="2379" spans="1:24" ht="14.65" thickBot="1" x14ac:dyDescent="0.5">
      <c r="A2379" s="8"/>
      <c r="B2379" s="2">
        <v>42216</v>
      </c>
      <c r="C2379" s="9">
        <v>2612</v>
      </c>
      <c r="D2379" s="6">
        <v>48.8</v>
      </c>
      <c r="E2379" s="3">
        <v>43.35</v>
      </c>
      <c r="F2379" s="9">
        <v>69.900000000000006</v>
      </c>
      <c r="G2379" s="3">
        <v>23.29</v>
      </c>
      <c r="H2379" s="3">
        <v>289.76</v>
      </c>
      <c r="I2379" s="3">
        <v>977.6</v>
      </c>
      <c r="J2379" s="3">
        <v>249</v>
      </c>
      <c r="K2379" s="3">
        <v>184</v>
      </c>
      <c r="L2379" s="4">
        <v>16.510000000000002</v>
      </c>
      <c r="M2379">
        <f t="shared" si="343"/>
        <v>-2.8273809523809524E-2</v>
      </c>
      <c r="N2379">
        <f t="shared" si="344"/>
        <v>5.9717698154180245E-2</v>
      </c>
      <c r="O2379">
        <f t="shared" si="345"/>
        <v>4.7101449275362306E-2</v>
      </c>
      <c r="P2379">
        <f t="shared" si="346"/>
        <v>3.0973451327433756E-2</v>
      </c>
      <c r="Q2379">
        <f t="shared" si="347"/>
        <v>2.1514629948365194E-3</v>
      </c>
      <c r="R2379">
        <f t="shared" si="348"/>
        <v>2.1108644324629135E-2</v>
      </c>
      <c r="S2379">
        <f t="shared" si="348"/>
        <v>4.4695607500642408E-3</v>
      </c>
      <c r="T2379">
        <f t="shared" si="349"/>
        <v>1.6090104585679832E-3</v>
      </c>
      <c r="U2379">
        <f t="shared" si="350"/>
        <v>2.1371079655842323E-2</v>
      </c>
      <c r="V2379">
        <f t="shared" si="350"/>
        <v>0.13237311385459544</v>
      </c>
      <c r="W2379">
        <f t="shared" si="351"/>
        <v>2.926016612717024E-2</v>
      </c>
      <c r="X2379">
        <f t="shared" si="352"/>
        <v>613.73823445656399</v>
      </c>
    </row>
    <row r="2380" spans="1:24" ht="14.65" thickBot="1" x14ac:dyDescent="0.5">
      <c r="A2380" s="8"/>
      <c r="B2380" s="2">
        <v>42219</v>
      </c>
      <c r="C2380" s="9">
        <v>2580</v>
      </c>
      <c r="D2380" s="6">
        <v>47.6</v>
      </c>
      <c r="E2380" s="3">
        <v>43.65</v>
      </c>
      <c r="F2380" s="9">
        <v>69.849999999999994</v>
      </c>
      <c r="G2380" s="3">
        <v>23.07</v>
      </c>
      <c r="H2380" s="3">
        <v>311.85000000000002</v>
      </c>
      <c r="I2380" s="3">
        <v>970.1</v>
      </c>
      <c r="J2380" s="3">
        <v>246.95</v>
      </c>
      <c r="K2380" s="3">
        <v>182.05</v>
      </c>
      <c r="L2380" s="4">
        <v>16.91</v>
      </c>
      <c r="M2380">
        <f t="shared" si="343"/>
        <v>-1.2251148545176111E-2</v>
      </c>
      <c r="N2380">
        <f t="shared" si="344"/>
        <v>-2.4590163934426142E-2</v>
      </c>
      <c r="O2380">
        <f t="shared" si="345"/>
        <v>6.9204152249133788E-3</v>
      </c>
      <c r="P2380">
        <f t="shared" si="346"/>
        <v>-7.1530758226053459E-4</v>
      </c>
      <c r="Q2380">
        <f t="shared" si="347"/>
        <v>-9.4461142121081525E-3</v>
      </c>
      <c r="R2380">
        <f t="shared" si="348"/>
        <v>7.6235505245720703E-2</v>
      </c>
      <c r="S2380">
        <f t="shared" si="348"/>
        <v>-7.6718494271685762E-3</v>
      </c>
      <c r="T2380">
        <f t="shared" si="349"/>
        <v>-8.2329317269076441E-3</v>
      </c>
      <c r="U2380">
        <f t="shared" si="350"/>
        <v>-1.0597826086956461E-2</v>
      </c>
      <c r="V2380">
        <f t="shared" si="350"/>
        <v>2.4227740763173744E-2</v>
      </c>
      <c r="W2380">
        <f t="shared" si="351"/>
        <v>3.3878319718804199E-3</v>
      </c>
      <c r="X2380">
        <f t="shared" si="352"/>
        <v>615.8174764696214</v>
      </c>
    </row>
    <row r="2381" spans="1:24" ht="14.65" thickBot="1" x14ac:dyDescent="0.5">
      <c r="A2381" s="8"/>
      <c r="B2381" s="2">
        <v>42220</v>
      </c>
      <c r="C2381" s="9">
        <v>2999</v>
      </c>
      <c r="D2381" s="6">
        <v>48.5</v>
      </c>
      <c r="E2381" s="3">
        <v>43.1</v>
      </c>
      <c r="F2381" s="9">
        <v>69.849999999999994</v>
      </c>
      <c r="G2381" s="3">
        <v>22.9</v>
      </c>
      <c r="H2381" s="3">
        <v>307.54000000000002</v>
      </c>
      <c r="I2381" s="3">
        <v>952.75</v>
      </c>
      <c r="J2381" s="3">
        <v>247.2</v>
      </c>
      <c r="K2381" s="3">
        <v>183.4</v>
      </c>
      <c r="L2381" s="4">
        <v>16.239999999999998</v>
      </c>
      <c r="M2381">
        <f t="shared" si="343"/>
        <v>0.16240310077519379</v>
      </c>
      <c r="N2381">
        <f t="shared" si="344"/>
        <v>1.8907563025210055E-2</v>
      </c>
      <c r="O2381">
        <f t="shared" si="345"/>
        <v>-1.2600229095074411E-2</v>
      </c>
      <c r="P2381">
        <f t="shared" si="346"/>
        <v>0</v>
      </c>
      <c r="Q2381">
        <f t="shared" si="347"/>
        <v>-7.3688773298657001E-3</v>
      </c>
      <c r="R2381">
        <f t="shared" si="348"/>
        <v>-1.3820747154080494E-2</v>
      </c>
      <c r="S2381">
        <f t="shared" si="348"/>
        <v>-1.7884754149056822E-2</v>
      </c>
      <c r="T2381">
        <f t="shared" si="349"/>
        <v>1.0123506782748759E-3</v>
      </c>
      <c r="U2381">
        <f t="shared" si="350"/>
        <v>7.415545179895601E-3</v>
      </c>
      <c r="V2381">
        <f t="shared" si="350"/>
        <v>-3.9621525724423519E-2</v>
      </c>
      <c r="W2381">
        <f t="shared" si="351"/>
        <v>9.8442426206073377E-3</v>
      </c>
      <c r="X2381">
        <f t="shared" si="352"/>
        <v>621.87973311799851</v>
      </c>
    </row>
    <row r="2382" spans="1:24" ht="14.65" thickBot="1" x14ac:dyDescent="0.5">
      <c r="A2382" s="8"/>
      <c r="B2382" s="2">
        <v>42221</v>
      </c>
      <c r="C2382" s="9">
        <v>2961.5</v>
      </c>
      <c r="D2382" s="6">
        <v>47.15</v>
      </c>
      <c r="E2382" s="3">
        <v>43.45</v>
      </c>
      <c r="F2382" s="9">
        <v>72.599999999999994</v>
      </c>
      <c r="G2382" s="3">
        <v>23.29</v>
      </c>
      <c r="H2382" s="3">
        <v>310.54000000000002</v>
      </c>
      <c r="I2382" s="3">
        <v>952.9</v>
      </c>
      <c r="J2382" s="3">
        <v>247.6</v>
      </c>
      <c r="K2382" s="3">
        <v>186.55</v>
      </c>
      <c r="L2382" s="4">
        <v>15.82</v>
      </c>
      <c r="M2382">
        <f t="shared" si="343"/>
        <v>-1.2504168056018674E-2</v>
      </c>
      <c r="N2382">
        <f t="shared" si="344"/>
        <v>-2.7835051546391782E-2</v>
      </c>
      <c r="O2382">
        <f t="shared" si="345"/>
        <v>8.1206496519721227E-3</v>
      </c>
      <c r="P2382">
        <f t="shared" si="346"/>
        <v>3.9370078740157487E-2</v>
      </c>
      <c r="Q2382">
        <f t="shared" si="347"/>
        <v>1.7030567685589547E-2</v>
      </c>
      <c r="R2382">
        <f t="shared" si="348"/>
        <v>9.7548286401768873E-3</v>
      </c>
      <c r="S2382">
        <f t="shared" si="348"/>
        <v>1.5743899239042483E-4</v>
      </c>
      <c r="T2382">
        <f t="shared" si="349"/>
        <v>1.6181229773462036E-3</v>
      </c>
      <c r="U2382">
        <f t="shared" si="350"/>
        <v>1.7175572519084002E-2</v>
      </c>
      <c r="V2382">
        <f t="shared" si="350"/>
        <v>-2.586206896551713E-2</v>
      </c>
      <c r="W2382">
        <f t="shared" si="351"/>
        <v>2.7025970638789084E-3</v>
      </c>
      <c r="X2382">
        <f t="shared" si="352"/>
        <v>623.56042345880905</v>
      </c>
    </row>
    <row r="2383" spans="1:24" ht="14.65" thickBot="1" x14ac:dyDescent="0.5">
      <c r="A2383" s="8"/>
      <c r="B2383" s="2">
        <v>42222</v>
      </c>
      <c r="C2383" s="9">
        <v>2874</v>
      </c>
      <c r="D2383" s="6">
        <v>46.35</v>
      </c>
      <c r="E2383" s="3">
        <v>43.4</v>
      </c>
      <c r="F2383" s="9">
        <v>70.5</v>
      </c>
      <c r="G2383" s="3">
        <v>23.24</v>
      </c>
      <c r="H2383" s="3">
        <v>307.54000000000002</v>
      </c>
      <c r="I2383" s="3">
        <v>951.95</v>
      </c>
      <c r="J2383" s="3">
        <v>274.60000000000002</v>
      </c>
      <c r="K2383" s="3">
        <v>194.1</v>
      </c>
      <c r="L2383" s="4">
        <v>15.51</v>
      </c>
      <c r="M2383">
        <f t="shared" si="343"/>
        <v>-2.954583825763971E-2</v>
      </c>
      <c r="N2383">
        <f t="shared" si="344"/>
        <v>-1.6967126193001E-2</v>
      </c>
      <c r="O2383">
        <f t="shared" si="345"/>
        <v>-1.1507479861910808E-3</v>
      </c>
      <c r="P2383">
        <f t="shared" si="346"/>
        <v>-2.8925619834710668E-2</v>
      </c>
      <c r="Q2383">
        <f t="shared" si="347"/>
        <v>-2.1468441391155309E-3</v>
      </c>
      <c r="R2383">
        <f t="shared" si="348"/>
        <v>-9.6605912281831647E-3</v>
      </c>
      <c r="S2383">
        <f t="shared" si="348"/>
        <v>-9.9695665862098003E-4</v>
      </c>
      <c r="T2383">
        <f t="shared" si="349"/>
        <v>0.10904684975767376</v>
      </c>
      <c r="U2383">
        <f t="shared" si="350"/>
        <v>4.0471723398552574E-2</v>
      </c>
      <c r="V2383">
        <f t="shared" si="350"/>
        <v>-1.9595448798988654E-2</v>
      </c>
      <c r="W2383">
        <f t="shared" si="351"/>
        <v>4.0529400059775532E-3</v>
      </c>
      <c r="X2383">
        <f t="shared" si="352"/>
        <v>626.08767644518946</v>
      </c>
    </row>
    <row r="2384" spans="1:24" ht="14.65" thickBot="1" x14ac:dyDescent="0.5">
      <c r="A2384" s="8"/>
      <c r="B2384" s="2">
        <v>42223</v>
      </c>
      <c r="C2384" s="9">
        <v>2893.5</v>
      </c>
      <c r="D2384" s="6">
        <v>46.35</v>
      </c>
      <c r="E2384" s="3">
        <v>42.65</v>
      </c>
      <c r="F2384" s="9">
        <v>70.45</v>
      </c>
      <c r="G2384" s="3">
        <v>22.95</v>
      </c>
      <c r="H2384" s="3">
        <v>311.94</v>
      </c>
      <c r="I2384" s="3">
        <v>944.7</v>
      </c>
      <c r="J2384" s="3">
        <v>283.05</v>
      </c>
      <c r="K2384" s="3">
        <v>189.4</v>
      </c>
      <c r="L2384" s="4">
        <v>15.45</v>
      </c>
      <c r="M2384">
        <f t="shared" si="343"/>
        <v>6.7849686847599169E-3</v>
      </c>
      <c r="N2384">
        <f t="shared" si="344"/>
        <v>0</v>
      </c>
      <c r="O2384">
        <f t="shared" si="345"/>
        <v>-1.7281105990783363E-2</v>
      </c>
      <c r="P2384">
        <f t="shared" si="346"/>
        <v>-7.0921985815598808E-4</v>
      </c>
      <c r="Q2384">
        <f t="shared" si="347"/>
        <v>-1.24784853700516E-2</v>
      </c>
      <c r="R2384">
        <f t="shared" si="348"/>
        <v>1.4307082005592693E-2</v>
      </c>
      <c r="S2384">
        <f t="shared" si="348"/>
        <v>-7.6159462156625869E-3</v>
      </c>
      <c r="T2384">
        <f t="shared" si="349"/>
        <v>3.0772032046613162E-2</v>
      </c>
      <c r="U2384">
        <f t="shared" si="350"/>
        <v>-2.4214322514167896E-2</v>
      </c>
      <c r="V2384">
        <f t="shared" si="350"/>
        <v>-3.8684719535783687E-3</v>
      </c>
      <c r="W2384">
        <f t="shared" si="351"/>
        <v>-1.4303469165434025E-3</v>
      </c>
      <c r="X2384">
        <f t="shared" si="352"/>
        <v>625.1921538677002</v>
      </c>
    </row>
    <row r="2385" spans="1:24" ht="14.65" thickBot="1" x14ac:dyDescent="0.5">
      <c r="A2385" s="8"/>
      <c r="B2385" s="2">
        <v>42226</v>
      </c>
      <c r="C2385" s="9">
        <v>2879</v>
      </c>
      <c r="D2385" s="6">
        <v>45.4</v>
      </c>
      <c r="E2385" s="3">
        <v>44.85</v>
      </c>
      <c r="F2385" s="9">
        <v>76.2</v>
      </c>
      <c r="G2385" s="3">
        <v>22.48</v>
      </c>
      <c r="H2385" s="3">
        <v>321.68</v>
      </c>
      <c r="I2385" s="3">
        <v>943.9</v>
      </c>
      <c r="J2385" s="3">
        <v>280.8</v>
      </c>
      <c r="K2385" s="3">
        <v>187.45</v>
      </c>
      <c r="L2385" s="4">
        <v>14.93</v>
      </c>
      <c r="M2385">
        <f t="shared" si="343"/>
        <v>-5.0112320718852599E-3</v>
      </c>
      <c r="N2385">
        <f t="shared" si="344"/>
        <v>-2.0496224379719586E-2</v>
      </c>
      <c r="O2385">
        <f t="shared" si="345"/>
        <v>5.1582649472450282E-2</v>
      </c>
      <c r="P2385">
        <f t="shared" si="346"/>
        <v>8.161816891412349E-2</v>
      </c>
      <c r="Q2385">
        <f t="shared" si="347"/>
        <v>-2.0479302832243959E-2</v>
      </c>
      <c r="R2385">
        <f t="shared" si="348"/>
        <v>3.1223953324357276E-2</v>
      </c>
      <c r="S2385">
        <f t="shared" si="348"/>
        <v>-8.4682968138040458E-4</v>
      </c>
      <c r="T2385">
        <f t="shared" si="349"/>
        <v>-7.9491255961844365E-3</v>
      </c>
      <c r="U2385">
        <f t="shared" si="350"/>
        <v>-1.0295670538542856E-2</v>
      </c>
      <c r="V2385">
        <f t="shared" si="350"/>
        <v>-3.3656957928802564E-2</v>
      </c>
      <c r="W2385">
        <f t="shared" si="351"/>
        <v>6.5689428682171981E-3</v>
      </c>
      <c r="X2385">
        <f t="shared" si="352"/>
        <v>629.29900540811479</v>
      </c>
    </row>
    <row r="2386" spans="1:24" ht="14.65" thickBot="1" x14ac:dyDescent="0.5">
      <c r="A2386" s="8"/>
      <c r="B2386" s="2">
        <v>42227</v>
      </c>
      <c r="C2386" s="9">
        <v>2863.5</v>
      </c>
      <c r="D2386" s="6">
        <v>49.1</v>
      </c>
      <c r="E2386" s="3">
        <v>44.55</v>
      </c>
      <c r="F2386" s="9">
        <v>73.25</v>
      </c>
      <c r="G2386" s="3">
        <v>21.92</v>
      </c>
      <c r="H2386" s="3">
        <v>323.92</v>
      </c>
      <c r="I2386" s="3">
        <v>950.5</v>
      </c>
      <c r="J2386" s="3">
        <v>274.05</v>
      </c>
      <c r="K2386" s="3">
        <v>178.5</v>
      </c>
      <c r="L2386" s="4">
        <v>14.45</v>
      </c>
      <c r="M2386">
        <f t="shared" si="343"/>
        <v>-5.3838138242445297E-3</v>
      </c>
      <c r="N2386">
        <f t="shared" si="344"/>
        <v>8.1497797356828258E-2</v>
      </c>
      <c r="O2386">
        <f t="shared" si="345"/>
        <v>-6.6889632107024477E-3</v>
      </c>
      <c r="P2386">
        <f t="shared" si="346"/>
        <v>-3.8713910761154893E-2</v>
      </c>
      <c r="Q2386">
        <f t="shared" si="347"/>
        <v>-2.4911032028469695E-2</v>
      </c>
      <c r="R2386">
        <f t="shared" si="348"/>
        <v>6.9634419298682205E-3</v>
      </c>
      <c r="S2386">
        <f t="shared" si="348"/>
        <v>6.9922661298866644E-3</v>
      </c>
      <c r="T2386">
        <f t="shared" si="349"/>
        <v>-2.4038461538461564E-2</v>
      </c>
      <c r="U2386">
        <f t="shared" si="350"/>
        <v>-4.7746065617497939E-2</v>
      </c>
      <c r="V2386">
        <f t="shared" si="350"/>
        <v>-3.215003348961825E-2</v>
      </c>
      <c r="W2386">
        <f t="shared" si="351"/>
        <v>-8.4178775053566184E-3</v>
      </c>
      <c r="X2386">
        <f t="shared" si="352"/>
        <v>624.00164346634654</v>
      </c>
    </row>
    <row r="2387" spans="1:24" ht="14.65" thickBot="1" x14ac:dyDescent="0.5">
      <c r="A2387" s="8"/>
      <c r="B2387" s="2">
        <v>42228</v>
      </c>
      <c r="C2387" s="9">
        <v>2740.5</v>
      </c>
      <c r="D2387" s="6">
        <v>46.45</v>
      </c>
      <c r="E2387" s="3">
        <v>43</v>
      </c>
      <c r="F2387" s="9">
        <v>69.05</v>
      </c>
      <c r="G2387" s="3">
        <v>20.48</v>
      </c>
      <c r="H2387" s="3">
        <v>323.55</v>
      </c>
      <c r="I2387" s="3">
        <v>910.55</v>
      </c>
      <c r="J2387" s="3">
        <v>268.55</v>
      </c>
      <c r="K2387" s="3">
        <v>177.05</v>
      </c>
      <c r="L2387" s="4">
        <v>14.41</v>
      </c>
      <c r="M2387">
        <f t="shared" si="343"/>
        <v>-4.2954426401257205E-2</v>
      </c>
      <c r="N2387">
        <f t="shared" si="344"/>
        <v>-5.3971486761710763E-2</v>
      </c>
      <c r="O2387">
        <f t="shared" si="345"/>
        <v>-3.4792368125701412E-2</v>
      </c>
      <c r="P2387">
        <f t="shared" si="346"/>
        <v>-5.7337883959044406E-2</v>
      </c>
      <c r="Q2387">
        <f t="shared" si="347"/>
        <v>-6.5693430656934365E-2</v>
      </c>
      <c r="R2387">
        <f t="shared" si="348"/>
        <v>-1.1422573474932222E-3</v>
      </c>
      <c r="S2387">
        <f t="shared" si="348"/>
        <v>-4.203051025775912E-2</v>
      </c>
      <c r="T2387">
        <f t="shared" si="349"/>
        <v>-2.0069330414158038E-2</v>
      </c>
      <c r="U2387">
        <f t="shared" si="350"/>
        <v>-8.1232492997198244E-3</v>
      </c>
      <c r="V2387">
        <f t="shared" si="350"/>
        <v>-2.7681660899653389E-3</v>
      </c>
      <c r="W2387">
        <f t="shared" si="351"/>
        <v>-3.288831093137437E-2</v>
      </c>
      <c r="X2387">
        <f t="shared" si="352"/>
        <v>603.47928339433679</v>
      </c>
    </row>
    <row r="2388" spans="1:24" ht="14.65" thickBot="1" x14ac:dyDescent="0.5">
      <c r="A2388" s="8"/>
      <c r="B2388" s="2">
        <v>42229</v>
      </c>
      <c r="C2388" s="9">
        <v>2834</v>
      </c>
      <c r="D2388" s="6">
        <v>45.5</v>
      </c>
      <c r="E2388" s="3">
        <v>42.05</v>
      </c>
      <c r="F2388" s="9">
        <v>76.3</v>
      </c>
      <c r="G2388" s="3">
        <v>18.82</v>
      </c>
      <c r="H2388" s="3">
        <v>327.67</v>
      </c>
      <c r="I2388" s="3">
        <v>924.6</v>
      </c>
      <c r="J2388" s="3">
        <v>239.4</v>
      </c>
      <c r="K2388" s="3">
        <v>175.35</v>
      </c>
      <c r="L2388" s="4">
        <v>14.29</v>
      </c>
      <c r="M2388">
        <f t="shared" si="343"/>
        <v>3.4117861704068601E-2</v>
      </c>
      <c r="N2388">
        <f t="shared" si="344"/>
        <v>-2.0452099031216423E-2</v>
      </c>
      <c r="O2388">
        <f t="shared" si="345"/>
        <v>-2.2093023255813971E-2</v>
      </c>
      <c r="P2388">
        <f t="shared" si="346"/>
        <v>0.1049963794351919</v>
      </c>
      <c r="Q2388">
        <f t="shared" si="347"/>
        <v>-8.10546875E-2</v>
      </c>
      <c r="R2388">
        <f t="shared" si="348"/>
        <v>1.2733735125946544E-2</v>
      </c>
      <c r="S2388">
        <f t="shared" si="348"/>
        <v>1.5430234473669835E-2</v>
      </c>
      <c r="T2388">
        <f t="shared" si="349"/>
        <v>-0.10854589461925157</v>
      </c>
      <c r="U2388">
        <f t="shared" si="350"/>
        <v>-9.6018073990399144E-3</v>
      </c>
      <c r="V2388">
        <f t="shared" si="350"/>
        <v>-8.3275503122832058E-3</v>
      </c>
      <c r="W2388">
        <f t="shared" si="351"/>
        <v>-8.279685137872821E-3</v>
      </c>
      <c r="X2388">
        <f t="shared" si="352"/>
        <v>598.4826649406026</v>
      </c>
    </row>
    <row r="2389" spans="1:24" ht="14.65" thickBot="1" x14ac:dyDescent="0.5">
      <c r="A2389" s="8"/>
      <c r="B2389" s="2">
        <v>42230</v>
      </c>
      <c r="C2389" s="9">
        <v>2886.5</v>
      </c>
      <c r="D2389" s="6">
        <v>46.35</v>
      </c>
      <c r="E2389" s="3">
        <v>44.35</v>
      </c>
      <c r="F2389" s="9">
        <v>78</v>
      </c>
      <c r="G2389" s="3">
        <v>15.07</v>
      </c>
      <c r="H2389" s="3">
        <v>350.69</v>
      </c>
      <c r="I2389" s="3">
        <v>959</v>
      </c>
      <c r="J2389" s="3">
        <v>227.8</v>
      </c>
      <c r="K2389" s="3">
        <v>172.4</v>
      </c>
      <c r="L2389" s="4">
        <v>14.44</v>
      </c>
      <c r="M2389">
        <f t="shared" si="343"/>
        <v>1.8525052928722655E-2</v>
      </c>
      <c r="N2389">
        <f t="shared" si="344"/>
        <v>1.8681318681318712E-2</v>
      </c>
      <c r="O2389">
        <f t="shared" si="345"/>
        <v>5.4696789536266444E-2</v>
      </c>
      <c r="P2389">
        <f t="shared" si="346"/>
        <v>2.2280471821756263E-2</v>
      </c>
      <c r="Q2389">
        <f t="shared" si="347"/>
        <v>-0.19925611052072265</v>
      </c>
      <c r="R2389">
        <f t="shared" si="348"/>
        <v>7.0253608813745483E-2</v>
      </c>
      <c r="S2389">
        <f t="shared" si="348"/>
        <v>3.7205277958035882E-2</v>
      </c>
      <c r="T2389">
        <f t="shared" si="349"/>
        <v>-4.8454469507101083E-2</v>
      </c>
      <c r="U2389">
        <f t="shared" si="350"/>
        <v>-1.6823495865411969E-2</v>
      </c>
      <c r="V2389">
        <f t="shared" si="350"/>
        <v>1.0496850944716611E-2</v>
      </c>
      <c r="W2389">
        <f t="shared" si="351"/>
        <v>-3.2394705208673644E-3</v>
      </c>
      <c r="X2389">
        <f t="shared" si="352"/>
        <v>596.5438979902774</v>
      </c>
    </row>
    <row r="2390" spans="1:24" ht="14.65" thickBot="1" x14ac:dyDescent="0.5">
      <c r="A2390" s="8"/>
      <c r="B2390" s="2">
        <v>42233</v>
      </c>
      <c r="C2390" s="9">
        <v>3183</v>
      </c>
      <c r="D2390" s="6">
        <v>47.8</v>
      </c>
      <c r="E2390" s="3">
        <v>45.9</v>
      </c>
      <c r="F2390" s="9">
        <v>78</v>
      </c>
      <c r="G2390" s="3">
        <v>13.58</v>
      </c>
      <c r="H2390" s="3">
        <v>342.64</v>
      </c>
      <c r="I2390" s="3">
        <v>951.25</v>
      </c>
      <c r="J2390" s="3">
        <v>234.65</v>
      </c>
      <c r="K2390" s="3">
        <v>172.9</v>
      </c>
      <c r="L2390" s="4">
        <v>14.42</v>
      </c>
      <c r="M2390">
        <f t="shared" si="343"/>
        <v>0.10271955655638317</v>
      </c>
      <c r="N2390">
        <f t="shared" si="344"/>
        <v>3.1283710895361284E-2</v>
      </c>
      <c r="O2390">
        <f t="shared" si="345"/>
        <v>3.4949267192784683E-2</v>
      </c>
      <c r="P2390">
        <f t="shared" si="346"/>
        <v>0</v>
      </c>
      <c r="Q2390">
        <f t="shared" si="347"/>
        <v>-9.8871930988719325E-2</v>
      </c>
      <c r="R2390">
        <f t="shared" si="348"/>
        <v>-2.2954746357181588E-2</v>
      </c>
      <c r="S2390">
        <f t="shared" si="348"/>
        <v>-8.0813347236704906E-3</v>
      </c>
      <c r="T2390">
        <f t="shared" si="349"/>
        <v>3.0070237050043858E-2</v>
      </c>
      <c r="U2390">
        <f t="shared" si="350"/>
        <v>2.9002320185614848E-3</v>
      </c>
      <c r="V2390">
        <f t="shared" si="350"/>
        <v>-1.3850415512465079E-3</v>
      </c>
      <c r="W2390">
        <f t="shared" si="351"/>
        <v>7.062995009231657E-3</v>
      </c>
      <c r="X2390">
        <f t="shared" si="352"/>
        <v>600.75728456457023</v>
      </c>
    </row>
    <row r="2391" spans="1:24" ht="14.65" thickBot="1" x14ac:dyDescent="0.5">
      <c r="A2391" s="8"/>
      <c r="B2391" s="2">
        <v>42234</v>
      </c>
      <c r="C2391" s="9">
        <v>3137</v>
      </c>
      <c r="D2391" s="6">
        <v>47.25</v>
      </c>
      <c r="E2391" s="3">
        <v>46.15</v>
      </c>
      <c r="F2391" s="9">
        <v>79.75</v>
      </c>
      <c r="G2391" s="3">
        <v>12.26</v>
      </c>
      <c r="H2391" s="3">
        <v>363.32</v>
      </c>
      <c r="I2391" s="3">
        <v>966.05</v>
      </c>
      <c r="J2391" s="3">
        <v>233.5</v>
      </c>
      <c r="K2391" s="3">
        <v>174.6</v>
      </c>
      <c r="L2391" s="4">
        <v>14.55</v>
      </c>
      <c r="M2391">
        <f t="shared" si="343"/>
        <v>-1.4451775054979578E-2</v>
      </c>
      <c r="N2391">
        <f t="shared" si="344"/>
        <v>-1.1506276150627557E-2</v>
      </c>
      <c r="O2391">
        <f t="shared" si="345"/>
        <v>5.4466230936818238E-3</v>
      </c>
      <c r="P2391">
        <f t="shared" si="346"/>
        <v>2.2435897435897436E-2</v>
      </c>
      <c r="Q2391">
        <f t="shared" si="347"/>
        <v>-9.7201767304860104E-2</v>
      </c>
      <c r="R2391">
        <f t="shared" si="348"/>
        <v>6.0354891431239809E-2</v>
      </c>
      <c r="S2391">
        <f t="shared" si="348"/>
        <v>1.5558475689881687E-2</v>
      </c>
      <c r="T2391">
        <f t="shared" si="349"/>
        <v>-4.9009162582569488E-3</v>
      </c>
      <c r="U2391">
        <f t="shared" si="350"/>
        <v>9.8322729901676609E-3</v>
      </c>
      <c r="V2391">
        <f t="shared" si="350"/>
        <v>9.015256588072177E-3</v>
      </c>
      <c r="W2391">
        <f t="shared" si="351"/>
        <v>-5.4173175397835929E-4</v>
      </c>
      <c r="X2391">
        <f t="shared" si="352"/>
        <v>600.43183526708776</v>
      </c>
    </row>
    <row r="2392" spans="1:24" ht="14.65" thickBot="1" x14ac:dyDescent="0.5">
      <c r="A2392" s="8"/>
      <c r="B2392" s="2">
        <v>42235</v>
      </c>
      <c r="C2392" s="9">
        <v>3114.5</v>
      </c>
      <c r="D2392" s="6">
        <v>47.2</v>
      </c>
      <c r="E2392" s="3">
        <v>44.8</v>
      </c>
      <c r="F2392" s="9">
        <v>78.3</v>
      </c>
      <c r="G2392" s="3">
        <v>11.07</v>
      </c>
      <c r="H2392" s="3">
        <v>402.16</v>
      </c>
      <c r="I2392" s="3">
        <v>957.2</v>
      </c>
      <c r="J2392" s="3">
        <v>233.85</v>
      </c>
      <c r="K2392" s="3">
        <v>171.7</v>
      </c>
      <c r="L2392" s="4">
        <v>14.84</v>
      </c>
      <c r="M2392">
        <f t="shared" si="343"/>
        <v>-7.1724577621931785E-3</v>
      </c>
      <c r="N2392">
        <f t="shared" si="344"/>
        <v>-1.058201058200998E-3</v>
      </c>
      <c r="O2392">
        <f t="shared" si="345"/>
        <v>-2.9252437703142009E-2</v>
      </c>
      <c r="P2392">
        <f t="shared" si="346"/>
        <v>-1.8181818181818219E-2</v>
      </c>
      <c r="Q2392">
        <f t="shared" si="347"/>
        <v>-9.7063621533442043E-2</v>
      </c>
      <c r="R2392">
        <f t="shared" si="348"/>
        <v>0.10690300561488504</v>
      </c>
      <c r="S2392">
        <f t="shared" si="348"/>
        <v>-9.1610165105324871E-3</v>
      </c>
      <c r="T2392">
        <f t="shared" si="349"/>
        <v>1.4989293361884481E-3</v>
      </c>
      <c r="U2392">
        <f t="shared" si="350"/>
        <v>-1.6609392898052727E-2</v>
      </c>
      <c r="V2392">
        <f t="shared" si="350"/>
        <v>1.993127147766317E-2</v>
      </c>
      <c r="W2392">
        <f t="shared" si="351"/>
        <v>-5.0165739218645004E-3</v>
      </c>
      <c r="X2392">
        <f t="shared" si="352"/>
        <v>597.4197245804296</v>
      </c>
    </row>
    <row r="2393" spans="1:24" ht="14.65" thickBot="1" x14ac:dyDescent="0.5">
      <c r="A2393" s="8"/>
      <c r="B2393" s="2">
        <v>42236</v>
      </c>
      <c r="C2393" s="9">
        <v>3029</v>
      </c>
      <c r="D2393" s="6">
        <v>45.2</v>
      </c>
      <c r="E2393" s="3">
        <v>43.15</v>
      </c>
      <c r="F2393" s="9">
        <v>75.849999999999994</v>
      </c>
      <c r="G2393" s="3">
        <v>11.62</v>
      </c>
      <c r="H2393" s="3">
        <v>389.44</v>
      </c>
      <c r="I2393" s="3">
        <v>930.75</v>
      </c>
      <c r="J2393" s="3">
        <v>234.55</v>
      </c>
      <c r="K2393" s="3">
        <v>172</v>
      </c>
      <c r="L2393" s="4">
        <v>15.04</v>
      </c>
      <c r="M2393">
        <f t="shared" si="343"/>
        <v>-2.7452239524803339E-2</v>
      </c>
      <c r="N2393">
        <f t="shared" si="344"/>
        <v>-4.2372881355932202E-2</v>
      </c>
      <c r="O2393">
        <f t="shared" si="345"/>
        <v>-3.6830357142857095E-2</v>
      </c>
      <c r="P2393">
        <f t="shared" si="346"/>
        <v>-3.1289910600255467E-2</v>
      </c>
      <c r="Q2393">
        <f t="shared" si="347"/>
        <v>4.9683830171634955E-2</v>
      </c>
      <c r="R2393">
        <f t="shared" si="348"/>
        <v>-3.1629202307539357E-2</v>
      </c>
      <c r="S2393">
        <f t="shared" si="348"/>
        <v>-2.7632678646051029E-2</v>
      </c>
      <c r="T2393">
        <f t="shared" si="349"/>
        <v>2.9933718195425119E-3</v>
      </c>
      <c r="U2393">
        <f t="shared" si="350"/>
        <v>1.7472335468841666E-3</v>
      </c>
      <c r="V2393">
        <f t="shared" si="350"/>
        <v>1.3477088948787014E-2</v>
      </c>
      <c r="W2393">
        <f t="shared" si="351"/>
        <v>-1.2930574509058986E-2</v>
      </c>
      <c r="X2393">
        <f t="shared" si="352"/>
        <v>589.69474431856088</v>
      </c>
    </row>
    <row r="2394" spans="1:24" ht="14.65" thickBot="1" x14ac:dyDescent="0.5">
      <c r="A2394" s="8"/>
      <c r="B2394" s="2">
        <v>42237</v>
      </c>
      <c r="C2394" s="9">
        <v>2977</v>
      </c>
      <c r="D2394" s="6">
        <v>47</v>
      </c>
      <c r="E2394" s="3">
        <v>42.15</v>
      </c>
      <c r="F2394" s="9">
        <v>79.75</v>
      </c>
      <c r="G2394" s="3">
        <v>11.11</v>
      </c>
      <c r="H2394" s="3">
        <v>381.86</v>
      </c>
      <c r="I2394" s="3">
        <v>905.6</v>
      </c>
      <c r="J2394" s="3">
        <v>232.65</v>
      </c>
      <c r="K2394" s="3">
        <v>171.75</v>
      </c>
      <c r="L2394" s="4">
        <v>14.72</v>
      </c>
      <c r="M2394">
        <f t="shared" si="343"/>
        <v>-1.7167381974248927E-2</v>
      </c>
      <c r="N2394">
        <f t="shared" si="344"/>
        <v>3.9823008849557459E-2</v>
      </c>
      <c r="O2394">
        <f t="shared" si="345"/>
        <v>-2.3174971031286185E-2</v>
      </c>
      <c r="P2394">
        <f t="shared" si="346"/>
        <v>5.141727092946613E-2</v>
      </c>
      <c r="Q2394">
        <f t="shared" si="347"/>
        <v>-4.3889845094664356E-2</v>
      </c>
      <c r="R2394">
        <f t="shared" si="348"/>
        <v>-1.9463845521774815E-2</v>
      </c>
      <c r="S2394">
        <f t="shared" si="348"/>
        <v>-2.7021219446682759E-2</v>
      </c>
      <c r="T2394">
        <f t="shared" si="349"/>
        <v>-8.1006182050735731E-3</v>
      </c>
      <c r="U2394">
        <f t="shared" si="350"/>
        <v>-1.4534883720930232E-3</v>
      </c>
      <c r="V2394">
        <f t="shared" si="350"/>
        <v>-2.1276595744680753E-2</v>
      </c>
      <c r="W2394">
        <f t="shared" si="351"/>
        <v>-7.0307685611480809E-3</v>
      </c>
      <c r="X2394">
        <f t="shared" si="352"/>
        <v>585.54873704953172</v>
      </c>
    </row>
    <row r="2395" spans="1:24" ht="14.65" thickBot="1" x14ac:dyDescent="0.5">
      <c r="A2395" s="8"/>
      <c r="B2395" s="2">
        <v>42240</v>
      </c>
      <c r="C2395" s="9">
        <v>2654</v>
      </c>
      <c r="D2395" s="6">
        <v>41.3</v>
      </c>
      <c r="E2395" s="3">
        <v>39.15</v>
      </c>
      <c r="F2395" s="9">
        <v>69.45</v>
      </c>
      <c r="G2395" s="3">
        <v>10.56</v>
      </c>
      <c r="H2395" s="3">
        <v>328.6</v>
      </c>
      <c r="I2395" s="3">
        <v>865.8</v>
      </c>
      <c r="J2395" s="3">
        <v>215.45</v>
      </c>
      <c r="K2395" s="3">
        <v>168.05</v>
      </c>
      <c r="L2395" s="4">
        <v>13.61</v>
      </c>
      <c r="M2395">
        <f t="shared" si="343"/>
        <v>-0.10849848841115217</v>
      </c>
      <c r="N2395">
        <f t="shared" si="344"/>
        <v>-0.12127659574468092</v>
      </c>
      <c r="O2395">
        <f t="shared" si="345"/>
        <v>-7.1174377224199281E-2</v>
      </c>
      <c r="P2395">
        <f t="shared" si="346"/>
        <v>-0.12915360501567394</v>
      </c>
      <c r="Q2395">
        <f t="shared" si="347"/>
        <v>-4.950495049504941E-2</v>
      </c>
      <c r="R2395">
        <f t="shared" si="348"/>
        <v>-0.13947520033520136</v>
      </c>
      <c r="S2395">
        <f t="shared" si="348"/>
        <v>-4.3948763250883469E-2</v>
      </c>
      <c r="T2395">
        <f t="shared" si="349"/>
        <v>-7.39307973350527E-2</v>
      </c>
      <c r="U2395">
        <f t="shared" si="350"/>
        <v>-2.154294032023283E-2</v>
      </c>
      <c r="V2395">
        <f t="shared" si="350"/>
        <v>-7.5407608695652259E-2</v>
      </c>
      <c r="W2395">
        <f t="shared" si="351"/>
        <v>-8.3391332682777833E-2</v>
      </c>
      <c r="X2395">
        <f t="shared" si="352"/>
        <v>536.7190475162538</v>
      </c>
    </row>
    <row r="2396" spans="1:24" ht="14.65" thickBot="1" x14ac:dyDescent="0.5">
      <c r="A2396" s="8"/>
      <c r="B2396" s="2">
        <v>42241</v>
      </c>
      <c r="C2396" s="9">
        <v>2566.5</v>
      </c>
      <c r="D2396" s="6">
        <v>41.65</v>
      </c>
      <c r="E2396" s="3">
        <v>38.85</v>
      </c>
      <c r="F2396" s="9">
        <v>71.5</v>
      </c>
      <c r="G2396" s="3">
        <v>10.26</v>
      </c>
      <c r="H2396" s="3">
        <v>347.13</v>
      </c>
      <c r="I2396" s="3">
        <v>882.95</v>
      </c>
      <c r="J2396" s="3">
        <v>214.9</v>
      </c>
      <c r="K2396" s="3">
        <v>169.65</v>
      </c>
      <c r="L2396" s="4">
        <v>13.43</v>
      </c>
      <c r="M2396">
        <f t="shared" si="343"/>
        <v>-3.2969103240391859E-2</v>
      </c>
      <c r="N2396">
        <f t="shared" si="344"/>
        <v>8.4745762711864753E-3</v>
      </c>
      <c r="O2396">
        <f t="shared" si="345"/>
        <v>-7.6628352490420992E-3</v>
      </c>
      <c r="P2396">
        <f t="shared" si="346"/>
        <v>2.9517638588912844E-2</v>
      </c>
      <c r="Q2396">
        <f t="shared" si="347"/>
        <v>-2.8409090909090974E-2</v>
      </c>
      <c r="R2396">
        <f t="shared" si="348"/>
        <v>5.639074863055378E-2</v>
      </c>
      <c r="S2396">
        <f t="shared" si="348"/>
        <v>1.9808269808269913E-2</v>
      </c>
      <c r="T2396">
        <f t="shared" si="349"/>
        <v>-2.5527964724992858E-3</v>
      </c>
      <c r="U2396">
        <f t="shared" si="350"/>
        <v>9.5209759000297184E-3</v>
      </c>
      <c r="V2396">
        <f t="shared" si="350"/>
        <v>-1.322556943423951E-2</v>
      </c>
      <c r="W2396">
        <f t="shared" si="351"/>
        <v>3.8892813893688996E-3</v>
      </c>
      <c r="X2396">
        <f t="shared" si="352"/>
        <v>538.80649891907854</v>
      </c>
    </row>
    <row r="2397" spans="1:24" ht="14.65" thickBot="1" x14ac:dyDescent="0.5">
      <c r="A2397" s="8"/>
      <c r="B2397" s="2">
        <v>42242</v>
      </c>
      <c r="C2397" s="9">
        <v>2578</v>
      </c>
      <c r="D2397" s="6">
        <v>45.7</v>
      </c>
      <c r="E2397" s="3">
        <v>38.1</v>
      </c>
      <c r="F2397" s="9">
        <v>69.25</v>
      </c>
      <c r="G2397" s="3">
        <v>10.220000000000001</v>
      </c>
      <c r="H2397" s="3">
        <v>326.64</v>
      </c>
      <c r="I2397" s="3">
        <v>856.05</v>
      </c>
      <c r="J2397" s="3">
        <v>213.4</v>
      </c>
      <c r="K2397" s="3">
        <v>170.55</v>
      </c>
      <c r="L2397" s="4">
        <v>13.9</v>
      </c>
      <c r="M2397">
        <f t="shared" si="343"/>
        <v>4.4808104422365087E-3</v>
      </c>
      <c r="N2397">
        <f t="shared" si="344"/>
        <v>9.723889555822339E-2</v>
      </c>
      <c r="O2397">
        <f t="shared" si="345"/>
        <v>-1.9305019305019266E-2</v>
      </c>
      <c r="P2397">
        <f t="shared" si="346"/>
        <v>-3.1468531468531472E-2</v>
      </c>
      <c r="Q2397">
        <f t="shared" si="347"/>
        <v>-3.898635477582763E-3</v>
      </c>
      <c r="R2397">
        <f t="shared" si="348"/>
        <v>-5.9026877538674298E-2</v>
      </c>
      <c r="S2397">
        <f t="shared" si="348"/>
        <v>-3.0466051305283525E-2</v>
      </c>
      <c r="T2397">
        <f t="shared" si="349"/>
        <v>-6.9799906933457612E-3</v>
      </c>
      <c r="U2397">
        <f t="shared" si="350"/>
        <v>5.305039787798442E-3</v>
      </c>
      <c r="V2397">
        <f t="shared" si="350"/>
        <v>3.4996276991809433E-2</v>
      </c>
      <c r="W2397">
        <f t="shared" si="351"/>
        <v>-9.1240830083693031E-4</v>
      </c>
      <c r="X2397">
        <f t="shared" si="352"/>
        <v>538.31488739691986</v>
      </c>
    </row>
    <row r="2398" spans="1:24" ht="14.65" thickBot="1" x14ac:dyDescent="0.5">
      <c r="A2398" s="8"/>
      <c r="B2398" s="2">
        <v>42243</v>
      </c>
      <c r="C2398" s="9">
        <v>2561</v>
      </c>
      <c r="D2398" s="6">
        <v>46.65</v>
      </c>
      <c r="E2398" s="3">
        <v>38.5</v>
      </c>
      <c r="F2398" s="9">
        <v>72.650000000000006</v>
      </c>
      <c r="G2398" s="3">
        <v>10.73</v>
      </c>
      <c r="H2398" s="3">
        <v>343.76</v>
      </c>
      <c r="I2398" s="3">
        <v>858.4</v>
      </c>
      <c r="J2398" s="3">
        <v>213.6</v>
      </c>
      <c r="K2398" s="3">
        <v>171.85</v>
      </c>
      <c r="L2398" s="4">
        <v>14.18</v>
      </c>
      <c r="M2398">
        <f t="shared" si="343"/>
        <v>-6.5942591155934835E-3</v>
      </c>
      <c r="N2398">
        <f t="shared" si="344"/>
        <v>2.0787746170678242E-2</v>
      </c>
      <c r="O2398">
        <f t="shared" si="345"/>
        <v>1.049868766404205E-2</v>
      </c>
      <c r="P2398">
        <f t="shared" si="346"/>
        <v>4.9097472924187806E-2</v>
      </c>
      <c r="Q2398">
        <f t="shared" si="347"/>
        <v>4.9902152641878646E-2</v>
      </c>
      <c r="R2398">
        <f t="shared" si="348"/>
        <v>5.2412441831986303E-2</v>
      </c>
      <c r="S2398">
        <f t="shared" si="348"/>
        <v>2.7451667542783983E-3</v>
      </c>
      <c r="T2398">
        <f t="shared" si="349"/>
        <v>9.3720712277400864E-4</v>
      </c>
      <c r="U2398">
        <f t="shared" si="350"/>
        <v>7.6223981237172845E-3</v>
      </c>
      <c r="V2398">
        <f t="shared" si="350"/>
        <v>2.0143884892086284E-2</v>
      </c>
      <c r="W2398">
        <f t="shared" si="351"/>
        <v>2.0755289901003556E-2</v>
      </c>
      <c r="X2398">
        <f t="shared" si="352"/>
        <v>549.48776894286902</v>
      </c>
    </row>
    <row r="2399" spans="1:24" ht="14.65" thickBot="1" x14ac:dyDescent="0.5">
      <c r="A2399" s="8"/>
      <c r="B2399" s="2">
        <v>42244</v>
      </c>
      <c r="C2399" s="9">
        <v>2551.5</v>
      </c>
      <c r="D2399" s="6">
        <v>48.3</v>
      </c>
      <c r="E2399" s="3">
        <v>38.549999999999997</v>
      </c>
      <c r="F2399" s="9">
        <v>70.45</v>
      </c>
      <c r="G2399" s="3">
        <v>10.6</v>
      </c>
      <c r="H2399" s="3">
        <v>341.52</v>
      </c>
      <c r="I2399" s="3">
        <v>846.4</v>
      </c>
      <c r="J2399" s="3">
        <v>214.15</v>
      </c>
      <c r="K2399" s="3">
        <v>171.55</v>
      </c>
      <c r="L2399" s="4">
        <v>14.43</v>
      </c>
      <c r="M2399">
        <f t="shared" si="343"/>
        <v>-3.7094884810620851E-3</v>
      </c>
      <c r="N2399">
        <f t="shared" si="344"/>
        <v>3.5369774919614121E-2</v>
      </c>
      <c r="O2399">
        <f t="shared" si="345"/>
        <v>1.2987012987011326E-3</v>
      </c>
      <c r="P2399">
        <f t="shared" si="346"/>
        <v>-3.0282174810736445E-2</v>
      </c>
      <c r="Q2399">
        <f t="shared" si="347"/>
        <v>-1.2115563839701844E-2</v>
      </c>
      <c r="R2399">
        <f t="shared" si="348"/>
        <v>-6.5161740749360283E-3</v>
      </c>
      <c r="S2399">
        <f t="shared" si="348"/>
        <v>-1.3979496738117428E-2</v>
      </c>
      <c r="T2399">
        <f t="shared" si="349"/>
        <v>2.5749063670412742E-3</v>
      </c>
      <c r="U2399">
        <f t="shared" si="350"/>
        <v>-1.7457084666859643E-3</v>
      </c>
      <c r="V2399">
        <f t="shared" si="350"/>
        <v>1.763046544428773E-2</v>
      </c>
      <c r="W2399">
        <f t="shared" si="351"/>
        <v>-1.1474758381595531E-3</v>
      </c>
      <c r="X2399">
        <f t="shared" si="352"/>
        <v>548.85724500464289</v>
      </c>
    </row>
    <row r="2400" spans="1:24" ht="14.65" thickBot="1" x14ac:dyDescent="0.5">
      <c r="A2400" s="8"/>
      <c r="B2400" s="2">
        <v>42247</v>
      </c>
      <c r="C2400" s="9">
        <v>2616.5</v>
      </c>
      <c r="D2400" s="6">
        <v>49.25</v>
      </c>
      <c r="E2400" s="3">
        <v>38.25</v>
      </c>
      <c r="F2400" s="9">
        <v>70.2</v>
      </c>
      <c r="G2400" s="3">
        <v>10.86</v>
      </c>
      <c r="H2400" s="3">
        <v>362.58</v>
      </c>
      <c r="I2400" s="3">
        <v>856.9</v>
      </c>
      <c r="J2400" s="3">
        <v>212.55</v>
      </c>
      <c r="K2400" s="3">
        <v>169.5</v>
      </c>
      <c r="L2400" s="4">
        <v>14.84</v>
      </c>
      <c r="M2400">
        <f t="shared" si="343"/>
        <v>2.5475210660395847E-2</v>
      </c>
      <c r="N2400">
        <f t="shared" si="344"/>
        <v>1.9668737060041467E-2</v>
      </c>
      <c r="O2400">
        <f t="shared" si="345"/>
        <v>-7.7821011673151474E-3</v>
      </c>
      <c r="P2400">
        <f t="shared" si="346"/>
        <v>-3.5486160397444995E-3</v>
      </c>
      <c r="Q2400">
        <f t="shared" si="347"/>
        <v>2.4528301886792434E-2</v>
      </c>
      <c r="R2400">
        <f t="shared" si="348"/>
        <v>6.1665495432185531E-2</v>
      </c>
      <c r="S2400">
        <f t="shared" si="348"/>
        <v>1.2405482041587902E-2</v>
      </c>
      <c r="T2400">
        <f t="shared" si="349"/>
        <v>-7.4713985524165194E-3</v>
      </c>
      <c r="U2400">
        <f t="shared" si="350"/>
        <v>-1.1949868842903008E-2</v>
      </c>
      <c r="V2400">
        <f t="shared" si="350"/>
        <v>2.8413028413028424E-2</v>
      </c>
      <c r="W2400">
        <f t="shared" si="351"/>
        <v>1.4140427089165242E-2</v>
      </c>
      <c r="X2400">
        <f t="shared" si="352"/>
        <v>556.61832085999117</v>
      </c>
    </row>
    <row r="2401" spans="1:24" ht="14.65" thickBot="1" x14ac:dyDescent="0.5">
      <c r="A2401" s="8"/>
      <c r="B2401" s="2">
        <v>42248</v>
      </c>
      <c r="C2401" s="9">
        <v>2508</v>
      </c>
      <c r="D2401" s="6">
        <v>49.7</v>
      </c>
      <c r="E2401" s="3">
        <v>36.549999999999997</v>
      </c>
      <c r="F2401" s="9">
        <v>68.150000000000006</v>
      </c>
      <c r="G2401" s="3">
        <v>10.37</v>
      </c>
      <c r="H2401" s="3">
        <v>344.61</v>
      </c>
      <c r="I2401" s="3">
        <v>830.4</v>
      </c>
      <c r="J2401" s="3">
        <v>211.45</v>
      </c>
      <c r="K2401" s="3">
        <v>168.15</v>
      </c>
      <c r="L2401" s="4">
        <v>14.97</v>
      </c>
      <c r="M2401">
        <f t="shared" si="343"/>
        <v>-4.1467609401872732E-2</v>
      </c>
      <c r="N2401">
        <f t="shared" si="344"/>
        <v>9.1370558375635097E-3</v>
      </c>
      <c r="O2401">
        <f t="shared" si="345"/>
        <v>-4.4444444444444509E-2</v>
      </c>
      <c r="P2401">
        <f t="shared" si="346"/>
        <v>-2.920227920227916E-2</v>
      </c>
      <c r="Q2401">
        <f t="shared" si="347"/>
        <v>-4.5119705340699839E-2</v>
      </c>
      <c r="R2401">
        <f t="shared" si="348"/>
        <v>-4.9561476088035662E-2</v>
      </c>
      <c r="S2401">
        <f t="shared" si="348"/>
        <v>-3.0925428871513595E-2</v>
      </c>
      <c r="T2401">
        <f t="shared" si="349"/>
        <v>-5.1752528816749743E-3</v>
      </c>
      <c r="U2401">
        <f t="shared" si="350"/>
        <v>-7.9646017699114714E-3</v>
      </c>
      <c r="V2401">
        <f t="shared" si="350"/>
        <v>8.7601078167116424E-3</v>
      </c>
      <c r="W2401">
        <f t="shared" si="351"/>
        <v>-2.3596363434615679E-2</v>
      </c>
      <c r="X2401">
        <f t="shared" si="352"/>
        <v>543.48415266661334</v>
      </c>
    </row>
    <row r="2402" spans="1:24" ht="14.65" thickBot="1" x14ac:dyDescent="0.5">
      <c r="A2402" s="8"/>
      <c r="B2402" s="2">
        <v>42249</v>
      </c>
      <c r="C2402" s="9">
        <v>2527</v>
      </c>
      <c r="D2402" s="6">
        <v>49.85</v>
      </c>
      <c r="E2402" s="3">
        <v>35.35</v>
      </c>
      <c r="F2402" s="9">
        <v>68.45</v>
      </c>
      <c r="G2402" s="3">
        <v>10.18</v>
      </c>
      <c r="H2402" s="3">
        <v>359.58</v>
      </c>
      <c r="I2402" s="3">
        <v>824.9</v>
      </c>
      <c r="J2402" s="3">
        <v>212.65</v>
      </c>
      <c r="K2402" s="3">
        <v>168.3</v>
      </c>
      <c r="L2402" s="4">
        <v>15.83</v>
      </c>
      <c r="M2402">
        <f t="shared" si="343"/>
        <v>7.575757575757576E-3</v>
      </c>
      <c r="N2402">
        <f t="shared" si="344"/>
        <v>3.01810865191144E-3</v>
      </c>
      <c r="O2402">
        <f t="shared" si="345"/>
        <v>-3.283173734610112E-2</v>
      </c>
      <c r="P2402">
        <f t="shared" si="346"/>
        <v>4.4020542920028922E-3</v>
      </c>
      <c r="Q2402">
        <f t="shared" si="347"/>
        <v>-1.8322082931533222E-2</v>
      </c>
      <c r="R2402">
        <f t="shared" si="348"/>
        <v>4.344041089927736E-2</v>
      </c>
      <c r="S2402">
        <f t="shared" si="348"/>
        <v>-6.6233140655105978E-3</v>
      </c>
      <c r="T2402">
        <f t="shared" si="349"/>
        <v>5.6751004965713836E-3</v>
      </c>
      <c r="U2402">
        <f t="shared" si="350"/>
        <v>8.9206066012492225E-4</v>
      </c>
      <c r="V2402">
        <f t="shared" si="350"/>
        <v>5.744822979291913E-2</v>
      </c>
      <c r="W2402">
        <f t="shared" si="351"/>
        <v>6.4674588025419753E-3</v>
      </c>
      <c r="X2402">
        <f t="shared" si="352"/>
        <v>546.99911403381907</v>
      </c>
    </row>
    <row r="2403" spans="1:24" ht="14.65" thickBot="1" x14ac:dyDescent="0.5">
      <c r="A2403" s="8"/>
      <c r="B2403" s="2">
        <v>42250</v>
      </c>
      <c r="C2403" s="9">
        <v>2496.5</v>
      </c>
      <c r="D2403" s="6">
        <v>49.95</v>
      </c>
      <c r="E2403" s="3">
        <v>35.5</v>
      </c>
      <c r="F2403" s="9">
        <v>69.75</v>
      </c>
      <c r="G2403" s="3">
        <v>10.32</v>
      </c>
      <c r="H2403" s="3">
        <v>378.39</v>
      </c>
      <c r="I2403" s="3">
        <v>850.15</v>
      </c>
      <c r="J2403" s="3">
        <v>215.35</v>
      </c>
      <c r="K2403" s="3">
        <v>169.1</v>
      </c>
      <c r="L2403" s="4">
        <v>15.44</v>
      </c>
      <c r="M2403">
        <f t="shared" si="343"/>
        <v>-1.2069647803719826E-2</v>
      </c>
      <c r="N2403">
        <f t="shared" si="344"/>
        <v>2.0060180541625161E-3</v>
      </c>
      <c r="O2403">
        <f t="shared" si="345"/>
        <v>4.2432814710042788E-3</v>
      </c>
      <c r="P2403">
        <f t="shared" si="346"/>
        <v>1.8991964937910843E-2</v>
      </c>
      <c r="Q2403">
        <f t="shared" si="347"/>
        <v>1.3752455795677855E-2</v>
      </c>
      <c r="R2403">
        <f t="shared" si="348"/>
        <v>5.2311029534456877E-2</v>
      </c>
      <c r="S2403">
        <f t="shared" si="348"/>
        <v>3.060977088131895E-2</v>
      </c>
      <c r="T2403">
        <f t="shared" si="349"/>
        <v>1.2696919821302499E-2</v>
      </c>
      <c r="U2403">
        <f t="shared" si="350"/>
        <v>4.7534165181222984E-3</v>
      </c>
      <c r="V2403">
        <f t="shared" si="350"/>
        <v>-2.4636765634870536E-2</v>
      </c>
      <c r="W2403">
        <f t="shared" si="351"/>
        <v>1.0265844357536576E-2</v>
      </c>
      <c r="X2403">
        <f t="shared" si="352"/>
        <v>552.61452180220067</v>
      </c>
    </row>
    <row r="2404" spans="1:24" ht="14.65" thickBot="1" x14ac:dyDescent="0.5">
      <c r="A2404" s="8"/>
      <c r="B2404" s="2">
        <v>42251</v>
      </c>
      <c r="C2404" s="9">
        <v>2416</v>
      </c>
      <c r="D2404" s="6">
        <v>49.55</v>
      </c>
      <c r="E2404" s="3">
        <v>35.1</v>
      </c>
      <c r="F2404" s="9">
        <v>67.2</v>
      </c>
      <c r="G2404" s="3">
        <v>9.8699999999999992</v>
      </c>
      <c r="H2404" s="3">
        <v>350.03</v>
      </c>
      <c r="I2404" s="3">
        <v>840.05</v>
      </c>
      <c r="J2404" s="3">
        <v>211.8</v>
      </c>
      <c r="K2404" s="3">
        <v>168.1</v>
      </c>
      <c r="L2404" s="4">
        <v>15.21</v>
      </c>
      <c r="M2404">
        <f t="shared" si="343"/>
        <v>-3.2245143200480671E-2</v>
      </c>
      <c r="N2404">
        <f t="shared" si="344"/>
        <v>-8.0080080080081207E-3</v>
      </c>
      <c r="O2404">
        <f t="shared" si="345"/>
        <v>-1.1267605633802802E-2</v>
      </c>
      <c r="P2404">
        <f t="shared" si="346"/>
        <v>-3.6559139784946196E-2</v>
      </c>
      <c r="Q2404">
        <f t="shared" si="347"/>
        <v>-4.3604651162790803E-2</v>
      </c>
      <c r="R2404">
        <f t="shared" si="348"/>
        <v>-7.4949126562541338E-2</v>
      </c>
      <c r="S2404">
        <f t="shared" si="348"/>
        <v>-1.1880256425336732E-2</v>
      </c>
      <c r="T2404">
        <f t="shared" si="349"/>
        <v>-1.6484792198746101E-2</v>
      </c>
      <c r="U2404">
        <f t="shared" si="350"/>
        <v>-5.9136605558840925E-3</v>
      </c>
      <c r="V2404">
        <f t="shared" si="350"/>
        <v>-1.4896373056994731E-2</v>
      </c>
      <c r="W2404">
        <f t="shared" si="351"/>
        <v>-2.5580875658953155E-2</v>
      </c>
      <c r="X2404">
        <f t="shared" si="352"/>
        <v>538.47815843264675</v>
      </c>
    </row>
    <row r="2405" spans="1:24" ht="14.65" thickBot="1" x14ac:dyDescent="0.5">
      <c r="A2405" s="8"/>
      <c r="B2405" s="2">
        <v>42254</v>
      </c>
      <c r="C2405" s="9">
        <v>2351.5</v>
      </c>
      <c r="D2405" s="6">
        <v>48.7</v>
      </c>
      <c r="E2405" s="3">
        <v>34.799999999999997</v>
      </c>
      <c r="F2405" s="9">
        <v>65.349999999999994</v>
      </c>
      <c r="G2405" s="3">
        <v>9.34</v>
      </c>
      <c r="H2405" s="3">
        <v>338.99</v>
      </c>
      <c r="I2405" s="3">
        <v>821.15</v>
      </c>
      <c r="J2405" s="3">
        <v>210.3</v>
      </c>
      <c r="K2405" s="3">
        <v>165.5</v>
      </c>
      <c r="L2405" s="4">
        <v>14.18</v>
      </c>
      <c r="M2405">
        <f t="shared" si="343"/>
        <v>-2.669701986754967E-2</v>
      </c>
      <c r="N2405">
        <f t="shared" si="344"/>
        <v>-1.7154389505549837E-2</v>
      </c>
      <c r="O2405">
        <f t="shared" si="345"/>
        <v>-8.5470085470086277E-3</v>
      </c>
      <c r="P2405">
        <f t="shared" si="346"/>
        <v>-2.7529761904762029E-2</v>
      </c>
      <c r="Q2405">
        <f t="shared" si="347"/>
        <v>-5.3698074974670662E-2</v>
      </c>
      <c r="R2405">
        <f t="shared" si="348"/>
        <v>-3.1540153701111233E-2</v>
      </c>
      <c r="S2405">
        <f t="shared" si="348"/>
        <v>-2.2498660794000331E-2</v>
      </c>
      <c r="T2405">
        <f t="shared" si="349"/>
        <v>-7.0821529745042078E-3</v>
      </c>
      <c r="U2405">
        <f t="shared" si="350"/>
        <v>-1.5466983938132031E-2</v>
      </c>
      <c r="V2405">
        <f t="shared" si="350"/>
        <v>-6.7718606180144719E-2</v>
      </c>
      <c r="W2405">
        <f t="shared" si="351"/>
        <v>-2.7793281238743341E-2</v>
      </c>
      <c r="X2405">
        <f t="shared" si="352"/>
        <v>523.51208353440757</v>
      </c>
    </row>
    <row r="2406" spans="1:24" ht="14.65" thickBot="1" x14ac:dyDescent="0.5">
      <c r="A2406" s="8"/>
      <c r="B2406" s="2">
        <v>42255</v>
      </c>
      <c r="C2406" s="9">
        <v>2384.5</v>
      </c>
      <c r="D2406" s="6">
        <v>49.55</v>
      </c>
      <c r="E2406" s="3">
        <v>35.25</v>
      </c>
      <c r="F2406" s="9">
        <v>66.45</v>
      </c>
      <c r="G2406" s="3">
        <v>9.48</v>
      </c>
      <c r="H2406" s="3">
        <v>350.78</v>
      </c>
      <c r="I2406" s="3">
        <v>840.75</v>
      </c>
      <c r="J2406" s="3">
        <v>212.3</v>
      </c>
      <c r="K2406" s="3">
        <v>164.6</v>
      </c>
      <c r="L2406" s="4">
        <v>14.88</v>
      </c>
      <c r="M2406">
        <f t="shared" si="343"/>
        <v>1.4033595577291091E-2</v>
      </c>
      <c r="N2406">
        <f t="shared" si="344"/>
        <v>1.745379876796703E-2</v>
      </c>
      <c r="O2406">
        <f t="shared" si="345"/>
        <v>1.2931034482758674E-2</v>
      </c>
      <c r="P2406">
        <f t="shared" si="346"/>
        <v>1.6832440703902198E-2</v>
      </c>
      <c r="Q2406">
        <f t="shared" si="347"/>
        <v>1.4989293361884429E-2</v>
      </c>
      <c r="R2406">
        <f t="shared" si="348"/>
        <v>3.4779787014366098E-2</v>
      </c>
      <c r="S2406">
        <f t="shared" si="348"/>
        <v>2.3868964257443857E-2</v>
      </c>
      <c r="T2406">
        <f t="shared" si="349"/>
        <v>9.51022349025199E-3</v>
      </c>
      <c r="U2406">
        <f t="shared" si="350"/>
        <v>-5.4380664652568323E-3</v>
      </c>
      <c r="V2406">
        <f t="shared" si="350"/>
        <v>4.9365303244005718E-2</v>
      </c>
      <c r="W2406">
        <f t="shared" si="351"/>
        <v>1.8832637443461427E-2</v>
      </c>
      <c r="X2406">
        <f t="shared" si="352"/>
        <v>533.37119680088222</v>
      </c>
    </row>
    <row r="2407" spans="1:24" ht="14.65" thickBot="1" x14ac:dyDescent="0.5">
      <c r="A2407" s="8"/>
      <c r="B2407" s="2">
        <v>42256</v>
      </c>
      <c r="C2407" s="9">
        <v>2487</v>
      </c>
      <c r="D2407" s="6">
        <v>48.6</v>
      </c>
      <c r="E2407" s="3">
        <v>35.549999999999997</v>
      </c>
      <c r="F2407" s="9">
        <v>67.55</v>
      </c>
      <c r="G2407" s="3">
        <v>10.42</v>
      </c>
      <c r="H2407" s="3">
        <v>362.76</v>
      </c>
      <c r="I2407" s="3">
        <v>857.05</v>
      </c>
      <c r="J2407" s="3">
        <v>214.55</v>
      </c>
      <c r="K2407" s="3">
        <v>165.7</v>
      </c>
      <c r="L2407" s="4">
        <v>14.38</v>
      </c>
      <c r="M2407">
        <f t="shared" si="343"/>
        <v>4.2985950933109668E-2</v>
      </c>
      <c r="N2407">
        <f t="shared" si="344"/>
        <v>-1.9172552976791036E-2</v>
      </c>
      <c r="O2407">
        <f t="shared" si="345"/>
        <v>8.5106382978723527E-3</v>
      </c>
      <c r="P2407">
        <f t="shared" si="346"/>
        <v>1.6553799849510824E-2</v>
      </c>
      <c r="Q2407">
        <f t="shared" si="347"/>
        <v>9.9156118143459857E-2</v>
      </c>
      <c r="R2407">
        <f t="shared" si="348"/>
        <v>3.4152460231484175E-2</v>
      </c>
      <c r="S2407">
        <f t="shared" si="348"/>
        <v>1.9387451680047522E-2</v>
      </c>
      <c r="T2407">
        <f t="shared" si="349"/>
        <v>1.0598210080075443E-2</v>
      </c>
      <c r="U2407">
        <f t="shared" si="350"/>
        <v>6.6828675577156405E-3</v>
      </c>
      <c r="V2407">
        <f t="shared" si="350"/>
        <v>-3.3602150537634407E-2</v>
      </c>
      <c r="W2407">
        <f t="shared" si="351"/>
        <v>1.8525279325885005E-2</v>
      </c>
      <c r="X2407">
        <f t="shared" si="352"/>
        <v>543.25204720600016</v>
      </c>
    </row>
    <row r="2408" spans="1:24" ht="14.65" thickBot="1" x14ac:dyDescent="0.5">
      <c r="A2408" s="8"/>
      <c r="B2408" s="2">
        <v>42257</v>
      </c>
      <c r="C2408" s="9">
        <v>2463.5</v>
      </c>
      <c r="D2408" s="6">
        <v>49.05</v>
      </c>
      <c r="E2408" s="3">
        <v>34.799999999999997</v>
      </c>
      <c r="F2408" s="9">
        <v>67.150000000000006</v>
      </c>
      <c r="G2408" s="3">
        <v>11.38</v>
      </c>
      <c r="H2408" s="3">
        <v>364.54</v>
      </c>
      <c r="I2408" s="3">
        <v>867.35</v>
      </c>
      <c r="J2408" s="3">
        <v>212.9</v>
      </c>
      <c r="K2408" s="3">
        <v>163</v>
      </c>
      <c r="L2408" s="4">
        <v>14.96</v>
      </c>
      <c r="M2408">
        <f t="shared" si="343"/>
        <v>-9.4491355046240448E-3</v>
      </c>
      <c r="N2408">
        <f t="shared" si="344"/>
        <v>9.259259259259172E-3</v>
      </c>
      <c r="O2408">
        <f t="shared" si="345"/>
        <v>-2.1097046413502074E-2</v>
      </c>
      <c r="P2408">
        <f t="shared" si="346"/>
        <v>-5.9215396002959509E-3</v>
      </c>
      <c r="Q2408">
        <f t="shared" si="347"/>
        <v>9.2130518234165154E-2</v>
      </c>
      <c r="R2408">
        <f t="shared" si="348"/>
        <v>4.9068254493329737E-3</v>
      </c>
      <c r="S2408">
        <f t="shared" si="348"/>
        <v>1.2017968613266518E-2</v>
      </c>
      <c r="T2408">
        <f t="shared" si="349"/>
        <v>-7.6905150314612314E-3</v>
      </c>
      <c r="U2408">
        <f t="shared" si="350"/>
        <v>-1.6294508147254007E-2</v>
      </c>
      <c r="V2408">
        <f t="shared" si="350"/>
        <v>4.0333796940194719E-2</v>
      </c>
      <c r="W2408">
        <f t="shared" si="351"/>
        <v>9.8195623799081228E-3</v>
      </c>
      <c r="X2408">
        <f t="shared" si="352"/>
        <v>548.58654457155228</v>
      </c>
    </row>
    <row r="2409" spans="1:24" ht="14.65" thickBot="1" x14ac:dyDescent="0.5">
      <c r="A2409" s="8"/>
      <c r="B2409" s="2">
        <v>42258</v>
      </c>
      <c r="C2409" s="9">
        <v>2657.5</v>
      </c>
      <c r="D2409" s="6">
        <v>49</v>
      </c>
      <c r="E2409" s="3">
        <v>35.65</v>
      </c>
      <c r="F2409" s="9">
        <v>67.849999999999994</v>
      </c>
      <c r="G2409" s="3">
        <v>12.52</v>
      </c>
      <c r="H2409" s="3">
        <v>375.12</v>
      </c>
      <c r="I2409" s="3">
        <v>869.35</v>
      </c>
      <c r="J2409" s="3">
        <v>212.95</v>
      </c>
      <c r="K2409" s="3">
        <v>163.55000000000001</v>
      </c>
      <c r="L2409" s="4">
        <v>15.42</v>
      </c>
      <c r="M2409">
        <f t="shared" si="343"/>
        <v>7.8749746295920436E-2</v>
      </c>
      <c r="N2409">
        <f t="shared" si="344"/>
        <v>-1.0193679918449982E-3</v>
      </c>
      <c r="O2409">
        <f t="shared" si="345"/>
        <v>2.442528735632199E-2</v>
      </c>
      <c r="P2409">
        <f t="shared" si="346"/>
        <v>1.0424422933730283E-2</v>
      </c>
      <c r="Q2409">
        <f t="shared" si="347"/>
        <v>0.10017574692442871</v>
      </c>
      <c r="R2409">
        <f t="shared" si="348"/>
        <v>2.9022878147802664E-2</v>
      </c>
      <c r="S2409">
        <f t="shared" si="348"/>
        <v>2.3058742145615958E-3</v>
      </c>
      <c r="T2409">
        <f t="shared" si="349"/>
        <v>2.348520432127188E-4</v>
      </c>
      <c r="U2409">
        <f t="shared" si="350"/>
        <v>3.3742331288344257E-3</v>
      </c>
      <c r="V2409">
        <f t="shared" si="350"/>
        <v>3.0748663101604214E-2</v>
      </c>
      <c r="W2409">
        <f t="shared" si="351"/>
        <v>2.7844233615457202E-2</v>
      </c>
      <c r="X2409">
        <f t="shared" si="352"/>
        <v>563.86151647689894</v>
      </c>
    </row>
    <row r="2410" spans="1:24" ht="14.65" thickBot="1" x14ac:dyDescent="0.5">
      <c r="A2410" s="8"/>
      <c r="B2410" s="2">
        <v>42261</v>
      </c>
      <c r="C2410" s="9">
        <v>2748</v>
      </c>
      <c r="D2410" s="6">
        <v>49.8</v>
      </c>
      <c r="E2410" s="3">
        <v>36</v>
      </c>
      <c r="F2410" s="9">
        <v>68.95</v>
      </c>
      <c r="G2410" s="3">
        <v>13.14</v>
      </c>
      <c r="H2410" s="3">
        <v>373.71</v>
      </c>
      <c r="I2410" s="3">
        <v>875.8</v>
      </c>
      <c r="J2410" s="3">
        <v>212.75</v>
      </c>
      <c r="K2410" s="3">
        <v>165.45</v>
      </c>
      <c r="L2410" s="4">
        <v>15.99</v>
      </c>
      <c r="M2410">
        <f t="shared" si="343"/>
        <v>3.405456255879586E-2</v>
      </c>
      <c r="N2410">
        <f t="shared" si="344"/>
        <v>1.632653061224484E-2</v>
      </c>
      <c r="O2410">
        <f t="shared" si="345"/>
        <v>9.817671809256634E-3</v>
      </c>
      <c r="P2410">
        <f t="shared" si="346"/>
        <v>1.6212232866617667E-2</v>
      </c>
      <c r="Q2410">
        <f t="shared" si="347"/>
        <v>4.9520766773163021E-2</v>
      </c>
      <c r="R2410">
        <f t="shared" si="348"/>
        <v>-3.7587971849008983E-3</v>
      </c>
      <c r="S2410">
        <f t="shared" si="348"/>
        <v>7.41933628573064E-3</v>
      </c>
      <c r="T2410">
        <f t="shared" si="349"/>
        <v>-9.3918760272360124E-4</v>
      </c>
      <c r="U2410">
        <f t="shared" si="350"/>
        <v>1.1617242433506434E-2</v>
      </c>
      <c r="V2410">
        <f t="shared" si="350"/>
        <v>3.6964980544747103E-2</v>
      </c>
      <c r="W2410">
        <f t="shared" si="351"/>
        <v>1.772353390964377E-2</v>
      </c>
      <c r="X2410">
        <f t="shared" si="352"/>
        <v>573.85513518452046</v>
      </c>
    </row>
    <row r="2411" spans="1:24" ht="14.65" thickBot="1" x14ac:dyDescent="0.5">
      <c r="A2411" s="8"/>
      <c r="B2411" s="2">
        <v>42262</v>
      </c>
      <c r="C2411" s="9">
        <v>2646.5</v>
      </c>
      <c r="D2411" s="6">
        <v>50.25</v>
      </c>
      <c r="E2411" s="3">
        <v>35.799999999999997</v>
      </c>
      <c r="F2411" s="9">
        <v>67.5</v>
      </c>
      <c r="G2411" s="3">
        <v>12.7</v>
      </c>
      <c r="H2411" s="3">
        <v>365.66</v>
      </c>
      <c r="I2411" s="3">
        <v>882.05</v>
      </c>
      <c r="J2411" s="3">
        <v>212.6</v>
      </c>
      <c r="K2411" s="3">
        <v>164.2</v>
      </c>
      <c r="L2411" s="4">
        <v>15.9</v>
      </c>
      <c r="M2411">
        <f t="shared" si="343"/>
        <v>-3.6935953420669576E-2</v>
      </c>
      <c r="N2411">
        <f t="shared" si="344"/>
        <v>9.0361445783133099E-3</v>
      </c>
      <c r="O2411">
        <f t="shared" si="345"/>
        <v>-5.5555555555556468E-3</v>
      </c>
      <c r="P2411">
        <f t="shared" si="346"/>
        <v>-2.1029731689630207E-2</v>
      </c>
      <c r="Q2411">
        <f t="shared" si="347"/>
        <v>-3.3485540334855499E-2</v>
      </c>
      <c r="R2411">
        <f t="shared" si="348"/>
        <v>-2.1540766904819125E-2</v>
      </c>
      <c r="S2411">
        <f t="shared" si="348"/>
        <v>7.1363324960036544E-3</v>
      </c>
      <c r="T2411">
        <f t="shared" si="349"/>
        <v>-7.0505287896593938E-4</v>
      </c>
      <c r="U2411">
        <f t="shared" si="350"/>
        <v>-7.5551526140828053E-3</v>
      </c>
      <c r="V2411">
        <f t="shared" si="350"/>
        <v>-5.6285178236397662E-3</v>
      </c>
      <c r="W2411">
        <f t="shared" si="351"/>
        <v>-1.1626379414790161E-2</v>
      </c>
      <c r="X2411">
        <f t="shared" si="352"/>
        <v>567.18327765373954</v>
      </c>
    </row>
    <row r="2412" spans="1:24" ht="14.65" thickBot="1" x14ac:dyDescent="0.5">
      <c r="A2412" s="8"/>
      <c r="B2412" s="2">
        <v>42263</v>
      </c>
      <c r="C2412" s="9">
        <v>2677.5</v>
      </c>
      <c r="D2412" s="6">
        <v>48.9</v>
      </c>
      <c r="E2412" s="3">
        <v>35.549999999999997</v>
      </c>
      <c r="F2412" s="9">
        <v>69.45</v>
      </c>
      <c r="G2412" s="3">
        <v>12.54</v>
      </c>
      <c r="H2412" s="3">
        <v>359.49</v>
      </c>
      <c r="I2412" s="3">
        <v>899.65</v>
      </c>
      <c r="J2412" s="3">
        <v>216</v>
      </c>
      <c r="K2412" s="3">
        <v>163.6</v>
      </c>
      <c r="L2412" s="4">
        <v>15.76</v>
      </c>
      <c r="M2412">
        <f t="shared" si="343"/>
        <v>1.1713583978839977E-2</v>
      </c>
      <c r="N2412">
        <f t="shared" si="344"/>
        <v>-2.6865671641791072E-2</v>
      </c>
      <c r="O2412">
        <f t="shared" si="345"/>
        <v>-6.9832402234636382E-3</v>
      </c>
      <c r="P2412">
        <f t="shared" si="346"/>
        <v>2.8888888888888933E-2</v>
      </c>
      <c r="Q2412">
        <f t="shared" si="347"/>
        <v>-1.2598425196850406E-2</v>
      </c>
      <c r="R2412">
        <f t="shared" si="348"/>
        <v>-1.6873598424766219E-2</v>
      </c>
      <c r="S2412">
        <f t="shared" si="348"/>
        <v>1.9953517374298537E-2</v>
      </c>
      <c r="T2412">
        <f t="shared" si="349"/>
        <v>1.5992474129821188E-2</v>
      </c>
      <c r="U2412">
        <f t="shared" si="350"/>
        <v>-3.6540803897685404E-3</v>
      </c>
      <c r="V2412">
        <f t="shared" si="350"/>
        <v>-8.8050314465409167E-3</v>
      </c>
      <c r="W2412">
        <f t="shared" si="351"/>
        <v>7.68417048667841E-5</v>
      </c>
      <c r="X2412">
        <f t="shared" si="352"/>
        <v>567.22686098376641</v>
      </c>
    </row>
    <row r="2413" spans="1:24" ht="14.65" thickBot="1" x14ac:dyDescent="0.5">
      <c r="A2413" s="8"/>
      <c r="B2413" s="2">
        <v>42265</v>
      </c>
      <c r="C2413" s="9">
        <v>2675</v>
      </c>
      <c r="D2413" s="6">
        <v>49.3</v>
      </c>
      <c r="E2413" s="3">
        <v>36.15</v>
      </c>
      <c r="F2413" s="9">
        <v>69.2</v>
      </c>
      <c r="G2413" s="3">
        <v>12.52</v>
      </c>
      <c r="H2413" s="3">
        <v>380.73</v>
      </c>
      <c r="I2413" s="3">
        <v>918.2</v>
      </c>
      <c r="J2413" s="3">
        <v>220.8</v>
      </c>
      <c r="K2413" s="3">
        <v>165.65</v>
      </c>
      <c r="L2413" s="4">
        <v>16.14</v>
      </c>
      <c r="M2413">
        <f t="shared" si="343"/>
        <v>-9.3370681605975728E-4</v>
      </c>
      <c r="N2413">
        <f t="shared" si="344"/>
        <v>8.1799591002044703E-3</v>
      </c>
      <c r="O2413">
        <f t="shared" si="345"/>
        <v>1.6877637130801704E-2</v>
      </c>
      <c r="P2413">
        <f t="shared" si="346"/>
        <v>-3.5997120230381566E-3</v>
      </c>
      <c r="Q2413">
        <f t="shared" si="347"/>
        <v>-1.5948963317384032E-3</v>
      </c>
      <c r="R2413">
        <f t="shared" si="348"/>
        <v>5.9083701911040662E-2</v>
      </c>
      <c r="S2413">
        <f t="shared" si="348"/>
        <v>2.0619129661535118E-2</v>
      </c>
      <c r="T2413">
        <f t="shared" si="349"/>
        <v>2.2222222222222365E-2</v>
      </c>
      <c r="U2413">
        <f t="shared" si="350"/>
        <v>1.2530562347188334E-2</v>
      </c>
      <c r="V2413">
        <f t="shared" si="350"/>
        <v>2.4111675126903605E-2</v>
      </c>
      <c r="W2413">
        <f t="shared" si="351"/>
        <v>1.5749657232905993E-2</v>
      </c>
      <c r="X2413">
        <f t="shared" si="352"/>
        <v>576.16048961755791</v>
      </c>
    </row>
    <row r="2414" spans="1:24" ht="14.65" thickBot="1" x14ac:dyDescent="0.5">
      <c r="A2414" s="8"/>
      <c r="B2414" s="2">
        <v>42268</v>
      </c>
      <c r="C2414" s="9">
        <v>2729</v>
      </c>
      <c r="D2414" s="6">
        <v>51.2</v>
      </c>
      <c r="E2414" s="3">
        <v>37.15</v>
      </c>
      <c r="F2414" s="9">
        <v>70.95</v>
      </c>
      <c r="G2414" s="3">
        <v>12.57</v>
      </c>
      <c r="H2414" s="3">
        <v>421.44</v>
      </c>
      <c r="I2414" s="3">
        <v>913.55</v>
      </c>
      <c r="J2414" s="3">
        <v>224.4</v>
      </c>
      <c r="K2414" s="3">
        <v>165.85</v>
      </c>
      <c r="L2414" s="4">
        <v>16.079999999999998</v>
      </c>
      <c r="M2414">
        <f t="shared" si="343"/>
        <v>2.0186915887850466E-2</v>
      </c>
      <c r="N2414">
        <f t="shared" si="344"/>
        <v>3.8539553752535614E-2</v>
      </c>
      <c r="O2414">
        <f t="shared" si="345"/>
        <v>2.7662517289073207E-2</v>
      </c>
      <c r="P2414">
        <f t="shared" si="346"/>
        <v>2.528901734104046E-2</v>
      </c>
      <c r="Q2414">
        <f t="shared" si="347"/>
        <v>3.9936102236422296E-3</v>
      </c>
      <c r="R2414">
        <f t="shared" si="348"/>
        <v>0.10692616815065789</v>
      </c>
      <c r="S2414">
        <f t="shared" si="348"/>
        <v>-5.064256153343597E-3</v>
      </c>
      <c r="T2414">
        <f t="shared" si="349"/>
        <v>1.6304347826086918E-2</v>
      </c>
      <c r="U2414">
        <f t="shared" si="350"/>
        <v>1.2073649260488297E-3</v>
      </c>
      <c r="V2414">
        <f t="shared" si="350"/>
        <v>-3.7174721189592486E-3</v>
      </c>
      <c r="W2414">
        <f t="shared" si="351"/>
        <v>2.3132776712463273E-2</v>
      </c>
      <c r="X2414">
        <f t="shared" si="352"/>
        <v>589.48868157442428</v>
      </c>
    </row>
    <row r="2415" spans="1:24" ht="14.65" thickBot="1" x14ac:dyDescent="0.5">
      <c r="A2415" s="8"/>
      <c r="B2415" s="2">
        <v>42269</v>
      </c>
      <c r="C2415" s="9">
        <v>2702.5</v>
      </c>
      <c r="D2415" s="6">
        <v>50.1</v>
      </c>
      <c r="E2415" s="3">
        <v>36.450000000000003</v>
      </c>
      <c r="F2415" s="9">
        <v>68.25</v>
      </c>
      <c r="G2415" s="3">
        <v>12.21</v>
      </c>
      <c r="H2415" s="3">
        <v>406.28</v>
      </c>
      <c r="I2415" s="3">
        <v>887</v>
      </c>
      <c r="J2415" s="3">
        <v>223.5</v>
      </c>
      <c r="K2415" s="3">
        <v>162.1</v>
      </c>
      <c r="L2415" s="4">
        <v>16.16</v>
      </c>
      <c r="M2415">
        <f t="shared" si="343"/>
        <v>-9.7105166727739101E-3</v>
      </c>
      <c r="N2415">
        <f t="shared" si="344"/>
        <v>-2.1484375000000028E-2</v>
      </c>
      <c r="O2415">
        <f t="shared" si="345"/>
        <v>-1.8842530282637826E-2</v>
      </c>
      <c r="P2415">
        <f t="shared" si="346"/>
        <v>-3.8054968287526462E-2</v>
      </c>
      <c r="Q2415">
        <f t="shared" si="347"/>
        <v>-2.8639618138424774E-2</v>
      </c>
      <c r="R2415">
        <f t="shared" si="348"/>
        <v>-3.5971905846621167E-2</v>
      </c>
      <c r="S2415">
        <f t="shared" si="348"/>
        <v>-2.9062448689179527E-2</v>
      </c>
      <c r="T2415">
        <f t="shared" si="349"/>
        <v>-4.0106951871657914E-3</v>
      </c>
      <c r="U2415">
        <f t="shared" si="350"/>
        <v>-2.2610792885137173E-2</v>
      </c>
      <c r="V2415">
        <f t="shared" si="350"/>
        <v>4.975124378109568E-3</v>
      </c>
      <c r="W2415">
        <f t="shared" si="351"/>
        <v>-2.0341272661135709E-2</v>
      </c>
      <c r="X2415">
        <f t="shared" si="352"/>
        <v>577.49773157186553</v>
      </c>
    </row>
    <row r="2416" spans="1:24" ht="14.65" thickBot="1" x14ac:dyDescent="0.5">
      <c r="A2416" s="8"/>
      <c r="B2416" s="2">
        <v>42270</v>
      </c>
      <c r="C2416" s="9">
        <v>2645</v>
      </c>
      <c r="D2416" s="6">
        <v>50.85</v>
      </c>
      <c r="E2416" s="3">
        <v>36.75</v>
      </c>
      <c r="F2416" s="9">
        <v>69.25</v>
      </c>
      <c r="G2416" s="3">
        <v>12.37</v>
      </c>
      <c r="H2416" s="3">
        <v>416.77</v>
      </c>
      <c r="I2416" s="3">
        <v>905.3</v>
      </c>
      <c r="J2416" s="3">
        <v>217.05</v>
      </c>
      <c r="K2416" s="3">
        <v>161.75</v>
      </c>
      <c r="L2416" s="4">
        <v>16.13</v>
      </c>
      <c r="M2416">
        <f t="shared" si="343"/>
        <v>-2.1276595744680851E-2</v>
      </c>
      <c r="N2416">
        <f t="shared" si="344"/>
        <v>1.4970059880239521E-2</v>
      </c>
      <c r="O2416">
        <f t="shared" si="345"/>
        <v>8.2304526748970819E-3</v>
      </c>
      <c r="P2416">
        <f t="shared" si="346"/>
        <v>1.4652014652014652E-2</v>
      </c>
      <c r="Q2416">
        <f t="shared" si="347"/>
        <v>1.310401310401297E-2</v>
      </c>
      <c r="R2416">
        <f t="shared" si="348"/>
        <v>2.5819631781037734E-2</v>
      </c>
      <c r="S2416">
        <f t="shared" si="348"/>
        <v>2.0631341600901864E-2</v>
      </c>
      <c r="T2416">
        <f t="shared" si="349"/>
        <v>-2.8859060402684489E-2</v>
      </c>
      <c r="U2416">
        <f t="shared" si="350"/>
        <v>-2.1591610117211247E-3</v>
      </c>
      <c r="V2416">
        <f t="shared" si="350"/>
        <v>-1.8564356435644268E-3</v>
      </c>
      <c r="W2416">
        <f t="shared" si="351"/>
        <v>4.3256260890452928E-3</v>
      </c>
      <c r="X2416">
        <f t="shared" si="352"/>
        <v>579.99577082591725</v>
      </c>
    </row>
    <row r="2417" spans="1:24" ht="14.65" thickBot="1" x14ac:dyDescent="0.5">
      <c r="A2417" s="8"/>
      <c r="B2417" s="2">
        <v>42271</v>
      </c>
      <c r="C2417" s="9">
        <v>2665.5</v>
      </c>
      <c r="D2417" s="6">
        <v>53.35</v>
      </c>
      <c r="E2417" s="3">
        <v>37.15</v>
      </c>
      <c r="F2417" s="9">
        <v>69.349999999999994</v>
      </c>
      <c r="G2417" s="3">
        <v>12.23</v>
      </c>
      <c r="H2417" s="3">
        <v>413.49</v>
      </c>
      <c r="I2417" s="3">
        <v>925.75</v>
      </c>
      <c r="J2417" s="3">
        <v>222.35</v>
      </c>
      <c r="K2417" s="3">
        <v>162.35</v>
      </c>
      <c r="L2417" s="4">
        <v>18.28</v>
      </c>
      <c r="M2417">
        <f t="shared" si="343"/>
        <v>7.7504725897920602E-3</v>
      </c>
      <c r="N2417">
        <f t="shared" si="344"/>
        <v>4.9164208456243856E-2</v>
      </c>
      <c r="O2417">
        <f t="shared" si="345"/>
        <v>1.0884353741496655E-2</v>
      </c>
      <c r="P2417">
        <f t="shared" si="346"/>
        <v>1.4440433212995569E-3</v>
      </c>
      <c r="Q2417">
        <f t="shared" si="347"/>
        <v>-1.1317704122877834E-2</v>
      </c>
      <c r="R2417">
        <f t="shared" si="348"/>
        <v>-7.8700482280393818E-3</v>
      </c>
      <c r="S2417">
        <f t="shared" si="348"/>
        <v>2.2589196951286916E-2</v>
      </c>
      <c r="T2417">
        <f t="shared" si="349"/>
        <v>2.4418336788758266E-2</v>
      </c>
      <c r="U2417">
        <f t="shared" si="350"/>
        <v>3.7094281298299496E-3</v>
      </c>
      <c r="V2417">
        <f t="shared" si="350"/>
        <v>0.13329200247985135</v>
      </c>
      <c r="W2417">
        <f t="shared" si="351"/>
        <v>2.3406429010764139E-2</v>
      </c>
      <c r="X2417">
        <f t="shared" si="352"/>
        <v>593.57140066229749</v>
      </c>
    </row>
    <row r="2418" spans="1:24" ht="14.65" thickBot="1" x14ac:dyDescent="0.5">
      <c r="A2418" s="8"/>
      <c r="B2418" s="2">
        <v>42275</v>
      </c>
      <c r="C2418" s="9">
        <v>2594</v>
      </c>
      <c r="D2418" s="6">
        <v>52.2</v>
      </c>
      <c r="E2418" s="3">
        <v>37.25</v>
      </c>
      <c r="F2418" s="9">
        <v>69.400000000000006</v>
      </c>
      <c r="G2418" s="3">
        <v>11.99</v>
      </c>
      <c r="H2418" s="3">
        <v>412.18</v>
      </c>
      <c r="I2418" s="3">
        <v>920.3</v>
      </c>
      <c r="J2418" s="3">
        <v>222.85</v>
      </c>
      <c r="K2418" s="3">
        <v>156.69999999999999</v>
      </c>
      <c r="L2418" s="4">
        <v>18.579999999999998</v>
      </c>
      <c r="M2418">
        <f t="shared" si="343"/>
        <v>-2.6824235603076348E-2</v>
      </c>
      <c r="N2418">
        <f t="shared" si="344"/>
        <v>-2.1555763823805033E-2</v>
      </c>
      <c r="O2418">
        <f t="shared" si="345"/>
        <v>2.6917900403768957E-3</v>
      </c>
      <c r="P2418">
        <f t="shared" si="346"/>
        <v>7.2098053352575881E-4</v>
      </c>
      <c r="Q2418">
        <f t="shared" si="347"/>
        <v>-1.962387571545382E-2</v>
      </c>
      <c r="R2418">
        <f t="shared" si="348"/>
        <v>-3.1681540061428383E-3</v>
      </c>
      <c r="S2418">
        <f t="shared" si="348"/>
        <v>-5.8871185525250285E-3</v>
      </c>
      <c r="T2418">
        <f t="shared" si="349"/>
        <v>2.2487069934786774E-3</v>
      </c>
      <c r="U2418">
        <f t="shared" si="350"/>
        <v>-3.4801355097012661E-2</v>
      </c>
      <c r="V2418">
        <f t="shared" si="350"/>
        <v>1.6411378555798529E-2</v>
      </c>
      <c r="W2418">
        <f t="shared" si="351"/>
        <v>-8.9787646674835877E-3</v>
      </c>
      <c r="X2418">
        <f t="shared" si="352"/>
        <v>588.24186274240208</v>
      </c>
    </row>
    <row r="2419" spans="1:24" ht="14.65" thickBot="1" x14ac:dyDescent="0.5">
      <c r="A2419" s="8"/>
      <c r="B2419" s="2">
        <v>42276</v>
      </c>
      <c r="C2419" s="9">
        <v>2549.5</v>
      </c>
      <c r="D2419" s="6">
        <v>51.6</v>
      </c>
      <c r="E2419" s="3">
        <v>37.35</v>
      </c>
      <c r="F2419" s="9">
        <v>68.349999999999994</v>
      </c>
      <c r="G2419" s="3">
        <v>11.95</v>
      </c>
      <c r="H2419" s="3">
        <v>407.78</v>
      </c>
      <c r="I2419" s="3">
        <v>941.4</v>
      </c>
      <c r="J2419" s="3">
        <v>224.25</v>
      </c>
      <c r="K2419" s="3">
        <v>161.4</v>
      </c>
      <c r="L2419" s="4">
        <v>18.690000000000001</v>
      </c>
      <c r="M2419">
        <f t="shared" si="343"/>
        <v>-1.7154973014649192E-2</v>
      </c>
      <c r="N2419">
        <f t="shared" si="344"/>
        <v>-1.1494252873563244E-2</v>
      </c>
      <c r="O2419">
        <f t="shared" si="345"/>
        <v>2.6845637583892135E-3</v>
      </c>
      <c r="P2419">
        <f t="shared" si="346"/>
        <v>-1.5129682997118319E-2</v>
      </c>
      <c r="Q2419">
        <f t="shared" si="347"/>
        <v>-3.3361134278566242E-3</v>
      </c>
      <c r="R2419">
        <f t="shared" si="348"/>
        <v>-1.0674947838323146E-2</v>
      </c>
      <c r="S2419">
        <f t="shared" si="348"/>
        <v>2.2927306313158778E-2</v>
      </c>
      <c r="T2419">
        <f t="shared" si="349"/>
        <v>6.2822526363024433E-3</v>
      </c>
      <c r="U2419">
        <f t="shared" si="350"/>
        <v>2.9993618379068394E-2</v>
      </c>
      <c r="V2419">
        <f t="shared" si="350"/>
        <v>5.9203444564048975E-3</v>
      </c>
      <c r="W2419">
        <f t="shared" si="351"/>
        <v>1.0018115391813205E-3</v>
      </c>
      <c r="X2419">
        <f t="shared" si="352"/>
        <v>588.83117022832687</v>
      </c>
    </row>
    <row r="2420" spans="1:24" ht="14.65" thickBot="1" x14ac:dyDescent="0.5">
      <c r="A2420" s="8"/>
      <c r="B2420" s="2">
        <v>42277</v>
      </c>
      <c r="C2420" s="9">
        <v>2594.5</v>
      </c>
      <c r="D2420" s="6">
        <v>52.1</v>
      </c>
      <c r="E2420" s="3">
        <v>37.200000000000003</v>
      </c>
      <c r="F2420" s="9">
        <v>69.45</v>
      </c>
      <c r="G2420" s="3">
        <v>11.72</v>
      </c>
      <c r="H2420" s="3">
        <v>413.96</v>
      </c>
      <c r="I2420" s="3">
        <v>942.25</v>
      </c>
      <c r="J2420" s="3">
        <v>222.35</v>
      </c>
      <c r="K2420" s="3">
        <v>159.35</v>
      </c>
      <c r="L2420" s="4">
        <v>18.63</v>
      </c>
      <c r="M2420">
        <f t="shared" si="343"/>
        <v>1.7650519709747008E-2</v>
      </c>
      <c r="N2420">
        <f t="shared" si="344"/>
        <v>9.6899224806201549E-3</v>
      </c>
      <c r="O2420">
        <f t="shared" si="345"/>
        <v>-4.0160642570280514E-3</v>
      </c>
      <c r="P2420">
        <f t="shared" si="346"/>
        <v>1.609363569861022E-2</v>
      </c>
      <c r="Q2420">
        <f t="shared" si="347"/>
        <v>-1.9246861924686082E-2</v>
      </c>
      <c r="R2420">
        <f t="shared" si="348"/>
        <v>1.515523076168524E-2</v>
      </c>
      <c r="S2420">
        <f t="shared" si="348"/>
        <v>9.0291055874232285E-4</v>
      </c>
      <c r="T2420">
        <f t="shared" si="349"/>
        <v>-8.4726867335562783E-3</v>
      </c>
      <c r="U2420">
        <f t="shared" si="350"/>
        <v>-1.2701363073110355E-2</v>
      </c>
      <c r="V2420">
        <f t="shared" si="350"/>
        <v>-3.2102728731943429E-3</v>
      </c>
      <c r="W2420">
        <f t="shared" si="351"/>
        <v>1.1844970347829834E-3</v>
      </c>
      <c r="X2420">
        <f t="shared" si="352"/>
        <v>589.52863900345005</v>
      </c>
    </row>
    <row r="2421" spans="1:24" ht="14.65" thickBot="1" x14ac:dyDescent="0.5">
      <c r="A2421" s="8"/>
      <c r="B2421" s="2">
        <v>42278</v>
      </c>
      <c r="C2421" s="9">
        <v>2593.5</v>
      </c>
      <c r="D2421" s="6">
        <v>52</v>
      </c>
      <c r="E2421" s="3">
        <v>37.1</v>
      </c>
      <c r="F2421" s="9">
        <v>70</v>
      </c>
      <c r="G2421" s="3">
        <v>11.32</v>
      </c>
      <c r="H2421" s="3">
        <v>415.08</v>
      </c>
      <c r="I2421" s="3">
        <v>957</v>
      </c>
      <c r="J2421" s="3">
        <v>223.4</v>
      </c>
      <c r="K2421" s="3">
        <v>157.69999999999999</v>
      </c>
      <c r="L2421" s="4">
        <v>18.440000000000001</v>
      </c>
      <c r="M2421">
        <f t="shared" si="343"/>
        <v>-3.8543071882829059E-4</v>
      </c>
      <c r="N2421">
        <f t="shared" si="344"/>
        <v>-1.9193857965451328E-3</v>
      </c>
      <c r="O2421">
        <f t="shared" si="345"/>
        <v>-2.6881720430107503E-3</v>
      </c>
      <c r="P2421">
        <f t="shared" si="346"/>
        <v>7.919366450683904E-3</v>
      </c>
      <c r="Q2421">
        <f t="shared" si="347"/>
        <v>-3.4129692832764534E-2</v>
      </c>
      <c r="R2421">
        <f t="shared" si="348"/>
        <v>2.7055754179147857E-3</v>
      </c>
      <c r="S2421">
        <f t="shared" si="348"/>
        <v>1.5654019633855133E-2</v>
      </c>
      <c r="T2421">
        <f t="shared" si="349"/>
        <v>4.7222846863055334E-3</v>
      </c>
      <c r="U2421">
        <f t="shared" si="350"/>
        <v>-1.0354565422027021E-2</v>
      </c>
      <c r="V2421">
        <f t="shared" si="350"/>
        <v>-1.0198604401502831E-2</v>
      </c>
      <c r="W2421">
        <f t="shared" si="351"/>
        <v>-2.8674605025919208E-3</v>
      </c>
      <c r="X2421">
        <f t="shared" si="352"/>
        <v>587.83818891596093</v>
      </c>
    </row>
    <row r="2422" spans="1:24" ht="14.65" thickBot="1" x14ac:dyDescent="0.5">
      <c r="A2422" s="8"/>
      <c r="B2422" s="2">
        <v>42282</v>
      </c>
      <c r="C2422" s="9">
        <v>2589.5</v>
      </c>
      <c r="D2422" s="6">
        <v>51.45</v>
      </c>
      <c r="E2422" s="3">
        <v>40.1</v>
      </c>
      <c r="F2422" s="9">
        <v>74.400000000000006</v>
      </c>
      <c r="G2422" s="3">
        <v>11.42</v>
      </c>
      <c r="H2422" s="3">
        <v>414.24</v>
      </c>
      <c r="I2422" s="3">
        <v>959.9</v>
      </c>
      <c r="J2422" s="3">
        <v>230.2</v>
      </c>
      <c r="K2422" s="3">
        <v>159.65</v>
      </c>
      <c r="L2422" s="4">
        <v>18.21</v>
      </c>
      <c r="M2422">
        <f t="shared" si="343"/>
        <v>-1.542317331791016E-3</v>
      </c>
      <c r="N2422">
        <f t="shared" si="344"/>
        <v>-1.0576923076923022E-2</v>
      </c>
      <c r="O2422">
        <f t="shared" si="345"/>
        <v>8.0862533692722449E-2</v>
      </c>
      <c r="P2422">
        <f t="shared" si="346"/>
        <v>6.2857142857142945E-2</v>
      </c>
      <c r="Q2422">
        <f t="shared" si="347"/>
        <v>8.833922261484068E-3</v>
      </c>
      <c r="R2422">
        <f t="shared" si="348"/>
        <v>-2.0237062734893875E-3</v>
      </c>
      <c r="S2422">
        <f t="shared" si="348"/>
        <v>3.0303030303030064E-3</v>
      </c>
      <c r="T2422">
        <f t="shared" si="349"/>
        <v>3.043867502238129E-2</v>
      </c>
      <c r="U2422">
        <f t="shared" si="350"/>
        <v>1.2365250475586665E-2</v>
      </c>
      <c r="V2422">
        <f t="shared" si="350"/>
        <v>-1.2472885032537984E-2</v>
      </c>
      <c r="W2422">
        <f t="shared" si="351"/>
        <v>1.7177199562487901E-2</v>
      </c>
      <c r="X2422">
        <f t="shared" si="352"/>
        <v>597.93560279742178</v>
      </c>
    </row>
    <row r="2423" spans="1:24" ht="14.65" thickBot="1" x14ac:dyDescent="0.5">
      <c r="A2423" s="8"/>
      <c r="B2423" s="2">
        <v>42283</v>
      </c>
      <c r="C2423" s="9">
        <v>2608.5</v>
      </c>
      <c r="D2423" s="6">
        <v>50.2</v>
      </c>
      <c r="E2423" s="3">
        <v>40.950000000000003</v>
      </c>
      <c r="F2423" s="9">
        <v>78.05</v>
      </c>
      <c r="G2423" s="3">
        <v>11.89</v>
      </c>
      <c r="H2423" s="3">
        <v>420.6</v>
      </c>
      <c r="I2423" s="3">
        <v>952.6</v>
      </c>
      <c r="J2423" s="3">
        <v>231.2</v>
      </c>
      <c r="K2423" s="3">
        <v>158.94999999999999</v>
      </c>
      <c r="L2423" s="4">
        <v>19.09</v>
      </c>
      <c r="M2423">
        <f t="shared" si="343"/>
        <v>7.3373238076848814E-3</v>
      </c>
      <c r="N2423">
        <f t="shared" si="344"/>
        <v>-2.4295432458697763E-2</v>
      </c>
      <c r="O2423">
        <f t="shared" si="345"/>
        <v>2.1197007481296826E-2</v>
      </c>
      <c r="P2423">
        <f t="shared" si="346"/>
        <v>4.9059139784946117E-2</v>
      </c>
      <c r="Q2423">
        <f t="shared" si="347"/>
        <v>4.1155866900175191E-2</v>
      </c>
      <c r="R2423">
        <f t="shared" si="348"/>
        <v>1.5353418308227148E-2</v>
      </c>
      <c r="S2423">
        <f t="shared" si="348"/>
        <v>-7.6049588498801482E-3</v>
      </c>
      <c r="T2423">
        <f t="shared" si="349"/>
        <v>4.3440486533448119E-3</v>
      </c>
      <c r="U2423">
        <f t="shared" si="350"/>
        <v>-4.3845912934545386E-3</v>
      </c>
      <c r="V2423">
        <f t="shared" si="350"/>
        <v>4.8325096101043324E-2</v>
      </c>
      <c r="W2423">
        <f t="shared" si="351"/>
        <v>1.5048691843468584E-2</v>
      </c>
      <c r="X2423">
        <f t="shared" si="352"/>
        <v>606.93375142615889</v>
      </c>
    </row>
    <row r="2424" spans="1:24" ht="14.65" thickBot="1" x14ac:dyDescent="0.5">
      <c r="A2424" s="8"/>
      <c r="B2424" s="2">
        <v>42284</v>
      </c>
      <c r="C2424" s="9">
        <v>2643.5</v>
      </c>
      <c r="D2424" s="6">
        <v>51.65</v>
      </c>
      <c r="E2424" s="3">
        <v>40.700000000000003</v>
      </c>
      <c r="F2424" s="9">
        <v>84.75</v>
      </c>
      <c r="G2424" s="3">
        <v>12.84</v>
      </c>
      <c r="H2424" s="3">
        <v>441.29</v>
      </c>
      <c r="I2424" s="3">
        <v>948.4</v>
      </c>
      <c r="J2424" s="3">
        <v>234.4</v>
      </c>
      <c r="K2424" s="3">
        <v>158.85</v>
      </c>
      <c r="L2424" s="4">
        <v>19.86</v>
      </c>
      <c r="M2424">
        <f t="shared" si="343"/>
        <v>1.3417672992141078E-2</v>
      </c>
      <c r="N2424">
        <f t="shared" si="344"/>
        <v>2.8884462151394334E-2</v>
      </c>
      <c r="O2424">
        <f t="shared" si="345"/>
        <v>-6.1050061050060833E-3</v>
      </c>
      <c r="P2424">
        <f t="shared" si="346"/>
        <v>8.5842408712363913E-2</v>
      </c>
      <c r="Q2424">
        <f t="shared" si="347"/>
        <v>7.9899074852817428E-2</v>
      </c>
      <c r="R2424">
        <f t="shared" si="348"/>
        <v>4.9191631003328573E-2</v>
      </c>
      <c r="S2424">
        <f t="shared" si="348"/>
        <v>-4.4089859332354037E-3</v>
      </c>
      <c r="T2424">
        <f t="shared" si="349"/>
        <v>1.384083044982698E-2</v>
      </c>
      <c r="U2424">
        <f t="shared" si="350"/>
        <v>-6.2912865681028201E-4</v>
      </c>
      <c r="V2424">
        <f t="shared" si="350"/>
        <v>4.0335254059717107E-2</v>
      </c>
      <c r="W2424">
        <f t="shared" si="351"/>
        <v>3.0026821352653759E-2</v>
      </c>
      <c r="X2424">
        <f t="shared" si="352"/>
        <v>625.15804275312814</v>
      </c>
    </row>
    <row r="2425" spans="1:24" ht="14.65" thickBot="1" x14ac:dyDescent="0.5">
      <c r="A2425" s="8"/>
      <c r="B2425" s="2">
        <v>42285</v>
      </c>
      <c r="C2425" s="9">
        <v>2601</v>
      </c>
      <c r="D2425" s="6">
        <v>49.65</v>
      </c>
      <c r="E2425" s="3">
        <v>40.4</v>
      </c>
      <c r="F2425" s="9">
        <v>82.8</v>
      </c>
      <c r="G2425" s="3">
        <v>13.1</v>
      </c>
      <c r="H2425" s="3">
        <v>456.92</v>
      </c>
      <c r="I2425" s="3">
        <v>945.75</v>
      </c>
      <c r="J2425" s="3">
        <v>233.05</v>
      </c>
      <c r="K2425" s="3">
        <v>159.80000000000001</v>
      </c>
      <c r="L2425" s="4">
        <v>19.760000000000002</v>
      </c>
      <c r="M2425">
        <f t="shared" si="343"/>
        <v>-1.607717041800643E-2</v>
      </c>
      <c r="N2425">
        <f t="shared" si="344"/>
        <v>-3.8722168441432718E-2</v>
      </c>
      <c r="O2425">
        <f t="shared" si="345"/>
        <v>-7.3710073710074875E-3</v>
      </c>
      <c r="P2425">
        <f t="shared" si="346"/>
        <v>-2.3008849557522158E-2</v>
      </c>
      <c r="Q2425">
        <f t="shared" si="347"/>
        <v>2.0249221183800608E-2</v>
      </c>
      <c r="R2425">
        <f t="shared" si="348"/>
        <v>3.5418885540120994E-2</v>
      </c>
      <c r="S2425">
        <f t="shared" si="348"/>
        <v>-2.7941796710248602E-3</v>
      </c>
      <c r="T2425">
        <f t="shared" si="349"/>
        <v>-5.7593856655290265E-3</v>
      </c>
      <c r="U2425">
        <f t="shared" si="350"/>
        <v>5.9804847340259185E-3</v>
      </c>
      <c r="V2425">
        <f t="shared" si="350"/>
        <v>-5.0352467270895198E-3</v>
      </c>
      <c r="W2425">
        <f t="shared" si="351"/>
        <v>-3.7119416393664672E-3</v>
      </c>
      <c r="X2425">
        <f t="shared" si="352"/>
        <v>622.83749258304795</v>
      </c>
    </row>
    <row r="2426" spans="1:24" ht="14.65" thickBot="1" x14ac:dyDescent="0.5">
      <c r="A2426" s="8"/>
      <c r="B2426" s="2">
        <v>42286</v>
      </c>
      <c r="C2426" s="9">
        <v>2765.5</v>
      </c>
      <c r="D2426" s="6">
        <v>50.2</v>
      </c>
      <c r="E2426" s="3">
        <v>39.799999999999997</v>
      </c>
      <c r="F2426" s="9">
        <v>83.55</v>
      </c>
      <c r="G2426" s="3">
        <v>13.28</v>
      </c>
      <c r="H2426" s="3">
        <v>452.61</v>
      </c>
      <c r="I2426" s="3">
        <v>939</v>
      </c>
      <c r="J2426" s="3">
        <v>231.25</v>
      </c>
      <c r="K2426" s="3">
        <v>162.19999999999999</v>
      </c>
      <c r="L2426" s="4">
        <v>19.16</v>
      </c>
      <c r="M2426">
        <f t="shared" si="343"/>
        <v>6.3244905805459439E-2</v>
      </c>
      <c r="N2426">
        <f t="shared" si="344"/>
        <v>1.1077542799597266E-2</v>
      </c>
      <c r="O2426">
        <f t="shared" si="345"/>
        <v>-1.4851485148514865E-2</v>
      </c>
      <c r="P2426">
        <f t="shared" si="346"/>
        <v>9.057971014492754E-3</v>
      </c>
      <c r="Q2426">
        <f t="shared" si="347"/>
        <v>1.3740458015267154E-2</v>
      </c>
      <c r="R2426">
        <f t="shared" si="348"/>
        <v>-9.4327234526831883E-3</v>
      </c>
      <c r="S2426">
        <f t="shared" si="348"/>
        <v>-7.1371927042030133E-3</v>
      </c>
      <c r="T2426">
        <f t="shared" si="349"/>
        <v>-7.7236644496889717E-3</v>
      </c>
      <c r="U2426">
        <f t="shared" si="350"/>
        <v>1.5018773466833399E-2</v>
      </c>
      <c r="V2426">
        <f t="shared" si="350"/>
        <v>-3.0364372469635696E-2</v>
      </c>
      <c r="W2426">
        <f t="shared" si="351"/>
        <v>4.2630212876924294E-3</v>
      </c>
      <c r="X2426">
        <f t="shared" si="352"/>
        <v>625.49266207270239</v>
      </c>
    </row>
    <row r="2427" spans="1:24" ht="14.65" thickBot="1" x14ac:dyDescent="0.5">
      <c r="A2427" s="8"/>
      <c r="B2427" s="2">
        <v>42289</v>
      </c>
      <c r="C2427" s="9">
        <v>2897.5</v>
      </c>
      <c r="D2427" s="6">
        <v>49.35</v>
      </c>
      <c r="E2427" s="3">
        <v>39.450000000000003</v>
      </c>
      <c r="F2427" s="9">
        <v>83.5</v>
      </c>
      <c r="G2427" s="3">
        <v>13.21</v>
      </c>
      <c r="H2427" s="3">
        <v>457.29</v>
      </c>
      <c r="I2427" s="3">
        <v>942.9</v>
      </c>
      <c r="J2427" s="3">
        <v>229.15</v>
      </c>
      <c r="K2427" s="3">
        <v>171.55</v>
      </c>
      <c r="L2427" s="4">
        <v>19.12</v>
      </c>
      <c r="M2427">
        <f t="shared" si="343"/>
        <v>4.7730970891339722E-2</v>
      </c>
      <c r="N2427">
        <f t="shared" si="344"/>
        <v>-1.6932270916334688E-2</v>
      </c>
      <c r="O2427">
        <f t="shared" si="345"/>
        <v>-8.7939698492460749E-3</v>
      </c>
      <c r="P2427">
        <f t="shared" si="346"/>
        <v>-5.9844404548171351E-4</v>
      </c>
      <c r="Q2427">
        <f t="shared" si="347"/>
        <v>-5.2710843373492853E-3</v>
      </c>
      <c r="R2427">
        <f t="shared" si="348"/>
        <v>1.0340027838536502E-2</v>
      </c>
      <c r="S2427">
        <f t="shared" si="348"/>
        <v>4.1533546325878351E-3</v>
      </c>
      <c r="T2427">
        <f t="shared" si="349"/>
        <v>-9.0810810810810771E-3</v>
      </c>
      <c r="U2427">
        <f t="shared" si="350"/>
        <v>5.7644882860665991E-2</v>
      </c>
      <c r="V2427">
        <f t="shared" si="350"/>
        <v>-2.087682672233776E-3</v>
      </c>
      <c r="W2427">
        <f t="shared" si="351"/>
        <v>7.7104703321403427E-3</v>
      </c>
      <c r="X2427">
        <f t="shared" si="352"/>
        <v>630.31550468658554</v>
      </c>
    </row>
    <row r="2428" spans="1:24" ht="14.65" thickBot="1" x14ac:dyDescent="0.5">
      <c r="A2428" s="8"/>
      <c r="B2428" s="2">
        <v>42290</v>
      </c>
      <c r="C2428" s="9">
        <v>2876.5</v>
      </c>
      <c r="D2428" s="6">
        <v>49.95</v>
      </c>
      <c r="E2428" s="3">
        <v>39.4</v>
      </c>
      <c r="F2428" s="9">
        <v>88.75</v>
      </c>
      <c r="G2428" s="3">
        <v>13.31</v>
      </c>
      <c r="H2428" s="3">
        <v>450.08</v>
      </c>
      <c r="I2428" s="3">
        <v>945.35</v>
      </c>
      <c r="J2428" s="3">
        <v>230.5</v>
      </c>
      <c r="K2428" s="3">
        <v>178.55</v>
      </c>
      <c r="L2428" s="4">
        <v>20.420000000000002</v>
      </c>
      <c r="M2428">
        <f t="shared" si="343"/>
        <v>-7.24762726488352E-3</v>
      </c>
      <c r="N2428">
        <f t="shared" si="344"/>
        <v>1.2158054711246228E-2</v>
      </c>
      <c r="O2428">
        <f t="shared" si="345"/>
        <v>-1.2674271229405898E-3</v>
      </c>
      <c r="P2428">
        <f t="shared" si="346"/>
        <v>6.2874251497005984E-2</v>
      </c>
      <c r="Q2428">
        <f t="shared" si="347"/>
        <v>7.5700227100681024E-3</v>
      </c>
      <c r="R2428">
        <f t="shared" si="348"/>
        <v>-1.5766800061230369E-2</v>
      </c>
      <c r="S2428">
        <f t="shared" si="348"/>
        <v>2.5983667409057646E-3</v>
      </c>
      <c r="T2428">
        <f t="shared" si="349"/>
        <v>5.891337551821918E-3</v>
      </c>
      <c r="U2428">
        <f t="shared" si="350"/>
        <v>4.0804430195278345E-2</v>
      </c>
      <c r="V2428">
        <f t="shared" si="350"/>
        <v>6.7991631799163219E-2</v>
      </c>
      <c r="W2428">
        <f t="shared" si="351"/>
        <v>1.7560624075643509E-2</v>
      </c>
      <c r="X2428">
        <f t="shared" si="352"/>
        <v>641.38423831343607</v>
      </c>
    </row>
    <row r="2429" spans="1:24" ht="14.65" thickBot="1" x14ac:dyDescent="0.5">
      <c r="A2429" s="8"/>
      <c r="B2429" s="2">
        <v>42291</v>
      </c>
      <c r="C2429" s="9">
        <v>3015</v>
      </c>
      <c r="D2429" s="6">
        <v>48.45</v>
      </c>
      <c r="E2429" s="3">
        <v>38.950000000000003</v>
      </c>
      <c r="F2429" s="9">
        <v>88.3</v>
      </c>
      <c r="G2429" s="3">
        <v>13.07</v>
      </c>
      <c r="H2429" s="3">
        <v>455.7</v>
      </c>
      <c r="I2429" s="3">
        <v>949.45</v>
      </c>
      <c r="J2429" s="3">
        <v>231.35</v>
      </c>
      <c r="K2429" s="3">
        <v>175.5</v>
      </c>
      <c r="L2429" s="4">
        <v>19.97</v>
      </c>
      <c r="M2429">
        <f t="shared" si="343"/>
        <v>4.8148791934642797E-2</v>
      </c>
      <c r="N2429">
        <f t="shared" si="344"/>
        <v>-3.003003003003003E-2</v>
      </c>
      <c r="O2429">
        <f t="shared" si="345"/>
        <v>-1.1421319796954155E-2</v>
      </c>
      <c r="P2429">
        <f t="shared" si="346"/>
        <v>-5.0704225352112995E-3</v>
      </c>
      <c r="Q2429">
        <f t="shared" si="347"/>
        <v>-1.8031555221637883E-2</v>
      </c>
      <c r="R2429">
        <f t="shared" si="348"/>
        <v>1.2486669036615723E-2</v>
      </c>
      <c r="S2429">
        <f t="shared" si="348"/>
        <v>4.3370180356481968E-3</v>
      </c>
      <c r="T2429">
        <f t="shared" si="349"/>
        <v>3.6876355748372003E-3</v>
      </c>
      <c r="U2429">
        <f t="shared" si="350"/>
        <v>-1.7082049845981582E-2</v>
      </c>
      <c r="V2429">
        <f t="shared" si="350"/>
        <v>-2.203721841332041E-2</v>
      </c>
      <c r="W2429">
        <f t="shared" si="351"/>
        <v>-3.501248126139144E-3</v>
      </c>
      <c r="X2429">
        <f t="shared" si="352"/>
        <v>639.13859295090595</v>
      </c>
    </row>
    <row r="2430" spans="1:24" ht="14.65" thickBot="1" x14ac:dyDescent="0.5">
      <c r="A2430" s="8"/>
      <c r="B2430" s="2">
        <v>42292</v>
      </c>
      <c r="C2430" s="9">
        <v>3072</v>
      </c>
      <c r="D2430" s="6">
        <v>48.8</v>
      </c>
      <c r="E2430" s="3">
        <v>38.950000000000003</v>
      </c>
      <c r="F2430" s="9">
        <v>87.9</v>
      </c>
      <c r="G2430" s="3">
        <v>14.37</v>
      </c>
      <c r="H2430" s="3">
        <v>448.59</v>
      </c>
      <c r="I2430" s="3">
        <v>957.3</v>
      </c>
      <c r="J2430" s="3">
        <v>230</v>
      </c>
      <c r="K2430" s="3">
        <v>174.3</v>
      </c>
      <c r="L2430" s="4">
        <v>19.239999999999998</v>
      </c>
      <c r="M2430">
        <f t="shared" si="343"/>
        <v>1.8905472636815919E-2</v>
      </c>
      <c r="N2430">
        <f t="shared" si="344"/>
        <v>7.2239422084622142E-3</v>
      </c>
      <c r="O2430">
        <f t="shared" si="345"/>
        <v>0</v>
      </c>
      <c r="P2430">
        <f t="shared" si="346"/>
        <v>-4.5300113250282157E-3</v>
      </c>
      <c r="Q2430">
        <f t="shared" si="347"/>
        <v>9.9464422341239395E-2</v>
      </c>
      <c r="R2430">
        <f t="shared" si="348"/>
        <v>-1.5602369980250195E-2</v>
      </c>
      <c r="S2430">
        <f t="shared" si="348"/>
        <v>8.2679445995048808E-3</v>
      </c>
      <c r="T2430">
        <f t="shared" si="349"/>
        <v>-5.8353144586125172E-3</v>
      </c>
      <c r="U2430">
        <f t="shared" si="350"/>
        <v>-6.8376068376067725E-3</v>
      </c>
      <c r="V2430">
        <f t="shared" si="350"/>
        <v>-3.6554832248372582E-2</v>
      </c>
      <c r="W2430">
        <f t="shared" si="351"/>
        <v>6.4501646936152126E-3</v>
      </c>
      <c r="X2430">
        <f t="shared" si="352"/>
        <v>643.26114213748485</v>
      </c>
    </row>
    <row r="2431" spans="1:24" ht="14.65" thickBot="1" x14ac:dyDescent="0.5">
      <c r="A2431" s="8"/>
      <c r="B2431" s="2">
        <v>42293</v>
      </c>
      <c r="C2431" s="9">
        <v>3060</v>
      </c>
      <c r="D2431" s="6">
        <v>49.25</v>
      </c>
      <c r="E2431" s="3">
        <v>38.9</v>
      </c>
      <c r="F2431" s="9">
        <v>88.35</v>
      </c>
      <c r="G2431" s="3">
        <v>15.53</v>
      </c>
      <c r="H2431" s="3">
        <v>460.29</v>
      </c>
      <c r="I2431" s="3">
        <v>962.4</v>
      </c>
      <c r="J2431" s="3">
        <v>235.25</v>
      </c>
      <c r="K2431" s="3">
        <v>174.35</v>
      </c>
      <c r="L2431" s="4">
        <v>18.989999999999998</v>
      </c>
      <c r="M2431">
        <f t="shared" si="343"/>
        <v>-3.90625E-3</v>
      </c>
      <c r="N2431">
        <f t="shared" si="344"/>
        <v>9.2213114754098949E-3</v>
      </c>
      <c r="O2431">
        <f t="shared" si="345"/>
        <v>-1.2836970474968679E-3</v>
      </c>
      <c r="P2431">
        <f t="shared" si="346"/>
        <v>5.1194539249145464E-3</v>
      </c>
      <c r="Q2431">
        <f t="shared" si="347"/>
        <v>8.0723729993041074E-2</v>
      </c>
      <c r="R2431">
        <f t="shared" si="348"/>
        <v>2.6081722731224607E-2</v>
      </c>
      <c r="S2431">
        <f t="shared" si="348"/>
        <v>5.327483547477304E-3</v>
      </c>
      <c r="T2431">
        <f t="shared" si="349"/>
        <v>2.2826086956521774E-2</v>
      </c>
      <c r="U2431">
        <f t="shared" si="350"/>
        <v>2.868617326447673E-4</v>
      </c>
      <c r="V2431">
        <f t="shared" si="350"/>
        <v>-1.2993762993762994E-2</v>
      </c>
      <c r="W2431">
        <f t="shared" si="351"/>
        <v>1.3140294031997412E-2</v>
      </c>
      <c r="X2431">
        <f t="shared" si="352"/>
        <v>651.71378268452986</v>
      </c>
    </row>
    <row r="2432" spans="1:24" ht="14.65" thickBot="1" x14ac:dyDescent="0.5">
      <c r="A2432" s="8"/>
      <c r="B2432" s="2">
        <v>42296</v>
      </c>
      <c r="C2432" s="9">
        <v>3008</v>
      </c>
      <c r="D2432" s="6">
        <v>50.05</v>
      </c>
      <c r="E2432" s="3">
        <v>38.6</v>
      </c>
      <c r="F2432" s="9">
        <v>93.95</v>
      </c>
      <c r="G2432" s="3">
        <v>15.1</v>
      </c>
      <c r="H2432" s="3">
        <v>460.29</v>
      </c>
      <c r="I2432" s="3">
        <v>962.25</v>
      </c>
      <c r="J2432" s="3">
        <v>240.65</v>
      </c>
      <c r="K2432" s="3">
        <v>170.8</v>
      </c>
      <c r="L2432" s="4">
        <v>18.48</v>
      </c>
      <c r="M2432">
        <f t="shared" si="343"/>
        <v>-1.699346405228758E-2</v>
      </c>
      <c r="N2432">
        <f t="shared" si="344"/>
        <v>1.6243654822334967E-2</v>
      </c>
      <c r="O2432">
        <f t="shared" si="345"/>
        <v>-7.7120822622107621E-3</v>
      </c>
      <c r="P2432">
        <f t="shared" si="346"/>
        <v>6.338426711941153E-2</v>
      </c>
      <c r="Q2432">
        <f t="shared" si="347"/>
        <v>-2.7688345138441709E-2</v>
      </c>
      <c r="R2432">
        <f t="shared" si="348"/>
        <v>0</v>
      </c>
      <c r="S2432">
        <f t="shared" si="348"/>
        <v>-1.5586034912715843E-4</v>
      </c>
      <c r="T2432">
        <f t="shared" si="349"/>
        <v>2.2954303931987274E-2</v>
      </c>
      <c r="U2432">
        <f t="shared" si="350"/>
        <v>-2.0361342127903546E-2</v>
      </c>
      <c r="V2432">
        <f t="shared" si="350"/>
        <v>-2.6856240126382203E-2</v>
      </c>
      <c r="W2432">
        <f t="shared" si="351"/>
        <v>2.8148918173808053E-4</v>
      </c>
      <c r="X2432">
        <f t="shared" si="352"/>
        <v>651.89723306394512</v>
      </c>
    </row>
    <row r="2433" spans="1:24" ht="14.65" thickBot="1" x14ac:dyDescent="0.5">
      <c r="A2433" s="8"/>
      <c r="B2433" s="2">
        <v>42297</v>
      </c>
      <c r="C2433" s="9">
        <v>2981</v>
      </c>
      <c r="D2433" s="6">
        <v>49.6</v>
      </c>
      <c r="E2433" s="3">
        <v>38.549999999999997</v>
      </c>
      <c r="F2433" s="9">
        <v>99.4</v>
      </c>
      <c r="G2433" s="3">
        <v>14.71</v>
      </c>
      <c r="H2433" s="3">
        <v>520.75</v>
      </c>
      <c r="I2433" s="3">
        <v>956.85</v>
      </c>
      <c r="J2433" s="3">
        <v>237.55</v>
      </c>
      <c r="K2433" s="3">
        <v>172.3</v>
      </c>
      <c r="L2433" s="4">
        <v>18.489999999999998</v>
      </c>
      <c r="M2433">
        <f t="shared" si="343"/>
        <v>-8.9760638297872349E-3</v>
      </c>
      <c r="N2433">
        <f t="shared" si="344"/>
        <v>-8.9910089910089069E-3</v>
      </c>
      <c r="O2433">
        <f t="shared" si="345"/>
        <v>-1.2953367875648825E-3</v>
      </c>
      <c r="P2433">
        <f t="shared" si="346"/>
        <v>5.8009579563597688E-2</v>
      </c>
      <c r="Q2433">
        <f t="shared" si="347"/>
        <v>-2.5827814569536343E-2</v>
      </c>
      <c r="R2433">
        <f t="shared" si="348"/>
        <v>0.13135197375567573</v>
      </c>
      <c r="S2433">
        <f t="shared" si="348"/>
        <v>-5.6118472330475211E-3</v>
      </c>
      <c r="T2433">
        <f t="shared" si="349"/>
        <v>-1.2881778516517728E-2</v>
      </c>
      <c r="U2433">
        <f t="shared" si="350"/>
        <v>8.7822014051522242E-3</v>
      </c>
      <c r="V2433">
        <f t="shared" si="350"/>
        <v>5.4112554112543346E-4</v>
      </c>
      <c r="W2433">
        <f t="shared" si="351"/>
        <v>1.3510103033808845E-2</v>
      </c>
      <c r="X2433">
        <f t="shared" si="352"/>
        <v>660.70443185009401</v>
      </c>
    </row>
    <row r="2434" spans="1:24" ht="14.65" thickBot="1" x14ac:dyDescent="0.5">
      <c r="A2434" s="8"/>
      <c r="B2434" s="2">
        <v>42298</v>
      </c>
      <c r="C2434" s="9">
        <v>2945</v>
      </c>
      <c r="D2434" s="6">
        <v>50.7</v>
      </c>
      <c r="E2434" s="3">
        <v>38.25</v>
      </c>
      <c r="F2434" s="9">
        <v>97.5</v>
      </c>
      <c r="G2434" s="3">
        <v>14.77</v>
      </c>
      <c r="H2434" s="3">
        <v>501.93</v>
      </c>
      <c r="I2434" s="3">
        <v>957</v>
      </c>
      <c r="J2434" s="3">
        <v>237.75</v>
      </c>
      <c r="K2434" s="3">
        <v>175.05</v>
      </c>
      <c r="L2434" s="4">
        <v>17.989999999999998</v>
      </c>
      <c r="M2434">
        <f t="shared" ref="M2434:M2497" si="353">(C2434-C2433)/C2433</f>
        <v>-1.2076484401207649E-2</v>
      </c>
      <c r="N2434">
        <f t="shared" ref="N2434:N2497" si="354">(D2434-D2433)/D2433</f>
        <v>2.2177419354838739E-2</v>
      </c>
      <c r="O2434">
        <f t="shared" ref="O2434:O2497" si="355">E2434/E2433 - 1</f>
        <v>-7.7821011673151474E-3</v>
      </c>
      <c r="P2434">
        <f t="shared" ref="P2434:P2497" si="356">(F2434-F2433)/F2433</f>
        <v>-1.9114688128772692E-2</v>
      </c>
      <c r="Q2434">
        <f t="shared" ref="Q2434:Q2497" si="357">(G2434-G2433)/G2433</f>
        <v>4.0788579197823735E-3</v>
      </c>
      <c r="R2434">
        <f t="shared" ref="R2434:S2497" si="358">(H2434-H2433)/H2433</f>
        <v>-3.6140182429188657E-2</v>
      </c>
      <c r="S2434">
        <f t="shared" si="358"/>
        <v>1.5676438313212861E-4</v>
      </c>
      <c r="T2434">
        <f t="shared" ref="T2434:T2497" si="359">J2434/J2433 - 1</f>
        <v>8.4192801515459159E-4</v>
      </c>
      <c r="U2434">
        <f t="shared" ref="U2434:V2497" si="360">(K2434-K2433)/K2433</f>
        <v>1.5960533952408588E-2</v>
      </c>
      <c r="V2434">
        <f t="shared" si="360"/>
        <v>-2.7041644131963225E-2</v>
      </c>
      <c r="W2434">
        <f t="shared" si="351"/>
        <v>-5.8939596633130944E-3</v>
      </c>
      <c r="X2434">
        <f t="shared" si="352"/>
        <v>656.81026657939742</v>
      </c>
    </row>
    <row r="2435" spans="1:24" ht="14.65" thickBot="1" x14ac:dyDescent="0.5">
      <c r="A2435" s="8"/>
      <c r="B2435" s="2">
        <v>42300</v>
      </c>
      <c r="C2435" s="9">
        <v>2908</v>
      </c>
      <c r="D2435" s="6">
        <v>50</v>
      </c>
      <c r="E2435" s="3">
        <v>38.049999999999997</v>
      </c>
      <c r="F2435" s="9">
        <v>94.45</v>
      </c>
      <c r="G2435" s="3">
        <v>14.77</v>
      </c>
      <c r="H2435" s="3">
        <v>502.96</v>
      </c>
      <c r="I2435" s="3">
        <v>960.15</v>
      </c>
      <c r="J2435" s="3">
        <v>238.45</v>
      </c>
      <c r="K2435" s="3">
        <v>175.75</v>
      </c>
      <c r="L2435" s="4">
        <v>17.7</v>
      </c>
      <c r="M2435">
        <f t="shared" si="353"/>
        <v>-1.2563667232597622E-2</v>
      </c>
      <c r="N2435">
        <f t="shared" si="354"/>
        <v>-1.3806706114398477E-2</v>
      </c>
      <c r="O2435">
        <f t="shared" si="355"/>
        <v>-5.228758169934733E-3</v>
      </c>
      <c r="P2435">
        <f t="shared" si="356"/>
        <v>-3.1282051282051256E-2</v>
      </c>
      <c r="Q2435">
        <f t="shared" si="357"/>
        <v>0</v>
      </c>
      <c r="R2435">
        <f t="shared" si="358"/>
        <v>2.0520789751558438E-3</v>
      </c>
      <c r="S2435">
        <f t="shared" si="358"/>
        <v>3.2915360501567159E-3</v>
      </c>
      <c r="T2435">
        <f t="shared" si="359"/>
        <v>2.9442691903258655E-3</v>
      </c>
      <c r="U2435">
        <f t="shared" si="360"/>
        <v>3.9988574692944217E-3</v>
      </c>
      <c r="V2435">
        <f t="shared" si="360"/>
        <v>-1.6120066703724244E-2</v>
      </c>
      <c r="W2435">
        <f t="shared" si="351"/>
        <v>-6.6714507817773484E-3</v>
      </c>
      <c r="X2435">
        <f t="shared" si="352"/>
        <v>652.42838921294697</v>
      </c>
    </row>
    <row r="2436" spans="1:24" ht="14.65" thickBot="1" x14ac:dyDescent="0.5">
      <c r="A2436" s="8"/>
      <c r="B2436" s="2">
        <v>42303</v>
      </c>
      <c r="C2436" s="9">
        <v>3028</v>
      </c>
      <c r="D2436" s="6">
        <v>49.6</v>
      </c>
      <c r="E2436" s="3">
        <v>37.549999999999997</v>
      </c>
      <c r="F2436" s="9">
        <v>92.05</v>
      </c>
      <c r="G2436" s="3">
        <v>14.19</v>
      </c>
      <c r="H2436" s="3">
        <v>502.12</v>
      </c>
      <c r="I2436" s="3">
        <v>957.65</v>
      </c>
      <c r="J2436" s="3">
        <v>235.75</v>
      </c>
      <c r="K2436" s="3">
        <v>176.3</v>
      </c>
      <c r="L2436" s="4">
        <v>16.690000000000001</v>
      </c>
      <c r="M2436">
        <f t="shared" si="353"/>
        <v>4.1265474552957357E-2</v>
      </c>
      <c r="N2436">
        <f t="shared" si="354"/>
        <v>-7.9999999999999724E-3</v>
      </c>
      <c r="O2436">
        <f t="shared" si="355"/>
        <v>-1.3140604467805517E-2</v>
      </c>
      <c r="P2436">
        <f t="shared" si="356"/>
        <v>-2.541026998411864E-2</v>
      </c>
      <c r="Q2436">
        <f t="shared" si="357"/>
        <v>-3.9268788083953968E-2</v>
      </c>
      <c r="R2436">
        <f t="shared" si="358"/>
        <v>-1.670112931445791E-3</v>
      </c>
      <c r="S2436">
        <f t="shared" si="358"/>
        <v>-2.6037598291933552E-3</v>
      </c>
      <c r="T2436">
        <f t="shared" si="359"/>
        <v>-1.1323128538477611E-2</v>
      </c>
      <c r="U2436">
        <f t="shared" si="360"/>
        <v>3.1294452347084573E-3</v>
      </c>
      <c r="V2436">
        <f t="shared" si="360"/>
        <v>-5.7062146892655256E-2</v>
      </c>
      <c r="W2436">
        <f t="shared" ref="W2436:W2499" si="361" xml:space="preserve"> AVERAGEIFS(M2436:V2436, C2436:L2436, "&lt;&gt;")</f>
        <v>-1.140838909399843E-2</v>
      </c>
      <c r="X2436">
        <f t="shared" ref="X2436:X2499" si="362">X2435 * (1 + W2436)</f>
        <v>644.98523229283501</v>
      </c>
    </row>
    <row r="2437" spans="1:24" ht="14.65" thickBot="1" x14ac:dyDescent="0.5">
      <c r="A2437" s="8"/>
      <c r="B2437" s="2">
        <v>42304</v>
      </c>
      <c r="C2437" s="9">
        <v>2976</v>
      </c>
      <c r="D2437" s="6">
        <v>47.8</v>
      </c>
      <c r="E2437" s="3">
        <v>37.65</v>
      </c>
      <c r="F2437" s="9">
        <v>93.9</v>
      </c>
      <c r="G2437" s="3">
        <v>13.75</v>
      </c>
      <c r="H2437" s="3">
        <v>502.68</v>
      </c>
      <c r="I2437" s="3">
        <v>953.55</v>
      </c>
      <c r="J2437" s="3">
        <v>235.5</v>
      </c>
      <c r="K2437" s="3">
        <v>175</v>
      </c>
      <c r="L2437" s="4">
        <v>16.95</v>
      </c>
      <c r="M2437">
        <f t="shared" si="353"/>
        <v>-1.7173051519154558E-2</v>
      </c>
      <c r="N2437">
        <f t="shared" si="354"/>
        <v>-3.6290322580645247E-2</v>
      </c>
      <c r="O2437">
        <f t="shared" si="355"/>
        <v>2.6631158455392434E-3</v>
      </c>
      <c r="P2437">
        <f t="shared" si="356"/>
        <v>2.0097772949484068E-2</v>
      </c>
      <c r="Q2437">
        <f t="shared" si="357"/>
        <v>-3.1007751937984461E-2</v>
      </c>
      <c r="R2437">
        <f t="shared" si="358"/>
        <v>1.1152712499004267E-3</v>
      </c>
      <c r="S2437">
        <f t="shared" si="358"/>
        <v>-4.2813136323291631E-3</v>
      </c>
      <c r="T2437">
        <f t="shared" si="359"/>
        <v>-1.0604453870625141E-3</v>
      </c>
      <c r="U2437">
        <f t="shared" si="360"/>
        <v>-7.3737946681793039E-3</v>
      </c>
      <c r="V2437">
        <f t="shared" si="360"/>
        <v>1.5578190533253326E-2</v>
      </c>
      <c r="W2437">
        <f t="shared" si="361"/>
        <v>-5.7732329147178185E-3</v>
      </c>
      <c r="X2437">
        <f t="shared" si="362"/>
        <v>641.26158232025512</v>
      </c>
    </row>
    <row r="2438" spans="1:24" ht="14.65" thickBot="1" x14ac:dyDescent="0.5">
      <c r="A2438" s="8"/>
      <c r="B2438" s="2">
        <v>42305</v>
      </c>
      <c r="C2438" s="9">
        <v>2971</v>
      </c>
      <c r="D2438" s="6">
        <v>49.9</v>
      </c>
      <c r="E2438" s="3">
        <v>37.1</v>
      </c>
      <c r="F2438" s="9">
        <v>96.45</v>
      </c>
      <c r="G2438" s="3">
        <v>13.61</v>
      </c>
      <c r="H2438" s="3">
        <v>508.39</v>
      </c>
      <c r="I2438" s="3">
        <v>927.3</v>
      </c>
      <c r="J2438" s="3">
        <v>235.75</v>
      </c>
      <c r="K2438" s="3">
        <v>175</v>
      </c>
      <c r="L2438" s="4">
        <v>16.87</v>
      </c>
      <c r="M2438">
        <f t="shared" si="353"/>
        <v>-1.6801075268817205E-3</v>
      </c>
      <c r="N2438">
        <f t="shared" si="354"/>
        <v>4.3933054393305471E-2</v>
      </c>
      <c r="O2438">
        <f t="shared" si="355"/>
        <v>-1.4608233731739584E-2</v>
      </c>
      <c r="P2438">
        <f t="shared" si="356"/>
        <v>2.7156549520766741E-2</v>
      </c>
      <c r="Q2438">
        <f t="shared" si="357"/>
        <v>-1.0181818181818222E-2</v>
      </c>
      <c r="R2438">
        <f t="shared" si="358"/>
        <v>1.1359115142834367E-2</v>
      </c>
      <c r="S2438">
        <f t="shared" si="358"/>
        <v>-2.7528708510303604E-2</v>
      </c>
      <c r="T2438">
        <f t="shared" si="359"/>
        <v>1.0615711252655036E-3</v>
      </c>
      <c r="U2438">
        <f t="shared" si="360"/>
        <v>0</v>
      </c>
      <c r="V2438">
        <f t="shared" si="360"/>
        <v>-4.7197640117993094E-3</v>
      </c>
      <c r="W2438">
        <f t="shared" si="361"/>
        <v>2.479165821962964E-3</v>
      </c>
      <c r="X2438">
        <f t="shared" si="362"/>
        <v>642.85137611808136</v>
      </c>
    </row>
    <row r="2439" spans="1:24" ht="14.65" thickBot="1" x14ac:dyDescent="0.5">
      <c r="A2439" s="8"/>
      <c r="B2439" s="2">
        <v>42306</v>
      </c>
      <c r="C2439" s="9">
        <v>2957</v>
      </c>
      <c r="D2439" s="6">
        <v>53.75</v>
      </c>
      <c r="E2439" s="3">
        <v>36.950000000000003</v>
      </c>
      <c r="F2439" s="9">
        <v>94.7</v>
      </c>
      <c r="G2439" s="3">
        <v>13.82</v>
      </c>
      <c r="H2439" s="3">
        <v>510.73</v>
      </c>
      <c r="I2439" s="3">
        <v>913.6</v>
      </c>
      <c r="J2439" s="3">
        <v>237.5</v>
      </c>
      <c r="K2439" s="3">
        <v>175.7</v>
      </c>
      <c r="L2439" s="4">
        <v>16.89</v>
      </c>
      <c r="M2439">
        <f t="shared" si="353"/>
        <v>-4.7122181083810166E-3</v>
      </c>
      <c r="N2439">
        <f t="shared" si="354"/>
        <v>7.7154308617234504E-2</v>
      </c>
      <c r="O2439">
        <f t="shared" si="355"/>
        <v>-4.0431266846361336E-3</v>
      </c>
      <c r="P2439">
        <f t="shared" si="356"/>
        <v>-1.8144116122343183E-2</v>
      </c>
      <c r="Q2439">
        <f t="shared" si="357"/>
        <v>1.5429831006612847E-2</v>
      </c>
      <c r="R2439">
        <f t="shared" si="358"/>
        <v>4.6027655933437552E-3</v>
      </c>
      <c r="S2439">
        <f t="shared" si="358"/>
        <v>-1.477407527229584E-2</v>
      </c>
      <c r="T2439">
        <f t="shared" si="359"/>
        <v>7.4231177094379319E-3</v>
      </c>
      <c r="U2439">
        <f t="shared" si="360"/>
        <v>3.999999999999935E-3</v>
      </c>
      <c r="V2439">
        <f t="shared" si="360"/>
        <v>1.1855364552459736E-3</v>
      </c>
      <c r="W2439">
        <f t="shared" si="361"/>
        <v>6.8122023194218768E-3</v>
      </c>
      <c r="X2439">
        <f t="shared" si="362"/>
        <v>647.23060975351655</v>
      </c>
    </row>
    <row r="2440" spans="1:24" ht="14.65" thickBot="1" x14ac:dyDescent="0.5">
      <c r="A2440" s="8"/>
      <c r="B2440" s="2">
        <v>42307</v>
      </c>
      <c r="C2440" s="9">
        <v>2901.5</v>
      </c>
      <c r="D2440" s="6">
        <v>55.05</v>
      </c>
      <c r="E2440" s="3">
        <v>36.75</v>
      </c>
      <c r="F2440" s="9">
        <v>92.7</v>
      </c>
      <c r="G2440" s="3">
        <v>13.79</v>
      </c>
      <c r="H2440" s="3">
        <v>514.19000000000005</v>
      </c>
      <c r="I2440" s="3">
        <v>911.15</v>
      </c>
      <c r="J2440" s="3">
        <v>235.3</v>
      </c>
      <c r="K2440" s="3">
        <v>176.3</v>
      </c>
      <c r="L2440" s="4">
        <v>17.760000000000002</v>
      </c>
      <c r="M2440">
        <f t="shared" si="353"/>
        <v>-1.8769022658099425E-2</v>
      </c>
      <c r="N2440">
        <f t="shared" si="354"/>
        <v>2.4186046511627854E-2</v>
      </c>
      <c r="O2440">
        <f t="shared" si="355"/>
        <v>-5.4127198917456321E-3</v>
      </c>
      <c r="P2440">
        <f t="shared" si="356"/>
        <v>-2.1119324181626188E-2</v>
      </c>
      <c r="Q2440">
        <f t="shared" si="357"/>
        <v>-2.1707670043416161E-3</v>
      </c>
      <c r="R2440">
        <f t="shared" si="358"/>
        <v>6.7746167250798588E-3</v>
      </c>
      <c r="S2440">
        <f t="shared" si="358"/>
        <v>-2.6816987740806101E-3</v>
      </c>
      <c r="T2440">
        <f t="shared" si="359"/>
        <v>-9.263157894736751E-3</v>
      </c>
      <c r="U2440">
        <f t="shared" si="360"/>
        <v>3.4149117814457758E-3</v>
      </c>
      <c r="V2440">
        <f t="shared" si="360"/>
        <v>5.1509769094138604E-2</v>
      </c>
      <c r="W2440">
        <f t="shared" si="361"/>
        <v>2.6468653707661868E-3</v>
      </c>
      <c r="X2440">
        <f t="shared" si="362"/>
        <v>648.94374204137296</v>
      </c>
    </row>
    <row r="2441" spans="1:24" ht="14.65" thickBot="1" x14ac:dyDescent="0.5">
      <c r="A2441" s="8"/>
      <c r="B2441" s="2">
        <v>42310</v>
      </c>
      <c r="C2441" s="9">
        <v>2879</v>
      </c>
      <c r="D2441" s="6">
        <v>55.35</v>
      </c>
      <c r="E2441" s="3">
        <v>36.299999999999997</v>
      </c>
      <c r="F2441" s="9">
        <v>94</v>
      </c>
      <c r="G2441" s="3">
        <v>13.03</v>
      </c>
      <c r="H2441" s="3">
        <v>511.71</v>
      </c>
      <c r="I2441" s="3">
        <v>913.9</v>
      </c>
      <c r="J2441" s="3">
        <v>236.05</v>
      </c>
      <c r="K2441" s="3">
        <v>179.4</v>
      </c>
      <c r="L2441" s="4">
        <v>18</v>
      </c>
      <c r="M2441">
        <f t="shared" si="353"/>
        <v>-7.754609684645873E-3</v>
      </c>
      <c r="N2441">
        <f t="shared" si="354"/>
        <v>5.4495912806540288E-3</v>
      </c>
      <c r="O2441">
        <f t="shared" si="355"/>
        <v>-1.2244897959183709E-2</v>
      </c>
      <c r="P2441">
        <f t="shared" si="356"/>
        <v>1.4023732470334381E-2</v>
      </c>
      <c r="Q2441">
        <f t="shared" si="357"/>
        <v>-5.5112400290065255E-2</v>
      </c>
      <c r="R2441">
        <f t="shared" si="358"/>
        <v>-4.82311985841824E-3</v>
      </c>
      <c r="S2441">
        <f t="shared" si="358"/>
        <v>3.0181638588596829E-3</v>
      </c>
      <c r="T2441">
        <f t="shared" si="359"/>
        <v>3.1874203144921509E-3</v>
      </c>
      <c r="U2441">
        <f t="shared" si="360"/>
        <v>1.7583664208735077E-2</v>
      </c>
      <c r="V2441">
        <f t="shared" si="360"/>
        <v>1.3513513513513424E-2</v>
      </c>
      <c r="W2441">
        <f t="shared" si="361"/>
        <v>-2.3158942145724338E-3</v>
      </c>
      <c r="X2441">
        <f t="shared" si="362"/>
        <v>647.44085698359629</v>
      </c>
    </row>
    <row r="2442" spans="1:24" ht="14.65" thickBot="1" x14ac:dyDescent="0.5">
      <c r="A2442" s="8"/>
      <c r="B2442" s="2">
        <v>42311</v>
      </c>
      <c r="C2442" s="9">
        <v>2833</v>
      </c>
      <c r="D2442" s="6">
        <v>52</v>
      </c>
      <c r="E2442" s="3">
        <v>36.25</v>
      </c>
      <c r="F2442" s="9">
        <v>95.55</v>
      </c>
      <c r="G2442" s="3">
        <v>12.94</v>
      </c>
      <c r="H2442" s="3">
        <v>551.02</v>
      </c>
      <c r="I2442" s="3">
        <v>912.2</v>
      </c>
      <c r="J2442" s="3">
        <v>236.55</v>
      </c>
      <c r="K2442" s="3">
        <v>178</v>
      </c>
      <c r="L2442" s="4">
        <v>18.440000000000001</v>
      </c>
      <c r="M2442">
        <f t="shared" si="353"/>
        <v>-1.5977770059048279E-2</v>
      </c>
      <c r="N2442">
        <f t="shared" si="354"/>
        <v>-6.0523938572719087E-2</v>
      </c>
      <c r="O2442">
        <f t="shared" si="355"/>
        <v>-1.3774104683195176E-3</v>
      </c>
      <c r="P2442">
        <f t="shared" si="356"/>
        <v>1.6489361702127628E-2</v>
      </c>
      <c r="Q2442">
        <f t="shared" si="357"/>
        <v>-6.9071373752877868E-3</v>
      </c>
      <c r="R2442">
        <f t="shared" si="358"/>
        <v>7.6820855562721085E-2</v>
      </c>
      <c r="S2442">
        <f t="shared" si="358"/>
        <v>-1.8601597548965224E-3</v>
      </c>
      <c r="T2442">
        <f t="shared" si="359"/>
        <v>2.1181952976063734E-3</v>
      </c>
      <c r="U2442">
        <f t="shared" si="360"/>
        <v>-7.8037904124860962E-3</v>
      </c>
      <c r="V2442">
        <f t="shared" si="360"/>
        <v>2.4444444444444515E-2</v>
      </c>
      <c r="W2442">
        <f t="shared" si="361"/>
        <v>2.542265036414232E-3</v>
      </c>
      <c r="X2442">
        <f t="shared" si="362"/>
        <v>649.08682323745177</v>
      </c>
    </row>
    <row r="2443" spans="1:24" ht="14.65" thickBot="1" x14ac:dyDescent="0.5">
      <c r="A2443" s="8"/>
      <c r="B2443" s="2">
        <v>42312</v>
      </c>
      <c r="C2443" s="9">
        <v>2805.5</v>
      </c>
      <c r="D2443" s="6">
        <v>55.25</v>
      </c>
      <c r="E2443" s="3">
        <v>38.700000000000003</v>
      </c>
      <c r="F2443" s="9">
        <v>92.9</v>
      </c>
      <c r="G2443" s="3">
        <v>12.86</v>
      </c>
      <c r="H2443" s="3">
        <v>546.58000000000004</v>
      </c>
      <c r="I2443" s="3">
        <v>914.2</v>
      </c>
      <c r="J2443" s="3">
        <v>236.95</v>
      </c>
      <c r="K2443" s="3">
        <v>176.65</v>
      </c>
      <c r="L2443" s="4">
        <v>18.47</v>
      </c>
      <c r="M2443">
        <f t="shared" si="353"/>
        <v>-9.7070243558065646E-3</v>
      </c>
      <c r="N2443">
        <f t="shared" si="354"/>
        <v>6.25E-2</v>
      </c>
      <c r="O2443">
        <f t="shared" si="355"/>
        <v>6.7586206896551815E-2</v>
      </c>
      <c r="P2443">
        <f t="shared" si="356"/>
        <v>-2.7734170591313358E-2</v>
      </c>
      <c r="Q2443">
        <f t="shared" si="357"/>
        <v>-6.1823802163833135E-3</v>
      </c>
      <c r="R2443">
        <f t="shared" si="358"/>
        <v>-8.0577837465063713E-3</v>
      </c>
      <c r="S2443">
        <f t="shared" si="358"/>
        <v>2.1925016443762333E-3</v>
      </c>
      <c r="T2443">
        <f t="shared" si="359"/>
        <v>1.6909744240116709E-3</v>
      </c>
      <c r="U2443">
        <f t="shared" si="360"/>
        <v>-7.5842696629213162E-3</v>
      </c>
      <c r="V2443">
        <f t="shared" si="360"/>
        <v>1.6268980477222117E-3</v>
      </c>
      <c r="W2443">
        <f t="shared" si="361"/>
        <v>7.6330952439731007E-3</v>
      </c>
      <c r="X2443">
        <f t="shared" si="362"/>
        <v>654.04136478083126</v>
      </c>
    </row>
    <row r="2444" spans="1:24" ht="14.65" thickBot="1" x14ac:dyDescent="0.5">
      <c r="A2444" s="8"/>
      <c r="B2444" s="2">
        <v>42313</v>
      </c>
      <c r="C2444" s="9">
        <v>2790.5</v>
      </c>
      <c r="D2444" s="6">
        <v>55.25</v>
      </c>
      <c r="E2444" s="3">
        <v>38.6</v>
      </c>
      <c r="F2444" s="9">
        <v>90.9</v>
      </c>
      <c r="G2444" s="3">
        <v>12.35</v>
      </c>
      <c r="H2444" s="3">
        <v>533.71</v>
      </c>
      <c r="I2444" s="3">
        <v>906.45</v>
      </c>
      <c r="J2444" s="3">
        <v>235.2</v>
      </c>
      <c r="K2444" s="3">
        <v>177.05</v>
      </c>
      <c r="L2444" s="4">
        <v>17.670000000000002</v>
      </c>
      <c r="M2444">
        <f t="shared" si="353"/>
        <v>-5.3466405275351984E-3</v>
      </c>
      <c r="N2444">
        <f t="shared" si="354"/>
        <v>0</v>
      </c>
      <c r="O2444">
        <f t="shared" si="355"/>
        <v>-2.5839793281654533E-3</v>
      </c>
      <c r="P2444">
        <f t="shared" si="356"/>
        <v>-2.1528525296017221E-2</v>
      </c>
      <c r="Q2444">
        <f t="shared" si="357"/>
        <v>-3.9657853810264369E-2</v>
      </c>
      <c r="R2444">
        <f t="shared" si="358"/>
        <v>-2.3546415895202906E-2</v>
      </c>
      <c r="S2444">
        <f t="shared" si="358"/>
        <v>-8.4773572522423967E-3</v>
      </c>
      <c r="T2444">
        <f t="shared" si="359"/>
        <v>-7.3855243722303898E-3</v>
      </c>
      <c r="U2444">
        <f t="shared" si="360"/>
        <v>2.2643645626946258E-3</v>
      </c>
      <c r="V2444">
        <f t="shared" si="360"/>
        <v>-4.3313481321061026E-2</v>
      </c>
      <c r="W2444">
        <f t="shared" si="361"/>
        <v>-1.4957541324002432E-2</v>
      </c>
      <c r="X2444">
        <f t="shared" si="362"/>
        <v>644.25851403951503</v>
      </c>
    </row>
    <row r="2445" spans="1:24" ht="14.65" thickBot="1" x14ac:dyDescent="0.5">
      <c r="A2445" s="8"/>
      <c r="B2445" s="2">
        <v>42314</v>
      </c>
      <c r="C2445" s="9">
        <v>2803</v>
      </c>
      <c r="D2445" s="6">
        <v>54.05</v>
      </c>
      <c r="E2445" s="3">
        <v>37.65</v>
      </c>
      <c r="F2445" s="9">
        <v>89.25</v>
      </c>
      <c r="G2445" s="3">
        <v>11.49</v>
      </c>
      <c r="H2445" s="3">
        <v>536.98</v>
      </c>
      <c r="I2445" s="3">
        <v>921.5</v>
      </c>
      <c r="J2445" s="3">
        <v>235.55</v>
      </c>
      <c r="K2445" s="3">
        <v>174.55</v>
      </c>
      <c r="L2445" s="4">
        <v>17.48</v>
      </c>
      <c r="M2445">
        <f t="shared" si="353"/>
        <v>4.4794839634474106E-3</v>
      </c>
      <c r="N2445">
        <f t="shared" si="354"/>
        <v>-2.1719457013574712E-2</v>
      </c>
      <c r="O2445">
        <f t="shared" si="355"/>
        <v>-2.4611398963730657E-2</v>
      </c>
      <c r="P2445">
        <f t="shared" si="356"/>
        <v>-1.8151815181518212E-2</v>
      </c>
      <c r="Q2445">
        <f t="shared" si="357"/>
        <v>-6.9635627530364327E-2</v>
      </c>
      <c r="R2445">
        <f t="shared" si="358"/>
        <v>6.1269228607295752E-3</v>
      </c>
      <c r="S2445">
        <f t="shared" si="358"/>
        <v>1.6603232390093169E-2</v>
      </c>
      <c r="T2445">
        <f t="shared" si="359"/>
        <v>1.4880952380953438E-3</v>
      </c>
      <c r="U2445">
        <f t="shared" si="360"/>
        <v>-1.4120304998587969E-2</v>
      </c>
      <c r="V2445">
        <f t="shared" si="360"/>
        <v>-1.0752688172043083E-2</v>
      </c>
      <c r="W2445">
        <f t="shared" si="361"/>
        <v>-1.3029355740745343E-2</v>
      </c>
      <c r="X2445">
        <f t="shared" si="362"/>
        <v>635.86424067109022</v>
      </c>
    </row>
    <row r="2446" spans="1:24" ht="14.65" thickBot="1" x14ac:dyDescent="0.5">
      <c r="A2446" s="8"/>
      <c r="B2446" s="2">
        <v>42317</v>
      </c>
      <c r="C2446" s="9">
        <v>2725.5</v>
      </c>
      <c r="D2446" s="6">
        <v>54.65</v>
      </c>
      <c r="E2446" s="3">
        <v>38.700000000000003</v>
      </c>
      <c r="F2446" s="9">
        <v>90.8</v>
      </c>
      <c r="G2446" s="3">
        <v>11.24</v>
      </c>
      <c r="H2446" s="3">
        <v>494.87</v>
      </c>
      <c r="I2446" s="3">
        <v>922.6</v>
      </c>
      <c r="J2446" s="3">
        <v>234.1</v>
      </c>
      <c r="K2446" s="3">
        <v>175.2</v>
      </c>
      <c r="L2446" s="4">
        <v>17.97</v>
      </c>
      <c r="M2446">
        <f t="shared" si="353"/>
        <v>-2.7648947556189796E-2</v>
      </c>
      <c r="N2446">
        <f t="shared" si="354"/>
        <v>1.1100832562442211E-2</v>
      </c>
      <c r="O2446">
        <f t="shared" si="355"/>
        <v>2.788844621513964E-2</v>
      </c>
      <c r="P2446">
        <f t="shared" si="356"/>
        <v>1.7366946778711454E-2</v>
      </c>
      <c r="Q2446">
        <f t="shared" si="357"/>
        <v>-2.1758050478677109E-2</v>
      </c>
      <c r="R2446">
        <f t="shared" si="358"/>
        <v>-7.8420052888375752E-2</v>
      </c>
      <c r="S2446">
        <f t="shared" si="358"/>
        <v>1.1937059142702363E-3</v>
      </c>
      <c r="T2446">
        <f t="shared" si="359"/>
        <v>-6.1558055614520102E-3</v>
      </c>
      <c r="U2446">
        <f t="shared" si="360"/>
        <v>3.7238613577770109E-3</v>
      </c>
      <c r="V2446">
        <f t="shared" si="360"/>
        <v>2.8032036613272221E-2</v>
      </c>
      <c r="W2446">
        <f t="shared" si="361"/>
        <v>-4.4677027043081895E-3</v>
      </c>
      <c r="X2446">
        <f t="shared" si="362"/>
        <v>633.02338828347115</v>
      </c>
    </row>
    <row r="2447" spans="1:24" ht="14.65" thickBot="1" x14ac:dyDescent="0.5">
      <c r="A2447" s="8"/>
      <c r="B2447" s="2">
        <v>42318</v>
      </c>
      <c r="C2447" s="9">
        <v>2700</v>
      </c>
      <c r="D2447" s="6">
        <v>52.95</v>
      </c>
      <c r="E2447" s="3">
        <v>38.25</v>
      </c>
      <c r="F2447" s="9">
        <v>89.25</v>
      </c>
      <c r="G2447" s="3">
        <v>11.24</v>
      </c>
      <c r="H2447" s="3">
        <v>481.53</v>
      </c>
      <c r="I2447" s="3">
        <v>892.35</v>
      </c>
      <c r="J2447" s="3">
        <v>231.8</v>
      </c>
      <c r="K2447" s="3">
        <v>174</v>
      </c>
      <c r="L2447" s="4">
        <v>17.61</v>
      </c>
      <c r="M2447">
        <f t="shared" si="353"/>
        <v>-9.3560814529444133E-3</v>
      </c>
      <c r="N2447">
        <f t="shared" si="354"/>
        <v>-3.1107044830741004E-2</v>
      </c>
      <c r="O2447">
        <f t="shared" si="355"/>
        <v>-1.1627906976744207E-2</v>
      </c>
      <c r="P2447">
        <f t="shared" si="356"/>
        <v>-1.7070484581497767E-2</v>
      </c>
      <c r="Q2447">
        <f t="shared" si="357"/>
        <v>0</v>
      </c>
      <c r="R2447">
        <f t="shared" si="358"/>
        <v>-2.6956574453897045E-2</v>
      </c>
      <c r="S2447">
        <f t="shared" si="358"/>
        <v>-3.2787773683069586E-2</v>
      </c>
      <c r="T2447">
        <f t="shared" si="359"/>
        <v>-9.8248611704399025E-3</v>
      </c>
      <c r="U2447">
        <f t="shared" si="360"/>
        <v>-6.8493150684930861E-3</v>
      </c>
      <c r="V2447">
        <f t="shared" si="360"/>
        <v>-2.0033388981636029E-2</v>
      </c>
      <c r="W2447">
        <f t="shared" si="361"/>
        <v>-1.6561343119946306E-2</v>
      </c>
      <c r="X2447">
        <f t="shared" si="362"/>
        <v>622.53967074715763</v>
      </c>
    </row>
    <row r="2448" spans="1:24" ht="14.65" thickBot="1" x14ac:dyDescent="0.5">
      <c r="A2448" s="8"/>
      <c r="B2448" s="2">
        <v>42319</v>
      </c>
      <c r="C2448" s="9">
        <v>2766</v>
      </c>
      <c r="D2448" s="6">
        <v>54.35</v>
      </c>
      <c r="E2448" s="3">
        <v>38.799999999999997</v>
      </c>
      <c r="F2448" s="9">
        <v>91.55</v>
      </c>
      <c r="G2448" s="3">
        <v>11.75</v>
      </c>
      <c r="H2448" s="3">
        <v>491.12</v>
      </c>
      <c r="I2448" s="3">
        <v>897</v>
      </c>
      <c r="J2448" s="3">
        <v>235.9</v>
      </c>
      <c r="K2448" s="3">
        <v>173.3</v>
      </c>
      <c r="L2448" s="4">
        <v>17.760000000000002</v>
      </c>
      <c r="M2448">
        <f t="shared" si="353"/>
        <v>2.4444444444444446E-2</v>
      </c>
      <c r="N2448">
        <f t="shared" si="354"/>
        <v>2.6440037771482502E-2</v>
      </c>
      <c r="O2448">
        <f t="shared" si="355"/>
        <v>1.437908496732021E-2</v>
      </c>
      <c r="P2448">
        <f t="shared" si="356"/>
        <v>2.5770308123249267E-2</v>
      </c>
      <c r="Q2448">
        <f t="shared" si="357"/>
        <v>4.5373665480427025E-2</v>
      </c>
      <c r="R2448">
        <f t="shared" si="358"/>
        <v>1.9915685419392419E-2</v>
      </c>
      <c r="S2448">
        <f t="shared" si="358"/>
        <v>5.2109598251806766E-3</v>
      </c>
      <c r="T2448">
        <f t="shared" si="359"/>
        <v>1.7687661777394226E-2</v>
      </c>
      <c r="U2448">
        <f t="shared" si="360"/>
        <v>-4.0229885057470613E-3</v>
      </c>
      <c r="V2448">
        <f t="shared" si="360"/>
        <v>8.5178875638842778E-3</v>
      </c>
      <c r="W2448">
        <f t="shared" si="361"/>
        <v>1.8371674686702803E-2</v>
      </c>
      <c r="X2448">
        <f t="shared" si="362"/>
        <v>633.97676705769152</v>
      </c>
    </row>
    <row r="2449" spans="1:24" ht="14.65" thickBot="1" x14ac:dyDescent="0.5">
      <c r="A2449" s="8"/>
      <c r="B2449" s="2">
        <v>42321</v>
      </c>
      <c r="C2449" s="9">
        <v>2740</v>
      </c>
      <c r="D2449" s="6">
        <v>52.45</v>
      </c>
      <c r="E2449" s="3">
        <v>37.85</v>
      </c>
      <c r="F2449" s="9">
        <v>85.4</v>
      </c>
      <c r="G2449" s="3">
        <v>11.24</v>
      </c>
      <c r="H2449" s="3">
        <v>487.15</v>
      </c>
      <c r="I2449" s="3">
        <v>893.15</v>
      </c>
      <c r="J2449" s="3">
        <v>232.35</v>
      </c>
      <c r="K2449" s="3">
        <v>175.3</v>
      </c>
      <c r="L2449" s="4">
        <v>17.559999999999999</v>
      </c>
      <c r="M2449">
        <f t="shared" si="353"/>
        <v>-9.3998553868402026E-3</v>
      </c>
      <c r="N2449">
        <f t="shared" si="354"/>
        <v>-3.4958601655933737E-2</v>
      </c>
      <c r="O2449">
        <f t="shared" si="355"/>
        <v>-2.448453608247414E-2</v>
      </c>
      <c r="P2449">
        <f t="shared" si="356"/>
        <v>-6.7176406335335795E-2</v>
      </c>
      <c r="Q2449">
        <f t="shared" si="357"/>
        <v>-4.3404255319148918E-2</v>
      </c>
      <c r="R2449">
        <f t="shared" si="358"/>
        <v>-8.0835640983874142E-3</v>
      </c>
      <c r="S2449">
        <f t="shared" si="358"/>
        <v>-4.2920847268673613E-3</v>
      </c>
      <c r="T2449">
        <f t="shared" si="359"/>
        <v>-1.5048749470114475E-2</v>
      </c>
      <c r="U2449">
        <f t="shared" si="360"/>
        <v>1.1540680900173109E-2</v>
      </c>
      <c r="V2449">
        <f t="shared" si="360"/>
        <v>-1.126126126126142E-2</v>
      </c>
      <c r="W2449">
        <f t="shared" si="361"/>
        <v>-2.065686334361904E-2</v>
      </c>
      <c r="X2449">
        <f t="shared" si="362"/>
        <v>620.88079561755137</v>
      </c>
    </row>
    <row r="2450" spans="1:24" ht="14.65" thickBot="1" x14ac:dyDescent="0.5">
      <c r="A2450" s="8"/>
      <c r="B2450" s="2">
        <v>42324</v>
      </c>
      <c r="C2450" s="9">
        <v>2707</v>
      </c>
      <c r="D2450" s="6">
        <v>52.95</v>
      </c>
      <c r="E2450" s="3">
        <v>38.049999999999997</v>
      </c>
      <c r="F2450" s="9">
        <v>82.8</v>
      </c>
      <c r="G2450" s="3">
        <v>11.15</v>
      </c>
      <c r="H2450" s="3">
        <v>497.21</v>
      </c>
      <c r="I2450" s="3">
        <v>912.5</v>
      </c>
      <c r="J2450" s="3">
        <v>229.9</v>
      </c>
      <c r="K2450" s="3">
        <v>175.8</v>
      </c>
      <c r="L2450" s="4">
        <v>18.34</v>
      </c>
      <c r="M2450">
        <f t="shared" si="353"/>
        <v>-1.2043795620437956E-2</v>
      </c>
      <c r="N2450">
        <f t="shared" si="354"/>
        <v>9.5328884652049559E-3</v>
      </c>
      <c r="O2450">
        <f t="shared" si="355"/>
        <v>5.2840158520475189E-3</v>
      </c>
      <c r="P2450">
        <f t="shared" si="356"/>
        <v>-3.0444964871194476E-2</v>
      </c>
      <c r="Q2450">
        <f t="shared" si="357"/>
        <v>-8.0071174377224063E-3</v>
      </c>
      <c r="R2450">
        <f t="shared" si="358"/>
        <v>2.0650723596428212E-2</v>
      </c>
      <c r="S2450">
        <f t="shared" si="358"/>
        <v>2.1664893914795973E-2</v>
      </c>
      <c r="T2450">
        <f t="shared" si="359"/>
        <v>-1.0544437271357787E-2</v>
      </c>
      <c r="U2450">
        <f t="shared" si="360"/>
        <v>2.8522532800912721E-3</v>
      </c>
      <c r="V2450">
        <f t="shared" si="360"/>
        <v>4.441913439635542E-2</v>
      </c>
      <c r="W2450">
        <f t="shared" si="361"/>
        <v>4.3363594304210726E-3</v>
      </c>
      <c r="X2450">
        <f t="shared" si="362"/>
        <v>623.57315791079486</v>
      </c>
    </row>
    <row r="2451" spans="1:24" ht="14.65" thickBot="1" x14ac:dyDescent="0.5">
      <c r="A2451" s="8"/>
      <c r="B2451" s="2">
        <v>42325</v>
      </c>
      <c r="C2451" s="9">
        <v>2738</v>
      </c>
      <c r="D2451" s="6">
        <v>52.4</v>
      </c>
      <c r="E2451" s="3">
        <v>38.25</v>
      </c>
      <c r="F2451" s="9">
        <v>83.15</v>
      </c>
      <c r="G2451" s="3">
        <v>11.37</v>
      </c>
      <c r="H2451" s="3">
        <v>489.72</v>
      </c>
      <c r="I2451" s="3">
        <v>905.9</v>
      </c>
      <c r="J2451" s="3">
        <v>232.25</v>
      </c>
      <c r="K2451" s="3">
        <v>174.75</v>
      </c>
      <c r="L2451" s="4">
        <v>17.84</v>
      </c>
      <c r="M2451">
        <f t="shared" si="353"/>
        <v>1.1451791651274473E-2</v>
      </c>
      <c r="N2451">
        <f t="shared" si="354"/>
        <v>-1.0387157695939645E-2</v>
      </c>
      <c r="O2451">
        <f t="shared" si="355"/>
        <v>5.2562417871222511E-3</v>
      </c>
      <c r="P2451">
        <f t="shared" si="356"/>
        <v>4.2270531400967213E-3</v>
      </c>
      <c r="Q2451">
        <f t="shared" si="357"/>
        <v>1.9730941704035772E-2</v>
      </c>
      <c r="R2451">
        <f t="shared" si="358"/>
        <v>-1.5064057440517996E-2</v>
      </c>
      <c r="S2451">
        <f t="shared" si="358"/>
        <v>-7.2328767123287924E-3</v>
      </c>
      <c r="T2451">
        <f t="shared" si="359"/>
        <v>1.0221835580687122E-2</v>
      </c>
      <c r="U2451">
        <f t="shared" si="360"/>
        <v>-5.972696245733853E-3</v>
      </c>
      <c r="V2451">
        <f t="shared" si="360"/>
        <v>-2.7262813522355506E-2</v>
      </c>
      <c r="W2451">
        <f t="shared" si="361"/>
        <v>-1.5031737753659455E-3</v>
      </c>
      <c r="X2451">
        <f t="shared" si="362"/>
        <v>622.63581909280128</v>
      </c>
    </row>
    <row r="2452" spans="1:24" ht="14.65" thickBot="1" x14ac:dyDescent="0.5">
      <c r="A2452" s="8"/>
      <c r="B2452" s="2">
        <v>42326</v>
      </c>
      <c r="C2452" s="9">
        <v>2707.5</v>
      </c>
      <c r="D2452" s="6">
        <v>51.65</v>
      </c>
      <c r="E2452" s="3">
        <v>37.799999999999997</v>
      </c>
      <c r="F2452" s="9">
        <v>81.099999999999994</v>
      </c>
      <c r="G2452" s="3">
        <v>11.28</v>
      </c>
      <c r="H2452" s="3">
        <v>479.43</v>
      </c>
      <c r="I2452" s="3">
        <v>899.7</v>
      </c>
      <c r="J2452" s="3">
        <v>230.85</v>
      </c>
      <c r="K2452" s="3">
        <v>175.1</v>
      </c>
      <c r="L2452" s="4">
        <v>17.43</v>
      </c>
      <c r="M2452">
        <f t="shared" si="353"/>
        <v>-1.1139517896274653E-2</v>
      </c>
      <c r="N2452">
        <f t="shared" si="354"/>
        <v>-1.4312977099236641E-2</v>
      </c>
      <c r="O2452">
        <f t="shared" si="355"/>
        <v>-1.176470588235301E-2</v>
      </c>
      <c r="P2452">
        <f t="shared" si="356"/>
        <v>-2.4654239326518477E-2</v>
      </c>
      <c r="Q2452">
        <f t="shared" si="357"/>
        <v>-7.9155672823218882E-3</v>
      </c>
      <c r="R2452">
        <f t="shared" si="358"/>
        <v>-2.1012006861063505E-2</v>
      </c>
      <c r="S2452">
        <f t="shared" si="358"/>
        <v>-6.8440225190417618E-3</v>
      </c>
      <c r="T2452">
        <f t="shared" si="359"/>
        <v>-6.0279870828848781E-3</v>
      </c>
      <c r="U2452">
        <f t="shared" si="360"/>
        <v>2.0028612303290088E-3</v>
      </c>
      <c r="V2452">
        <f t="shared" si="360"/>
        <v>-2.2982062780269066E-2</v>
      </c>
      <c r="W2452">
        <f t="shared" si="361"/>
        <v>-1.2465022549963485E-2</v>
      </c>
      <c r="X2452">
        <f t="shared" si="362"/>
        <v>614.8746495673945</v>
      </c>
    </row>
    <row r="2453" spans="1:24" ht="14.65" thickBot="1" x14ac:dyDescent="0.5">
      <c r="A2453" s="8"/>
      <c r="B2453" s="2">
        <v>42327</v>
      </c>
      <c r="C2453" s="9">
        <v>2722.5</v>
      </c>
      <c r="D2453" s="6">
        <v>50.95</v>
      </c>
      <c r="E2453" s="3">
        <v>37.75</v>
      </c>
      <c r="F2453" s="9">
        <v>83.7</v>
      </c>
      <c r="G2453" s="3">
        <v>11.37</v>
      </c>
      <c r="H2453" s="3">
        <v>482.7</v>
      </c>
      <c r="I2453" s="3">
        <v>913.9</v>
      </c>
      <c r="J2453" s="3">
        <v>230.6</v>
      </c>
      <c r="K2453" s="3">
        <v>175.05</v>
      </c>
      <c r="L2453" s="4">
        <v>17.79</v>
      </c>
      <c r="M2453">
        <f t="shared" si="353"/>
        <v>5.5401662049861496E-3</v>
      </c>
      <c r="N2453">
        <f t="shared" si="354"/>
        <v>-1.355275895450137E-2</v>
      </c>
      <c r="O2453">
        <f t="shared" si="355"/>
        <v>-1.322751322751281E-3</v>
      </c>
      <c r="P2453">
        <f t="shared" si="356"/>
        <v>3.2059186189889136E-2</v>
      </c>
      <c r="Q2453">
        <f t="shared" si="357"/>
        <v>7.9787234042553064E-3</v>
      </c>
      <c r="R2453">
        <f t="shared" si="358"/>
        <v>6.820599461860922E-3</v>
      </c>
      <c r="S2453">
        <f t="shared" si="358"/>
        <v>1.5783038790707936E-2</v>
      </c>
      <c r="T2453">
        <f t="shared" si="359"/>
        <v>-1.0829542993285868E-3</v>
      </c>
      <c r="U2453">
        <f t="shared" si="360"/>
        <v>-2.8555111364924588E-4</v>
      </c>
      <c r="V2453">
        <f t="shared" si="360"/>
        <v>2.0654044750430259E-2</v>
      </c>
      <c r="W2453">
        <f t="shared" si="361"/>
        <v>7.259174311189923E-3</v>
      </c>
      <c r="X2453">
        <f t="shared" si="362"/>
        <v>619.33813182813594</v>
      </c>
    </row>
    <row r="2454" spans="1:24" ht="14.65" thickBot="1" x14ac:dyDescent="0.5">
      <c r="A2454" s="8"/>
      <c r="B2454" s="2">
        <v>42328</v>
      </c>
      <c r="C2454" s="9">
        <v>2736.5</v>
      </c>
      <c r="D2454" s="6">
        <v>49.75</v>
      </c>
      <c r="E2454" s="3">
        <v>37.799999999999997</v>
      </c>
      <c r="F2454" s="9">
        <v>83.75</v>
      </c>
      <c r="G2454" s="3">
        <v>11.32</v>
      </c>
      <c r="H2454" s="3">
        <v>466.09</v>
      </c>
      <c r="I2454" s="3">
        <v>922.2</v>
      </c>
      <c r="J2454" s="3">
        <v>233.85</v>
      </c>
      <c r="K2454" s="3">
        <v>175.5</v>
      </c>
      <c r="L2454" s="4">
        <v>17.95</v>
      </c>
      <c r="M2454">
        <f t="shared" si="353"/>
        <v>5.1423324150596875E-3</v>
      </c>
      <c r="N2454">
        <f t="shared" si="354"/>
        <v>-2.3552502453385728E-2</v>
      </c>
      <c r="O2454">
        <f t="shared" si="355"/>
        <v>1.3245033112581073E-3</v>
      </c>
      <c r="P2454">
        <f t="shared" si="356"/>
        <v>5.9737156511346663E-4</v>
      </c>
      <c r="Q2454">
        <f t="shared" si="357"/>
        <v>-4.3975373790676288E-3</v>
      </c>
      <c r="R2454">
        <f t="shared" si="358"/>
        <v>-3.4410607002278874E-2</v>
      </c>
      <c r="S2454">
        <f t="shared" si="358"/>
        <v>9.0819564503775776E-3</v>
      </c>
      <c r="T2454">
        <f t="shared" si="359"/>
        <v>1.4093668690372985E-2</v>
      </c>
      <c r="U2454">
        <f t="shared" si="360"/>
        <v>2.5706940874035337E-3</v>
      </c>
      <c r="V2454">
        <f t="shared" si="360"/>
        <v>8.9938167509837075E-3</v>
      </c>
      <c r="W2454">
        <f t="shared" si="361"/>
        <v>-2.0556303564163167E-3</v>
      </c>
      <c r="X2454">
        <f t="shared" si="362"/>
        <v>618.06500156346385</v>
      </c>
    </row>
    <row r="2455" spans="1:24" ht="14.65" thickBot="1" x14ac:dyDescent="0.5">
      <c r="A2455" s="8"/>
      <c r="B2455" s="2">
        <v>42331</v>
      </c>
      <c r="C2455" s="9">
        <v>2755.5</v>
      </c>
      <c r="D2455" s="6">
        <v>50.3</v>
      </c>
      <c r="E2455" s="3">
        <v>37.700000000000003</v>
      </c>
      <c r="F2455" s="9">
        <v>83.35</v>
      </c>
      <c r="G2455" s="3">
        <v>11.15</v>
      </c>
      <c r="H2455" s="3">
        <v>471.47</v>
      </c>
      <c r="I2455" s="3">
        <v>919.55</v>
      </c>
      <c r="J2455" s="3">
        <v>230.9</v>
      </c>
      <c r="K2455" s="3">
        <v>175.15</v>
      </c>
      <c r="L2455" s="4">
        <v>17.96</v>
      </c>
      <c r="M2455">
        <f t="shared" si="353"/>
        <v>6.9431755892563497E-3</v>
      </c>
      <c r="N2455">
        <f t="shared" si="354"/>
        <v>1.1055276381909491E-2</v>
      </c>
      <c r="O2455">
        <f t="shared" si="355"/>
        <v>-2.6455026455024511E-3</v>
      </c>
      <c r="P2455">
        <f t="shared" si="356"/>
        <v>-4.7761194029851423E-3</v>
      </c>
      <c r="Q2455">
        <f t="shared" si="357"/>
        <v>-1.5017667844522962E-2</v>
      </c>
      <c r="R2455">
        <f t="shared" si="358"/>
        <v>1.154283507477108E-2</v>
      </c>
      <c r="S2455">
        <f t="shared" si="358"/>
        <v>-2.873563218390903E-3</v>
      </c>
      <c r="T2455">
        <f t="shared" si="359"/>
        <v>-1.261492409664311E-2</v>
      </c>
      <c r="U2455">
        <f t="shared" si="360"/>
        <v>-1.9943019943019619E-3</v>
      </c>
      <c r="V2455">
        <f t="shared" si="360"/>
        <v>5.5710306406693945E-4</v>
      </c>
      <c r="W2455">
        <f t="shared" si="361"/>
        <v>-9.8236890923426726E-4</v>
      </c>
      <c r="X2455">
        <f t="shared" si="362"/>
        <v>617.4578337220421</v>
      </c>
    </row>
    <row r="2456" spans="1:24" ht="14.65" thickBot="1" x14ac:dyDescent="0.5">
      <c r="A2456" s="8"/>
      <c r="B2456" s="2">
        <v>42332</v>
      </c>
      <c r="C2456" s="9">
        <v>2805</v>
      </c>
      <c r="D2456" s="6">
        <v>51.3</v>
      </c>
      <c r="E2456" s="3">
        <v>38.6</v>
      </c>
      <c r="F2456" s="9">
        <v>83.6</v>
      </c>
      <c r="G2456" s="3">
        <v>11.28</v>
      </c>
      <c r="H2456" s="3">
        <v>464.45</v>
      </c>
      <c r="I2456" s="3">
        <v>919.55</v>
      </c>
      <c r="J2456" s="3">
        <v>232.5</v>
      </c>
      <c r="K2456" s="3">
        <v>174.1</v>
      </c>
      <c r="L2456" s="4">
        <v>18.36</v>
      </c>
      <c r="M2456">
        <f t="shared" si="353"/>
        <v>1.7964071856287425E-2</v>
      </c>
      <c r="N2456">
        <f t="shared" si="354"/>
        <v>1.9880715705765408E-2</v>
      </c>
      <c r="O2456">
        <f t="shared" si="355"/>
        <v>2.3872679045092715E-2</v>
      </c>
      <c r="P2456">
        <f t="shared" si="356"/>
        <v>2.999400119976005E-3</v>
      </c>
      <c r="Q2456">
        <f t="shared" si="357"/>
        <v>1.1659192825112017E-2</v>
      </c>
      <c r="R2456">
        <f t="shared" si="358"/>
        <v>-1.4889600610855491E-2</v>
      </c>
      <c r="S2456">
        <f t="shared" si="358"/>
        <v>0</v>
      </c>
      <c r="T2456">
        <f t="shared" si="359"/>
        <v>6.9294066695539946E-3</v>
      </c>
      <c r="U2456">
        <f t="shared" si="360"/>
        <v>-5.9948615472452827E-3</v>
      </c>
      <c r="V2456">
        <f t="shared" si="360"/>
        <v>2.2271714922048918E-2</v>
      </c>
      <c r="W2456">
        <f t="shared" si="361"/>
        <v>8.4692718985735719E-3</v>
      </c>
      <c r="X2456">
        <f t="shared" si="362"/>
        <v>622.68725200173822</v>
      </c>
    </row>
    <row r="2457" spans="1:24" ht="14.65" thickBot="1" x14ac:dyDescent="0.5">
      <c r="A2457" s="8"/>
      <c r="B2457" s="2">
        <v>42334</v>
      </c>
      <c r="C2457" s="9">
        <v>2890</v>
      </c>
      <c r="D2457" s="6">
        <v>50.1</v>
      </c>
      <c r="E2457" s="3">
        <v>39.6</v>
      </c>
      <c r="F2457" s="9">
        <v>83</v>
      </c>
      <c r="G2457" s="3">
        <v>13.54</v>
      </c>
      <c r="H2457" s="3">
        <v>458.37</v>
      </c>
      <c r="I2457" s="3">
        <v>916.3</v>
      </c>
      <c r="J2457" s="3">
        <v>234</v>
      </c>
      <c r="K2457" s="3">
        <v>177.45</v>
      </c>
      <c r="L2457" s="4">
        <v>18.66</v>
      </c>
      <c r="M2457">
        <f t="shared" si="353"/>
        <v>3.0303030303030304E-2</v>
      </c>
      <c r="N2457">
        <f t="shared" si="354"/>
        <v>-2.3391812865496995E-2</v>
      </c>
      <c r="O2457">
        <f t="shared" si="355"/>
        <v>2.5906735751295429E-2</v>
      </c>
      <c r="P2457">
        <f t="shared" si="356"/>
        <v>-7.177033492822899E-3</v>
      </c>
      <c r="Q2457">
        <f t="shared" si="357"/>
        <v>0.200354609929078</v>
      </c>
      <c r="R2457">
        <f t="shared" si="358"/>
        <v>-1.3090752502960457E-2</v>
      </c>
      <c r="S2457">
        <f t="shared" si="358"/>
        <v>-3.5343374476646187E-3</v>
      </c>
      <c r="T2457">
        <f t="shared" si="359"/>
        <v>6.4516129032257119E-3</v>
      </c>
      <c r="U2457">
        <f t="shared" si="360"/>
        <v>1.9241815048822483E-2</v>
      </c>
      <c r="V2457">
        <f t="shared" si="360"/>
        <v>1.6339869281045791E-2</v>
      </c>
      <c r="W2457">
        <f t="shared" si="361"/>
        <v>2.5140373690755273E-2</v>
      </c>
      <c r="X2457">
        <f t="shared" si="362"/>
        <v>638.34184220953136</v>
      </c>
    </row>
    <row r="2458" spans="1:24" ht="14.65" thickBot="1" x14ac:dyDescent="0.5">
      <c r="A2458" s="8"/>
      <c r="B2458" s="2">
        <v>42335</v>
      </c>
      <c r="C2458" s="9">
        <v>2927</v>
      </c>
      <c r="D2458" s="6">
        <v>50.2</v>
      </c>
      <c r="E2458" s="3">
        <v>40</v>
      </c>
      <c r="F2458" s="9">
        <v>82.3</v>
      </c>
      <c r="G2458" s="3">
        <v>15.37</v>
      </c>
      <c r="H2458" s="3">
        <v>453.69</v>
      </c>
      <c r="I2458" s="3">
        <v>924.25</v>
      </c>
      <c r="J2458" s="3">
        <v>237</v>
      </c>
      <c r="K2458" s="3">
        <v>175.1</v>
      </c>
      <c r="L2458" s="4">
        <v>18.420000000000002</v>
      </c>
      <c r="M2458">
        <f t="shared" si="353"/>
        <v>1.2802768166089966E-2</v>
      </c>
      <c r="N2458">
        <f t="shared" si="354"/>
        <v>1.9960079840319646E-3</v>
      </c>
      <c r="O2458">
        <f t="shared" si="355"/>
        <v>1.0101010101010166E-2</v>
      </c>
      <c r="P2458">
        <f t="shared" si="356"/>
        <v>-8.4337349397590709E-3</v>
      </c>
      <c r="Q2458">
        <f t="shared" si="357"/>
        <v>0.13515509601181686</v>
      </c>
      <c r="R2458">
        <f t="shared" si="358"/>
        <v>-1.0210092283526423E-2</v>
      </c>
      <c r="S2458">
        <f t="shared" si="358"/>
        <v>8.6761977518280547E-3</v>
      </c>
      <c r="T2458">
        <f t="shared" si="359"/>
        <v>1.2820512820512775E-2</v>
      </c>
      <c r="U2458">
        <f t="shared" si="360"/>
        <v>-1.3243167089320905E-2</v>
      </c>
      <c r="V2458">
        <f t="shared" si="360"/>
        <v>-1.2861736334405061E-2</v>
      </c>
      <c r="W2458">
        <f t="shared" si="361"/>
        <v>1.3680286218827827E-2</v>
      </c>
      <c r="X2458">
        <f t="shared" si="362"/>
        <v>647.07454131641157</v>
      </c>
    </row>
    <row r="2459" spans="1:24" ht="14.65" thickBot="1" x14ac:dyDescent="0.5">
      <c r="A2459" s="8"/>
      <c r="B2459" s="2">
        <v>42338</v>
      </c>
      <c r="C2459" s="9">
        <v>2916</v>
      </c>
      <c r="D2459" s="6">
        <v>51.1</v>
      </c>
      <c r="E2459" s="3">
        <v>39.9</v>
      </c>
      <c r="F2459" s="9">
        <v>85.2</v>
      </c>
      <c r="G2459" s="3">
        <v>16.18</v>
      </c>
      <c r="H2459" s="3">
        <v>462.58</v>
      </c>
      <c r="I2459" s="3">
        <v>933.5</v>
      </c>
      <c r="J2459" s="3">
        <v>243.6</v>
      </c>
      <c r="K2459" s="3">
        <v>176</v>
      </c>
      <c r="L2459" s="4">
        <v>19.16</v>
      </c>
      <c r="M2459">
        <f t="shared" si="353"/>
        <v>-3.7581141100102495E-3</v>
      </c>
      <c r="N2459">
        <f t="shared" si="354"/>
        <v>1.7928286852589612E-2</v>
      </c>
      <c r="O2459">
        <f t="shared" si="355"/>
        <v>-2.5000000000000577E-3</v>
      </c>
      <c r="P2459">
        <f t="shared" si="356"/>
        <v>3.5236938031591808E-2</v>
      </c>
      <c r="Q2459">
        <f t="shared" si="357"/>
        <v>5.270006506180875E-2</v>
      </c>
      <c r="R2459">
        <f t="shared" si="358"/>
        <v>1.9594877559567077E-2</v>
      </c>
      <c r="S2459">
        <f t="shared" si="358"/>
        <v>1.0008114687584528E-2</v>
      </c>
      <c r="T2459">
        <f t="shared" si="359"/>
        <v>2.7848101265822711E-2</v>
      </c>
      <c r="U2459">
        <f t="shared" si="360"/>
        <v>5.1399200456882111E-3</v>
      </c>
      <c r="V2459">
        <f t="shared" si="360"/>
        <v>4.0173724212812074E-2</v>
      </c>
      <c r="W2459">
        <f t="shared" si="361"/>
        <v>2.0237191360745446E-2</v>
      </c>
      <c r="X2459">
        <f t="shared" si="362"/>
        <v>660.16951263369845</v>
      </c>
    </row>
    <row r="2460" spans="1:24" ht="14.65" thickBot="1" x14ac:dyDescent="0.5">
      <c r="A2460" s="8"/>
      <c r="B2460" s="2">
        <v>42339</v>
      </c>
      <c r="C2460" s="9">
        <v>2874</v>
      </c>
      <c r="D2460" s="6">
        <v>50.8</v>
      </c>
      <c r="E2460" s="3">
        <v>40.049999999999997</v>
      </c>
      <c r="F2460" s="9">
        <v>84.95</v>
      </c>
      <c r="G2460" s="3">
        <v>15.07</v>
      </c>
      <c r="H2460" s="3">
        <v>488.27</v>
      </c>
      <c r="I2460" s="3">
        <v>940.1</v>
      </c>
      <c r="J2460" s="3">
        <v>243.75</v>
      </c>
      <c r="K2460" s="3">
        <v>183.2</v>
      </c>
      <c r="L2460" s="4">
        <v>20.27</v>
      </c>
      <c r="M2460">
        <f t="shared" si="353"/>
        <v>-1.4403292181069959E-2</v>
      </c>
      <c r="N2460">
        <f t="shared" si="354"/>
        <v>-5.8708414872799264E-3</v>
      </c>
      <c r="O2460">
        <f t="shared" si="355"/>
        <v>3.759398496240518E-3</v>
      </c>
      <c r="P2460">
        <f t="shared" si="356"/>
        <v>-2.9342723004694834E-3</v>
      </c>
      <c r="Q2460">
        <f t="shared" si="357"/>
        <v>-6.8603213844252123E-2</v>
      </c>
      <c r="R2460">
        <f t="shared" si="358"/>
        <v>5.553633966016689E-2</v>
      </c>
      <c r="S2460">
        <f t="shared" si="358"/>
        <v>7.070166041778278E-3</v>
      </c>
      <c r="T2460">
        <f t="shared" si="359"/>
        <v>6.1576354679804268E-4</v>
      </c>
      <c r="U2460">
        <f t="shared" si="360"/>
        <v>4.0909090909090846E-2</v>
      </c>
      <c r="V2460">
        <f t="shared" si="360"/>
        <v>5.7933194154488485E-2</v>
      </c>
      <c r="W2460">
        <f t="shared" si="361"/>
        <v>7.4012332995491564E-3</v>
      </c>
      <c r="X2460">
        <f t="shared" si="362"/>
        <v>665.05558121395018</v>
      </c>
    </row>
    <row r="2461" spans="1:24" ht="14.65" thickBot="1" x14ac:dyDescent="0.5">
      <c r="A2461" s="8"/>
      <c r="B2461" s="2">
        <v>42340</v>
      </c>
      <c r="C2461" s="9">
        <v>2854.5</v>
      </c>
      <c r="D2461" s="6">
        <v>50.35</v>
      </c>
      <c r="E2461" s="3">
        <v>39.700000000000003</v>
      </c>
      <c r="F2461" s="9">
        <v>89.05</v>
      </c>
      <c r="G2461" s="3">
        <v>16.260000000000002</v>
      </c>
      <c r="H2461" s="3">
        <v>490.05</v>
      </c>
      <c r="I2461" s="3">
        <v>942.7</v>
      </c>
      <c r="J2461" s="3">
        <v>246.4</v>
      </c>
      <c r="K2461" s="3">
        <v>182.85</v>
      </c>
      <c r="L2461" s="4">
        <v>19.760000000000002</v>
      </c>
      <c r="M2461">
        <f t="shared" si="353"/>
        <v>-6.7849686847599169E-3</v>
      </c>
      <c r="N2461">
        <f t="shared" si="354"/>
        <v>-8.8582677165353497E-3</v>
      </c>
      <c r="O2461">
        <f t="shared" si="355"/>
        <v>-8.7390761548064022E-3</v>
      </c>
      <c r="P2461">
        <f t="shared" si="356"/>
        <v>4.8263684520305994E-2</v>
      </c>
      <c r="Q2461">
        <f t="shared" si="357"/>
        <v>7.8964830789648388E-2</v>
      </c>
      <c r="R2461">
        <f t="shared" si="358"/>
        <v>3.6455239928728563E-3</v>
      </c>
      <c r="S2461">
        <f t="shared" si="358"/>
        <v>2.7656632273162672E-3</v>
      </c>
      <c r="T2461">
        <f t="shared" si="359"/>
        <v>1.0871794871794904E-2</v>
      </c>
      <c r="U2461">
        <f t="shared" si="360"/>
        <v>-1.9104803493449473E-3</v>
      </c>
      <c r="V2461">
        <f t="shared" si="360"/>
        <v>-2.5160335471139519E-2</v>
      </c>
      <c r="W2461">
        <f t="shared" si="361"/>
        <v>9.3058369025352267E-3</v>
      </c>
      <c r="X2461">
        <f t="shared" si="362"/>
        <v>671.2444799838479</v>
      </c>
    </row>
    <row r="2462" spans="1:24" ht="14.65" thickBot="1" x14ac:dyDescent="0.5">
      <c r="A2462" s="8"/>
      <c r="B2462" s="2">
        <v>42341</v>
      </c>
      <c r="C2462" s="9">
        <v>2830</v>
      </c>
      <c r="D2462" s="6">
        <v>50.65</v>
      </c>
      <c r="E2462" s="3">
        <v>39.6</v>
      </c>
      <c r="F2462" s="9">
        <v>87.85</v>
      </c>
      <c r="G2462" s="3">
        <v>16.13</v>
      </c>
      <c r="H2462" s="3">
        <v>479.1</v>
      </c>
      <c r="I2462" s="3">
        <v>943.6</v>
      </c>
      <c r="J2462" s="3">
        <v>246.7</v>
      </c>
      <c r="K2462" s="3">
        <v>178</v>
      </c>
      <c r="L2462" s="4">
        <v>19.29</v>
      </c>
      <c r="M2462">
        <f t="shared" si="353"/>
        <v>-8.582939218777369E-3</v>
      </c>
      <c r="N2462">
        <f t="shared" si="354"/>
        <v>5.958291956305802E-3</v>
      </c>
      <c r="O2462">
        <f t="shared" si="355"/>
        <v>-2.5188916876575096E-3</v>
      </c>
      <c r="P2462">
        <f t="shared" si="356"/>
        <v>-1.3475575519371173E-2</v>
      </c>
      <c r="Q2462">
        <f t="shared" si="357"/>
        <v>-7.9950799507996651E-3</v>
      </c>
      <c r="R2462">
        <f t="shared" si="358"/>
        <v>-2.2344658708295047E-2</v>
      </c>
      <c r="S2462">
        <f t="shared" si="358"/>
        <v>9.5470457197409278E-4</v>
      </c>
      <c r="T2462">
        <f t="shared" si="359"/>
        <v>1.2175324675323118E-3</v>
      </c>
      <c r="U2462">
        <f t="shared" si="360"/>
        <v>-2.6524473612250448E-2</v>
      </c>
      <c r="V2462">
        <f t="shared" si="360"/>
        <v>-2.3785425101214695E-2</v>
      </c>
      <c r="W2462">
        <f t="shared" si="361"/>
        <v>-9.7096514802553716E-3</v>
      </c>
      <c r="X2462">
        <f t="shared" si="362"/>
        <v>664.7269300251595</v>
      </c>
    </row>
    <row r="2463" spans="1:24" ht="14.65" thickBot="1" x14ac:dyDescent="0.5">
      <c r="A2463" s="8"/>
      <c r="B2463" s="2">
        <v>42342</v>
      </c>
      <c r="C2463" s="9">
        <v>2825</v>
      </c>
      <c r="D2463" s="6">
        <v>50.45</v>
      </c>
      <c r="E2463" s="3">
        <v>39.299999999999997</v>
      </c>
      <c r="F2463" s="9">
        <v>86.65</v>
      </c>
      <c r="G2463" s="3">
        <v>15.41</v>
      </c>
      <c r="H2463" s="3">
        <v>475.45</v>
      </c>
      <c r="I2463" s="3">
        <v>941.1</v>
      </c>
      <c r="J2463" s="3">
        <v>245.45</v>
      </c>
      <c r="K2463" s="3">
        <v>176.8</v>
      </c>
      <c r="L2463" s="4">
        <v>18.850000000000001</v>
      </c>
      <c r="M2463">
        <f t="shared" si="353"/>
        <v>-1.7667844522968198E-3</v>
      </c>
      <c r="N2463">
        <f t="shared" si="354"/>
        <v>-3.9486673247778031E-3</v>
      </c>
      <c r="O2463">
        <f t="shared" si="355"/>
        <v>-7.5757575757576801E-3</v>
      </c>
      <c r="P2463">
        <f t="shared" si="356"/>
        <v>-1.3659647125782456E-2</v>
      </c>
      <c r="Q2463">
        <f t="shared" si="357"/>
        <v>-4.4637321760694293E-2</v>
      </c>
      <c r="R2463">
        <f t="shared" si="358"/>
        <v>-7.6184512627844583E-3</v>
      </c>
      <c r="S2463">
        <f t="shared" si="358"/>
        <v>-2.6494277236116998E-3</v>
      </c>
      <c r="T2463">
        <f t="shared" si="359"/>
        <v>-5.0668828536684085E-3</v>
      </c>
      <c r="U2463">
        <f t="shared" si="360"/>
        <v>-6.7415730337078011E-3</v>
      </c>
      <c r="V2463">
        <f t="shared" si="360"/>
        <v>-2.2809745982374171E-2</v>
      </c>
      <c r="W2463">
        <f t="shared" si="361"/>
        <v>-1.1647425909545558E-2</v>
      </c>
      <c r="X2463">
        <f t="shared" si="362"/>
        <v>656.9845723576118</v>
      </c>
    </row>
    <row r="2464" spans="1:24" ht="14.65" thickBot="1" x14ac:dyDescent="0.5">
      <c r="A2464" s="8"/>
      <c r="B2464" s="2">
        <v>42345</v>
      </c>
      <c r="C2464" s="9">
        <v>2851</v>
      </c>
      <c r="D2464" s="6">
        <v>50.65</v>
      </c>
      <c r="E2464" s="3">
        <v>39.049999999999997</v>
      </c>
      <c r="F2464" s="9">
        <v>85</v>
      </c>
      <c r="G2464" s="3">
        <v>14.73</v>
      </c>
      <c r="H2464" s="3">
        <v>482.28</v>
      </c>
      <c r="I2464" s="3">
        <v>952.5</v>
      </c>
      <c r="J2464" s="3">
        <v>246.55</v>
      </c>
      <c r="K2464" s="3">
        <v>183</v>
      </c>
      <c r="L2464" s="4">
        <v>18.690000000000001</v>
      </c>
      <c r="M2464">
        <f t="shared" si="353"/>
        <v>9.2035398230088487E-3</v>
      </c>
      <c r="N2464">
        <f t="shared" si="354"/>
        <v>3.9643211100098257E-3</v>
      </c>
      <c r="O2464">
        <f t="shared" si="355"/>
        <v>-6.3613231552163141E-3</v>
      </c>
      <c r="P2464">
        <f t="shared" si="356"/>
        <v>-1.9042123485285695E-2</v>
      </c>
      <c r="Q2464">
        <f t="shared" si="357"/>
        <v>-4.4127190136275127E-2</v>
      </c>
      <c r="R2464">
        <f t="shared" si="358"/>
        <v>1.4365338100746628E-2</v>
      </c>
      <c r="S2464">
        <f t="shared" si="358"/>
        <v>1.2113484220592899E-2</v>
      </c>
      <c r="T2464">
        <f t="shared" si="359"/>
        <v>4.4815644734161886E-3</v>
      </c>
      <c r="U2464">
        <f t="shared" si="360"/>
        <v>3.5067873303167352E-2</v>
      </c>
      <c r="V2464">
        <f t="shared" si="360"/>
        <v>-8.4880636604774597E-3</v>
      </c>
      <c r="W2464">
        <f t="shared" si="361"/>
        <v>1.1774205936871483E-4</v>
      </c>
      <c r="X2464">
        <f t="shared" si="362"/>
        <v>657.0619270741347</v>
      </c>
    </row>
    <row r="2465" spans="1:24" ht="14.65" thickBot="1" x14ac:dyDescent="0.5">
      <c r="A2465" s="8"/>
      <c r="B2465" s="2">
        <v>42346</v>
      </c>
      <c r="C2465" s="9">
        <v>2763</v>
      </c>
      <c r="D2465" s="6">
        <v>49.5</v>
      </c>
      <c r="E2465" s="3">
        <v>38.5</v>
      </c>
      <c r="F2465" s="9">
        <v>84.15</v>
      </c>
      <c r="G2465" s="3">
        <v>14.3</v>
      </c>
      <c r="H2465" s="3">
        <v>487.43</v>
      </c>
      <c r="I2465" s="3">
        <v>943.75</v>
      </c>
      <c r="J2465" s="3">
        <v>252.2</v>
      </c>
      <c r="K2465" s="3">
        <v>182.2</v>
      </c>
      <c r="L2465" s="4">
        <v>18.13</v>
      </c>
      <c r="M2465">
        <f t="shared" si="353"/>
        <v>-3.0866362679761488E-2</v>
      </c>
      <c r="N2465">
        <f t="shared" si="354"/>
        <v>-2.2704837117472825E-2</v>
      </c>
      <c r="O2465">
        <f t="shared" si="355"/>
        <v>-1.4084507042253502E-2</v>
      </c>
      <c r="P2465">
        <f t="shared" si="356"/>
        <v>-9.9999999999999326E-3</v>
      </c>
      <c r="Q2465">
        <f t="shared" si="357"/>
        <v>-2.9192124915139152E-2</v>
      </c>
      <c r="R2465">
        <f t="shared" si="358"/>
        <v>1.0678444057394116E-2</v>
      </c>
      <c r="S2465">
        <f t="shared" si="358"/>
        <v>-9.1863517060367453E-3</v>
      </c>
      <c r="T2465">
        <f t="shared" si="359"/>
        <v>2.2916244169539635E-2</v>
      </c>
      <c r="U2465">
        <f t="shared" si="360"/>
        <v>-4.3715846994536144E-3</v>
      </c>
      <c r="V2465">
        <f t="shared" si="360"/>
        <v>-2.9962546816479519E-2</v>
      </c>
      <c r="W2465">
        <f t="shared" si="361"/>
        <v>-1.1677362674966303E-2</v>
      </c>
      <c r="X2465">
        <f t="shared" si="362"/>
        <v>649.3891766517778</v>
      </c>
    </row>
    <row r="2466" spans="1:24" ht="14.65" thickBot="1" x14ac:dyDescent="0.5">
      <c r="A2466" s="8"/>
      <c r="B2466" s="2">
        <v>42347</v>
      </c>
      <c r="C2466" s="9">
        <v>2720</v>
      </c>
      <c r="D2466" s="6">
        <v>47.1</v>
      </c>
      <c r="E2466" s="3">
        <v>37.9</v>
      </c>
      <c r="F2466" s="9">
        <v>77.900000000000006</v>
      </c>
      <c r="G2466" s="3">
        <v>13.41</v>
      </c>
      <c r="H2466" s="3">
        <v>461.6</v>
      </c>
      <c r="I2466" s="3">
        <v>926.95</v>
      </c>
      <c r="J2466" s="3">
        <v>248.15</v>
      </c>
      <c r="K2466" s="3">
        <v>180.1</v>
      </c>
      <c r="L2466" s="4">
        <v>17.23</v>
      </c>
      <c r="M2466">
        <f t="shared" si="353"/>
        <v>-1.5562794064422729E-2</v>
      </c>
      <c r="N2466">
        <f t="shared" si="354"/>
        <v>-4.8484848484848457E-2</v>
      </c>
      <c r="O2466">
        <f t="shared" si="355"/>
        <v>-1.558441558441559E-2</v>
      </c>
      <c r="P2466">
        <f t="shared" si="356"/>
        <v>-7.4272133095662496E-2</v>
      </c>
      <c r="Q2466">
        <f t="shared" si="357"/>
        <v>-6.2237762237762277E-2</v>
      </c>
      <c r="R2466">
        <f t="shared" si="358"/>
        <v>-5.2992224524547084E-2</v>
      </c>
      <c r="S2466">
        <f t="shared" si="358"/>
        <v>-1.7801324503311209E-2</v>
      </c>
      <c r="T2466">
        <f t="shared" si="359"/>
        <v>-1.6058683584456723E-2</v>
      </c>
      <c r="U2466">
        <f t="shared" si="360"/>
        <v>-1.1525795828759575E-2</v>
      </c>
      <c r="V2466">
        <f t="shared" si="360"/>
        <v>-4.9641478212906709E-2</v>
      </c>
      <c r="W2466">
        <f t="shared" si="361"/>
        <v>-3.6416146012109289E-2</v>
      </c>
      <c r="X2466">
        <f t="shared" si="362"/>
        <v>625.74092557614324</v>
      </c>
    </row>
    <row r="2467" spans="1:24" ht="14.65" thickBot="1" x14ac:dyDescent="0.5">
      <c r="A2467" s="8"/>
      <c r="B2467" s="2">
        <v>42348</v>
      </c>
      <c r="C2467" s="9">
        <v>2729</v>
      </c>
      <c r="D2467" s="6">
        <v>48.3</v>
      </c>
      <c r="E2467" s="3">
        <v>37.25</v>
      </c>
      <c r="F2467" s="9">
        <v>80.900000000000006</v>
      </c>
      <c r="G2467" s="3">
        <v>14.47</v>
      </c>
      <c r="H2467" s="3">
        <v>474.51</v>
      </c>
      <c r="I2467" s="3">
        <v>930.8</v>
      </c>
      <c r="J2467" s="3">
        <v>252.65</v>
      </c>
      <c r="K2467" s="3">
        <v>180.4</v>
      </c>
      <c r="L2467" s="4">
        <v>17.96</v>
      </c>
      <c r="M2467">
        <f t="shared" si="353"/>
        <v>3.3088235294117647E-3</v>
      </c>
      <c r="N2467">
        <f t="shared" si="354"/>
        <v>2.5477707006369334E-2</v>
      </c>
      <c r="O2467">
        <f t="shared" si="355"/>
        <v>-1.715039577836408E-2</v>
      </c>
      <c r="P2467">
        <f t="shared" si="356"/>
        <v>3.8510911424903718E-2</v>
      </c>
      <c r="Q2467">
        <f t="shared" si="357"/>
        <v>7.9045488441461628E-2</v>
      </c>
      <c r="R2467">
        <f t="shared" si="358"/>
        <v>2.7967937608318821E-2</v>
      </c>
      <c r="S2467">
        <f t="shared" si="358"/>
        <v>4.1534063325960506E-3</v>
      </c>
      <c r="T2467">
        <f t="shared" si="359"/>
        <v>1.8134193028410239E-2</v>
      </c>
      <c r="U2467">
        <f t="shared" si="360"/>
        <v>1.6657412548584751E-3</v>
      </c>
      <c r="V2467">
        <f t="shared" si="360"/>
        <v>4.2367962855484644E-2</v>
      </c>
      <c r="W2467">
        <f t="shared" si="361"/>
        <v>2.2348177570345056E-2</v>
      </c>
      <c r="X2467">
        <f t="shared" si="362"/>
        <v>639.725094893951</v>
      </c>
    </row>
    <row r="2468" spans="1:24" ht="14.65" thickBot="1" x14ac:dyDescent="0.5">
      <c r="A2468" s="8"/>
      <c r="B2468" s="2">
        <v>42349</v>
      </c>
      <c r="C2468" s="9">
        <v>2730</v>
      </c>
      <c r="D2468" s="6">
        <v>47.6</v>
      </c>
      <c r="E2468" s="3">
        <v>37.200000000000003</v>
      </c>
      <c r="F2468" s="9">
        <v>83.3</v>
      </c>
      <c r="G2468" s="3">
        <v>13.92</v>
      </c>
      <c r="H2468" s="3">
        <v>473.29</v>
      </c>
      <c r="I2468" s="3">
        <v>916.3</v>
      </c>
      <c r="J2468" s="3">
        <v>244.8</v>
      </c>
      <c r="K2468" s="3">
        <v>188.5</v>
      </c>
      <c r="L2468" s="4">
        <v>18.07</v>
      </c>
      <c r="M2468">
        <f t="shared" si="353"/>
        <v>3.6643459142543056E-4</v>
      </c>
      <c r="N2468">
        <f t="shared" si="354"/>
        <v>-1.4492753623188319E-2</v>
      </c>
      <c r="O2468">
        <f t="shared" si="355"/>
        <v>-1.3422818791946067E-3</v>
      </c>
      <c r="P2468">
        <f t="shared" si="356"/>
        <v>2.966625463535218E-2</v>
      </c>
      <c r="Q2468">
        <f t="shared" si="357"/>
        <v>-3.8009675190048421E-2</v>
      </c>
      <c r="R2468">
        <f t="shared" si="358"/>
        <v>-2.571073317738236E-3</v>
      </c>
      <c r="S2468">
        <f t="shared" si="358"/>
        <v>-1.5577997421572841E-2</v>
      </c>
      <c r="T2468">
        <f t="shared" si="359"/>
        <v>-3.1070651098357382E-2</v>
      </c>
      <c r="U2468">
        <f t="shared" si="360"/>
        <v>4.4900221729489986E-2</v>
      </c>
      <c r="V2468">
        <f t="shared" si="360"/>
        <v>6.1247216035634428E-3</v>
      </c>
      <c r="W2468">
        <f t="shared" si="361"/>
        <v>-2.2006799970268769E-3</v>
      </c>
      <c r="X2468">
        <f t="shared" si="362"/>
        <v>638.31726467402177</v>
      </c>
    </row>
    <row r="2469" spans="1:24" ht="14.65" thickBot="1" x14ac:dyDescent="0.5">
      <c r="A2469" s="8"/>
      <c r="B2469" s="2">
        <v>42352</v>
      </c>
      <c r="C2469" s="9">
        <v>2692.5</v>
      </c>
      <c r="D2469" s="6">
        <v>48.05</v>
      </c>
      <c r="E2469" s="3">
        <v>37.200000000000003</v>
      </c>
      <c r="F2469" s="9">
        <v>85.3</v>
      </c>
      <c r="G2469" s="3">
        <v>14.43</v>
      </c>
      <c r="H2469" s="3">
        <v>470.95</v>
      </c>
      <c r="I2469" s="3">
        <v>913</v>
      </c>
      <c r="J2469" s="3">
        <v>246.65</v>
      </c>
      <c r="K2469" s="3">
        <v>186.2</v>
      </c>
      <c r="L2469" s="4">
        <v>17.89</v>
      </c>
      <c r="M2469">
        <f t="shared" si="353"/>
        <v>-1.3736263736263736E-2</v>
      </c>
      <c r="N2469">
        <f t="shared" si="354"/>
        <v>9.4537815126049529E-3</v>
      </c>
      <c r="O2469">
        <f t="shared" si="355"/>
        <v>0</v>
      </c>
      <c r="P2469">
        <f t="shared" si="356"/>
        <v>2.4009603841536616E-2</v>
      </c>
      <c r="Q2469">
        <f t="shared" si="357"/>
        <v>3.6637931034482742E-2</v>
      </c>
      <c r="R2469">
        <f t="shared" si="358"/>
        <v>-4.9441146020410987E-3</v>
      </c>
      <c r="S2469">
        <f t="shared" si="358"/>
        <v>-3.6014405762304427E-3</v>
      </c>
      <c r="T2469">
        <f t="shared" si="359"/>
        <v>7.5571895424837443E-3</v>
      </c>
      <c r="U2469">
        <f t="shared" si="360"/>
        <v>-1.2201591511936399E-2</v>
      </c>
      <c r="V2469">
        <f t="shared" si="360"/>
        <v>-9.9612617598228946E-3</v>
      </c>
      <c r="W2469">
        <f t="shared" si="361"/>
        <v>3.3213833744813485E-3</v>
      </c>
      <c r="X2469">
        <f t="shared" si="362"/>
        <v>640.43736102455455</v>
      </c>
    </row>
    <row r="2470" spans="1:24" ht="14.65" thickBot="1" x14ac:dyDescent="0.5">
      <c r="A2470" s="8"/>
      <c r="B2470" s="2">
        <v>42353</v>
      </c>
      <c r="C2470" s="9">
        <v>2713</v>
      </c>
      <c r="D2470" s="6">
        <v>49.55</v>
      </c>
      <c r="E2470" s="3">
        <v>37.1</v>
      </c>
      <c r="F2470" s="9">
        <v>84.95</v>
      </c>
      <c r="G2470" s="3">
        <v>14.39</v>
      </c>
      <c r="H2470" s="3">
        <v>479.57</v>
      </c>
      <c r="I2470" s="3">
        <v>919.5</v>
      </c>
      <c r="J2470" s="3">
        <v>244.45</v>
      </c>
      <c r="K2470" s="3">
        <v>182.6</v>
      </c>
      <c r="L2470" s="4">
        <v>17.72</v>
      </c>
      <c r="M2470">
        <f t="shared" si="353"/>
        <v>7.613741875580316E-3</v>
      </c>
      <c r="N2470">
        <f t="shared" si="354"/>
        <v>3.1217481789802291E-2</v>
      </c>
      <c r="O2470">
        <f t="shared" si="355"/>
        <v>-2.6881720430107503E-3</v>
      </c>
      <c r="P2470">
        <f t="shared" si="356"/>
        <v>-4.1031652989448339E-3</v>
      </c>
      <c r="Q2470">
        <f t="shared" si="357"/>
        <v>-2.772002772002713E-3</v>
      </c>
      <c r="R2470">
        <f t="shared" si="358"/>
        <v>1.8303429238772703E-2</v>
      </c>
      <c r="S2470">
        <f t="shared" si="358"/>
        <v>7.1193866374589269E-3</v>
      </c>
      <c r="T2470">
        <f t="shared" si="359"/>
        <v>-8.9195215892966528E-3</v>
      </c>
      <c r="U2470">
        <f t="shared" si="360"/>
        <v>-1.9334049409237351E-2</v>
      </c>
      <c r="V2470">
        <f t="shared" si="360"/>
        <v>-9.5025153717161383E-3</v>
      </c>
      <c r="W2470">
        <f t="shared" si="361"/>
        <v>1.693461305740579E-3</v>
      </c>
      <c r="X2470">
        <f t="shared" si="362"/>
        <v>641.52191691420035</v>
      </c>
    </row>
    <row r="2471" spans="1:24" ht="14.65" thickBot="1" x14ac:dyDescent="0.5">
      <c r="A2471" s="8"/>
      <c r="B2471" s="2">
        <v>42354</v>
      </c>
      <c r="C2471" s="9">
        <v>2808</v>
      </c>
      <c r="D2471" s="6">
        <v>48.85</v>
      </c>
      <c r="E2471" s="3">
        <v>37.700000000000003</v>
      </c>
      <c r="F2471" s="9">
        <v>83.35</v>
      </c>
      <c r="G2471" s="3">
        <v>14.39</v>
      </c>
      <c r="H2471" s="3">
        <v>472.36</v>
      </c>
      <c r="I2471" s="3">
        <v>932.55</v>
      </c>
      <c r="J2471" s="3">
        <v>246.2</v>
      </c>
      <c r="K2471" s="3">
        <v>182</v>
      </c>
      <c r="L2471" s="4">
        <v>17.690000000000001</v>
      </c>
      <c r="M2471">
        <f t="shared" si="353"/>
        <v>3.5016586804275711E-2</v>
      </c>
      <c r="N2471">
        <f t="shared" si="354"/>
        <v>-1.4127144298688108E-2</v>
      </c>
      <c r="O2471">
        <f t="shared" si="355"/>
        <v>1.6172506738544534E-2</v>
      </c>
      <c r="P2471">
        <f t="shared" si="356"/>
        <v>-1.883460859329027E-2</v>
      </c>
      <c r="Q2471">
        <f t="shared" si="357"/>
        <v>0</v>
      </c>
      <c r="R2471">
        <f t="shared" si="358"/>
        <v>-1.503430156181575E-2</v>
      </c>
      <c r="S2471">
        <f t="shared" si="358"/>
        <v>1.4192495921696524E-2</v>
      </c>
      <c r="T2471">
        <f t="shared" si="359"/>
        <v>7.1589282061770287E-3</v>
      </c>
      <c r="U2471">
        <f t="shared" si="360"/>
        <v>-3.285870755750243E-3</v>
      </c>
      <c r="V2471">
        <f t="shared" si="360"/>
        <v>-1.6930022573362069E-3</v>
      </c>
      <c r="W2471">
        <f t="shared" si="361"/>
        <v>1.9565590203813217E-3</v>
      </c>
      <c r="X2471">
        <f t="shared" si="362"/>
        <v>642.77709240751119</v>
      </c>
    </row>
    <row r="2472" spans="1:24" ht="14.65" thickBot="1" x14ac:dyDescent="0.5">
      <c r="A2472" s="8"/>
      <c r="B2472" s="2">
        <v>42355</v>
      </c>
      <c r="C2472" s="9">
        <v>2847</v>
      </c>
      <c r="D2472" s="6">
        <v>47.95</v>
      </c>
      <c r="E2472" s="3">
        <v>37.700000000000003</v>
      </c>
      <c r="F2472" s="9">
        <v>88.45</v>
      </c>
      <c r="G2472" s="3">
        <v>14.69</v>
      </c>
      <c r="H2472" s="3">
        <v>482.93</v>
      </c>
      <c r="I2472" s="3">
        <v>949.2</v>
      </c>
      <c r="J2472" s="3">
        <v>252.65</v>
      </c>
      <c r="K2472" s="3">
        <v>184.35</v>
      </c>
      <c r="L2472" s="4">
        <v>18.18</v>
      </c>
      <c r="M2472">
        <f t="shared" si="353"/>
        <v>1.3888888888888888E-2</v>
      </c>
      <c r="N2472">
        <f t="shared" si="354"/>
        <v>-1.8423746161719521E-2</v>
      </c>
      <c r="O2472">
        <f t="shared" si="355"/>
        <v>0</v>
      </c>
      <c r="P2472">
        <f t="shared" si="356"/>
        <v>6.1187762447510605E-2</v>
      </c>
      <c r="Q2472">
        <f t="shared" si="357"/>
        <v>2.0847810979847042E-2</v>
      </c>
      <c r="R2472">
        <f t="shared" si="358"/>
        <v>2.2377000592768214E-2</v>
      </c>
      <c r="S2472">
        <f t="shared" si="358"/>
        <v>1.7854270548496157E-2</v>
      </c>
      <c r="T2472">
        <f t="shared" si="359"/>
        <v>2.6198212835093493E-2</v>
      </c>
      <c r="U2472">
        <f t="shared" si="360"/>
        <v>1.291208791208788E-2</v>
      </c>
      <c r="V2472">
        <f t="shared" si="360"/>
        <v>2.7699265121537503E-2</v>
      </c>
      <c r="W2472">
        <f t="shared" si="361"/>
        <v>1.8454155316451025E-2</v>
      </c>
      <c r="X2472">
        <f t="shared" si="362"/>
        <v>654.63900070465615</v>
      </c>
    </row>
    <row r="2473" spans="1:24" ht="14.65" thickBot="1" x14ac:dyDescent="0.5">
      <c r="A2473" s="8"/>
      <c r="B2473" s="2">
        <v>42356</v>
      </c>
      <c r="C2473" s="9">
        <v>2836.5</v>
      </c>
      <c r="D2473" s="6">
        <v>56.5</v>
      </c>
      <c r="E2473" s="3">
        <v>38.549999999999997</v>
      </c>
      <c r="F2473" s="9">
        <v>86.4</v>
      </c>
      <c r="G2473" s="3">
        <v>14.94</v>
      </c>
      <c r="H2473" s="3">
        <v>479.85</v>
      </c>
      <c r="I2473" s="3">
        <v>934.9</v>
      </c>
      <c r="J2473" s="3">
        <v>255.05</v>
      </c>
      <c r="K2473" s="3">
        <v>183.35</v>
      </c>
      <c r="L2473" s="4">
        <v>17.84</v>
      </c>
      <c r="M2473">
        <f t="shared" si="353"/>
        <v>-3.6880927291886197E-3</v>
      </c>
      <c r="N2473">
        <f t="shared" si="354"/>
        <v>0.1783107403545359</v>
      </c>
      <c r="O2473">
        <f t="shared" si="355"/>
        <v>2.2546419098143033E-2</v>
      </c>
      <c r="P2473">
        <f t="shared" si="356"/>
        <v>-2.3176936122102851E-2</v>
      </c>
      <c r="Q2473">
        <f t="shared" si="357"/>
        <v>1.7018379850238258E-2</v>
      </c>
      <c r="R2473">
        <f t="shared" si="358"/>
        <v>-6.3777359037541339E-3</v>
      </c>
      <c r="S2473">
        <f t="shared" si="358"/>
        <v>-1.5065318162663367E-2</v>
      </c>
      <c r="T2473">
        <f t="shared" si="359"/>
        <v>9.499307342172969E-3</v>
      </c>
      <c r="U2473">
        <f t="shared" si="360"/>
        <v>-5.424464334147003E-3</v>
      </c>
      <c r="V2473">
        <f t="shared" si="360"/>
        <v>-1.8701870187018695E-2</v>
      </c>
      <c r="W2473">
        <f t="shared" si="361"/>
        <v>1.5494042920621551E-2</v>
      </c>
      <c r="X2473">
        <f t="shared" si="362"/>
        <v>664.78200547908693</v>
      </c>
    </row>
    <row r="2474" spans="1:24" ht="14.65" thickBot="1" x14ac:dyDescent="0.5">
      <c r="A2474" s="8"/>
      <c r="B2474" s="2">
        <v>42359</v>
      </c>
      <c r="C2474" s="9">
        <v>2810.7</v>
      </c>
      <c r="D2474" s="6">
        <v>62</v>
      </c>
      <c r="E2474" s="3">
        <v>39.5</v>
      </c>
      <c r="F2474" s="9">
        <v>86.4</v>
      </c>
      <c r="G2474" s="3">
        <v>14.9</v>
      </c>
      <c r="H2474" s="3">
        <v>478.26</v>
      </c>
      <c r="I2474" s="3">
        <v>947.85</v>
      </c>
      <c r="J2474" s="3">
        <v>257.5</v>
      </c>
      <c r="K2474" s="3">
        <v>182.3</v>
      </c>
      <c r="L2474" s="4">
        <v>18.399999999999999</v>
      </c>
      <c r="M2474">
        <f t="shared" si="353"/>
        <v>-9.0957165520889061E-3</v>
      </c>
      <c r="N2474">
        <f t="shared" si="354"/>
        <v>9.7345132743362831E-2</v>
      </c>
      <c r="O2474">
        <f t="shared" si="355"/>
        <v>2.4643320363164856E-2</v>
      </c>
      <c r="P2474">
        <f t="shared" si="356"/>
        <v>0</v>
      </c>
      <c r="Q2474">
        <f t="shared" si="357"/>
        <v>-2.6773761713520181E-3</v>
      </c>
      <c r="R2474">
        <f t="shared" si="358"/>
        <v>-3.3135354798375155E-3</v>
      </c>
      <c r="S2474">
        <f t="shared" si="358"/>
        <v>1.385174885014445E-2</v>
      </c>
      <c r="T2474">
        <f t="shared" si="359"/>
        <v>9.6059596157616056E-3</v>
      </c>
      <c r="U2474">
        <f t="shared" si="360"/>
        <v>-5.7267521134441394E-3</v>
      </c>
      <c r="V2474">
        <f t="shared" si="360"/>
        <v>3.1390134529147913E-2</v>
      </c>
      <c r="W2474">
        <f t="shared" si="361"/>
        <v>1.5602291578485908E-2</v>
      </c>
      <c r="X2474">
        <f t="shared" si="362"/>
        <v>675.15412816470223</v>
      </c>
    </row>
    <row r="2475" spans="1:24" ht="14.65" thickBot="1" x14ac:dyDescent="0.5">
      <c r="A2475" s="8"/>
      <c r="B2475" s="2">
        <v>42360</v>
      </c>
      <c r="C2475" s="9">
        <v>2792.9</v>
      </c>
      <c r="D2475" s="6">
        <v>59.55</v>
      </c>
      <c r="E2475" s="3">
        <v>39.1</v>
      </c>
      <c r="F2475" s="9">
        <v>84.9</v>
      </c>
      <c r="G2475" s="3">
        <v>14.56</v>
      </c>
      <c r="H2475" s="3">
        <v>475.77</v>
      </c>
      <c r="I2475" s="3">
        <v>934.6</v>
      </c>
      <c r="J2475" s="3">
        <v>258.05</v>
      </c>
      <c r="K2475" s="3">
        <v>182.9</v>
      </c>
      <c r="L2475" s="4">
        <v>18.420000000000002</v>
      </c>
      <c r="M2475">
        <f t="shared" si="353"/>
        <v>-6.3329419717507128E-3</v>
      </c>
      <c r="N2475">
        <f t="shared" si="354"/>
        <v>-3.951612903225811E-2</v>
      </c>
      <c r="O2475">
        <f t="shared" si="355"/>
        <v>-1.0126582278480956E-2</v>
      </c>
      <c r="P2475">
        <f t="shared" si="356"/>
        <v>-1.7361111111111108E-2</v>
      </c>
      <c r="Q2475">
        <f t="shared" si="357"/>
        <v>-2.2818791946308713E-2</v>
      </c>
      <c r="R2475">
        <f t="shared" si="358"/>
        <v>-5.2063731024965688E-3</v>
      </c>
      <c r="S2475">
        <f t="shared" si="358"/>
        <v>-1.3979005116843381E-2</v>
      </c>
      <c r="T2475">
        <f t="shared" si="359"/>
        <v>2.1359223300971841E-3</v>
      </c>
      <c r="U2475">
        <f t="shared" si="360"/>
        <v>3.2912781130005173E-3</v>
      </c>
      <c r="V2475">
        <f t="shared" si="360"/>
        <v>1.0869565217393005E-3</v>
      </c>
      <c r="W2475">
        <f t="shared" si="361"/>
        <v>-1.0882677759441255E-2</v>
      </c>
      <c r="X2475">
        <f t="shared" si="362"/>
        <v>667.80664334992923</v>
      </c>
    </row>
    <row r="2476" spans="1:24" ht="14.65" thickBot="1" x14ac:dyDescent="0.5">
      <c r="A2476" s="8"/>
      <c r="B2476" s="2">
        <v>42361</v>
      </c>
      <c r="C2476" s="9">
        <v>2798.95</v>
      </c>
      <c r="D2476" s="6">
        <v>57.4</v>
      </c>
      <c r="E2476" s="3">
        <v>39.299999999999997</v>
      </c>
      <c r="F2476" s="9">
        <v>82.2</v>
      </c>
      <c r="G2476" s="3">
        <v>14.26</v>
      </c>
      <c r="H2476" s="3">
        <v>468.01</v>
      </c>
      <c r="I2476" s="3">
        <v>939.1</v>
      </c>
      <c r="J2476" s="3">
        <v>259.14999999999998</v>
      </c>
      <c r="K2476" s="3">
        <v>182.45</v>
      </c>
      <c r="L2476" s="4">
        <v>18.149999999999999</v>
      </c>
      <c r="M2476">
        <f t="shared" si="353"/>
        <v>2.1662071681763499E-3</v>
      </c>
      <c r="N2476">
        <f t="shared" si="354"/>
        <v>-3.6104114189756488E-2</v>
      </c>
      <c r="O2476">
        <f t="shared" si="355"/>
        <v>5.1150895140663621E-3</v>
      </c>
      <c r="P2476">
        <f t="shared" si="356"/>
        <v>-3.1802120141342788E-2</v>
      </c>
      <c r="Q2476">
        <f t="shared" si="357"/>
        <v>-2.0604395604395653E-2</v>
      </c>
      <c r="R2476">
        <f t="shared" si="358"/>
        <v>-1.6310402085041073E-2</v>
      </c>
      <c r="S2476">
        <f t="shared" si="358"/>
        <v>4.8148940723304083E-3</v>
      </c>
      <c r="T2476">
        <f t="shared" si="359"/>
        <v>4.2627397791124011E-3</v>
      </c>
      <c r="U2476">
        <f t="shared" si="360"/>
        <v>-2.4603608529251888E-3</v>
      </c>
      <c r="V2476">
        <f t="shared" si="360"/>
        <v>-1.4657980456026226E-2</v>
      </c>
      <c r="W2476">
        <f t="shared" si="361"/>
        <v>-1.055804427958019E-2</v>
      </c>
      <c r="X2476">
        <f t="shared" si="362"/>
        <v>660.75591123924289</v>
      </c>
    </row>
    <row r="2477" spans="1:24" ht="14.65" thickBot="1" x14ac:dyDescent="0.5">
      <c r="A2477" s="8"/>
      <c r="B2477" s="2">
        <v>42362</v>
      </c>
      <c r="C2477" s="9">
        <v>2791.9</v>
      </c>
      <c r="D2477" s="6">
        <v>60.6</v>
      </c>
      <c r="E2477" s="3">
        <v>39.950000000000003</v>
      </c>
      <c r="F2477" s="9">
        <v>83.35</v>
      </c>
      <c r="G2477" s="3">
        <v>14.3</v>
      </c>
      <c r="H2477" s="3">
        <v>469.93</v>
      </c>
      <c r="I2477" s="3">
        <v>946</v>
      </c>
      <c r="J2477" s="3">
        <v>259.35000000000002</v>
      </c>
      <c r="K2477" s="3">
        <v>182.8</v>
      </c>
      <c r="L2477" s="4">
        <v>18.239999999999998</v>
      </c>
      <c r="M2477">
        <f t="shared" si="353"/>
        <v>-2.5188016934921051E-3</v>
      </c>
      <c r="N2477">
        <f t="shared" si="354"/>
        <v>5.5749128919860676E-2</v>
      </c>
      <c r="O2477">
        <f t="shared" si="355"/>
        <v>1.6539440203562572E-2</v>
      </c>
      <c r="P2477">
        <f t="shared" si="356"/>
        <v>1.3990267639902573E-2</v>
      </c>
      <c r="Q2477">
        <f t="shared" si="357"/>
        <v>2.8050490883591113E-3</v>
      </c>
      <c r="R2477">
        <f t="shared" si="358"/>
        <v>4.1024764428110854E-3</v>
      </c>
      <c r="S2477">
        <f t="shared" si="358"/>
        <v>7.3474603343626635E-3</v>
      </c>
      <c r="T2477">
        <f t="shared" si="359"/>
        <v>7.7175381053451453E-4</v>
      </c>
      <c r="U2477">
        <f t="shared" si="360"/>
        <v>1.9183337900795985E-3</v>
      </c>
      <c r="V2477">
        <f t="shared" si="360"/>
        <v>4.9586776859504057E-3</v>
      </c>
      <c r="W2477">
        <f t="shared" si="361"/>
        <v>1.0566378622193109E-2</v>
      </c>
      <c r="X2477">
        <f t="shared" si="362"/>
        <v>667.73770837424888</v>
      </c>
    </row>
    <row r="2478" spans="1:24" ht="14.65" thickBot="1" x14ac:dyDescent="0.5">
      <c r="A2478" s="8"/>
      <c r="B2478" s="2">
        <v>42366</v>
      </c>
      <c r="C2478" s="9">
        <v>2779.8</v>
      </c>
      <c r="D2478" s="6">
        <v>59.1</v>
      </c>
      <c r="E2478" s="3">
        <v>39.5</v>
      </c>
      <c r="F2478" s="9">
        <v>84.4</v>
      </c>
      <c r="G2478" s="3">
        <v>14.3</v>
      </c>
      <c r="H2478" s="3">
        <v>466.98</v>
      </c>
      <c r="I2478" s="3">
        <v>956.1</v>
      </c>
      <c r="J2478" s="3">
        <v>266.64999999999998</v>
      </c>
      <c r="K2478" s="3">
        <v>182.25</v>
      </c>
      <c r="L2478" s="4">
        <v>19.350000000000001</v>
      </c>
      <c r="M2478">
        <f t="shared" si="353"/>
        <v>-4.3339661162648761E-3</v>
      </c>
      <c r="N2478">
        <f t="shared" si="354"/>
        <v>-2.475247524752475E-2</v>
      </c>
      <c r="O2478">
        <f t="shared" si="355"/>
        <v>-1.1264080100125251E-2</v>
      </c>
      <c r="P2478">
        <f t="shared" si="356"/>
        <v>1.2597480503899357E-2</v>
      </c>
      <c r="Q2478">
        <f t="shared" si="357"/>
        <v>0</v>
      </c>
      <c r="R2478">
        <f t="shared" si="358"/>
        <v>-6.2775306960610915E-3</v>
      </c>
      <c r="S2478">
        <f t="shared" si="358"/>
        <v>1.067653276955605E-2</v>
      </c>
      <c r="T2478">
        <f t="shared" si="359"/>
        <v>2.8147291305185895E-2</v>
      </c>
      <c r="U2478">
        <f t="shared" si="360"/>
        <v>-3.0087527352298214E-3</v>
      </c>
      <c r="V2478">
        <f t="shared" si="360"/>
        <v>6.0855263157894905E-2</v>
      </c>
      <c r="W2478">
        <f t="shared" si="361"/>
        <v>6.263976284133041E-3</v>
      </c>
      <c r="X2478">
        <f t="shared" si="362"/>
        <v>671.92040154352651</v>
      </c>
    </row>
    <row r="2479" spans="1:24" ht="14.65" thickBot="1" x14ac:dyDescent="0.5">
      <c r="A2479" s="8"/>
      <c r="B2479" s="2">
        <v>42367</v>
      </c>
      <c r="C2479" s="9">
        <v>2804.05</v>
      </c>
      <c r="D2479" s="6">
        <v>54.75</v>
      </c>
      <c r="E2479" s="3">
        <v>39.25</v>
      </c>
      <c r="F2479" s="9">
        <v>83.2</v>
      </c>
      <c r="G2479" s="3">
        <v>14.18</v>
      </c>
      <c r="H2479" s="3">
        <v>461.17</v>
      </c>
      <c r="I2479" s="3">
        <v>959.95</v>
      </c>
      <c r="J2479" s="3">
        <v>266.35000000000002</v>
      </c>
      <c r="K2479" s="3">
        <v>182.7</v>
      </c>
      <c r="L2479" s="4">
        <v>18.760000000000002</v>
      </c>
      <c r="M2479">
        <f t="shared" si="353"/>
        <v>8.7236491833944888E-3</v>
      </c>
      <c r="N2479">
        <f t="shared" si="354"/>
        <v>-7.360406091370561E-2</v>
      </c>
      <c r="O2479">
        <f t="shared" si="355"/>
        <v>-6.3291139240506666E-3</v>
      </c>
      <c r="P2479">
        <f t="shared" si="356"/>
        <v>-1.4218009478673018E-2</v>
      </c>
      <c r="Q2479">
        <f t="shared" si="357"/>
        <v>-8.391608391608461E-3</v>
      </c>
      <c r="R2479">
        <f t="shared" si="358"/>
        <v>-1.2441646323183011E-2</v>
      </c>
      <c r="S2479">
        <f t="shared" si="358"/>
        <v>4.0267754418994066E-3</v>
      </c>
      <c r="T2479">
        <f t="shared" si="359"/>
        <v>-1.125070316894683E-3</v>
      </c>
      <c r="U2479">
        <f t="shared" si="360"/>
        <v>2.4691358024690733E-3</v>
      </c>
      <c r="V2479">
        <f t="shared" si="360"/>
        <v>-3.0490956072351413E-2</v>
      </c>
      <c r="W2479">
        <f t="shared" si="361"/>
        <v>-1.3138090499270389E-2</v>
      </c>
      <c r="X2479">
        <f t="shared" si="362"/>
        <v>663.09265049974158</v>
      </c>
    </row>
    <row r="2480" spans="1:24" ht="14.65" thickBot="1" x14ac:dyDescent="0.5">
      <c r="A2480" s="8"/>
      <c r="B2480" s="2">
        <v>42368</v>
      </c>
      <c r="C2480" s="9">
        <v>2795.65</v>
      </c>
      <c r="D2480" s="6">
        <v>55.7</v>
      </c>
      <c r="E2480" s="3">
        <v>39.049999999999997</v>
      </c>
      <c r="F2480" s="9">
        <v>82.75</v>
      </c>
      <c r="G2480" s="3">
        <v>14.01</v>
      </c>
      <c r="H2480" s="3">
        <v>461.36</v>
      </c>
      <c r="I2480" s="3">
        <v>968.45</v>
      </c>
      <c r="J2480" s="3">
        <v>260</v>
      </c>
      <c r="K2480" s="3">
        <v>184.75</v>
      </c>
      <c r="L2480" s="4">
        <v>18.5</v>
      </c>
      <c r="M2480">
        <f t="shared" si="353"/>
        <v>-2.9956669816872347E-3</v>
      </c>
      <c r="N2480">
        <f t="shared" si="354"/>
        <v>1.7351598173516034E-2</v>
      </c>
      <c r="O2480">
        <f t="shared" si="355"/>
        <v>-5.0955414012739952E-3</v>
      </c>
      <c r="P2480">
        <f t="shared" si="356"/>
        <v>-5.4086538461538798E-3</v>
      </c>
      <c r="Q2480">
        <f t="shared" si="357"/>
        <v>-1.1988716502115651E-2</v>
      </c>
      <c r="R2480">
        <f t="shared" si="358"/>
        <v>4.1199557646854246E-4</v>
      </c>
      <c r="S2480">
        <f t="shared" si="358"/>
        <v>8.8546278452002712E-3</v>
      </c>
      <c r="T2480">
        <f t="shared" si="359"/>
        <v>-2.384081096301871E-2</v>
      </c>
      <c r="U2480">
        <f t="shared" si="360"/>
        <v>1.1220580186097491E-2</v>
      </c>
      <c r="V2480">
        <f t="shared" si="360"/>
        <v>-1.3859275053304986E-2</v>
      </c>
      <c r="W2480">
        <f t="shared" si="361"/>
        <v>-2.5349862966272119E-3</v>
      </c>
      <c r="X2480">
        <f t="shared" si="362"/>
        <v>661.41171971733058</v>
      </c>
    </row>
    <row r="2481" spans="1:24" ht="14.65" thickBot="1" x14ac:dyDescent="0.5">
      <c r="A2481" s="8"/>
      <c r="B2481" s="2">
        <v>42369</v>
      </c>
      <c r="C2481" s="9">
        <v>2796</v>
      </c>
      <c r="D2481" s="6">
        <v>55.7</v>
      </c>
      <c r="E2481" s="3">
        <v>39.15</v>
      </c>
      <c r="F2481" s="9">
        <v>83.05</v>
      </c>
      <c r="G2481" s="3">
        <v>13.71</v>
      </c>
      <c r="H2481" s="3">
        <v>461.83</v>
      </c>
      <c r="I2481" s="3">
        <v>968.75</v>
      </c>
      <c r="J2481" s="3">
        <v>260.55</v>
      </c>
      <c r="K2481" s="3">
        <v>184.2</v>
      </c>
      <c r="L2481" s="4">
        <v>18.559999999999999</v>
      </c>
      <c r="M2481">
        <f t="shared" si="353"/>
        <v>1.2519449859600058E-4</v>
      </c>
      <c r="N2481">
        <f t="shared" si="354"/>
        <v>0</v>
      </c>
      <c r="O2481">
        <f t="shared" si="355"/>
        <v>2.5608194622279701E-3</v>
      </c>
      <c r="P2481">
        <f t="shared" si="356"/>
        <v>3.6253776435044975E-3</v>
      </c>
      <c r="Q2481">
        <f t="shared" si="357"/>
        <v>-2.1413276231263309E-2</v>
      </c>
      <c r="R2481">
        <f t="shared" si="358"/>
        <v>1.0187272411998666E-3</v>
      </c>
      <c r="S2481">
        <f t="shared" si="358"/>
        <v>3.0977334916614641E-4</v>
      </c>
      <c r="T2481">
        <f t="shared" si="359"/>
        <v>2.1153846153847411E-3</v>
      </c>
      <c r="U2481">
        <f t="shared" si="360"/>
        <v>-2.9769959404601426E-3</v>
      </c>
      <c r="V2481">
        <f t="shared" si="360"/>
        <v>3.2432432432431741E-3</v>
      </c>
      <c r="W2481">
        <f t="shared" si="361"/>
        <v>-1.1391752118401057E-3</v>
      </c>
      <c r="X2481">
        <f t="shared" si="362"/>
        <v>660.65825588140808</v>
      </c>
    </row>
    <row r="2482" spans="1:24" ht="14.65" thickBot="1" x14ac:dyDescent="0.5">
      <c r="A2482" s="8"/>
      <c r="B2482" s="2">
        <v>42370</v>
      </c>
      <c r="C2482" s="9">
        <v>2879.75</v>
      </c>
      <c r="D2482" s="6">
        <v>57.65</v>
      </c>
      <c r="E2482" s="3">
        <v>39.700000000000003</v>
      </c>
      <c r="F2482" s="9">
        <v>85.2</v>
      </c>
      <c r="G2482" s="3">
        <v>14.69</v>
      </c>
      <c r="H2482" s="3">
        <v>463.09</v>
      </c>
      <c r="I2482" s="3">
        <v>963.4</v>
      </c>
      <c r="J2482" s="3">
        <v>262.63</v>
      </c>
      <c r="K2482" s="3">
        <v>185.65</v>
      </c>
      <c r="L2482" s="4">
        <v>18.940000000000001</v>
      </c>
      <c r="M2482">
        <f t="shared" si="353"/>
        <v>2.9953505007153075E-2</v>
      </c>
      <c r="N2482">
        <f t="shared" si="354"/>
        <v>3.5008976660682145E-2</v>
      </c>
      <c r="O2482">
        <f t="shared" si="355"/>
        <v>1.4048531289910793E-2</v>
      </c>
      <c r="P2482">
        <f t="shared" si="356"/>
        <v>2.5888019265502778E-2</v>
      </c>
      <c r="Q2482">
        <f t="shared" si="357"/>
        <v>7.1480671043034183E-2</v>
      </c>
      <c r="R2482">
        <f t="shared" si="358"/>
        <v>2.7282766385899378E-3</v>
      </c>
      <c r="S2482">
        <f t="shared" si="358"/>
        <v>-5.5225806451613142E-3</v>
      </c>
      <c r="T2482">
        <f t="shared" si="359"/>
        <v>7.9831126463250079E-3</v>
      </c>
      <c r="U2482">
        <f t="shared" si="360"/>
        <v>7.8718783930511252E-3</v>
      </c>
      <c r="V2482">
        <f t="shared" si="360"/>
        <v>2.0474137931034621E-2</v>
      </c>
      <c r="W2482">
        <f t="shared" si="361"/>
        <v>2.0991452823012232E-2</v>
      </c>
      <c r="X2482">
        <f t="shared" si="362"/>
        <v>674.52643249187622</v>
      </c>
    </row>
    <row r="2483" spans="1:24" ht="14.65" thickBot="1" x14ac:dyDescent="0.5">
      <c r="A2483" s="8"/>
      <c r="B2483" s="2">
        <v>42373</v>
      </c>
      <c r="C2483" s="9">
        <v>2817.25</v>
      </c>
      <c r="D2483" s="6">
        <v>56</v>
      </c>
      <c r="E2483" s="3">
        <v>38.950000000000003</v>
      </c>
      <c r="F2483" s="9">
        <v>82.05</v>
      </c>
      <c r="G2483" s="3">
        <v>14.64</v>
      </c>
      <c r="H2483" s="3">
        <v>458.23</v>
      </c>
      <c r="I2483" s="3">
        <v>934.45</v>
      </c>
      <c r="J2483" s="3">
        <v>262.63</v>
      </c>
      <c r="K2483" s="3">
        <v>183.8</v>
      </c>
      <c r="L2483" s="4">
        <v>18.54</v>
      </c>
      <c r="M2483">
        <f t="shared" si="353"/>
        <v>-2.1703272853546316E-2</v>
      </c>
      <c r="N2483">
        <f t="shared" si="354"/>
        <v>-2.8620988725065025E-2</v>
      </c>
      <c r="O2483">
        <f t="shared" si="355"/>
        <v>-1.8891687657430767E-2</v>
      </c>
      <c r="P2483">
        <f t="shared" si="356"/>
        <v>-3.6971830985915562E-2</v>
      </c>
      <c r="Q2483">
        <f t="shared" si="357"/>
        <v>-3.4036759700475788E-3</v>
      </c>
      <c r="R2483">
        <f t="shared" si="358"/>
        <v>-1.0494720248763646E-2</v>
      </c>
      <c r="S2483">
        <f t="shared" si="358"/>
        <v>-3.0049823541623347E-2</v>
      </c>
      <c r="T2483">
        <f t="shared" si="359"/>
        <v>0</v>
      </c>
      <c r="U2483">
        <f t="shared" si="360"/>
        <v>-9.9649878804201151E-3</v>
      </c>
      <c r="V2483">
        <f t="shared" si="360"/>
        <v>-2.1119324181626299E-2</v>
      </c>
      <c r="W2483">
        <f t="shared" si="361"/>
        <v>-1.8122031204443865E-2</v>
      </c>
      <c r="X2483">
        <f t="shared" si="362"/>
        <v>662.30264343403621</v>
      </c>
    </row>
    <row r="2484" spans="1:24" ht="14.65" thickBot="1" x14ac:dyDescent="0.5">
      <c r="A2484" s="8"/>
      <c r="B2484" s="2">
        <v>42374</v>
      </c>
      <c r="C2484" s="9">
        <v>2810.35</v>
      </c>
      <c r="D2484" s="6">
        <v>56.85</v>
      </c>
      <c r="E2484" s="3">
        <v>38.75</v>
      </c>
      <c r="F2484" s="9">
        <v>81.7</v>
      </c>
      <c r="G2484" s="3">
        <v>15.79</v>
      </c>
      <c r="H2484" s="3">
        <v>454.53</v>
      </c>
      <c r="I2484" s="3">
        <v>935.45</v>
      </c>
      <c r="J2484" s="3">
        <v>262.38</v>
      </c>
      <c r="K2484" s="3">
        <v>185.15</v>
      </c>
      <c r="L2484" s="4">
        <v>18.940000000000001</v>
      </c>
      <c r="M2484">
        <f t="shared" si="353"/>
        <v>-2.4491969118821868E-3</v>
      </c>
      <c r="N2484">
        <f t="shared" si="354"/>
        <v>1.5178571428571454E-2</v>
      </c>
      <c r="O2484">
        <f t="shared" si="355"/>
        <v>-5.1347881899872494E-3</v>
      </c>
      <c r="P2484">
        <f t="shared" si="356"/>
        <v>-4.2656916514319842E-3</v>
      </c>
      <c r="Q2484">
        <f t="shared" si="357"/>
        <v>7.8551912568305918E-2</v>
      </c>
      <c r="R2484">
        <f t="shared" si="358"/>
        <v>-8.0745477162124813E-3</v>
      </c>
      <c r="S2484">
        <f t="shared" si="358"/>
        <v>1.0701482155278505E-3</v>
      </c>
      <c r="T2484">
        <f t="shared" si="359"/>
        <v>-9.5190953051826899E-4</v>
      </c>
      <c r="U2484">
        <f t="shared" si="360"/>
        <v>7.3449401523394678E-3</v>
      </c>
      <c r="V2484">
        <f t="shared" si="360"/>
        <v>2.1574973031283827E-2</v>
      </c>
      <c r="W2484">
        <f t="shared" si="361"/>
        <v>1.0284441139599634E-2</v>
      </c>
      <c r="X2484">
        <f t="shared" si="362"/>
        <v>669.11405598703482</v>
      </c>
    </row>
    <row r="2485" spans="1:24" ht="14.65" thickBot="1" x14ac:dyDescent="0.5">
      <c r="A2485" s="8"/>
      <c r="B2485" s="2">
        <v>42375</v>
      </c>
      <c r="C2485" s="9">
        <v>2790</v>
      </c>
      <c r="D2485" s="6">
        <v>56.7</v>
      </c>
      <c r="E2485" s="3">
        <v>38.9</v>
      </c>
      <c r="F2485" s="9">
        <v>81.75</v>
      </c>
      <c r="G2485" s="3">
        <v>15.92</v>
      </c>
      <c r="H2485" s="3">
        <v>472.64</v>
      </c>
      <c r="I2485" s="3">
        <v>943.85</v>
      </c>
      <c r="J2485" s="3">
        <v>258.63</v>
      </c>
      <c r="K2485" s="3">
        <v>186.4</v>
      </c>
      <c r="L2485" s="4">
        <v>18.600000000000001</v>
      </c>
      <c r="M2485">
        <f t="shared" si="353"/>
        <v>-7.2410909673172059E-3</v>
      </c>
      <c r="N2485">
        <f t="shared" si="354"/>
        <v>-2.638522427440608E-3</v>
      </c>
      <c r="O2485">
        <f t="shared" si="355"/>
        <v>3.870967741935516E-3</v>
      </c>
      <c r="P2485">
        <f t="shared" si="356"/>
        <v>6.1199510403913283E-4</v>
      </c>
      <c r="Q2485">
        <f t="shared" si="357"/>
        <v>8.2330588980367818E-3</v>
      </c>
      <c r="R2485">
        <f t="shared" si="358"/>
        <v>3.9843354674058952E-2</v>
      </c>
      <c r="S2485">
        <f t="shared" si="358"/>
        <v>8.9796354695600798E-3</v>
      </c>
      <c r="T2485">
        <f t="shared" si="359"/>
        <v>-1.4292247884747367E-2</v>
      </c>
      <c r="U2485">
        <f t="shared" si="360"/>
        <v>6.7512827437213067E-3</v>
      </c>
      <c r="V2485">
        <f t="shared" si="360"/>
        <v>-1.7951425554382252E-2</v>
      </c>
      <c r="W2485">
        <f t="shared" si="361"/>
        <v>2.6167007797464332E-3</v>
      </c>
      <c r="X2485">
        <f t="shared" si="362"/>
        <v>670.86492725907533</v>
      </c>
    </row>
    <row r="2486" spans="1:24" ht="14.65" thickBot="1" x14ac:dyDescent="0.5">
      <c r="A2486" s="8"/>
      <c r="B2486" s="2">
        <v>42376</v>
      </c>
      <c r="C2486" s="9">
        <v>2739.4</v>
      </c>
      <c r="D2486" s="6">
        <v>54.9</v>
      </c>
      <c r="E2486" s="3">
        <v>37.85</v>
      </c>
      <c r="F2486" s="9">
        <v>77.099999999999994</v>
      </c>
      <c r="G2486" s="3">
        <v>14.94</v>
      </c>
      <c r="H2486" s="3">
        <v>453.55</v>
      </c>
      <c r="I2486" s="3">
        <v>926.15</v>
      </c>
      <c r="J2486" s="3">
        <v>251</v>
      </c>
      <c r="K2486" s="3">
        <v>187</v>
      </c>
      <c r="L2486" s="4">
        <v>18.39</v>
      </c>
      <c r="M2486">
        <f t="shared" si="353"/>
        <v>-1.8136200716845845E-2</v>
      </c>
      <c r="N2486">
        <f t="shared" si="354"/>
        <v>-3.1746031746031821E-2</v>
      </c>
      <c r="O2486">
        <f t="shared" si="355"/>
        <v>-2.6992287917737667E-2</v>
      </c>
      <c r="P2486">
        <f t="shared" si="356"/>
        <v>-5.6880733944954201E-2</v>
      </c>
      <c r="Q2486">
        <f t="shared" si="357"/>
        <v>-6.1557788944723642E-2</v>
      </c>
      <c r="R2486">
        <f t="shared" si="358"/>
        <v>-4.0390148950575439E-2</v>
      </c>
      <c r="S2486">
        <f t="shared" si="358"/>
        <v>-1.8752979816708211E-2</v>
      </c>
      <c r="T2486">
        <f t="shared" si="359"/>
        <v>-2.9501604608900722E-2</v>
      </c>
      <c r="U2486">
        <f t="shared" si="360"/>
        <v>3.218884120171643E-3</v>
      </c>
      <c r="V2486">
        <f t="shared" si="360"/>
        <v>-1.1290322580645206E-2</v>
      </c>
      <c r="W2486">
        <f t="shared" si="361"/>
        <v>-2.9202921510695111E-2</v>
      </c>
      <c r="X2486">
        <f t="shared" si="362"/>
        <v>651.27371144405038</v>
      </c>
    </row>
    <row r="2487" spans="1:24" ht="14.65" thickBot="1" x14ac:dyDescent="0.5">
      <c r="A2487" s="8"/>
      <c r="B2487" s="2">
        <v>42377</v>
      </c>
      <c r="C2487" s="9">
        <v>2725.8</v>
      </c>
      <c r="D2487" s="6">
        <v>55.85</v>
      </c>
      <c r="E2487" s="3">
        <v>37.950000000000003</v>
      </c>
      <c r="F2487" s="9">
        <v>80.25</v>
      </c>
      <c r="G2487" s="3">
        <v>15.07</v>
      </c>
      <c r="H2487" s="3">
        <v>459.21</v>
      </c>
      <c r="I2487" s="3">
        <v>947.25</v>
      </c>
      <c r="J2487" s="3">
        <v>247.63</v>
      </c>
      <c r="K2487" s="3">
        <v>186.6</v>
      </c>
      <c r="L2487" s="4">
        <v>18.29</v>
      </c>
      <c r="M2487">
        <f t="shared" si="353"/>
        <v>-4.9645907863035367E-3</v>
      </c>
      <c r="N2487">
        <f t="shared" si="354"/>
        <v>1.7304189435337028E-2</v>
      </c>
      <c r="O2487">
        <f t="shared" si="355"/>
        <v>2.6420079260238705E-3</v>
      </c>
      <c r="P2487">
        <f t="shared" si="356"/>
        <v>4.0856031128404746E-2</v>
      </c>
      <c r="Q2487">
        <f t="shared" si="357"/>
        <v>8.7014725568942963E-3</v>
      </c>
      <c r="R2487">
        <f t="shared" si="358"/>
        <v>1.2479329732113258E-2</v>
      </c>
      <c r="S2487">
        <f t="shared" si="358"/>
        <v>2.2782486638233571E-2</v>
      </c>
      <c r="T2487">
        <f t="shared" si="359"/>
        <v>-1.3426294820717111E-2</v>
      </c>
      <c r="U2487">
        <f t="shared" si="360"/>
        <v>-2.1390374331551106E-3</v>
      </c>
      <c r="V2487">
        <f t="shared" si="360"/>
        <v>-5.4377379010332469E-3</v>
      </c>
      <c r="W2487">
        <f t="shared" si="361"/>
        <v>7.8797856475797765E-3</v>
      </c>
      <c r="X2487">
        <f t="shared" si="362"/>
        <v>656.40560868813327</v>
      </c>
    </row>
    <row r="2488" spans="1:24" ht="14.65" thickBot="1" x14ac:dyDescent="0.5">
      <c r="A2488" s="8"/>
      <c r="B2488" s="2">
        <v>42380</v>
      </c>
      <c r="C2488" s="9">
        <v>2735.1</v>
      </c>
      <c r="D2488" s="6">
        <v>53</v>
      </c>
      <c r="E2488" s="3">
        <v>37.5</v>
      </c>
      <c r="F2488" s="9">
        <v>82.2</v>
      </c>
      <c r="G2488" s="3">
        <v>14.99</v>
      </c>
      <c r="H2488" s="3">
        <v>462.25</v>
      </c>
      <c r="I2488" s="3">
        <v>937.6</v>
      </c>
      <c r="J2488" s="3">
        <v>250.5</v>
      </c>
      <c r="K2488" s="3">
        <v>183.45</v>
      </c>
      <c r="L2488" s="4">
        <v>18.09</v>
      </c>
      <c r="M2488">
        <f t="shared" si="353"/>
        <v>3.4118423948931421E-3</v>
      </c>
      <c r="N2488">
        <f t="shared" si="354"/>
        <v>-5.1029543419874687E-2</v>
      </c>
      <c r="O2488">
        <f t="shared" si="355"/>
        <v>-1.1857707509881465E-2</v>
      </c>
      <c r="P2488">
        <f t="shared" si="356"/>
        <v>2.4299065420560782E-2</v>
      </c>
      <c r="Q2488">
        <f t="shared" si="357"/>
        <v>-5.3085600530856049E-3</v>
      </c>
      <c r="R2488">
        <f t="shared" si="358"/>
        <v>6.6200648940572303E-3</v>
      </c>
      <c r="S2488">
        <f t="shared" si="358"/>
        <v>-1.0187384534177859E-2</v>
      </c>
      <c r="T2488">
        <f t="shared" si="359"/>
        <v>1.1589871986431355E-2</v>
      </c>
      <c r="U2488">
        <f t="shared" si="360"/>
        <v>-1.6881028938906785E-2</v>
      </c>
      <c r="V2488">
        <f t="shared" si="360"/>
        <v>-1.0934937124111498E-2</v>
      </c>
      <c r="W2488">
        <f t="shared" si="361"/>
        <v>-6.0278316884095377E-3</v>
      </c>
      <c r="X2488">
        <f t="shared" si="362"/>
        <v>652.44890615963311</v>
      </c>
    </row>
    <row r="2489" spans="1:24" ht="14.65" thickBot="1" x14ac:dyDescent="0.5">
      <c r="A2489" s="8"/>
      <c r="B2489" s="2">
        <v>42381</v>
      </c>
      <c r="C2489" s="9">
        <v>2689.75</v>
      </c>
      <c r="D2489" s="6">
        <v>51.6</v>
      </c>
      <c r="E2489" s="3">
        <v>37.1</v>
      </c>
      <c r="F2489" s="9">
        <v>79.55</v>
      </c>
      <c r="G2489" s="3">
        <v>14.77</v>
      </c>
      <c r="H2489" s="3">
        <v>466.23</v>
      </c>
      <c r="I2489" s="3">
        <v>912.45</v>
      </c>
      <c r="J2489" s="3">
        <v>247.13</v>
      </c>
      <c r="K2489" s="3">
        <v>187.6</v>
      </c>
      <c r="L2489" s="4">
        <v>17.760000000000002</v>
      </c>
      <c r="M2489">
        <f t="shared" si="353"/>
        <v>-1.6580746590618225E-2</v>
      </c>
      <c r="N2489">
        <f t="shared" si="354"/>
        <v>-2.6415094339622615E-2</v>
      </c>
      <c r="O2489">
        <f t="shared" si="355"/>
        <v>-1.0666666666666602E-2</v>
      </c>
      <c r="P2489">
        <f t="shared" si="356"/>
        <v>-3.2238442822384493E-2</v>
      </c>
      <c r="Q2489">
        <f t="shared" si="357"/>
        <v>-1.4676450967311584E-2</v>
      </c>
      <c r="R2489">
        <f t="shared" si="358"/>
        <v>8.6100594916171305E-3</v>
      </c>
      <c r="S2489">
        <f t="shared" si="358"/>
        <v>-2.6823805460750829E-2</v>
      </c>
      <c r="T2489">
        <f t="shared" si="359"/>
        <v>-1.345309381237525E-2</v>
      </c>
      <c r="U2489">
        <f t="shared" si="360"/>
        <v>2.2621967838648165E-2</v>
      </c>
      <c r="V2489">
        <f t="shared" si="360"/>
        <v>-1.8242122719734567E-2</v>
      </c>
      <c r="W2489">
        <f t="shared" si="361"/>
        <v>-1.2786439604919889E-2</v>
      </c>
      <c r="X2489">
        <f t="shared" si="362"/>
        <v>644.10640762572689</v>
      </c>
    </row>
    <row r="2490" spans="1:24" ht="14.65" thickBot="1" x14ac:dyDescent="0.5">
      <c r="A2490" s="8"/>
      <c r="B2490" s="2">
        <v>42382</v>
      </c>
      <c r="C2490" s="9">
        <v>2624.65</v>
      </c>
      <c r="D2490" s="6">
        <v>51.8</v>
      </c>
      <c r="E2490" s="3">
        <v>36.549999999999997</v>
      </c>
      <c r="F2490" s="9">
        <v>76.400000000000006</v>
      </c>
      <c r="G2490" s="3">
        <v>14.01</v>
      </c>
      <c r="H2490" s="3">
        <v>441.71</v>
      </c>
      <c r="I2490" s="3">
        <v>936.25</v>
      </c>
      <c r="J2490" s="3">
        <v>243</v>
      </c>
      <c r="K2490" s="3">
        <v>186.65</v>
      </c>
      <c r="L2490" s="4">
        <v>17.43</v>
      </c>
      <c r="M2490">
        <f t="shared" si="353"/>
        <v>-2.4202992843201009E-2</v>
      </c>
      <c r="N2490">
        <f t="shared" si="354"/>
        <v>3.8759689922479791E-3</v>
      </c>
      <c r="O2490">
        <f t="shared" si="355"/>
        <v>-1.482479784366586E-2</v>
      </c>
      <c r="P2490">
        <f t="shared" si="356"/>
        <v>-3.9597737272155771E-2</v>
      </c>
      <c r="Q2490">
        <f t="shared" si="357"/>
        <v>-5.1455653351387937E-2</v>
      </c>
      <c r="R2490">
        <f t="shared" si="358"/>
        <v>-5.2592068292473752E-2</v>
      </c>
      <c r="S2490">
        <f t="shared" si="358"/>
        <v>2.6083621020329829E-2</v>
      </c>
      <c r="T2490">
        <f t="shared" si="359"/>
        <v>-1.671185206166792E-2</v>
      </c>
      <c r="U2490">
        <f t="shared" si="360"/>
        <v>-5.0639658848613467E-3</v>
      </c>
      <c r="V2490">
        <f t="shared" si="360"/>
        <v>-1.8581081081081183E-2</v>
      </c>
      <c r="W2490">
        <f t="shared" si="361"/>
        <v>-1.9307055861791701E-2</v>
      </c>
      <c r="X2490">
        <f t="shared" si="362"/>
        <v>631.67060923275903</v>
      </c>
    </row>
    <row r="2491" spans="1:24" ht="14.65" thickBot="1" x14ac:dyDescent="0.5">
      <c r="A2491" s="8"/>
      <c r="B2491" s="2">
        <v>42383</v>
      </c>
      <c r="C2491" s="9">
        <v>2569.6</v>
      </c>
      <c r="D2491" s="6">
        <v>51.25</v>
      </c>
      <c r="E2491" s="3">
        <v>36</v>
      </c>
      <c r="F2491" s="9">
        <v>74.099999999999994</v>
      </c>
      <c r="G2491" s="3">
        <v>13.67</v>
      </c>
      <c r="H2491" s="3">
        <v>434.92</v>
      </c>
      <c r="I2491" s="3">
        <v>917.45</v>
      </c>
      <c r="J2491" s="3">
        <v>240.38</v>
      </c>
      <c r="K2491" s="3">
        <v>187.15</v>
      </c>
      <c r="L2491" s="4">
        <v>17.59</v>
      </c>
      <c r="M2491">
        <f t="shared" si="353"/>
        <v>-2.0974225134779943E-2</v>
      </c>
      <c r="N2491">
        <f t="shared" si="354"/>
        <v>-1.0617760617760564E-2</v>
      </c>
      <c r="O2491">
        <f t="shared" si="355"/>
        <v>-1.5047879616962967E-2</v>
      </c>
      <c r="P2491">
        <f t="shared" si="356"/>
        <v>-3.0104712041884963E-2</v>
      </c>
      <c r="Q2491">
        <f t="shared" si="357"/>
        <v>-2.4268379728765159E-2</v>
      </c>
      <c r="R2491">
        <f t="shared" si="358"/>
        <v>-1.537207670190841E-2</v>
      </c>
      <c r="S2491">
        <f t="shared" si="358"/>
        <v>-2.0080106809078725E-2</v>
      </c>
      <c r="T2491">
        <f t="shared" si="359"/>
        <v>-1.0781893004115251E-2</v>
      </c>
      <c r="U2491">
        <f t="shared" si="360"/>
        <v>2.6788106080900078E-3</v>
      </c>
      <c r="V2491">
        <f t="shared" si="360"/>
        <v>9.1795754446356934E-3</v>
      </c>
      <c r="W2491">
        <f t="shared" si="361"/>
        <v>-1.353886476025303E-2</v>
      </c>
      <c r="X2491">
        <f t="shared" si="362"/>
        <v>623.11850628133004</v>
      </c>
    </row>
    <row r="2492" spans="1:24" ht="14.65" thickBot="1" x14ac:dyDescent="0.5">
      <c r="A2492" s="8"/>
      <c r="B2492" s="2">
        <v>42384</v>
      </c>
      <c r="C2492" s="9">
        <v>2485.9499999999998</v>
      </c>
      <c r="D2492" s="6">
        <v>48.5</v>
      </c>
      <c r="E2492" s="3">
        <v>35.049999999999997</v>
      </c>
      <c r="F2492" s="9">
        <v>71.95</v>
      </c>
      <c r="G2492" s="3">
        <v>13.2</v>
      </c>
      <c r="H2492" s="3">
        <v>406.89</v>
      </c>
      <c r="I2492" s="3">
        <v>920.9</v>
      </c>
      <c r="J2492" s="3">
        <v>236.5</v>
      </c>
      <c r="K2492" s="3">
        <v>184.3</v>
      </c>
      <c r="L2492" s="4">
        <v>17.07</v>
      </c>
      <c r="M2492">
        <f t="shared" si="353"/>
        <v>-3.2553704856787088E-2</v>
      </c>
      <c r="N2492">
        <f t="shared" si="354"/>
        <v>-5.3658536585365853E-2</v>
      </c>
      <c r="O2492">
        <f t="shared" si="355"/>
        <v>-2.6388888888889017E-2</v>
      </c>
      <c r="P2492">
        <f t="shared" si="356"/>
        <v>-2.9014844804318377E-2</v>
      </c>
      <c r="Q2492">
        <f t="shared" si="357"/>
        <v>-3.4381858083394341E-2</v>
      </c>
      <c r="R2492">
        <f t="shared" si="358"/>
        <v>-6.4448634231582883E-2</v>
      </c>
      <c r="S2492">
        <f t="shared" si="358"/>
        <v>3.7604229113302433E-3</v>
      </c>
      <c r="T2492">
        <f t="shared" si="359"/>
        <v>-1.6141109909310281E-2</v>
      </c>
      <c r="U2492">
        <f t="shared" si="360"/>
        <v>-1.5228426395939056E-2</v>
      </c>
      <c r="V2492">
        <f t="shared" si="360"/>
        <v>-2.9562251279135848E-2</v>
      </c>
      <c r="W2492">
        <f t="shared" si="361"/>
        <v>-2.9761783212339254E-2</v>
      </c>
      <c r="X2492">
        <f t="shared" si="362"/>
        <v>604.5733883817885</v>
      </c>
    </row>
    <row r="2493" spans="1:24" ht="14.65" thickBot="1" x14ac:dyDescent="0.5">
      <c r="A2493" s="8"/>
      <c r="B2493" s="2">
        <v>42387</v>
      </c>
      <c r="C2493" s="9">
        <v>2461.9499999999998</v>
      </c>
      <c r="D2493" s="6">
        <v>45.7</v>
      </c>
      <c r="E2493" s="3">
        <v>34.700000000000003</v>
      </c>
      <c r="F2493" s="9">
        <v>68.7</v>
      </c>
      <c r="G2493" s="3">
        <v>12.35</v>
      </c>
      <c r="H2493" s="3">
        <v>387.05</v>
      </c>
      <c r="I2493" s="3">
        <v>896.2</v>
      </c>
      <c r="J2493" s="3">
        <v>230.63</v>
      </c>
      <c r="K2493" s="3">
        <v>177.75</v>
      </c>
      <c r="L2493" s="4">
        <v>15.73</v>
      </c>
      <c r="M2493">
        <f t="shared" si="353"/>
        <v>-9.6542569239123875E-3</v>
      </c>
      <c r="N2493">
        <f t="shared" si="354"/>
        <v>-5.7731958762886539E-2</v>
      </c>
      <c r="O2493">
        <f t="shared" si="355"/>
        <v>-9.9857346647644896E-3</v>
      </c>
      <c r="P2493">
        <f t="shared" si="356"/>
        <v>-4.5170257123002086E-2</v>
      </c>
      <c r="Q2493">
        <f t="shared" si="357"/>
        <v>-6.4393939393939365E-2</v>
      </c>
      <c r="R2493">
        <f t="shared" si="358"/>
        <v>-4.8760107154267679E-2</v>
      </c>
      <c r="S2493">
        <f t="shared" si="358"/>
        <v>-2.6821587577369892E-2</v>
      </c>
      <c r="T2493">
        <f t="shared" si="359"/>
        <v>-2.482029598308666E-2</v>
      </c>
      <c r="U2493">
        <f t="shared" si="360"/>
        <v>-3.5539880629408632E-2</v>
      </c>
      <c r="V2493">
        <f t="shared" si="360"/>
        <v>-7.8500292911540703E-2</v>
      </c>
      <c r="W2493">
        <f t="shared" si="361"/>
        <v>-4.0137831112417845E-2</v>
      </c>
      <c r="X2493">
        <f t="shared" si="362"/>
        <v>580.30712382385809</v>
      </c>
    </row>
    <row r="2494" spans="1:24" ht="14.65" thickBot="1" x14ac:dyDescent="0.5">
      <c r="A2494" s="8"/>
      <c r="B2494" s="2">
        <v>42388</v>
      </c>
      <c r="C2494" s="9">
        <v>2469.15</v>
      </c>
      <c r="D2494" s="6">
        <v>48</v>
      </c>
      <c r="E2494" s="3">
        <v>34.85</v>
      </c>
      <c r="F2494" s="9">
        <v>70.05</v>
      </c>
      <c r="G2494" s="3">
        <v>12.77</v>
      </c>
      <c r="H2494" s="3">
        <v>393.37</v>
      </c>
      <c r="I2494" s="3">
        <v>896</v>
      </c>
      <c r="J2494" s="3">
        <v>230.88</v>
      </c>
      <c r="K2494" s="3">
        <v>178.15</v>
      </c>
      <c r="L2494" s="4">
        <v>16.239999999999998</v>
      </c>
      <c r="M2494">
        <f t="shared" si="353"/>
        <v>2.9245110583075501E-3</v>
      </c>
      <c r="N2494">
        <f t="shared" si="354"/>
        <v>5.0328227571115908E-2</v>
      </c>
      <c r="O2494">
        <f t="shared" si="355"/>
        <v>4.3227665706051521E-3</v>
      </c>
      <c r="P2494">
        <f t="shared" si="356"/>
        <v>1.9650655021833979E-2</v>
      </c>
      <c r="Q2494">
        <f t="shared" si="357"/>
        <v>3.4008097165991895E-2</v>
      </c>
      <c r="R2494">
        <f t="shared" si="358"/>
        <v>1.6328639710631684E-2</v>
      </c>
      <c r="S2494">
        <f t="shared" si="358"/>
        <v>-2.2316447221607395E-4</v>
      </c>
      <c r="T2494">
        <f t="shared" si="359"/>
        <v>1.0839873390278143E-3</v>
      </c>
      <c r="U2494">
        <f t="shared" si="360"/>
        <v>2.2503516174402572E-3</v>
      </c>
      <c r="V2494">
        <f t="shared" si="360"/>
        <v>3.2422123331214116E-2</v>
      </c>
      <c r="W2494">
        <f t="shared" si="361"/>
        <v>1.6309619491395227E-2</v>
      </c>
      <c r="X2494">
        <f t="shared" si="362"/>
        <v>589.77171220157118</v>
      </c>
    </row>
    <row r="2495" spans="1:24" ht="14.65" thickBot="1" x14ac:dyDescent="0.5">
      <c r="A2495" s="8"/>
      <c r="B2495" s="2">
        <v>42389</v>
      </c>
      <c r="C2495" s="9">
        <v>2365.4499999999998</v>
      </c>
      <c r="D2495" s="6">
        <v>46.1</v>
      </c>
      <c r="E2495" s="3">
        <v>34.049999999999997</v>
      </c>
      <c r="F2495" s="9">
        <v>66.650000000000006</v>
      </c>
      <c r="G2495" s="3">
        <v>12.35</v>
      </c>
      <c r="H2495" s="3">
        <v>360.84</v>
      </c>
      <c r="I2495" s="3">
        <v>867</v>
      </c>
      <c r="J2495" s="3">
        <v>222.63</v>
      </c>
      <c r="K2495" s="3">
        <v>180.5</v>
      </c>
      <c r="L2495" s="4">
        <v>15.8</v>
      </c>
      <c r="M2495">
        <f t="shared" si="353"/>
        <v>-4.1998258510013674E-2</v>
      </c>
      <c r="N2495">
        <f t="shared" si="354"/>
        <v>-3.9583333333333304E-2</v>
      </c>
      <c r="O2495">
        <f t="shared" si="355"/>
        <v>-2.2955523672883893E-2</v>
      </c>
      <c r="P2495">
        <f t="shared" si="356"/>
        <v>-4.8536759457530214E-2</v>
      </c>
      <c r="Q2495">
        <f t="shared" si="357"/>
        <v>-3.2889584964761152E-2</v>
      </c>
      <c r="R2495">
        <f t="shared" si="358"/>
        <v>-8.2695680911101577E-2</v>
      </c>
      <c r="S2495">
        <f t="shared" si="358"/>
        <v>-3.2366071428571432E-2</v>
      </c>
      <c r="T2495">
        <f t="shared" si="359"/>
        <v>-3.573284823284828E-2</v>
      </c>
      <c r="U2495">
        <f t="shared" si="360"/>
        <v>1.3191131069323571E-2</v>
      </c>
      <c r="V2495">
        <f t="shared" si="360"/>
        <v>-2.7093596059113163E-2</v>
      </c>
      <c r="W2495">
        <f t="shared" si="361"/>
        <v>-3.5066052550083313E-2</v>
      </c>
      <c r="X2495">
        <f t="shared" si="362"/>
        <v>569.09074634895831</v>
      </c>
    </row>
    <row r="2496" spans="1:24" ht="14.65" thickBot="1" x14ac:dyDescent="0.5">
      <c r="A2496" s="8"/>
      <c r="B2496" s="2">
        <v>42390</v>
      </c>
      <c r="C2496" s="9">
        <v>2408.6999999999998</v>
      </c>
      <c r="D2496" s="6">
        <v>45.8</v>
      </c>
      <c r="E2496" s="3">
        <v>34.1</v>
      </c>
      <c r="F2496" s="9">
        <v>65.8</v>
      </c>
      <c r="G2496" s="3">
        <v>12.22</v>
      </c>
      <c r="H2496" s="3">
        <v>382.7</v>
      </c>
      <c r="I2496" s="3">
        <v>873.55</v>
      </c>
      <c r="J2496" s="3">
        <v>224.5</v>
      </c>
      <c r="K2496" s="3">
        <v>179.9</v>
      </c>
      <c r="L2496" s="4">
        <v>16.68</v>
      </c>
      <c r="M2496">
        <f t="shared" si="353"/>
        <v>1.8284047432835192E-2</v>
      </c>
      <c r="N2496">
        <f t="shared" si="354"/>
        <v>-6.5075921908894635E-3</v>
      </c>
      <c r="O2496">
        <f t="shared" si="355"/>
        <v>1.4684287812043451E-3</v>
      </c>
      <c r="P2496">
        <f t="shared" si="356"/>
        <v>-1.2753188297074395E-2</v>
      </c>
      <c r="Q2496">
        <f t="shared" si="357"/>
        <v>-1.0526315789473604E-2</v>
      </c>
      <c r="R2496">
        <f t="shared" si="358"/>
        <v>6.0580866866201129E-2</v>
      </c>
      <c r="S2496">
        <f t="shared" si="358"/>
        <v>7.5547866205305124E-3</v>
      </c>
      <c r="T2496">
        <f t="shared" si="359"/>
        <v>8.3995867582984385E-3</v>
      </c>
      <c r="U2496">
        <f t="shared" si="360"/>
        <v>-3.3240997229916584E-3</v>
      </c>
      <c r="V2496">
        <f t="shared" si="360"/>
        <v>5.5696202531645506E-2</v>
      </c>
      <c r="W2496">
        <f t="shared" si="361"/>
        <v>1.18872722990286E-2</v>
      </c>
      <c r="X2496">
        <f t="shared" si="362"/>
        <v>575.85568301366584</v>
      </c>
    </row>
    <row r="2497" spans="1:24" ht="14.65" thickBot="1" x14ac:dyDescent="0.5">
      <c r="A2497" s="8"/>
      <c r="B2497" s="2">
        <v>42391</v>
      </c>
      <c r="C2497" s="9">
        <v>2542.9499999999998</v>
      </c>
      <c r="D2497" s="6">
        <v>47.8</v>
      </c>
      <c r="E2497" s="3">
        <v>35.25</v>
      </c>
      <c r="F2497" s="9">
        <v>68.55</v>
      </c>
      <c r="G2497" s="3">
        <v>12.73</v>
      </c>
      <c r="H2497" s="3">
        <v>445.4</v>
      </c>
      <c r="I2497" s="3">
        <v>897.75</v>
      </c>
      <c r="J2497" s="3">
        <v>233.75</v>
      </c>
      <c r="K2497" s="3">
        <v>180.05</v>
      </c>
      <c r="L2497" s="4">
        <v>17.55</v>
      </c>
      <c r="M2497">
        <f t="shared" si="353"/>
        <v>5.5735458961265416E-2</v>
      </c>
      <c r="N2497">
        <f t="shared" si="354"/>
        <v>4.3668122270742363E-2</v>
      </c>
      <c r="O2497">
        <f t="shared" si="355"/>
        <v>3.3724340175953049E-2</v>
      </c>
      <c r="P2497">
        <f t="shared" si="356"/>
        <v>4.1793313069908813E-2</v>
      </c>
      <c r="Q2497">
        <f t="shared" si="357"/>
        <v>4.1734860883797034E-2</v>
      </c>
      <c r="R2497">
        <f t="shared" si="358"/>
        <v>0.16383590279592367</v>
      </c>
      <c r="S2497">
        <f t="shared" si="358"/>
        <v>2.7703050769847228E-2</v>
      </c>
      <c r="T2497">
        <f t="shared" si="359"/>
        <v>4.120267260579058E-2</v>
      </c>
      <c r="U2497">
        <f t="shared" si="360"/>
        <v>8.3379655364094324E-4</v>
      </c>
      <c r="V2497">
        <f t="shared" si="360"/>
        <v>5.2158273381295021E-2</v>
      </c>
      <c r="W2497">
        <f t="shared" si="361"/>
        <v>5.0238979146816409E-2</v>
      </c>
      <c r="X2497">
        <f t="shared" si="362"/>
        <v>604.78608466416506</v>
      </c>
    </row>
    <row r="2498" spans="1:24" ht="14.65" thickBot="1" x14ac:dyDescent="0.5">
      <c r="A2498" s="8"/>
      <c r="B2498" s="2">
        <v>42394</v>
      </c>
      <c r="C2498" s="9">
        <v>2532.6999999999998</v>
      </c>
      <c r="D2498" s="6">
        <v>47.35</v>
      </c>
      <c r="E2498" s="3">
        <v>34.950000000000003</v>
      </c>
      <c r="F2498" s="9">
        <v>70.349999999999994</v>
      </c>
      <c r="G2498" s="3">
        <v>12.69</v>
      </c>
      <c r="H2498" s="3">
        <v>450.13</v>
      </c>
      <c r="I2498" s="3">
        <v>906.75</v>
      </c>
      <c r="J2498" s="3">
        <v>232.5</v>
      </c>
      <c r="K2498" s="3">
        <v>171.85</v>
      </c>
      <c r="L2498" s="4">
        <v>17.8</v>
      </c>
      <c r="M2498">
        <f t="shared" ref="M2498:M2561" si="363">(C2498-C2497)/C2497</f>
        <v>-4.0307516860339371E-3</v>
      </c>
      <c r="N2498">
        <f t="shared" ref="N2498:N2561" si="364">(D2498-D2497)/D2497</f>
        <v>-9.4142259414225059E-3</v>
      </c>
      <c r="O2498">
        <f t="shared" ref="O2498:O2561" si="365">E2498/E2497 - 1</f>
        <v>-8.5106382978722417E-3</v>
      </c>
      <c r="P2498">
        <f t="shared" ref="P2498:P2561" si="366">(F2498-F2497)/F2497</f>
        <v>2.625820568927786E-2</v>
      </c>
      <c r="Q2498">
        <f t="shared" ref="Q2498:Q2561" si="367">(G2498-G2497)/G2497</f>
        <v>-3.1421838177534112E-3</v>
      </c>
      <c r="R2498">
        <f t="shared" ref="R2498:S2561" si="368">(H2498-H2497)/H2497</f>
        <v>1.0619667714414052E-2</v>
      </c>
      <c r="S2498">
        <f t="shared" si="368"/>
        <v>1.0025062656641603E-2</v>
      </c>
      <c r="T2498">
        <f t="shared" ref="T2498:T2561" si="369">J2498/J2497 - 1</f>
        <v>-5.3475935828877219E-3</v>
      </c>
      <c r="U2498">
        <f t="shared" ref="U2498:V2561" si="370">(K2498-K2497)/K2497</f>
        <v>-4.5542904748681015E-2</v>
      </c>
      <c r="V2498">
        <f t="shared" si="370"/>
        <v>1.4245014245014245E-2</v>
      </c>
      <c r="W2498">
        <f t="shared" si="361"/>
        <v>-1.4840347769303076E-3</v>
      </c>
      <c r="X2498">
        <f t="shared" si="362"/>
        <v>603.88856108191999</v>
      </c>
    </row>
    <row r="2499" spans="1:24" ht="14.65" thickBot="1" x14ac:dyDescent="0.5">
      <c r="A2499" s="8"/>
      <c r="B2499" s="2">
        <v>42396</v>
      </c>
      <c r="C2499" s="9">
        <v>2543.15</v>
      </c>
      <c r="D2499" s="6">
        <v>47.75</v>
      </c>
      <c r="E2499" s="3">
        <v>34.700000000000003</v>
      </c>
      <c r="F2499" s="9">
        <v>70.400000000000006</v>
      </c>
      <c r="G2499" s="3">
        <v>12.56</v>
      </c>
      <c r="H2499" s="3">
        <v>460.29</v>
      </c>
      <c r="I2499" s="3">
        <v>908</v>
      </c>
      <c r="J2499" s="3">
        <v>235.5</v>
      </c>
      <c r="K2499" s="3">
        <v>169.05</v>
      </c>
      <c r="L2499" s="4">
        <v>17.850000000000001</v>
      </c>
      <c r="M2499">
        <f t="shared" si="363"/>
        <v>4.1260315078770777E-3</v>
      </c>
      <c r="N2499">
        <f t="shared" si="364"/>
        <v>8.4477296726504451E-3</v>
      </c>
      <c r="O2499">
        <f t="shared" si="365"/>
        <v>-7.1530758226037161E-3</v>
      </c>
      <c r="P2499">
        <f t="shared" si="366"/>
        <v>7.1073205401579775E-4</v>
      </c>
      <c r="Q2499">
        <f t="shared" si="367"/>
        <v>-1.0244286840031444E-2</v>
      </c>
      <c r="R2499">
        <f t="shared" si="368"/>
        <v>2.2571257192366707E-2</v>
      </c>
      <c r="S2499">
        <f t="shared" si="368"/>
        <v>1.3785497656465398E-3</v>
      </c>
      <c r="T2499">
        <f t="shared" si="369"/>
        <v>1.2903225806451646E-2</v>
      </c>
      <c r="U2499">
        <f t="shared" si="370"/>
        <v>-1.629327902240316E-2</v>
      </c>
      <c r="V2499">
        <f t="shared" si="370"/>
        <v>2.8089887640449836E-3</v>
      </c>
      <c r="W2499">
        <f t="shared" si="361"/>
        <v>1.9255873078014873E-3</v>
      </c>
      <c r="X2499">
        <f t="shared" si="362"/>
        <v>605.05140123046579</v>
      </c>
    </row>
    <row r="2500" spans="1:24" ht="14.65" thickBot="1" x14ac:dyDescent="0.5">
      <c r="A2500" s="8"/>
      <c r="B2500" s="2">
        <v>42397</v>
      </c>
      <c r="C2500" s="9">
        <v>2562.85</v>
      </c>
      <c r="D2500" s="6">
        <v>50.05</v>
      </c>
      <c r="E2500" s="3">
        <v>34.9</v>
      </c>
      <c r="F2500" s="9">
        <v>68.2</v>
      </c>
      <c r="G2500" s="3">
        <v>12.35</v>
      </c>
      <c r="H2500" s="3">
        <v>466.7</v>
      </c>
      <c r="I2500" s="3">
        <v>907.85</v>
      </c>
      <c r="J2500" s="3">
        <v>230.38</v>
      </c>
      <c r="K2500" s="3">
        <v>169.25</v>
      </c>
      <c r="L2500" s="4">
        <v>17.71</v>
      </c>
      <c r="M2500">
        <f t="shared" si="363"/>
        <v>7.7462988813085413E-3</v>
      </c>
      <c r="N2500">
        <f t="shared" si="364"/>
        <v>4.8167539267015648E-2</v>
      </c>
      <c r="O2500">
        <f t="shared" si="365"/>
        <v>5.7636887608067955E-3</v>
      </c>
      <c r="P2500">
        <f t="shared" si="366"/>
        <v>-3.1250000000000035E-2</v>
      </c>
      <c r="Q2500">
        <f t="shared" si="367"/>
        <v>-1.6719745222930002E-2</v>
      </c>
      <c r="R2500">
        <f t="shared" si="368"/>
        <v>1.3926003171913288E-2</v>
      </c>
      <c r="S2500">
        <f t="shared" si="368"/>
        <v>-1.651982378854375E-4</v>
      </c>
      <c r="T2500">
        <f t="shared" si="369"/>
        <v>-2.1740976645435284E-2</v>
      </c>
      <c r="U2500">
        <f t="shared" si="370"/>
        <v>1.183081928423476E-3</v>
      </c>
      <c r="V2500">
        <f t="shared" si="370"/>
        <v>-7.8431372549019919E-3</v>
      </c>
      <c r="W2500">
        <f t="shared" ref="W2500:W2563" si="371" xml:space="preserve"> AVERAGEIFS(M2500:V2500, C2500:L2500, "&lt;&gt;")</f>
        <v>-9.3244535168500448E-5</v>
      </c>
      <c r="X2500">
        <f t="shared" ref="X2500:X2563" si="372">X2499 * (1 + W2500)</f>
        <v>604.99498349380508</v>
      </c>
    </row>
    <row r="2501" spans="1:24" ht="14.65" thickBot="1" x14ac:dyDescent="0.5">
      <c r="A2501" s="8"/>
      <c r="B2501" s="2">
        <v>42398</v>
      </c>
      <c r="C2501" s="9">
        <v>2556.5500000000002</v>
      </c>
      <c r="D2501" s="6">
        <v>48.6</v>
      </c>
      <c r="E2501" s="3">
        <v>34.75</v>
      </c>
      <c r="F2501" s="9">
        <v>70.150000000000006</v>
      </c>
      <c r="G2501" s="3">
        <v>12.47</v>
      </c>
      <c r="H2501" s="3">
        <v>481.25</v>
      </c>
      <c r="I2501" s="3">
        <v>926.9</v>
      </c>
      <c r="J2501" s="3">
        <v>236.5</v>
      </c>
      <c r="K2501" s="3">
        <v>172.85</v>
      </c>
      <c r="L2501" s="4">
        <v>17.940000000000001</v>
      </c>
      <c r="M2501">
        <f t="shared" si="363"/>
        <v>-2.4582008311058888E-3</v>
      </c>
      <c r="N2501">
        <f t="shared" si="364"/>
        <v>-2.8971028971028889E-2</v>
      </c>
      <c r="O2501">
        <f t="shared" si="365"/>
        <v>-4.2979942693409656E-3</v>
      </c>
      <c r="P2501">
        <f t="shared" si="366"/>
        <v>2.8592375366568955E-2</v>
      </c>
      <c r="Q2501">
        <f t="shared" si="367"/>
        <v>9.7165991902834811E-3</v>
      </c>
      <c r="R2501">
        <f t="shared" si="368"/>
        <v>3.117634454681811E-2</v>
      </c>
      <c r="S2501">
        <f t="shared" si="368"/>
        <v>2.0983642672247567E-2</v>
      </c>
      <c r="T2501">
        <f t="shared" si="369"/>
        <v>2.6564805972740801E-2</v>
      </c>
      <c r="U2501">
        <f t="shared" si="370"/>
        <v>2.1270310192023599E-2</v>
      </c>
      <c r="V2501">
        <f t="shared" si="370"/>
        <v>1.298701298701301E-2</v>
      </c>
      <c r="W2501">
        <f t="shared" si="371"/>
        <v>1.1556386685621979E-2</v>
      </c>
      <c r="X2501">
        <f t="shared" si="372"/>
        <v>611.98653946592106</v>
      </c>
    </row>
    <row r="2502" spans="1:24" ht="14.65" thickBot="1" x14ac:dyDescent="0.5">
      <c r="A2502" s="8"/>
      <c r="B2502" s="2">
        <v>42401</v>
      </c>
      <c r="C2502" s="9">
        <v>2490.65</v>
      </c>
      <c r="D2502" s="6">
        <v>50.2</v>
      </c>
      <c r="E2502" s="3">
        <v>34.4</v>
      </c>
      <c r="F2502" s="9">
        <v>69.55</v>
      </c>
      <c r="G2502" s="3">
        <v>13.94</v>
      </c>
      <c r="H2502" s="3">
        <v>461.46</v>
      </c>
      <c r="I2502" s="3">
        <v>926.4</v>
      </c>
      <c r="J2502" s="3">
        <v>235.6</v>
      </c>
      <c r="K2502" s="3">
        <v>174.3</v>
      </c>
      <c r="L2502" s="4">
        <v>18.329999999999998</v>
      </c>
      <c r="M2502">
        <f t="shared" si="363"/>
        <v>-2.5776925935342584E-2</v>
      </c>
      <c r="N2502">
        <f t="shared" si="364"/>
        <v>3.2921810699588508E-2</v>
      </c>
      <c r="O2502">
        <f t="shared" si="365"/>
        <v>-1.0071942446043258E-2</v>
      </c>
      <c r="P2502">
        <f t="shared" si="366"/>
        <v>-8.5531004989309826E-3</v>
      </c>
      <c r="Q2502">
        <f t="shared" si="367"/>
        <v>0.11788291900561337</v>
      </c>
      <c r="R2502">
        <f t="shared" si="368"/>
        <v>-4.1122077922077963E-2</v>
      </c>
      <c r="S2502">
        <f t="shared" si="368"/>
        <v>-5.394325169921243E-4</v>
      </c>
      <c r="T2502">
        <f t="shared" si="369"/>
        <v>-3.8054968287526414E-3</v>
      </c>
      <c r="U2502">
        <f t="shared" si="370"/>
        <v>8.3887763957189304E-3</v>
      </c>
      <c r="V2502">
        <f t="shared" si="370"/>
        <v>2.1739130434782442E-2</v>
      </c>
      <c r="W2502">
        <f t="shared" si="371"/>
        <v>9.1063660387563708E-3</v>
      </c>
      <c r="X2502">
        <f t="shared" si="372"/>
        <v>617.5595129050896</v>
      </c>
    </row>
    <row r="2503" spans="1:24" ht="14.65" thickBot="1" x14ac:dyDescent="0.5">
      <c r="A2503" s="8"/>
      <c r="B2503" s="2">
        <v>42402</v>
      </c>
      <c r="C2503" s="9">
        <v>2482.1</v>
      </c>
      <c r="D2503" s="6">
        <v>49.25</v>
      </c>
      <c r="E2503" s="3">
        <v>34.200000000000003</v>
      </c>
      <c r="F2503" s="9">
        <v>70.349999999999994</v>
      </c>
      <c r="G2503" s="3">
        <v>13.65</v>
      </c>
      <c r="H2503" s="3">
        <v>440.87</v>
      </c>
      <c r="I2503" s="3">
        <v>908.75</v>
      </c>
      <c r="J2503" s="3">
        <v>231.9</v>
      </c>
      <c r="K2503" s="3">
        <v>173.25</v>
      </c>
      <c r="L2503" s="4">
        <v>17.68</v>
      </c>
      <c r="M2503">
        <f t="shared" si="363"/>
        <v>-3.432838817176312E-3</v>
      </c>
      <c r="N2503">
        <f t="shared" si="364"/>
        <v>-1.8924302788844678E-2</v>
      </c>
      <c r="O2503">
        <f t="shared" si="365"/>
        <v>-5.8139534883719923E-3</v>
      </c>
      <c r="P2503">
        <f t="shared" si="366"/>
        <v>1.1502516175413331E-2</v>
      </c>
      <c r="Q2503">
        <f t="shared" si="367"/>
        <v>-2.0803443328550872E-2</v>
      </c>
      <c r="R2503">
        <f t="shared" si="368"/>
        <v>-4.4619251939496327E-2</v>
      </c>
      <c r="S2503">
        <f t="shared" si="368"/>
        <v>-1.9052245250431754E-2</v>
      </c>
      <c r="T2503">
        <f t="shared" si="369"/>
        <v>-1.5704584040746927E-2</v>
      </c>
      <c r="U2503">
        <f t="shared" si="370"/>
        <v>-6.0240963855422332E-3</v>
      </c>
      <c r="V2503">
        <f t="shared" si="370"/>
        <v>-3.5460992907801345E-2</v>
      </c>
      <c r="W2503">
        <f t="shared" si="371"/>
        <v>-1.5833319277154912E-2</v>
      </c>
      <c r="X2503">
        <f t="shared" si="372"/>
        <v>607.78149596461901</v>
      </c>
    </row>
    <row r="2504" spans="1:24" ht="14.65" thickBot="1" x14ac:dyDescent="0.5">
      <c r="A2504" s="8"/>
      <c r="B2504" s="2">
        <v>42403</v>
      </c>
      <c r="C2504" s="9">
        <v>2474.75</v>
      </c>
      <c r="D2504" s="6">
        <v>47.15</v>
      </c>
      <c r="E2504" s="3">
        <v>33.549999999999997</v>
      </c>
      <c r="F2504" s="9">
        <v>67.55</v>
      </c>
      <c r="G2504" s="3">
        <v>13.08</v>
      </c>
      <c r="H2504" s="3">
        <v>417.19</v>
      </c>
      <c r="I2504" s="3">
        <v>906.35</v>
      </c>
      <c r="J2504" s="3">
        <v>228.6</v>
      </c>
      <c r="K2504" s="3">
        <v>171</v>
      </c>
      <c r="L2504" s="4">
        <v>17.18</v>
      </c>
      <c r="M2504">
        <f t="shared" si="363"/>
        <v>-2.9612022078078682E-3</v>
      </c>
      <c r="N2504">
        <f t="shared" si="364"/>
        <v>-4.2639593908629474E-2</v>
      </c>
      <c r="O2504">
        <f t="shared" si="365"/>
        <v>-1.9005847953216581E-2</v>
      </c>
      <c r="P2504">
        <f t="shared" si="366"/>
        <v>-3.9800995024875586E-2</v>
      </c>
      <c r="Q2504">
        <f t="shared" si="367"/>
        <v>-4.1758241758241776E-2</v>
      </c>
      <c r="R2504">
        <f t="shared" si="368"/>
        <v>-5.3711978587792336E-2</v>
      </c>
      <c r="S2504">
        <f t="shared" si="368"/>
        <v>-2.6409903713892459E-3</v>
      </c>
      <c r="T2504">
        <f t="shared" si="369"/>
        <v>-1.4230271668822847E-2</v>
      </c>
      <c r="U2504">
        <f t="shared" si="370"/>
        <v>-1.2987012987012988E-2</v>
      </c>
      <c r="V2504">
        <f t="shared" si="370"/>
        <v>-2.828054298642534E-2</v>
      </c>
      <c r="W2504">
        <f t="shared" si="371"/>
        <v>-2.5801667745421402E-2</v>
      </c>
      <c r="X2504">
        <f t="shared" si="372"/>
        <v>592.09971974392477</v>
      </c>
    </row>
    <row r="2505" spans="1:24" ht="14.65" thickBot="1" x14ac:dyDescent="0.5">
      <c r="A2505" s="8"/>
      <c r="B2505" s="2">
        <v>42404</v>
      </c>
      <c r="C2505" s="9">
        <v>2485.85</v>
      </c>
      <c r="D2505" s="6">
        <v>46.05</v>
      </c>
      <c r="E2505" s="3">
        <v>33.200000000000003</v>
      </c>
      <c r="F2505" s="9">
        <v>65.5</v>
      </c>
      <c r="G2505" s="3">
        <v>13.1</v>
      </c>
      <c r="H2505" s="3">
        <v>411.48</v>
      </c>
      <c r="I2505" s="3">
        <v>913.25</v>
      </c>
      <c r="J2505" s="3">
        <v>226.3</v>
      </c>
      <c r="K2505" s="3">
        <v>172.4</v>
      </c>
      <c r="L2505" s="4">
        <v>17.13</v>
      </c>
      <c r="M2505">
        <f t="shared" si="363"/>
        <v>4.485301545610631E-3</v>
      </c>
      <c r="N2505">
        <f t="shared" si="364"/>
        <v>-2.332979851537649E-2</v>
      </c>
      <c r="O2505">
        <f t="shared" si="365"/>
        <v>-1.0432190760059412E-2</v>
      </c>
      <c r="P2505">
        <f t="shared" si="366"/>
        <v>-3.0347890451517354E-2</v>
      </c>
      <c r="Q2505">
        <f t="shared" si="367"/>
        <v>1.5290519877675516E-3</v>
      </c>
      <c r="R2505">
        <f t="shared" si="368"/>
        <v>-1.3686809367434454E-2</v>
      </c>
      <c r="S2505">
        <f t="shared" si="368"/>
        <v>7.6129530534561453E-3</v>
      </c>
      <c r="T2505">
        <f t="shared" si="369"/>
        <v>-1.0061242344706844E-2</v>
      </c>
      <c r="U2505">
        <f t="shared" si="370"/>
        <v>8.1871345029240102E-3</v>
      </c>
      <c r="V2505">
        <f t="shared" si="370"/>
        <v>-2.9103608847497503E-3</v>
      </c>
      <c r="W2505">
        <f t="shared" si="371"/>
        <v>-6.8953851234085971E-3</v>
      </c>
      <c r="X2505">
        <f t="shared" si="372"/>
        <v>588.01696414482808</v>
      </c>
    </row>
    <row r="2506" spans="1:24" ht="14.65" thickBot="1" x14ac:dyDescent="0.5">
      <c r="A2506" s="8"/>
      <c r="B2506" s="2">
        <v>42405</v>
      </c>
      <c r="C2506" s="9">
        <v>2586.25</v>
      </c>
      <c r="D2506" s="6">
        <v>47.8</v>
      </c>
      <c r="E2506" s="3">
        <v>34.049999999999997</v>
      </c>
      <c r="F2506" s="9">
        <v>68.599999999999994</v>
      </c>
      <c r="G2506" s="3">
        <v>13.1</v>
      </c>
      <c r="H2506" s="3">
        <v>429.77</v>
      </c>
      <c r="I2506" s="3">
        <v>912.2</v>
      </c>
      <c r="J2506" s="3">
        <v>226.8</v>
      </c>
      <c r="K2506" s="3">
        <v>180.75</v>
      </c>
      <c r="L2506" s="4">
        <v>16.829999999999998</v>
      </c>
      <c r="M2506">
        <f t="shared" si="363"/>
        <v>4.0388599473017317E-2</v>
      </c>
      <c r="N2506">
        <f t="shared" si="364"/>
        <v>3.8002171552660155E-2</v>
      </c>
      <c r="O2506">
        <f t="shared" si="365"/>
        <v>2.5602409638554091E-2</v>
      </c>
      <c r="P2506">
        <f t="shared" si="366"/>
        <v>4.7328244274809077E-2</v>
      </c>
      <c r="Q2506">
        <f t="shared" si="367"/>
        <v>0</v>
      </c>
      <c r="R2506">
        <f t="shared" si="368"/>
        <v>4.444930494799252E-2</v>
      </c>
      <c r="S2506">
        <f t="shared" si="368"/>
        <v>-1.1497399397754772E-3</v>
      </c>
      <c r="T2506">
        <f t="shared" si="369"/>
        <v>2.2094564737074052E-3</v>
      </c>
      <c r="U2506">
        <f t="shared" si="370"/>
        <v>4.8433874709976767E-2</v>
      </c>
      <c r="V2506">
        <f t="shared" si="370"/>
        <v>-1.7513134851138396E-2</v>
      </c>
      <c r="W2506">
        <f t="shared" si="371"/>
        <v>2.2775118627980342E-2</v>
      </c>
      <c r="X2506">
        <f t="shared" si="372"/>
        <v>601.40912025849138</v>
      </c>
    </row>
    <row r="2507" spans="1:24" ht="14.65" thickBot="1" x14ac:dyDescent="0.5">
      <c r="A2507" s="8"/>
      <c r="B2507" s="2">
        <v>42408</v>
      </c>
      <c r="C2507" s="9">
        <v>2528.4</v>
      </c>
      <c r="D2507" s="6">
        <v>47.85</v>
      </c>
      <c r="E2507" s="3">
        <v>34.85</v>
      </c>
      <c r="F2507" s="9">
        <v>68.900000000000006</v>
      </c>
      <c r="G2507" s="3">
        <v>12.71</v>
      </c>
      <c r="H2507" s="3">
        <v>411.38</v>
      </c>
      <c r="I2507" s="3">
        <v>884.75</v>
      </c>
      <c r="J2507" s="3">
        <v>230.65</v>
      </c>
      <c r="K2507" s="3">
        <v>174.7</v>
      </c>
      <c r="L2507" s="4">
        <v>16.87</v>
      </c>
      <c r="M2507">
        <f t="shared" si="363"/>
        <v>-2.2368293861768935E-2</v>
      </c>
      <c r="N2507">
        <f t="shared" si="364"/>
        <v>1.0460251046025997E-3</v>
      </c>
      <c r="O2507">
        <f t="shared" si="365"/>
        <v>2.3494860499265968E-2</v>
      </c>
      <c r="P2507">
        <f t="shared" si="366"/>
        <v>4.3731778425657635E-3</v>
      </c>
      <c r="Q2507">
        <f t="shared" si="367"/>
        <v>-2.9770992366412122E-2</v>
      </c>
      <c r="R2507">
        <f t="shared" si="368"/>
        <v>-4.2790329711240867E-2</v>
      </c>
      <c r="S2507">
        <f t="shared" si="368"/>
        <v>-3.0092085069063849E-2</v>
      </c>
      <c r="T2507">
        <f t="shared" si="369"/>
        <v>1.6975308641975273E-2</v>
      </c>
      <c r="U2507">
        <f t="shared" si="370"/>
        <v>-3.3471645919778761E-2</v>
      </c>
      <c r="V2507">
        <f t="shared" si="370"/>
        <v>2.3767082590613609E-3</v>
      </c>
      <c r="W2507">
        <f t="shared" si="371"/>
        <v>-1.1022726658079358E-2</v>
      </c>
      <c r="X2507">
        <f t="shared" si="372"/>
        <v>594.77995191620607</v>
      </c>
    </row>
    <row r="2508" spans="1:24" ht="14.65" thickBot="1" x14ac:dyDescent="0.5">
      <c r="A2508" s="8"/>
      <c r="B2508" s="2">
        <v>42409</v>
      </c>
      <c r="C2508" s="9">
        <v>2484.9499999999998</v>
      </c>
      <c r="D2508" s="6">
        <v>47.25</v>
      </c>
      <c r="E2508" s="3">
        <v>33.950000000000003</v>
      </c>
      <c r="F2508" s="9">
        <v>68.8</v>
      </c>
      <c r="G2508" s="3">
        <v>12.24</v>
      </c>
      <c r="H2508" s="3">
        <v>405.39</v>
      </c>
      <c r="I2508" s="3">
        <v>868.9</v>
      </c>
      <c r="J2508" s="3">
        <v>228.05</v>
      </c>
      <c r="K2508" s="3">
        <v>175.85</v>
      </c>
      <c r="L2508" s="4">
        <v>16.37</v>
      </c>
      <c r="M2508">
        <f t="shared" si="363"/>
        <v>-1.7184780889099933E-2</v>
      </c>
      <c r="N2508">
        <f t="shared" si="364"/>
        <v>-1.2539184952978085E-2</v>
      </c>
      <c r="O2508">
        <f t="shared" si="365"/>
        <v>-2.5824964131994199E-2</v>
      </c>
      <c r="P2508">
        <f t="shared" si="366"/>
        <v>-1.4513788098694995E-3</v>
      </c>
      <c r="Q2508">
        <f t="shared" si="367"/>
        <v>-3.6978756884343086E-2</v>
      </c>
      <c r="R2508">
        <f t="shared" si="368"/>
        <v>-1.4560746754825245E-2</v>
      </c>
      <c r="S2508">
        <f t="shared" si="368"/>
        <v>-1.7914665159649644E-2</v>
      </c>
      <c r="T2508">
        <f t="shared" si="369"/>
        <v>-1.1272490786906508E-2</v>
      </c>
      <c r="U2508">
        <f t="shared" si="370"/>
        <v>6.582713222667463E-3</v>
      </c>
      <c r="V2508">
        <f t="shared" si="370"/>
        <v>-2.9638411381149969E-2</v>
      </c>
      <c r="W2508">
        <f t="shared" si="371"/>
        <v>-1.6078266652814872E-2</v>
      </c>
      <c r="X2508">
        <f t="shared" si="372"/>
        <v>585.21692124954893</v>
      </c>
    </row>
    <row r="2509" spans="1:24" ht="14.65" thickBot="1" x14ac:dyDescent="0.5">
      <c r="A2509" s="8"/>
      <c r="B2509" s="2">
        <v>42410</v>
      </c>
      <c r="C2509" s="9">
        <v>2433.4499999999998</v>
      </c>
      <c r="D2509" s="6">
        <v>45.05</v>
      </c>
      <c r="E2509" s="3">
        <v>32.75</v>
      </c>
      <c r="F2509" s="9">
        <v>67.3</v>
      </c>
      <c r="G2509" s="3">
        <v>12.01</v>
      </c>
      <c r="H2509" s="3">
        <v>394.12</v>
      </c>
      <c r="I2509" s="3">
        <v>837.85</v>
      </c>
      <c r="J2509" s="3">
        <v>195.4</v>
      </c>
      <c r="K2509" s="3">
        <v>169.9</v>
      </c>
      <c r="L2509" s="4">
        <v>16.12</v>
      </c>
      <c r="M2509">
        <f t="shared" si="363"/>
        <v>-2.0724763073703696E-2</v>
      </c>
      <c r="N2509">
        <f t="shared" si="364"/>
        <v>-4.6560846560846622E-2</v>
      </c>
      <c r="O2509">
        <f t="shared" si="365"/>
        <v>-3.5346097201767401E-2</v>
      </c>
      <c r="P2509">
        <f t="shared" si="366"/>
        <v>-2.1802325581395349E-2</v>
      </c>
      <c r="Q2509">
        <f t="shared" si="367"/>
        <v>-1.8790849673202648E-2</v>
      </c>
      <c r="R2509">
        <f t="shared" si="368"/>
        <v>-2.7800389748143719E-2</v>
      </c>
      <c r="S2509">
        <f t="shared" si="368"/>
        <v>-3.5734837150420022E-2</v>
      </c>
      <c r="T2509">
        <f t="shared" si="369"/>
        <v>-0.14317035737776806</v>
      </c>
      <c r="U2509">
        <f t="shared" si="370"/>
        <v>-3.383565538811481E-2</v>
      </c>
      <c r="V2509">
        <f t="shared" si="370"/>
        <v>-1.5271838729383017E-2</v>
      </c>
      <c r="W2509">
        <f t="shared" si="371"/>
        <v>-3.9903796048474542E-2</v>
      </c>
      <c r="X2509">
        <f t="shared" si="372"/>
        <v>561.86454457989078</v>
      </c>
    </row>
    <row r="2510" spans="1:24" ht="14.65" thickBot="1" x14ac:dyDescent="0.5">
      <c r="A2510" s="8"/>
      <c r="B2510" s="2">
        <v>42411</v>
      </c>
      <c r="C2510" s="9">
        <v>2300.5500000000002</v>
      </c>
      <c r="D2510" s="6">
        <v>42.45</v>
      </c>
      <c r="E2510" s="3">
        <v>32.1</v>
      </c>
      <c r="F2510" s="9">
        <v>62.4</v>
      </c>
      <c r="G2510" s="3">
        <v>11.36</v>
      </c>
      <c r="H2510" s="3">
        <v>367.16</v>
      </c>
      <c r="I2510" s="3">
        <v>812.65</v>
      </c>
      <c r="J2510" s="3">
        <v>187.8</v>
      </c>
      <c r="K2510" s="3">
        <v>164</v>
      </c>
      <c r="L2510" s="4">
        <v>15.22</v>
      </c>
      <c r="M2510">
        <f t="shared" si="363"/>
        <v>-5.4613819885347817E-2</v>
      </c>
      <c r="N2510">
        <f t="shared" si="364"/>
        <v>-5.7713651498335058E-2</v>
      </c>
      <c r="O2510">
        <f t="shared" si="365"/>
        <v>-1.984732824427482E-2</v>
      </c>
      <c r="P2510">
        <f t="shared" si="366"/>
        <v>-7.2808320950965802E-2</v>
      </c>
      <c r="Q2510">
        <f t="shared" si="367"/>
        <v>-5.4121565362198198E-2</v>
      </c>
      <c r="R2510">
        <f t="shared" si="368"/>
        <v>-6.8405561757840197E-2</v>
      </c>
      <c r="S2510">
        <f t="shared" si="368"/>
        <v>-3.0076982753476214E-2</v>
      </c>
      <c r="T2510">
        <f t="shared" si="369"/>
        <v>-3.8894575230296824E-2</v>
      </c>
      <c r="U2510">
        <f t="shared" si="370"/>
        <v>-3.4726309593878783E-2</v>
      </c>
      <c r="V2510">
        <f t="shared" si="370"/>
        <v>-5.5831265508684884E-2</v>
      </c>
      <c r="W2510">
        <f t="shared" si="371"/>
        <v>-4.8703938078529858E-2</v>
      </c>
      <c r="X2510">
        <f t="shared" si="372"/>
        <v>534.49952859215034</v>
      </c>
    </row>
    <row r="2511" spans="1:24" ht="14.65" thickBot="1" x14ac:dyDescent="0.5">
      <c r="A2511" s="8"/>
      <c r="B2511" s="2">
        <v>42412</v>
      </c>
      <c r="C2511" s="9">
        <v>2228.6999999999998</v>
      </c>
      <c r="D2511" s="6">
        <v>49.1</v>
      </c>
      <c r="E2511" s="3">
        <v>32.85</v>
      </c>
      <c r="F2511" s="9">
        <v>63.45</v>
      </c>
      <c r="G2511" s="3">
        <v>10.9</v>
      </c>
      <c r="H2511" s="3">
        <v>369.64</v>
      </c>
      <c r="I2511" s="3">
        <v>812</v>
      </c>
      <c r="J2511" s="3">
        <v>186.75</v>
      </c>
      <c r="K2511" s="3">
        <v>172.95</v>
      </c>
      <c r="L2511" s="4">
        <v>14.93</v>
      </c>
      <c r="M2511">
        <f t="shared" si="363"/>
        <v>-3.1231661993871188E-2</v>
      </c>
      <c r="N2511">
        <f t="shared" si="364"/>
        <v>0.1566548881036513</v>
      </c>
      <c r="O2511">
        <f t="shared" si="365"/>
        <v>2.3364485981308469E-2</v>
      </c>
      <c r="P2511">
        <f t="shared" si="366"/>
        <v>1.6826923076923146E-2</v>
      </c>
      <c r="Q2511">
        <f t="shared" si="367"/>
        <v>-4.0492957746478792E-2</v>
      </c>
      <c r="R2511">
        <f t="shared" si="368"/>
        <v>6.7545484257543337E-3</v>
      </c>
      <c r="S2511">
        <f t="shared" si="368"/>
        <v>-7.9985233495351912E-4</v>
      </c>
      <c r="T2511">
        <f t="shared" si="369"/>
        <v>-5.5910543130991419E-3</v>
      </c>
      <c r="U2511">
        <f t="shared" si="370"/>
        <v>5.4573170731707248E-2</v>
      </c>
      <c r="V2511">
        <f t="shared" si="370"/>
        <v>-1.9053876478318063E-2</v>
      </c>
      <c r="W2511">
        <f t="shared" si="371"/>
        <v>1.6100461345262385E-2</v>
      </c>
      <c r="X2511">
        <f t="shared" si="372"/>
        <v>543.10521759130927</v>
      </c>
    </row>
    <row r="2512" spans="1:24" ht="14.65" thickBot="1" x14ac:dyDescent="0.5">
      <c r="A2512" s="8"/>
      <c r="B2512" s="2">
        <v>42415</v>
      </c>
      <c r="C2512" s="9">
        <v>2325.8000000000002</v>
      </c>
      <c r="D2512" s="6">
        <v>53.2</v>
      </c>
      <c r="E2512" s="3">
        <v>34.299999999999997</v>
      </c>
      <c r="F2512" s="9">
        <v>63.75</v>
      </c>
      <c r="G2512" s="3">
        <v>11.43</v>
      </c>
      <c r="H2512" s="3">
        <v>384.24</v>
      </c>
      <c r="I2512" s="3">
        <v>822.4</v>
      </c>
      <c r="J2512" s="3">
        <v>193.15</v>
      </c>
      <c r="K2512" s="3">
        <v>169.85</v>
      </c>
      <c r="L2512" s="4">
        <v>15.3</v>
      </c>
      <c r="M2512">
        <f t="shared" si="363"/>
        <v>4.3567999282092866E-2</v>
      </c>
      <c r="N2512">
        <f t="shared" si="364"/>
        <v>8.3503054989816722E-2</v>
      </c>
      <c r="O2512">
        <f t="shared" si="365"/>
        <v>4.4140030441400135E-2</v>
      </c>
      <c r="P2512">
        <f t="shared" si="366"/>
        <v>4.7281323877068106E-3</v>
      </c>
      <c r="Q2512">
        <f t="shared" si="367"/>
        <v>4.8623853211009115E-2</v>
      </c>
      <c r="R2512">
        <f t="shared" si="368"/>
        <v>3.9497889838762103E-2</v>
      </c>
      <c r="S2512">
        <f t="shared" si="368"/>
        <v>1.2807881773398987E-2</v>
      </c>
      <c r="T2512">
        <f t="shared" si="369"/>
        <v>3.427041499330663E-2</v>
      </c>
      <c r="U2512">
        <f t="shared" si="370"/>
        <v>-1.7924255565192219E-2</v>
      </c>
      <c r="V2512">
        <f t="shared" si="370"/>
        <v>2.4782317481580777E-2</v>
      </c>
      <c r="W2512">
        <f t="shared" si="371"/>
        <v>3.1799731883388194E-2</v>
      </c>
      <c r="X2512">
        <f t="shared" si="372"/>
        <v>560.37581789518219</v>
      </c>
    </row>
    <row r="2513" spans="1:24" ht="14.65" thickBot="1" x14ac:dyDescent="0.5">
      <c r="A2513" s="8"/>
      <c r="B2513" s="2">
        <v>42416</v>
      </c>
      <c r="C2513" s="9">
        <v>2292.9499999999998</v>
      </c>
      <c r="D2513" s="6">
        <v>52.3</v>
      </c>
      <c r="E2513" s="3">
        <v>32.85</v>
      </c>
      <c r="F2513" s="9">
        <v>62.65</v>
      </c>
      <c r="G2513" s="3">
        <v>11.01</v>
      </c>
      <c r="H2513" s="3">
        <v>369.5</v>
      </c>
      <c r="I2513" s="3">
        <v>834.85</v>
      </c>
      <c r="J2513" s="3">
        <v>192.05</v>
      </c>
      <c r="K2513" s="3">
        <v>167</v>
      </c>
      <c r="L2513" s="4">
        <v>14.2</v>
      </c>
      <c r="M2513">
        <f t="shared" si="363"/>
        <v>-1.4124172327801342E-2</v>
      </c>
      <c r="N2513">
        <f t="shared" si="364"/>
        <v>-1.6917293233082813E-2</v>
      </c>
      <c r="O2513">
        <f t="shared" si="365"/>
        <v>-4.2274052478133983E-2</v>
      </c>
      <c r="P2513">
        <f t="shared" si="366"/>
        <v>-1.7254901960784337E-2</v>
      </c>
      <c r="Q2513">
        <f t="shared" si="367"/>
        <v>-3.6745406824146974E-2</v>
      </c>
      <c r="R2513">
        <f t="shared" si="368"/>
        <v>-3.8361440766187825E-2</v>
      </c>
      <c r="S2513">
        <f t="shared" si="368"/>
        <v>1.5138618677042857E-2</v>
      </c>
      <c r="T2513">
        <f t="shared" si="369"/>
        <v>-5.6950556562257448E-3</v>
      </c>
      <c r="U2513">
        <f t="shared" si="370"/>
        <v>-1.6779511333529552E-2</v>
      </c>
      <c r="V2513">
        <f t="shared" si="370"/>
        <v>-7.1895424836601399E-2</v>
      </c>
      <c r="W2513">
        <f t="shared" si="371"/>
        <v>-2.4490864073945112E-2</v>
      </c>
      <c r="X2513">
        <f t="shared" si="372"/>
        <v>546.65172990878546</v>
      </c>
    </row>
    <row r="2514" spans="1:24" ht="14.65" thickBot="1" x14ac:dyDescent="0.5">
      <c r="A2514" s="8"/>
      <c r="B2514" s="2">
        <v>42417</v>
      </c>
      <c r="C2514" s="9">
        <v>2232</v>
      </c>
      <c r="D2514" s="6">
        <v>53.5</v>
      </c>
      <c r="E2514" s="3">
        <v>33.15</v>
      </c>
      <c r="F2514" s="9">
        <v>61.45</v>
      </c>
      <c r="G2514" s="3">
        <v>11.22</v>
      </c>
      <c r="H2514" s="3">
        <v>373.39</v>
      </c>
      <c r="I2514" s="3">
        <v>831.4</v>
      </c>
      <c r="J2514" s="3">
        <v>194.85</v>
      </c>
      <c r="K2514" s="3">
        <v>165.3</v>
      </c>
      <c r="L2514" s="4">
        <v>13.79</v>
      </c>
      <c r="M2514">
        <f t="shared" si="363"/>
        <v>-2.6581478008678699E-2</v>
      </c>
      <c r="N2514">
        <f t="shared" si="364"/>
        <v>2.2944550669216118E-2</v>
      </c>
      <c r="O2514">
        <f t="shared" si="365"/>
        <v>9.1324200913240894E-3</v>
      </c>
      <c r="P2514">
        <f t="shared" si="366"/>
        <v>-1.9154030327214615E-2</v>
      </c>
      <c r="Q2514">
        <f t="shared" si="367"/>
        <v>1.9073569482288905E-2</v>
      </c>
      <c r="R2514">
        <f t="shared" si="368"/>
        <v>1.052774018944516E-2</v>
      </c>
      <c r="S2514">
        <f t="shared" si="368"/>
        <v>-4.1324788884231243E-3</v>
      </c>
      <c r="T2514">
        <f t="shared" si="369"/>
        <v>1.4579536579015784E-2</v>
      </c>
      <c r="U2514">
        <f t="shared" si="370"/>
        <v>-1.0179640718562807E-2</v>
      </c>
      <c r="V2514">
        <f t="shared" si="370"/>
        <v>-2.8873239436619728E-2</v>
      </c>
      <c r="W2514">
        <f t="shared" si="371"/>
        <v>-1.2663050368208917E-3</v>
      </c>
      <c r="X2514">
        <f t="shared" si="372"/>
        <v>545.95950206981513</v>
      </c>
    </row>
    <row r="2515" spans="1:24" ht="14.65" thickBot="1" x14ac:dyDescent="0.5">
      <c r="A2515" s="8"/>
      <c r="B2515" s="2">
        <v>42418</v>
      </c>
      <c r="C2515" s="9">
        <v>2249.35</v>
      </c>
      <c r="D2515" s="6">
        <v>52.65</v>
      </c>
      <c r="E2515" s="3">
        <v>33.049999999999997</v>
      </c>
      <c r="F2515" s="9">
        <v>61.85</v>
      </c>
      <c r="G2515" s="3">
        <v>11.2</v>
      </c>
      <c r="H2515" s="3">
        <v>382.51</v>
      </c>
      <c r="I2515" s="3">
        <v>847.05</v>
      </c>
      <c r="J2515" s="3">
        <v>196.85</v>
      </c>
      <c r="K2515" s="3">
        <v>163.5</v>
      </c>
      <c r="L2515" s="4">
        <v>13.89</v>
      </c>
      <c r="M2515">
        <f t="shared" si="363"/>
        <v>7.7732974910393856E-3</v>
      </c>
      <c r="N2515">
        <f t="shared" si="364"/>
        <v>-1.5887850467289747E-2</v>
      </c>
      <c r="O2515">
        <f t="shared" si="365"/>
        <v>-3.0165912518853588E-3</v>
      </c>
      <c r="P2515">
        <f t="shared" si="366"/>
        <v>6.50935720097638E-3</v>
      </c>
      <c r="Q2515">
        <f t="shared" si="367"/>
        <v>-1.7825311942960204E-3</v>
      </c>
      <c r="R2515">
        <f t="shared" si="368"/>
        <v>2.4424864083130254E-2</v>
      </c>
      <c r="S2515">
        <f t="shared" si="368"/>
        <v>1.8823670916526314E-2</v>
      </c>
      <c r="T2515">
        <f t="shared" si="369"/>
        <v>1.0264305876315216E-2</v>
      </c>
      <c r="U2515">
        <f t="shared" si="370"/>
        <v>-1.0889292196007327E-2</v>
      </c>
      <c r="V2515">
        <f t="shared" si="370"/>
        <v>7.2516316171139543E-3</v>
      </c>
      <c r="W2515">
        <f t="shared" si="371"/>
        <v>4.347086207562305E-3</v>
      </c>
      <c r="X2515">
        <f t="shared" si="372"/>
        <v>548.3328350911504</v>
      </c>
    </row>
    <row r="2516" spans="1:24" ht="14.65" thickBot="1" x14ac:dyDescent="0.5">
      <c r="A2516" s="8"/>
      <c r="B2516" s="2">
        <v>42419</v>
      </c>
      <c r="C2516" s="9">
        <v>2219.9499999999998</v>
      </c>
      <c r="D2516" s="6">
        <v>50.9</v>
      </c>
      <c r="E2516" s="3">
        <v>33.4</v>
      </c>
      <c r="F2516" s="9">
        <v>61.45</v>
      </c>
      <c r="G2516" s="3">
        <v>11.43</v>
      </c>
      <c r="H2516" s="3">
        <v>395.66</v>
      </c>
      <c r="I2516" s="3">
        <v>841.85</v>
      </c>
      <c r="J2516" s="3">
        <v>198.8</v>
      </c>
      <c r="K2516" s="3">
        <v>165.75</v>
      </c>
      <c r="L2516" s="4">
        <v>13.93</v>
      </c>
      <c r="M2516">
        <f t="shared" si="363"/>
        <v>-1.3070442572298705E-2</v>
      </c>
      <c r="N2516">
        <f t="shared" si="364"/>
        <v>-3.3238366571699908E-2</v>
      </c>
      <c r="O2516">
        <f t="shared" si="365"/>
        <v>1.0590015128593144E-2</v>
      </c>
      <c r="P2516">
        <f t="shared" si="366"/>
        <v>-6.467259498787366E-3</v>
      </c>
      <c r="Q2516">
        <f t="shared" si="367"/>
        <v>2.0535714285714324E-2</v>
      </c>
      <c r="R2516">
        <f t="shared" si="368"/>
        <v>3.4378186191210774E-2</v>
      </c>
      <c r="S2516">
        <f t="shared" si="368"/>
        <v>-6.1389528363141868E-3</v>
      </c>
      <c r="T2516">
        <f t="shared" si="369"/>
        <v>9.9060198120397569E-3</v>
      </c>
      <c r="U2516">
        <f t="shared" si="370"/>
        <v>1.3761467889908258E-2</v>
      </c>
      <c r="V2516">
        <f t="shared" si="370"/>
        <v>2.8797696184304639E-3</v>
      </c>
      <c r="W2516">
        <f t="shared" si="371"/>
        <v>3.3136151446796552E-3</v>
      </c>
      <c r="X2516">
        <f t="shared" si="372"/>
        <v>550.14979907783368</v>
      </c>
    </row>
    <row r="2517" spans="1:24" ht="14.65" thickBot="1" x14ac:dyDescent="0.5">
      <c r="A2517" s="8"/>
      <c r="B2517" s="2">
        <v>42422</v>
      </c>
      <c r="C2517" s="9">
        <v>2281.35</v>
      </c>
      <c r="D2517" s="6">
        <v>54.05</v>
      </c>
      <c r="E2517" s="3">
        <v>32.950000000000003</v>
      </c>
      <c r="F2517" s="9">
        <v>61.65</v>
      </c>
      <c r="G2517" s="3">
        <v>11.31</v>
      </c>
      <c r="H2517" s="3">
        <v>397.06</v>
      </c>
      <c r="I2517" s="3">
        <v>846.15</v>
      </c>
      <c r="J2517" s="3">
        <v>195.05</v>
      </c>
      <c r="K2517" s="3">
        <v>164.95</v>
      </c>
      <c r="L2517" s="4">
        <v>13.8</v>
      </c>
      <c r="M2517">
        <f t="shared" si="363"/>
        <v>2.7658280591905265E-2</v>
      </c>
      <c r="N2517">
        <f t="shared" si="364"/>
        <v>6.1886051080550071E-2</v>
      </c>
      <c r="O2517">
        <f t="shared" si="365"/>
        <v>-1.3473053892215425E-2</v>
      </c>
      <c r="P2517">
        <f t="shared" si="366"/>
        <v>3.2546786004881323E-3</v>
      </c>
      <c r="Q2517">
        <f t="shared" si="367"/>
        <v>-1.0498687664041927E-2</v>
      </c>
      <c r="R2517">
        <f t="shared" si="368"/>
        <v>3.538391548298987E-3</v>
      </c>
      <c r="S2517">
        <f t="shared" si="368"/>
        <v>5.1077983013600456E-3</v>
      </c>
      <c r="T2517">
        <f t="shared" si="369"/>
        <v>-1.8863179074446679E-2</v>
      </c>
      <c r="U2517">
        <f t="shared" si="370"/>
        <v>-4.82654600301666E-3</v>
      </c>
      <c r="V2517">
        <f t="shared" si="370"/>
        <v>-9.3323761665469497E-3</v>
      </c>
      <c r="W2517">
        <f t="shared" si="371"/>
        <v>4.4451357322334868E-3</v>
      </c>
      <c r="X2517">
        <f t="shared" si="372"/>
        <v>552.59528960779562</v>
      </c>
    </row>
    <row r="2518" spans="1:24" ht="14.65" thickBot="1" x14ac:dyDescent="0.5">
      <c r="A2518" s="8"/>
      <c r="B2518" s="2">
        <v>42423</v>
      </c>
      <c r="C2518" s="9">
        <v>2134.75</v>
      </c>
      <c r="D2518" s="6">
        <v>54.8</v>
      </c>
      <c r="E2518" s="3">
        <v>32.799999999999997</v>
      </c>
      <c r="F2518" s="9">
        <v>62.85</v>
      </c>
      <c r="G2518" s="3">
        <v>11.09</v>
      </c>
      <c r="H2518" s="3">
        <v>392.29</v>
      </c>
      <c r="I2518" s="3">
        <v>839.55</v>
      </c>
      <c r="J2518" s="3">
        <v>194.45</v>
      </c>
      <c r="K2518" s="3">
        <v>165.1</v>
      </c>
      <c r="L2518" s="4">
        <v>13.16</v>
      </c>
      <c r="M2518">
        <f t="shared" si="363"/>
        <v>-6.4260196813290343E-2</v>
      </c>
      <c r="N2518">
        <f t="shared" si="364"/>
        <v>1.387604070305273E-2</v>
      </c>
      <c r="O2518">
        <f t="shared" si="365"/>
        <v>-4.5523520485586388E-3</v>
      </c>
      <c r="P2518">
        <f t="shared" si="366"/>
        <v>1.9464720194647248E-2</v>
      </c>
      <c r="Q2518">
        <f t="shared" si="367"/>
        <v>-1.9451812555260888E-2</v>
      </c>
      <c r="R2518">
        <f t="shared" si="368"/>
        <v>-1.2013297738377025E-2</v>
      </c>
      <c r="S2518">
        <f t="shared" si="368"/>
        <v>-7.800035454706639E-3</v>
      </c>
      <c r="T2518">
        <f t="shared" si="369"/>
        <v>-3.0761343245322426E-3</v>
      </c>
      <c r="U2518">
        <f t="shared" si="370"/>
        <v>9.0936647468933427E-4</v>
      </c>
      <c r="V2518">
        <f t="shared" si="370"/>
        <v>-4.6376811594202941E-2</v>
      </c>
      <c r="W2518">
        <f t="shared" si="371"/>
        <v>-1.2328051315653942E-2</v>
      </c>
      <c r="X2518">
        <f t="shared" si="372"/>
        <v>545.78286652072211</v>
      </c>
    </row>
    <row r="2519" spans="1:24" ht="14.65" thickBot="1" x14ac:dyDescent="0.5">
      <c r="A2519" s="8"/>
      <c r="B2519" s="2">
        <v>42424</v>
      </c>
      <c r="C2519" s="9">
        <v>2029.35</v>
      </c>
      <c r="D2519" s="6">
        <v>56.25</v>
      </c>
      <c r="E2519" s="3">
        <v>32.25</v>
      </c>
      <c r="F2519" s="9">
        <v>61.35</v>
      </c>
      <c r="G2519" s="3">
        <v>10.69</v>
      </c>
      <c r="H2519" s="3">
        <v>381.95</v>
      </c>
      <c r="I2519" s="3">
        <v>821.7</v>
      </c>
      <c r="J2519" s="3">
        <v>191.55</v>
      </c>
      <c r="K2519" s="3">
        <v>164.45</v>
      </c>
      <c r="L2519" s="4">
        <v>13.4</v>
      </c>
      <c r="M2519">
        <f t="shared" si="363"/>
        <v>-4.9373462934769921E-2</v>
      </c>
      <c r="N2519">
        <f t="shared" si="364"/>
        <v>2.6459854014598595E-2</v>
      </c>
      <c r="O2519">
        <f t="shared" si="365"/>
        <v>-1.6768292682926789E-2</v>
      </c>
      <c r="P2519">
        <f t="shared" si="366"/>
        <v>-2.386634844868735E-2</v>
      </c>
      <c r="Q2519">
        <f t="shared" si="367"/>
        <v>-3.6068530207394082E-2</v>
      </c>
      <c r="R2519">
        <f t="shared" si="368"/>
        <v>-2.635805144153568E-2</v>
      </c>
      <c r="S2519">
        <f t="shared" si="368"/>
        <v>-2.1261390030373306E-2</v>
      </c>
      <c r="T2519">
        <f t="shared" si="369"/>
        <v>-1.4913859604011148E-2</v>
      </c>
      <c r="U2519">
        <f t="shared" si="370"/>
        <v>-3.9370078740157827E-3</v>
      </c>
      <c r="V2519">
        <f t="shared" si="370"/>
        <v>1.8237082066869317E-2</v>
      </c>
      <c r="W2519">
        <f t="shared" si="371"/>
        <v>-1.4785000714224616E-2</v>
      </c>
      <c r="X2519">
        <f t="shared" si="372"/>
        <v>537.71346644940172</v>
      </c>
    </row>
    <row r="2520" spans="1:24" ht="14.65" thickBot="1" x14ac:dyDescent="0.5">
      <c r="A2520" s="8"/>
      <c r="B2520" s="2">
        <v>42425</v>
      </c>
      <c r="C2520" s="9">
        <v>2095.8000000000002</v>
      </c>
      <c r="D2520" s="6">
        <v>55.55</v>
      </c>
      <c r="E2520" s="3">
        <v>32</v>
      </c>
      <c r="F2520" s="9">
        <v>60.7</v>
      </c>
      <c r="G2520" s="3">
        <v>10.26</v>
      </c>
      <c r="H2520" s="3">
        <v>371.05</v>
      </c>
      <c r="I2520" s="3">
        <v>807.85</v>
      </c>
      <c r="J2520" s="3">
        <v>190.1</v>
      </c>
      <c r="K2520" s="3">
        <v>168.85</v>
      </c>
      <c r="L2520" s="4">
        <v>13.37</v>
      </c>
      <c r="M2520">
        <f t="shared" si="363"/>
        <v>3.2744474831842847E-2</v>
      </c>
      <c r="N2520">
        <f t="shared" si="364"/>
        <v>-1.2444444444444496E-2</v>
      </c>
      <c r="O2520">
        <f t="shared" si="365"/>
        <v>-7.7519379844961378E-3</v>
      </c>
      <c r="P2520">
        <f t="shared" si="366"/>
        <v>-1.059494702526485E-2</v>
      </c>
      <c r="Q2520">
        <f t="shared" si="367"/>
        <v>-4.0224508886810076E-2</v>
      </c>
      <c r="R2520">
        <f t="shared" si="368"/>
        <v>-2.8537766723393056E-2</v>
      </c>
      <c r="S2520">
        <f t="shared" si="368"/>
        <v>-1.6855299987830134E-2</v>
      </c>
      <c r="T2520">
        <f t="shared" si="369"/>
        <v>-7.5698251109371784E-3</v>
      </c>
      <c r="U2520">
        <f t="shared" si="370"/>
        <v>2.6755852842809402E-2</v>
      </c>
      <c r="V2520">
        <f t="shared" si="370"/>
        <v>-2.2388059701493384E-3</v>
      </c>
      <c r="W2520">
        <f t="shared" si="371"/>
        <v>-6.6717208458673015E-3</v>
      </c>
      <c r="X2520">
        <f t="shared" si="372"/>
        <v>534.12599230618764</v>
      </c>
    </row>
    <row r="2521" spans="1:24" ht="14.65" thickBot="1" x14ac:dyDescent="0.5">
      <c r="A2521" s="8"/>
      <c r="B2521" s="2">
        <v>42426</v>
      </c>
      <c r="C2521" s="9">
        <v>2063.6</v>
      </c>
      <c r="D2521" s="6">
        <v>57.4</v>
      </c>
      <c r="E2521" s="3">
        <v>31.85</v>
      </c>
      <c r="F2521" s="9">
        <v>59.55</v>
      </c>
      <c r="G2521" s="3">
        <v>10.19</v>
      </c>
      <c r="H2521" s="3">
        <v>360.19</v>
      </c>
      <c r="I2521" s="3">
        <v>816.45</v>
      </c>
      <c r="J2521" s="3">
        <v>186.4</v>
      </c>
      <c r="K2521" s="3">
        <v>168.2</v>
      </c>
      <c r="L2521" s="4">
        <v>13.27</v>
      </c>
      <c r="M2521">
        <f t="shared" si="363"/>
        <v>-1.5364061456245954E-2</v>
      </c>
      <c r="N2521">
        <f t="shared" si="364"/>
        <v>3.3303330333033329E-2</v>
      </c>
      <c r="O2521">
        <f t="shared" si="365"/>
        <v>-4.6874999999999556E-3</v>
      </c>
      <c r="P2521">
        <f t="shared" si="366"/>
        <v>-1.8945634266886419E-2</v>
      </c>
      <c r="Q2521">
        <f t="shared" si="367"/>
        <v>-6.8226120857700088E-3</v>
      </c>
      <c r="R2521">
        <f t="shared" si="368"/>
        <v>-2.9268292682926866E-2</v>
      </c>
      <c r="S2521">
        <f t="shared" si="368"/>
        <v>1.0645540632543199E-2</v>
      </c>
      <c r="T2521">
        <f t="shared" si="369"/>
        <v>-1.9463440294581691E-2</v>
      </c>
      <c r="U2521">
        <f t="shared" si="370"/>
        <v>-3.8495706248149581E-3</v>
      </c>
      <c r="V2521">
        <f t="shared" si="370"/>
        <v>-7.4794315632011705E-3</v>
      </c>
      <c r="W2521">
        <f t="shared" si="371"/>
        <v>-6.1931672008850493E-3</v>
      </c>
      <c r="X2521">
        <f t="shared" si="372"/>
        <v>530.81806072949678</v>
      </c>
    </row>
    <row r="2522" spans="1:24" ht="14.65" thickBot="1" x14ac:dyDescent="0.5">
      <c r="A2522" s="8"/>
      <c r="B2522" s="2">
        <v>42429</v>
      </c>
      <c r="C2522" s="9">
        <v>1984.85</v>
      </c>
      <c r="D2522" s="6">
        <v>56.75</v>
      </c>
      <c r="E2522" s="3">
        <v>32.1</v>
      </c>
      <c r="F2522" s="9">
        <v>58.75</v>
      </c>
      <c r="G2522" s="3">
        <v>10.26</v>
      </c>
      <c r="H2522" s="3">
        <v>351.63</v>
      </c>
      <c r="I2522" s="3">
        <v>830.85</v>
      </c>
      <c r="J2522" s="3">
        <v>187.1</v>
      </c>
      <c r="K2522" s="3">
        <v>170.15</v>
      </c>
      <c r="L2522" s="4">
        <v>13.65</v>
      </c>
      <c r="M2522">
        <f t="shared" si="363"/>
        <v>-3.816146540027137E-2</v>
      </c>
      <c r="N2522">
        <f t="shared" si="364"/>
        <v>-1.1324041811846666E-2</v>
      </c>
      <c r="O2522">
        <f t="shared" si="365"/>
        <v>7.8492935635792183E-3</v>
      </c>
      <c r="P2522">
        <f t="shared" si="366"/>
        <v>-1.3434089000839583E-2</v>
      </c>
      <c r="Q2522">
        <f t="shared" si="367"/>
        <v>6.8694798822375161E-3</v>
      </c>
      <c r="R2522">
        <f t="shared" si="368"/>
        <v>-2.3765235014853277E-2</v>
      </c>
      <c r="S2522">
        <f t="shared" si="368"/>
        <v>1.7637332353481507E-2</v>
      </c>
      <c r="T2522">
        <f t="shared" si="369"/>
        <v>3.7553648068668899E-3</v>
      </c>
      <c r="U2522">
        <f t="shared" si="370"/>
        <v>1.1593341260404382E-2</v>
      </c>
      <c r="V2522">
        <f t="shared" si="370"/>
        <v>2.8636021100226134E-2</v>
      </c>
      <c r="W2522">
        <f t="shared" si="371"/>
        <v>-1.0343998261015254E-3</v>
      </c>
      <c r="X2522">
        <f t="shared" si="372"/>
        <v>530.26898261978658</v>
      </c>
    </row>
    <row r="2523" spans="1:24" ht="14.65" thickBot="1" x14ac:dyDescent="0.5">
      <c r="A2523" s="8"/>
      <c r="B2523" s="2">
        <v>42430</v>
      </c>
      <c r="C2523" s="9">
        <v>2048.5</v>
      </c>
      <c r="D2523" s="6">
        <v>59.8</v>
      </c>
      <c r="E2523" s="3">
        <v>32.549999999999997</v>
      </c>
      <c r="F2523" s="9">
        <v>62.2</v>
      </c>
      <c r="G2523" s="3">
        <v>10.23</v>
      </c>
      <c r="H2523" s="3">
        <v>368.75</v>
      </c>
      <c r="I2523" s="3">
        <v>860.25</v>
      </c>
      <c r="J2523" s="3">
        <v>187.7</v>
      </c>
      <c r="K2523" s="3">
        <v>168.7</v>
      </c>
      <c r="L2523" s="4">
        <v>15.02</v>
      </c>
      <c r="M2523">
        <f t="shared" si="363"/>
        <v>3.2067914451973746E-2</v>
      </c>
      <c r="N2523">
        <f t="shared" si="364"/>
        <v>5.3744493392070436E-2</v>
      </c>
      <c r="O2523">
        <f t="shared" si="365"/>
        <v>1.4018691588784993E-2</v>
      </c>
      <c r="P2523">
        <f t="shared" si="366"/>
        <v>5.8723404255319196E-2</v>
      </c>
      <c r="Q2523">
        <f t="shared" si="367"/>
        <v>-2.9239766081870723E-3</v>
      </c>
      <c r="R2523">
        <f t="shared" si="368"/>
        <v>4.8687540881039743E-2</v>
      </c>
      <c r="S2523">
        <f t="shared" si="368"/>
        <v>3.5385448636938044E-2</v>
      </c>
      <c r="T2523">
        <f t="shared" si="369"/>
        <v>3.206841261357507E-3</v>
      </c>
      <c r="U2523">
        <f t="shared" si="370"/>
        <v>-8.5218924478402402E-3</v>
      </c>
      <c r="V2523">
        <f t="shared" si="370"/>
        <v>0.1003663003663003</v>
      </c>
      <c r="W2523">
        <f t="shared" si="371"/>
        <v>3.3475476577775665E-2</v>
      </c>
      <c r="X2523">
        <f t="shared" si="372"/>
        <v>548.01998952739621</v>
      </c>
    </row>
    <row r="2524" spans="1:24" ht="14.65" thickBot="1" x14ac:dyDescent="0.5">
      <c r="A2524" s="8"/>
      <c r="B2524" s="2">
        <v>42431</v>
      </c>
      <c r="C2524" s="9">
        <v>2195.9499999999998</v>
      </c>
      <c r="D2524" s="6">
        <v>61.35</v>
      </c>
      <c r="E2524" s="3">
        <v>34</v>
      </c>
      <c r="F2524" s="9">
        <v>64.95</v>
      </c>
      <c r="G2524" s="3">
        <v>10.76</v>
      </c>
      <c r="H2524" s="3">
        <v>380.08</v>
      </c>
      <c r="I2524" s="3">
        <v>883.2</v>
      </c>
      <c r="J2524" s="3">
        <v>192.75</v>
      </c>
      <c r="K2524" s="3">
        <v>171.25</v>
      </c>
      <c r="L2524" s="4">
        <v>15.3</v>
      </c>
      <c r="M2524">
        <f t="shared" si="363"/>
        <v>7.1979497193068009E-2</v>
      </c>
      <c r="N2524">
        <f t="shared" si="364"/>
        <v>2.5919732441471645E-2</v>
      </c>
      <c r="O2524">
        <f t="shared" si="365"/>
        <v>4.4546850998463894E-2</v>
      </c>
      <c r="P2524">
        <f t="shared" si="366"/>
        <v>4.421221864951768E-2</v>
      </c>
      <c r="Q2524">
        <f t="shared" si="367"/>
        <v>5.1808406647116258E-2</v>
      </c>
      <c r="R2524">
        <f t="shared" si="368"/>
        <v>3.0725423728813515E-2</v>
      </c>
      <c r="S2524">
        <f t="shared" si="368"/>
        <v>2.6678291194420278E-2</v>
      </c>
      <c r="T2524">
        <f t="shared" si="369"/>
        <v>2.6904635055940318E-2</v>
      </c>
      <c r="U2524">
        <f t="shared" si="370"/>
        <v>1.5115589804386553E-2</v>
      </c>
      <c r="V2524">
        <f t="shared" si="370"/>
        <v>1.8641810918775044E-2</v>
      </c>
      <c r="W2524">
        <f t="shared" si="371"/>
        <v>3.5653245663197317E-2</v>
      </c>
      <c r="X2524">
        <f t="shared" si="372"/>
        <v>567.55868084235931</v>
      </c>
    </row>
    <row r="2525" spans="1:24" ht="14.65" thickBot="1" x14ac:dyDescent="0.5">
      <c r="A2525" s="8"/>
      <c r="B2525" s="2">
        <v>42432</v>
      </c>
      <c r="C2525" s="9">
        <v>2199.5</v>
      </c>
      <c r="D2525" s="6">
        <v>58.75</v>
      </c>
      <c r="E2525" s="3">
        <v>34</v>
      </c>
      <c r="F2525" s="9">
        <v>68.95</v>
      </c>
      <c r="G2525" s="3">
        <v>10.61</v>
      </c>
      <c r="H2525" s="3">
        <v>388.59</v>
      </c>
      <c r="I2525" s="3">
        <v>894.15</v>
      </c>
      <c r="J2525" s="3">
        <v>194</v>
      </c>
      <c r="K2525" s="3">
        <v>174.4</v>
      </c>
      <c r="L2525" s="4">
        <v>15.35</v>
      </c>
      <c r="M2525">
        <f t="shared" si="363"/>
        <v>1.6166124001002675E-3</v>
      </c>
      <c r="N2525">
        <f t="shared" si="364"/>
        <v>-4.2379788101059516E-2</v>
      </c>
      <c r="O2525">
        <f t="shared" si="365"/>
        <v>0</v>
      </c>
      <c r="P2525">
        <f t="shared" si="366"/>
        <v>6.158583525789068E-2</v>
      </c>
      <c r="Q2525">
        <f t="shared" si="367"/>
        <v>-1.3940520446096687E-2</v>
      </c>
      <c r="R2525">
        <f t="shared" si="368"/>
        <v>2.2390023153020393E-2</v>
      </c>
      <c r="S2525">
        <f t="shared" si="368"/>
        <v>1.2398097826086878E-2</v>
      </c>
      <c r="T2525">
        <f t="shared" si="369"/>
        <v>6.4850843060959562E-3</v>
      </c>
      <c r="U2525">
        <f t="shared" si="370"/>
        <v>1.8394160583941638E-2</v>
      </c>
      <c r="V2525">
        <f t="shared" si="370"/>
        <v>3.2679738562090806E-3</v>
      </c>
      <c r="W2525">
        <f t="shared" si="371"/>
        <v>6.981747883618869E-3</v>
      </c>
      <c r="X2525">
        <f t="shared" si="372"/>
        <v>571.52123246116003</v>
      </c>
    </row>
    <row r="2526" spans="1:24" ht="14.65" thickBot="1" x14ac:dyDescent="0.5">
      <c r="A2526" s="8"/>
      <c r="B2526" s="2">
        <v>42433</v>
      </c>
      <c r="C2526" s="9">
        <v>2244.9499999999998</v>
      </c>
      <c r="D2526" s="6">
        <v>58.15</v>
      </c>
      <c r="E2526" s="3">
        <v>34.85</v>
      </c>
      <c r="F2526" s="9">
        <v>69.55</v>
      </c>
      <c r="G2526" s="3">
        <v>10.46</v>
      </c>
      <c r="H2526" s="3">
        <v>390.51</v>
      </c>
      <c r="I2526" s="3">
        <v>914.4</v>
      </c>
      <c r="J2526" s="3">
        <v>198</v>
      </c>
      <c r="K2526" s="3">
        <v>180.45</v>
      </c>
      <c r="L2526" s="4">
        <v>15.01</v>
      </c>
      <c r="M2526">
        <f t="shared" si="363"/>
        <v>2.0663787224369092E-2</v>
      </c>
      <c r="N2526">
        <f t="shared" si="364"/>
        <v>-1.0212765957446832E-2</v>
      </c>
      <c r="O2526">
        <f t="shared" si="365"/>
        <v>2.5000000000000133E-2</v>
      </c>
      <c r="P2526">
        <f t="shared" si="366"/>
        <v>8.7019579405365373E-3</v>
      </c>
      <c r="Q2526">
        <f t="shared" si="367"/>
        <v>-1.4137606032045107E-2</v>
      </c>
      <c r="R2526">
        <f t="shared" si="368"/>
        <v>4.9409403227052059E-3</v>
      </c>
      <c r="S2526">
        <f t="shared" si="368"/>
        <v>2.264720684448918E-2</v>
      </c>
      <c r="T2526">
        <f t="shared" si="369"/>
        <v>2.0618556701030855E-2</v>
      </c>
      <c r="U2526">
        <f t="shared" si="370"/>
        <v>3.4690366972476967E-2</v>
      </c>
      <c r="V2526">
        <f t="shared" si="370"/>
        <v>-2.2149837133550478E-2</v>
      </c>
      <c r="W2526">
        <f t="shared" si="371"/>
        <v>9.0762606882565551E-3</v>
      </c>
      <c r="X2526">
        <f t="shared" si="372"/>
        <v>576.70850815585118</v>
      </c>
    </row>
    <row r="2527" spans="1:24" ht="14.65" thickBot="1" x14ac:dyDescent="0.5">
      <c r="A2527" s="8"/>
      <c r="B2527" s="2">
        <v>42437</v>
      </c>
      <c r="C2527" s="9">
        <v>2248.6</v>
      </c>
      <c r="D2527" s="6">
        <v>57.05</v>
      </c>
      <c r="E2527" s="3">
        <v>34.4</v>
      </c>
      <c r="F2527" s="9">
        <v>71.75</v>
      </c>
      <c r="G2527" s="3">
        <v>10.43</v>
      </c>
      <c r="H2527" s="3">
        <v>404.69</v>
      </c>
      <c r="I2527" s="3">
        <v>920.4</v>
      </c>
      <c r="J2527" s="3">
        <v>196.4</v>
      </c>
      <c r="K2527" s="3">
        <v>176</v>
      </c>
      <c r="L2527" s="4">
        <v>15.7</v>
      </c>
      <c r="M2527">
        <f t="shared" si="363"/>
        <v>1.6258714002539438E-3</v>
      </c>
      <c r="N2527">
        <f t="shared" si="364"/>
        <v>-1.8916595012897702E-2</v>
      </c>
      <c r="O2527">
        <f t="shared" si="365"/>
        <v>-1.2912482065997266E-2</v>
      </c>
      <c r="P2527">
        <f t="shared" si="366"/>
        <v>3.1631919482386812E-2</v>
      </c>
      <c r="Q2527">
        <f t="shared" si="367"/>
        <v>-2.8680688336521162E-3</v>
      </c>
      <c r="R2527">
        <f t="shared" si="368"/>
        <v>3.631149010268625E-2</v>
      </c>
      <c r="S2527">
        <f t="shared" si="368"/>
        <v>6.5616797900262466E-3</v>
      </c>
      <c r="T2527">
        <f t="shared" si="369"/>
        <v>-8.0808080808080218E-3</v>
      </c>
      <c r="U2527">
        <f t="shared" si="370"/>
        <v>-2.4660570795234076E-2</v>
      </c>
      <c r="V2527">
        <f t="shared" si="370"/>
        <v>4.5969353764157193E-2</v>
      </c>
      <c r="W2527">
        <f t="shared" si="371"/>
        <v>5.4661789750921272E-3</v>
      </c>
      <c r="X2527">
        <f t="shared" si="372"/>
        <v>579.86090007788937</v>
      </c>
    </row>
    <row r="2528" spans="1:24" ht="14.65" thickBot="1" x14ac:dyDescent="0.5">
      <c r="A2528" s="8"/>
      <c r="B2528" s="2">
        <v>42438</v>
      </c>
      <c r="C2528" s="9">
        <v>2250.6999999999998</v>
      </c>
      <c r="D2528" s="6">
        <v>56.35</v>
      </c>
      <c r="E2528" s="3">
        <v>34.65</v>
      </c>
      <c r="F2528" s="9">
        <v>70.05</v>
      </c>
      <c r="G2528" s="3">
        <v>10.210000000000001</v>
      </c>
      <c r="H2528" s="3">
        <v>406.52</v>
      </c>
      <c r="I2528" s="3">
        <v>935.25</v>
      </c>
      <c r="J2528" s="3">
        <v>194.95</v>
      </c>
      <c r="K2528" s="3">
        <v>174.55</v>
      </c>
      <c r="L2528" s="4">
        <v>16.329999999999998</v>
      </c>
      <c r="M2528">
        <f t="shared" si="363"/>
        <v>9.3391443564880782E-4</v>
      </c>
      <c r="N2528">
        <f t="shared" si="364"/>
        <v>-1.2269938650306674E-2</v>
      </c>
      <c r="O2528">
        <f t="shared" si="365"/>
        <v>7.2674418604650182E-3</v>
      </c>
      <c r="P2528">
        <f t="shared" si="366"/>
        <v>-2.3693379790940806E-2</v>
      </c>
      <c r="Q2528">
        <f t="shared" si="367"/>
        <v>-2.1093000958772663E-2</v>
      </c>
      <c r="R2528">
        <f t="shared" si="368"/>
        <v>4.5219797869974158E-3</v>
      </c>
      <c r="S2528">
        <f t="shared" si="368"/>
        <v>1.613428943937421E-2</v>
      </c>
      <c r="T2528">
        <f t="shared" si="369"/>
        <v>-7.3828920570265799E-3</v>
      </c>
      <c r="U2528">
        <f t="shared" si="370"/>
        <v>-8.2386363636362987E-3</v>
      </c>
      <c r="V2528">
        <f t="shared" si="370"/>
        <v>4.0127388535031783E-2</v>
      </c>
      <c r="W2528">
        <f t="shared" si="371"/>
        <v>-3.6928337631657868E-4</v>
      </c>
      <c r="X2528">
        <f t="shared" si="372"/>
        <v>579.64676708691468</v>
      </c>
    </row>
    <row r="2529" spans="1:24" ht="14.65" thickBot="1" x14ac:dyDescent="0.5">
      <c r="A2529" s="8"/>
      <c r="B2529" s="2">
        <v>42439</v>
      </c>
      <c r="C2529" s="9">
        <v>2242.4499999999998</v>
      </c>
      <c r="D2529" s="6">
        <v>56.1</v>
      </c>
      <c r="E2529" s="3">
        <v>34.299999999999997</v>
      </c>
      <c r="F2529" s="9">
        <v>69.599999999999994</v>
      </c>
      <c r="G2529" s="3">
        <v>10.35</v>
      </c>
      <c r="H2529" s="3">
        <v>400.11</v>
      </c>
      <c r="I2529" s="3">
        <v>926.65</v>
      </c>
      <c r="J2529" s="3">
        <v>200</v>
      </c>
      <c r="K2529" s="3">
        <v>174.5</v>
      </c>
      <c r="L2529" s="4">
        <v>16.21</v>
      </c>
      <c r="M2529">
        <f t="shared" si="363"/>
        <v>-3.6655262807126676E-3</v>
      </c>
      <c r="N2529">
        <f t="shared" si="364"/>
        <v>-4.4365572315882874E-3</v>
      </c>
      <c r="O2529">
        <f t="shared" si="365"/>
        <v>-1.0101010101010166E-2</v>
      </c>
      <c r="P2529">
        <f t="shared" si="366"/>
        <v>-6.4239828693790557E-3</v>
      </c>
      <c r="Q2529">
        <f t="shared" si="367"/>
        <v>1.3712047012732495E-2</v>
      </c>
      <c r="R2529">
        <f t="shared" si="368"/>
        <v>-1.5767981895109633E-2</v>
      </c>
      <c r="S2529">
        <f t="shared" si="368"/>
        <v>-9.1954022988505989E-3</v>
      </c>
      <c r="T2529">
        <f t="shared" si="369"/>
        <v>2.5904077968710082E-2</v>
      </c>
      <c r="U2529">
        <f t="shared" si="370"/>
        <v>-2.8645087367522982E-4</v>
      </c>
      <c r="V2529">
        <f t="shared" si="370"/>
        <v>-7.348438456827768E-3</v>
      </c>
      <c r="W2529">
        <f t="shared" si="371"/>
        <v>-1.7609225025710835E-3</v>
      </c>
      <c r="X2529">
        <f t="shared" si="372"/>
        <v>578.62605405120871</v>
      </c>
    </row>
    <row r="2530" spans="1:24" ht="14.65" thickBot="1" x14ac:dyDescent="0.5">
      <c r="A2530" s="8"/>
      <c r="B2530" s="2">
        <v>42440</v>
      </c>
      <c r="C2530" s="9">
        <v>2284.5500000000002</v>
      </c>
      <c r="D2530" s="6">
        <v>55.3</v>
      </c>
      <c r="E2530" s="3">
        <v>33.799999999999997</v>
      </c>
      <c r="F2530" s="9">
        <v>68.45</v>
      </c>
      <c r="G2530" s="3">
        <v>10.35</v>
      </c>
      <c r="H2530" s="3">
        <v>407.17</v>
      </c>
      <c r="I2530" s="3">
        <v>926.9</v>
      </c>
      <c r="J2530" s="3">
        <v>199.9</v>
      </c>
      <c r="K2530" s="3">
        <v>176.15</v>
      </c>
      <c r="L2530" s="4">
        <v>16.25</v>
      </c>
      <c r="M2530">
        <f t="shared" si="363"/>
        <v>1.8774108675778889E-2</v>
      </c>
      <c r="N2530">
        <f t="shared" si="364"/>
        <v>-1.4260249554367277E-2</v>
      </c>
      <c r="O2530">
        <f t="shared" si="365"/>
        <v>-1.4577259475218707E-2</v>
      </c>
      <c r="P2530">
        <f t="shared" si="366"/>
        <v>-1.6522988505747006E-2</v>
      </c>
      <c r="Q2530">
        <f t="shared" si="367"/>
        <v>0</v>
      </c>
      <c r="R2530">
        <f t="shared" si="368"/>
        <v>1.7645147584414291E-2</v>
      </c>
      <c r="S2530">
        <f t="shared" si="368"/>
        <v>2.6978902498246373E-4</v>
      </c>
      <c r="T2530">
        <f t="shared" si="369"/>
        <v>-4.9999999999994493E-4</v>
      </c>
      <c r="U2530">
        <f t="shared" si="370"/>
        <v>9.4555873925501761E-3</v>
      </c>
      <c r="V2530">
        <f t="shared" si="370"/>
        <v>2.4676125848241298E-3</v>
      </c>
      <c r="W2530">
        <f t="shared" si="371"/>
        <v>2.751747727217015E-4</v>
      </c>
      <c r="X2530">
        <f t="shared" si="372"/>
        <v>578.78527734412307</v>
      </c>
    </row>
    <row r="2531" spans="1:24" ht="14.65" thickBot="1" x14ac:dyDescent="0.5">
      <c r="A2531" s="8"/>
      <c r="B2531" s="2">
        <v>42443</v>
      </c>
      <c r="C2531" s="9">
        <v>2364.5</v>
      </c>
      <c r="D2531" s="6">
        <v>53.85</v>
      </c>
      <c r="E2531" s="3">
        <v>35.200000000000003</v>
      </c>
      <c r="F2531" s="9">
        <v>68.5</v>
      </c>
      <c r="G2531" s="3">
        <v>10.15</v>
      </c>
      <c r="H2531" s="3">
        <v>410.21</v>
      </c>
      <c r="I2531" s="3">
        <v>921.1</v>
      </c>
      <c r="J2531" s="3">
        <v>198.45</v>
      </c>
      <c r="K2531" s="3">
        <v>173.3</v>
      </c>
      <c r="L2531" s="4">
        <v>15.9</v>
      </c>
      <c r="M2531">
        <f t="shared" si="363"/>
        <v>3.4995951062572417E-2</v>
      </c>
      <c r="N2531">
        <f t="shared" si="364"/>
        <v>-2.6220614828209688E-2</v>
      </c>
      <c r="O2531">
        <f t="shared" si="365"/>
        <v>4.1420118343195478E-2</v>
      </c>
      <c r="P2531">
        <f t="shared" si="366"/>
        <v>7.3046018991960787E-4</v>
      </c>
      <c r="Q2531">
        <f t="shared" si="367"/>
        <v>-1.9323671497584474E-2</v>
      </c>
      <c r="R2531">
        <f t="shared" si="368"/>
        <v>7.4661689220717718E-3</v>
      </c>
      <c r="S2531">
        <f t="shared" si="368"/>
        <v>-6.2574171971085928E-3</v>
      </c>
      <c r="T2531">
        <f t="shared" si="369"/>
        <v>-7.2536268134067994E-3</v>
      </c>
      <c r="U2531">
        <f t="shared" si="370"/>
        <v>-1.617939256315637E-2</v>
      </c>
      <c r="V2531">
        <f t="shared" si="370"/>
        <v>-2.1538461538461517E-2</v>
      </c>
      <c r="W2531">
        <f t="shared" si="371"/>
        <v>-1.216048592016816E-3</v>
      </c>
      <c r="X2531">
        <f t="shared" si="372"/>
        <v>578.08144632252868</v>
      </c>
    </row>
    <row r="2532" spans="1:24" ht="14.65" thickBot="1" x14ac:dyDescent="0.5">
      <c r="A2532" s="8"/>
      <c r="B2532" s="2">
        <v>42444</v>
      </c>
      <c r="C2532" s="9">
        <v>2357.6</v>
      </c>
      <c r="D2532" s="6">
        <v>52.45</v>
      </c>
      <c r="E2532" s="3">
        <v>34.75</v>
      </c>
      <c r="F2532" s="9">
        <v>71</v>
      </c>
      <c r="G2532" s="3">
        <v>9.99</v>
      </c>
      <c r="H2532" s="3">
        <v>415.13</v>
      </c>
      <c r="I2532" s="3">
        <v>918.85</v>
      </c>
      <c r="J2532" s="3">
        <v>196</v>
      </c>
      <c r="K2532" s="3">
        <v>175</v>
      </c>
      <c r="L2532" s="4">
        <v>15.87</v>
      </c>
      <c r="M2532">
        <f t="shared" si="363"/>
        <v>-2.9181645168112036E-3</v>
      </c>
      <c r="N2532">
        <f t="shared" si="364"/>
        <v>-2.5998142989786418E-2</v>
      </c>
      <c r="O2532">
        <f t="shared" si="365"/>
        <v>-1.2784090909090939E-2</v>
      </c>
      <c r="P2532">
        <f t="shared" si="366"/>
        <v>3.6496350364963501E-2</v>
      </c>
      <c r="Q2532">
        <f t="shared" si="367"/>
        <v>-1.5763546798029569E-2</v>
      </c>
      <c r="R2532">
        <f t="shared" si="368"/>
        <v>1.1993856805051111E-2</v>
      </c>
      <c r="S2532">
        <f t="shared" si="368"/>
        <v>-2.4427315166648572E-3</v>
      </c>
      <c r="T2532">
        <f t="shared" si="369"/>
        <v>-1.2345679012345623E-2</v>
      </c>
      <c r="U2532">
        <f t="shared" si="370"/>
        <v>9.809578765147077E-3</v>
      </c>
      <c r="V2532">
        <f t="shared" si="370"/>
        <v>-1.88679245283026E-3</v>
      </c>
      <c r="W2532">
        <f t="shared" si="371"/>
        <v>-1.5839362260397182E-3</v>
      </c>
      <c r="X2532">
        <f t="shared" si="372"/>
        <v>577.16580217809701</v>
      </c>
    </row>
    <row r="2533" spans="1:24" ht="14.65" thickBot="1" x14ac:dyDescent="0.5">
      <c r="A2533" s="8"/>
      <c r="B2533" s="2">
        <v>42445</v>
      </c>
      <c r="C2533" s="9">
        <v>2438.25</v>
      </c>
      <c r="D2533" s="6">
        <v>52.8</v>
      </c>
      <c r="E2533" s="3">
        <v>34.549999999999997</v>
      </c>
      <c r="F2533" s="9">
        <v>74.7</v>
      </c>
      <c r="G2533" s="3">
        <v>9.8800000000000008</v>
      </c>
      <c r="H2533" s="3">
        <v>411.8</v>
      </c>
      <c r="I2533" s="3">
        <v>915.95</v>
      </c>
      <c r="J2533" s="3">
        <v>192.65</v>
      </c>
      <c r="K2533" s="3">
        <v>174.05</v>
      </c>
      <c r="L2533" s="4">
        <v>16.059999999999999</v>
      </c>
      <c r="M2533">
        <f t="shared" si="363"/>
        <v>3.4208517136070621E-2</v>
      </c>
      <c r="N2533">
        <f t="shared" si="364"/>
        <v>6.6730219256433609E-3</v>
      </c>
      <c r="O2533">
        <f t="shared" si="365"/>
        <v>-5.7553956834532904E-3</v>
      </c>
      <c r="P2533">
        <f t="shared" si="366"/>
        <v>5.211267605633807E-2</v>
      </c>
      <c r="Q2533">
        <f t="shared" si="367"/>
        <v>-1.1011011011010954E-2</v>
      </c>
      <c r="R2533">
        <f t="shared" si="368"/>
        <v>-8.0215836003179348E-3</v>
      </c>
      <c r="S2533">
        <f t="shared" si="368"/>
        <v>-3.1561190618707921E-3</v>
      </c>
      <c r="T2533">
        <f t="shared" si="369"/>
        <v>-1.7091836734693833E-2</v>
      </c>
      <c r="U2533">
        <f t="shared" si="370"/>
        <v>-5.4285714285713634E-3</v>
      </c>
      <c r="V2533">
        <f t="shared" si="370"/>
        <v>1.1972274732199088E-2</v>
      </c>
      <c r="W2533">
        <f t="shared" si="371"/>
        <v>5.4501972330332962E-3</v>
      </c>
      <c r="X2533">
        <f t="shared" si="372"/>
        <v>580.31146963612946</v>
      </c>
    </row>
    <row r="2534" spans="1:24" ht="14.65" thickBot="1" x14ac:dyDescent="0.5">
      <c r="A2534" s="8"/>
      <c r="B2534" s="2">
        <v>42446</v>
      </c>
      <c r="C2534" s="9">
        <v>2354.0500000000002</v>
      </c>
      <c r="D2534" s="6">
        <v>53.5</v>
      </c>
      <c r="E2534" s="3">
        <v>34.200000000000003</v>
      </c>
      <c r="F2534" s="9">
        <v>74.650000000000006</v>
      </c>
      <c r="G2534" s="3">
        <v>9.7200000000000006</v>
      </c>
      <c r="H2534" s="3">
        <v>408.53</v>
      </c>
      <c r="I2534" s="3">
        <v>909.45</v>
      </c>
      <c r="J2534" s="3">
        <v>192.3</v>
      </c>
      <c r="K2534" s="3">
        <v>173.95</v>
      </c>
      <c r="L2534" s="4">
        <v>15.92</v>
      </c>
      <c r="M2534">
        <f t="shared" si="363"/>
        <v>-3.4532964216138551E-2</v>
      </c>
      <c r="N2534">
        <f t="shared" si="364"/>
        <v>1.3257575757575812E-2</v>
      </c>
      <c r="O2534">
        <f t="shared" si="365"/>
        <v>-1.0130246020260358E-2</v>
      </c>
      <c r="P2534">
        <f t="shared" si="366"/>
        <v>-6.6934404283798066E-4</v>
      </c>
      <c r="Q2534">
        <f t="shared" si="367"/>
        <v>-1.6194331983805682E-2</v>
      </c>
      <c r="R2534">
        <f t="shared" si="368"/>
        <v>-7.9407479358913034E-3</v>
      </c>
      <c r="S2534">
        <f t="shared" si="368"/>
        <v>-7.0964572301981544E-3</v>
      </c>
      <c r="T2534">
        <f t="shared" si="369"/>
        <v>-1.8167661562418225E-3</v>
      </c>
      <c r="U2534">
        <f t="shared" si="370"/>
        <v>-5.7454754380938079E-4</v>
      </c>
      <c r="V2534">
        <f t="shared" si="370"/>
        <v>-8.7173100871730264E-3</v>
      </c>
      <c r="W2534">
        <f t="shared" si="371"/>
        <v>-7.4415139458780437E-3</v>
      </c>
      <c r="X2534">
        <f t="shared" si="372"/>
        <v>575.99307374187924</v>
      </c>
    </row>
    <row r="2535" spans="1:24" ht="14.65" thickBot="1" x14ac:dyDescent="0.5">
      <c r="A2535" s="8"/>
      <c r="B2535" s="2">
        <v>42447</v>
      </c>
      <c r="C2535" s="9">
        <v>2354.75</v>
      </c>
      <c r="D2535" s="6">
        <v>52.85</v>
      </c>
      <c r="E2535" s="3">
        <v>34.15</v>
      </c>
      <c r="F2535" s="9">
        <v>76.2</v>
      </c>
      <c r="G2535" s="3">
        <v>9.33</v>
      </c>
      <c r="H2535" s="3">
        <v>408.39</v>
      </c>
      <c r="I2535" s="3">
        <v>927.2</v>
      </c>
      <c r="J2535" s="3">
        <v>195.4</v>
      </c>
      <c r="K2535" s="3">
        <v>172.65</v>
      </c>
      <c r="L2535" s="4">
        <v>15.86</v>
      </c>
      <c r="M2535">
        <f t="shared" si="363"/>
        <v>2.973598691615803E-4</v>
      </c>
      <c r="N2535">
        <f t="shared" si="364"/>
        <v>-1.2149532710280348E-2</v>
      </c>
      <c r="O2535">
        <f t="shared" si="365"/>
        <v>-1.4619883040937198E-3</v>
      </c>
      <c r="P2535">
        <f t="shared" si="366"/>
        <v>2.0763563295378394E-2</v>
      </c>
      <c r="Q2535">
        <f t="shared" si="367"/>
        <v>-4.012345679012351E-2</v>
      </c>
      <c r="R2535">
        <f t="shared" si="368"/>
        <v>-3.4269209115606286E-4</v>
      </c>
      <c r="S2535">
        <f t="shared" si="368"/>
        <v>1.9517290670185275E-2</v>
      </c>
      <c r="T2535">
        <f t="shared" si="369"/>
        <v>1.6120644825792896E-2</v>
      </c>
      <c r="U2535">
        <f t="shared" si="370"/>
        <v>-7.4734118999711585E-3</v>
      </c>
      <c r="V2535">
        <f t="shared" si="370"/>
        <v>-3.7688442211055587E-3</v>
      </c>
      <c r="W2535">
        <f t="shared" si="371"/>
        <v>-8.6210673562122091E-4</v>
      </c>
      <c r="X2535">
        <f t="shared" si="372"/>
        <v>575.49650623333514</v>
      </c>
    </row>
    <row r="2536" spans="1:24" ht="14.65" thickBot="1" x14ac:dyDescent="0.5">
      <c r="A2536" s="8"/>
      <c r="B2536" s="2">
        <v>42450</v>
      </c>
      <c r="C2536" s="9">
        <v>2428.0500000000002</v>
      </c>
      <c r="D2536" s="6">
        <v>52.15</v>
      </c>
      <c r="E2536" s="3">
        <v>34.6</v>
      </c>
      <c r="F2536" s="9">
        <v>85.35</v>
      </c>
      <c r="G2536" s="3">
        <v>9.61</v>
      </c>
      <c r="H2536" s="3">
        <v>414.52</v>
      </c>
      <c r="I2536" s="3">
        <v>932.4</v>
      </c>
      <c r="J2536" s="3">
        <v>193.65</v>
      </c>
      <c r="K2536" s="3">
        <v>172.85</v>
      </c>
      <c r="L2536" s="4">
        <v>15.85</v>
      </c>
      <c r="M2536">
        <f t="shared" si="363"/>
        <v>3.112856991188032E-2</v>
      </c>
      <c r="N2536">
        <f t="shared" si="364"/>
        <v>-1.3245033112582835E-2</v>
      </c>
      <c r="O2536">
        <f t="shared" si="365"/>
        <v>1.3177159590044063E-2</v>
      </c>
      <c r="P2536">
        <f t="shared" si="366"/>
        <v>0.1200787401574802</v>
      </c>
      <c r="Q2536">
        <f t="shared" si="367"/>
        <v>3.0010718113611935E-2</v>
      </c>
      <c r="R2536">
        <f t="shared" si="368"/>
        <v>1.5010161855089486E-2</v>
      </c>
      <c r="S2536">
        <f t="shared" si="368"/>
        <v>5.6082830025883648E-3</v>
      </c>
      <c r="T2536">
        <f t="shared" si="369"/>
        <v>-8.9559877175026115E-3</v>
      </c>
      <c r="U2536">
        <f t="shared" si="370"/>
        <v>1.1584129742252453E-3</v>
      </c>
      <c r="V2536">
        <f t="shared" si="370"/>
        <v>-6.3051702395963347E-4</v>
      </c>
      <c r="W2536">
        <f t="shared" si="371"/>
        <v>1.9334050775087454E-2</v>
      </c>
      <c r="X2536">
        <f t="shared" si="372"/>
        <v>586.62318490573591</v>
      </c>
    </row>
    <row r="2537" spans="1:24" ht="14.65" thickBot="1" x14ac:dyDescent="0.5">
      <c r="A2537" s="8"/>
      <c r="B2537" s="2">
        <v>42451</v>
      </c>
      <c r="C2537" s="9">
        <v>2360.65</v>
      </c>
      <c r="D2537" s="6">
        <v>53.05</v>
      </c>
      <c r="E2537" s="3">
        <v>34.450000000000003</v>
      </c>
      <c r="F2537" s="9">
        <v>85.25</v>
      </c>
      <c r="G2537" s="3">
        <v>9.81</v>
      </c>
      <c r="H2537" s="3">
        <v>411.8</v>
      </c>
      <c r="I2537" s="3">
        <v>927.4</v>
      </c>
      <c r="J2537" s="3">
        <v>194</v>
      </c>
      <c r="K2537" s="3">
        <v>172.8</v>
      </c>
      <c r="L2537" s="4">
        <v>15.66</v>
      </c>
      <c r="M2537">
        <f t="shared" si="363"/>
        <v>-2.775890117584073E-2</v>
      </c>
      <c r="N2537">
        <f t="shared" si="364"/>
        <v>1.7257909875359512E-2</v>
      </c>
      <c r="O2537">
        <f t="shared" si="365"/>
        <v>-4.3352601156069204E-3</v>
      </c>
      <c r="P2537">
        <f t="shared" si="366"/>
        <v>-1.1716461628587501E-3</v>
      </c>
      <c r="Q2537">
        <f t="shared" si="367"/>
        <v>2.0811654526534971E-2</v>
      </c>
      <c r="R2537">
        <f t="shared" si="368"/>
        <v>-6.5618064267103414E-3</v>
      </c>
      <c r="S2537">
        <f t="shared" si="368"/>
        <v>-5.3625053625053626E-3</v>
      </c>
      <c r="T2537">
        <f t="shared" si="369"/>
        <v>1.8073844564936437E-3</v>
      </c>
      <c r="U2537">
        <f t="shared" si="370"/>
        <v>-2.8926815157641279E-4</v>
      </c>
      <c r="V2537">
        <f t="shared" si="370"/>
        <v>-1.1987381703470001E-2</v>
      </c>
      <c r="W2537">
        <f t="shared" si="371"/>
        <v>-1.7589820240180389E-3</v>
      </c>
      <c r="X2537">
        <f t="shared" si="372"/>
        <v>585.59132526861447</v>
      </c>
    </row>
    <row r="2538" spans="1:24" ht="14.65" thickBot="1" x14ac:dyDescent="0.5">
      <c r="A2538" s="8"/>
      <c r="B2538" s="2">
        <v>42452</v>
      </c>
      <c r="C2538" s="9">
        <v>2376.1999999999998</v>
      </c>
      <c r="D2538" s="6">
        <v>52.05</v>
      </c>
      <c r="E2538" s="3">
        <v>34.25</v>
      </c>
      <c r="F2538" s="9">
        <v>86.25</v>
      </c>
      <c r="G2538" s="3">
        <v>9.81</v>
      </c>
      <c r="H2538" s="3">
        <v>410.63</v>
      </c>
      <c r="I2538" s="3">
        <v>927.8</v>
      </c>
      <c r="J2538" s="3">
        <v>194.8</v>
      </c>
      <c r="K2538" s="3">
        <v>173.35</v>
      </c>
      <c r="L2538" s="4">
        <v>15.68</v>
      </c>
      <c r="M2538">
        <f t="shared" si="363"/>
        <v>6.5871687882573552E-3</v>
      </c>
      <c r="N2538">
        <f t="shared" si="364"/>
        <v>-1.8850141376060323E-2</v>
      </c>
      <c r="O2538">
        <f t="shared" si="365"/>
        <v>-5.8055152394775877E-3</v>
      </c>
      <c r="P2538">
        <f t="shared" si="366"/>
        <v>1.1730205278592375E-2</v>
      </c>
      <c r="Q2538">
        <f t="shared" si="367"/>
        <v>0</v>
      </c>
      <c r="R2538">
        <f t="shared" si="368"/>
        <v>-2.8411850412822142E-3</v>
      </c>
      <c r="S2538">
        <f t="shared" si="368"/>
        <v>4.3131334914813164E-4</v>
      </c>
      <c r="T2538">
        <f t="shared" si="369"/>
        <v>4.1237113402061709E-3</v>
      </c>
      <c r="U2538">
        <f t="shared" si="370"/>
        <v>3.1828703703702713E-3</v>
      </c>
      <c r="V2538">
        <f t="shared" si="370"/>
        <v>1.2771392081736637E-3</v>
      </c>
      <c r="W2538">
        <f t="shared" si="371"/>
        <v>-1.6443332207215484E-5</v>
      </c>
      <c r="X2538">
        <f t="shared" si="372"/>
        <v>585.58169619591547</v>
      </c>
    </row>
    <row r="2539" spans="1:24" ht="14.65" thickBot="1" x14ac:dyDescent="0.5">
      <c r="A2539" s="8"/>
      <c r="B2539" s="2">
        <v>42457</v>
      </c>
      <c r="C2539" s="9">
        <v>2300.3000000000002</v>
      </c>
      <c r="D2539" s="6">
        <v>51.1</v>
      </c>
      <c r="E2539" s="3">
        <v>34.25</v>
      </c>
      <c r="F2539" s="9">
        <v>79.95</v>
      </c>
      <c r="G2539" s="3">
        <v>9.44</v>
      </c>
      <c r="H2539" s="3">
        <v>392.43</v>
      </c>
      <c r="I2539" s="3">
        <v>916.55</v>
      </c>
      <c r="J2539" s="3">
        <v>190.9</v>
      </c>
      <c r="K2539" s="3">
        <v>172.1</v>
      </c>
      <c r="L2539" s="4">
        <v>15.87</v>
      </c>
      <c r="M2539">
        <f t="shared" si="363"/>
        <v>-3.1941755744465804E-2</v>
      </c>
      <c r="N2539">
        <f t="shared" si="364"/>
        <v>-1.8251681075888489E-2</v>
      </c>
      <c r="O2539">
        <f t="shared" si="365"/>
        <v>0</v>
      </c>
      <c r="P2539">
        <f t="shared" si="366"/>
        <v>-7.3043478260869529E-2</v>
      </c>
      <c r="Q2539">
        <f t="shared" si="367"/>
        <v>-3.7716615698267175E-2</v>
      </c>
      <c r="R2539">
        <f t="shared" si="368"/>
        <v>-4.4322139152034652E-2</v>
      </c>
      <c r="S2539">
        <f t="shared" si="368"/>
        <v>-1.2125458072860531E-2</v>
      </c>
      <c r="T2539">
        <f t="shared" si="369"/>
        <v>-2.0020533880903524E-2</v>
      </c>
      <c r="U2539">
        <f t="shared" si="370"/>
        <v>-7.2108451110470149E-3</v>
      </c>
      <c r="V2539">
        <f t="shared" si="370"/>
        <v>1.2117346938775479E-2</v>
      </c>
      <c r="W2539">
        <f t="shared" si="371"/>
        <v>-2.3251516005756125E-2</v>
      </c>
      <c r="X2539">
        <f t="shared" si="372"/>
        <v>571.96603401413836</v>
      </c>
    </row>
    <row r="2540" spans="1:24" ht="14.65" thickBot="1" x14ac:dyDescent="0.5">
      <c r="A2540" s="8"/>
      <c r="B2540" s="2">
        <v>42458</v>
      </c>
      <c r="C2540" s="9">
        <v>2302.0500000000002</v>
      </c>
      <c r="D2540" s="6">
        <v>51.05</v>
      </c>
      <c r="E2540" s="3">
        <v>33.85</v>
      </c>
      <c r="F2540" s="9">
        <v>81.349999999999994</v>
      </c>
      <c r="G2540" s="3">
        <v>9.19</v>
      </c>
      <c r="H2540" s="3">
        <v>386.16</v>
      </c>
      <c r="I2540" s="3">
        <v>927.9</v>
      </c>
      <c r="J2540" s="3">
        <v>191.65</v>
      </c>
      <c r="K2540" s="3">
        <v>171.85</v>
      </c>
      <c r="L2540" s="4">
        <v>16.97</v>
      </c>
      <c r="M2540">
        <f t="shared" si="363"/>
        <v>7.6077033430422116E-4</v>
      </c>
      <c r="N2540">
        <f t="shared" si="364"/>
        <v>-9.7847358121339067E-4</v>
      </c>
      <c r="O2540">
        <f t="shared" si="365"/>
        <v>-1.1678832116788329E-2</v>
      </c>
      <c r="P2540">
        <f t="shared" si="366"/>
        <v>1.7510944340212525E-2</v>
      </c>
      <c r="Q2540">
        <f t="shared" si="367"/>
        <v>-2.6483050847457629E-2</v>
      </c>
      <c r="R2540">
        <f t="shared" si="368"/>
        <v>-1.5977371760568716E-2</v>
      </c>
      <c r="S2540">
        <f t="shared" si="368"/>
        <v>1.2383394250177321E-2</v>
      </c>
      <c r="T2540">
        <f t="shared" si="369"/>
        <v>3.9287585123100044E-3</v>
      </c>
      <c r="U2540">
        <f t="shared" si="370"/>
        <v>-1.452643811737362E-3</v>
      </c>
      <c r="V2540">
        <f t="shared" si="370"/>
        <v>6.9313169502205396E-2</v>
      </c>
      <c r="W2540">
        <f t="shared" si="371"/>
        <v>4.7326664821444042E-3</v>
      </c>
      <c r="X2540">
        <f t="shared" si="372"/>
        <v>574.67295849224206</v>
      </c>
    </row>
    <row r="2541" spans="1:24" ht="14.65" thickBot="1" x14ac:dyDescent="0.5">
      <c r="A2541" s="8"/>
      <c r="B2541" s="2">
        <v>42459</v>
      </c>
      <c r="C2541" s="9">
        <v>2303.1999999999998</v>
      </c>
      <c r="D2541" s="6">
        <v>51.8</v>
      </c>
      <c r="E2541" s="3">
        <v>34.6</v>
      </c>
      <c r="F2541" s="9">
        <v>84.5</v>
      </c>
      <c r="G2541" s="3">
        <v>9.16</v>
      </c>
      <c r="H2541" s="3">
        <v>399.68</v>
      </c>
      <c r="I2541" s="3">
        <v>946.15</v>
      </c>
      <c r="J2541" s="3">
        <v>190.7</v>
      </c>
      <c r="K2541" s="3">
        <v>175.6</v>
      </c>
      <c r="L2541" s="4">
        <v>17.149999999999999</v>
      </c>
      <c r="M2541">
        <f t="shared" si="363"/>
        <v>4.9955474468392784E-4</v>
      </c>
      <c r="N2541">
        <f t="shared" si="364"/>
        <v>1.4691478942213516E-2</v>
      </c>
      <c r="O2541">
        <f t="shared" si="365"/>
        <v>2.215657311669128E-2</v>
      </c>
      <c r="P2541">
        <f t="shared" si="366"/>
        <v>3.8721573448063991E-2</v>
      </c>
      <c r="Q2541">
        <f t="shared" si="367"/>
        <v>-3.2644178454841527E-3</v>
      </c>
      <c r="R2541">
        <f t="shared" si="368"/>
        <v>3.5011394240729181E-2</v>
      </c>
      <c r="S2541">
        <f t="shared" si="368"/>
        <v>1.9668067679706865E-2</v>
      </c>
      <c r="T2541">
        <f t="shared" si="369"/>
        <v>-4.9569527785026102E-3</v>
      </c>
      <c r="U2541">
        <f t="shared" si="370"/>
        <v>2.1821355833575792E-2</v>
      </c>
      <c r="V2541">
        <f t="shared" si="370"/>
        <v>1.0606953447259855E-2</v>
      </c>
      <c r="W2541">
        <f t="shared" si="371"/>
        <v>1.5495558082893764E-2</v>
      </c>
      <c r="X2541">
        <f t="shared" si="372"/>
        <v>583.57783669922696</v>
      </c>
    </row>
    <row r="2542" spans="1:24" ht="14.65" thickBot="1" x14ac:dyDescent="0.5">
      <c r="A2542" s="8"/>
      <c r="B2542" s="2">
        <v>42460</v>
      </c>
      <c r="C2542" s="9">
        <v>2309.4499999999998</v>
      </c>
      <c r="D2542" s="6">
        <v>52.9</v>
      </c>
      <c r="E2542" s="3">
        <v>34.700000000000003</v>
      </c>
      <c r="F2542" s="9">
        <v>82.85</v>
      </c>
      <c r="G2542" s="3">
        <v>9.2799999999999994</v>
      </c>
      <c r="H2542" s="3">
        <v>396.17</v>
      </c>
      <c r="I2542" s="3">
        <v>967.6</v>
      </c>
      <c r="J2542" s="3">
        <v>189.3</v>
      </c>
      <c r="K2542" s="3">
        <v>175.5</v>
      </c>
      <c r="L2542" s="4">
        <v>16.600000000000001</v>
      </c>
      <c r="M2542">
        <f t="shared" si="363"/>
        <v>2.7136158388329284E-3</v>
      </c>
      <c r="N2542">
        <f t="shared" si="364"/>
        <v>2.1235521235521262E-2</v>
      </c>
      <c r="O2542">
        <f t="shared" si="365"/>
        <v>2.8901734104047616E-3</v>
      </c>
      <c r="P2542">
        <f t="shared" si="366"/>
        <v>-1.9526627218934979E-2</v>
      </c>
      <c r="Q2542">
        <f t="shared" si="367"/>
        <v>1.3100436681222622E-2</v>
      </c>
      <c r="R2542">
        <f t="shared" si="368"/>
        <v>-8.7820256204963736E-3</v>
      </c>
      <c r="S2542">
        <f t="shared" si="368"/>
        <v>2.2670823865137711E-2</v>
      </c>
      <c r="T2542">
        <f t="shared" si="369"/>
        <v>-7.3413738856842325E-3</v>
      </c>
      <c r="U2542">
        <f t="shared" si="370"/>
        <v>-5.6947608200452347E-4</v>
      </c>
      <c r="V2542">
        <f t="shared" si="370"/>
        <v>-3.206997084548089E-2</v>
      </c>
      <c r="W2542">
        <f t="shared" si="371"/>
        <v>-5.6789026214817159E-4</v>
      </c>
      <c r="X2542">
        <f t="shared" si="372"/>
        <v>583.24642852855993</v>
      </c>
    </row>
    <row r="2543" spans="1:24" ht="14.65" thickBot="1" x14ac:dyDescent="0.5">
      <c r="A2543" s="8"/>
      <c r="B2543" s="2">
        <v>42461</v>
      </c>
      <c r="C2543" s="9">
        <v>2322.65</v>
      </c>
      <c r="D2543" s="6">
        <v>51.25</v>
      </c>
      <c r="E2543" s="3">
        <v>35.35</v>
      </c>
      <c r="F2543" s="9">
        <v>84.25</v>
      </c>
      <c r="G2543" s="3">
        <v>9.69</v>
      </c>
      <c r="H2543" s="3">
        <v>399.59</v>
      </c>
      <c r="I2543" s="3">
        <v>960.05</v>
      </c>
      <c r="J2543" s="3">
        <v>191.65</v>
      </c>
      <c r="K2543" s="3">
        <v>171.5</v>
      </c>
      <c r="L2543" s="4">
        <v>16.809999999999999</v>
      </c>
      <c r="M2543">
        <f t="shared" si="363"/>
        <v>5.7156465825197664E-3</v>
      </c>
      <c r="N2543">
        <f t="shared" si="364"/>
        <v>-3.1190926275992414E-2</v>
      </c>
      <c r="O2543">
        <f t="shared" si="365"/>
        <v>1.8731988472622474E-2</v>
      </c>
      <c r="P2543">
        <f t="shared" si="366"/>
        <v>1.6898008449004295E-2</v>
      </c>
      <c r="Q2543">
        <f t="shared" si="367"/>
        <v>4.418103448275864E-2</v>
      </c>
      <c r="R2543">
        <f t="shared" si="368"/>
        <v>8.6326576974530105E-3</v>
      </c>
      <c r="S2543">
        <f t="shared" si="368"/>
        <v>-7.8028110789583171E-3</v>
      </c>
      <c r="T2543">
        <f t="shared" si="369"/>
        <v>1.2414157422081296E-2</v>
      </c>
      <c r="U2543">
        <f t="shared" si="370"/>
        <v>-2.2792022792022793E-2</v>
      </c>
      <c r="V2543">
        <f t="shared" si="370"/>
        <v>1.2650602409638391E-2</v>
      </c>
      <c r="W2543">
        <f t="shared" si="371"/>
        <v>5.7438335369104348E-3</v>
      </c>
      <c r="X2543">
        <f t="shared" si="372"/>
        <v>586.59649892502546</v>
      </c>
    </row>
    <row r="2544" spans="1:24" ht="14.65" thickBot="1" x14ac:dyDescent="0.5">
      <c r="A2544" s="8"/>
      <c r="B2544" s="2">
        <v>42464</v>
      </c>
      <c r="C2544" s="9">
        <v>2337.6</v>
      </c>
      <c r="D2544" s="6">
        <v>52.55</v>
      </c>
      <c r="E2544" s="3">
        <v>36.049999999999997</v>
      </c>
      <c r="F2544" s="9">
        <v>83.6</v>
      </c>
      <c r="G2544" s="3">
        <v>9.5500000000000007</v>
      </c>
      <c r="H2544" s="3">
        <v>409.61</v>
      </c>
      <c r="I2544" s="3">
        <v>960.85</v>
      </c>
      <c r="J2544" s="3">
        <v>194.4</v>
      </c>
      <c r="K2544" s="3">
        <v>172.25</v>
      </c>
      <c r="L2544" s="4">
        <v>17.11</v>
      </c>
      <c r="M2544">
        <f t="shared" si="363"/>
        <v>6.4366133511290198E-3</v>
      </c>
      <c r="N2544">
        <f t="shared" si="364"/>
        <v>2.5365853658536532E-2</v>
      </c>
      <c r="O2544">
        <f t="shared" si="365"/>
        <v>1.9801980198019598E-2</v>
      </c>
      <c r="P2544">
        <f t="shared" si="366"/>
        <v>-7.7151335311573376E-3</v>
      </c>
      <c r="Q2544">
        <f t="shared" si="367"/>
        <v>-1.4447884416924541E-2</v>
      </c>
      <c r="R2544">
        <f t="shared" si="368"/>
        <v>2.5075702595160138E-2</v>
      </c>
      <c r="S2544">
        <f t="shared" si="368"/>
        <v>8.3328993281607023E-4</v>
      </c>
      <c r="T2544">
        <f t="shared" si="369"/>
        <v>1.4349073832507164E-2</v>
      </c>
      <c r="U2544">
        <f t="shared" si="370"/>
        <v>4.3731778425655978E-3</v>
      </c>
      <c r="V2544">
        <f t="shared" si="370"/>
        <v>1.7846519928613965E-2</v>
      </c>
      <c r="W2544">
        <f t="shared" si="371"/>
        <v>9.1919193391266207E-3</v>
      </c>
      <c r="X2544">
        <f t="shared" si="372"/>
        <v>591.98844662775832</v>
      </c>
    </row>
    <row r="2545" spans="1:24" ht="14.65" thickBot="1" x14ac:dyDescent="0.5">
      <c r="A2545" s="8"/>
      <c r="B2545" s="2">
        <v>42465</v>
      </c>
      <c r="C2545" s="9">
        <v>2378.75</v>
      </c>
      <c r="D2545" s="6">
        <v>51.1</v>
      </c>
      <c r="E2545" s="3">
        <v>34.9</v>
      </c>
      <c r="F2545" s="9">
        <v>82.25</v>
      </c>
      <c r="G2545" s="3">
        <v>9.25</v>
      </c>
      <c r="H2545" s="3">
        <v>402.07</v>
      </c>
      <c r="I2545" s="3">
        <v>950.45</v>
      </c>
      <c r="J2545" s="3">
        <v>196.75</v>
      </c>
      <c r="K2545" s="3">
        <v>170.05</v>
      </c>
      <c r="L2545" s="4">
        <v>16.29</v>
      </c>
      <c r="M2545">
        <f t="shared" si="363"/>
        <v>1.7603524982888471E-2</v>
      </c>
      <c r="N2545">
        <f t="shared" si="364"/>
        <v>-2.7592768791626941E-2</v>
      </c>
      <c r="O2545">
        <f t="shared" si="365"/>
        <v>-3.1900138696255187E-2</v>
      </c>
      <c r="P2545">
        <f t="shared" si="366"/>
        <v>-1.6148325358851606E-2</v>
      </c>
      <c r="Q2545">
        <f t="shared" si="367"/>
        <v>-3.1413612565445101E-2</v>
      </c>
      <c r="R2545">
        <f t="shared" si="368"/>
        <v>-1.8407753716950317E-2</v>
      </c>
      <c r="S2545">
        <f t="shared" si="368"/>
        <v>-1.0823749804860255E-2</v>
      </c>
      <c r="T2545">
        <f t="shared" si="369"/>
        <v>1.2088477366255068E-2</v>
      </c>
      <c r="U2545">
        <f t="shared" si="370"/>
        <v>-1.2772133526850441E-2</v>
      </c>
      <c r="V2545">
        <f t="shared" si="370"/>
        <v>-4.7925189947399201E-2</v>
      </c>
      <c r="W2545">
        <f t="shared" si="371"/>
        <v>-1.672916700590955E-2</v>
      </c>
      <c r="X2545">
        <f t="shared" si="372"/>
        <v>582.08497303855358</v>
      </c>
    </row>
    <row r="2546" spans="1:24" ht="14.65" thickBot="1" x14ac:dyDescent="0.5">
      <c r="A2546" s="8"/>
      <c r="B2546" s="2">
        <v>42466</v>
      </c>
      <c r="C2546" s="9">
        <v>2422.1999999999998</v>
      </c>
      <c r="D2546" s="6">
        <v>51.4</v>
      </c>
      <c r="E2546" s="3">
        <v>34.75</v>
      </c>
      <c r="F2546" s="9">
        <v>86.25</v>
      </c>
      <c r="G2546" s="3">
        <v>9.41</v>
      </c>
      <c r="H2546" s="3">
        <v>409.28</v>
      </c>
      <c r="I2546" s="3">
        <v>955.3</v>
      </c>
      <c r="J2546" s="3">
        <v>198.35</v>
      </c>
      <c r="K2546" s="3">
        <v>170.55</v>
      </c>
      <c r="L2546" s="4">
        <v>15.76</v>
      </c>
      <c r="M2546">
        <f t="shared" si="363"/>
        <v>1.826589595375715E-2</v>
      </c>
      <c r="N2546">
        <f t="shared" si="364"/>
        <v>5.8708414872797876E-3</v>
      </c>
      <c r="O2546">
        <f t="shared" si="365"/>
        <v>-4.2979942693409656E-3</v>
      </c>
      <c r="P2546">
        <f t="shared" si="366"/>
        <v>4.8632218844984802E-2</v>
      </c>
      <c r="Q2546">
        <f t="shared" si="367"/>
        <v>1.7297297297297311E-2</v>
      </c>
      <c r="R2546">
        <f t="shared" si="368"/>
        <v>1.7932200860546619E-2</v>
      </c>
      <c r="S2546">
        <f t="shared" si="368"/>
        <v>5.1028460203060748E-3</v>
      </c>
      <c r="T2546">
        <f t="shared" si="369"/>
        <v>8.1321473951714296E-3</v>
      </c>
      <c r="U2546">
        <f t="shared" si="370"/>
        <v>2.9403116730373417E-3</v>
      </c>
      <c r="V2546">
        <f t="shared" si="370"/>
        <v>-3.253529772866786E-2</v>
      </c>
      <c r="W2546">
        <f t="shared" si="371"/>
        <v>8.7340467534371691E-3</v>
      </c>
      <c r="X2546">
        <f t="shared" si="372"/>
        <v>587.16893040754553</v>
      </c>
    </row>
    <row r="2547" spans="1:24" ht="14.65" thickBot="1" x14ac:dyDescent="0.5">
      <c r="A2547" s="8"/>
      <c r="B2547" s="2">
        <v>42467</v>
      </c>
      <c r="C2547" s="9">
        <v>2414.5500000000002</v>
      </c>
      <c r="D2547" s="6">
        <v>52.35</v>
      </c>
      <c r="E2547" s="3">
        <v>34.5</v>
      </c>
      <c r="F2547" s="9">
        <v>85.45</v>
      </c>
      <c r="G2547" s="3">
        <v>9.52</v>
      </c>
      <c r="H2547" s="3">
        <v>450.6</v>
      </c>
      <c r="I2547" s="3">
        <v>939.55</v>
      </c>
      <c r="J2547" s="3">
        <v>198.6</v>
      </c>
      <c r="K2547" s="3">
        <v>171.35</v>
      </c>
      <c r="L2547" s="4">
        <v>15.61</v>
      </c>
      <c r="M2547">
        <f t="shared" si="363"/>
        <v>-3.1582858558333897E-3</v>
      </c>
      <c r="N2547">
        <f t="shared" si="364"/>
        <v>1.8482490272373597E-2</v>
      </c>
      <c r="O2547">
        <f t="shared" si="365"/>
        <v>-7.194244604316502E-3</v>
      </c>
      <c r="P2547">
        <f t="shared" si="366"/>
        <v>-9.2753623188405465E-3</v>
      </c>
      <c r="Q2547">
        <f t="shared" si="367"/>
        <v>1.1689691817215667E-2</v>
      </c>
      <c r="R2547">
        <f t="shared" si="368"/>
        <v>0.10095777951524641</v>
      </c>
      <c r="S2547">
        <f t="shared" si="368"/>
        <v>-1.6486967444781744E-2</v>
      </c>
      <c r="T2547">
        <f t="shared" si="369"/>
        <v>1.2603982858583329E-3</v>
      </c>
      <c r="U2547">
        <f t="shared" si="370"/>
        <v>4.6907065376721362E-3</v>
      </c>
      <c r="V2547">
        <f t="shared" si="370"/>
        <v>-9.5177664974619523E-3</v>
      </c>
      <c r="W2547">
        <f t="shared" si="371"/>
        <v>9.1448439707132005E-3</v>
      </c>
      <c r="X2547">
        <f t="shared" si="372"/>
        <v>592.53849866057305</v>
      </c>
    </row>
    <row r="2548" spans="1:24" ht="14.65" thickBot="1" x14ac:dyDescent="0.5">
      <c r="A2548" s="8"/>
      <c r="B2548" s="2">
        <v>42468</v>
      </c>
      <c r="C2548" s="9">
        <v>2496.0500000000002</v>
      </c>
      <c r="D2548" s="6">
        <v>52.65</v>
      </c>
      <c r="E2548" s="3">
        <v>34.4</v>
      </c>
      <c r="F2548" s="9">
        <v>90.6</v>
      </c>
      <c r="G2548" s="3">
        <v>9.5399999999999991</v>
      </c>
      <c r="H2548" s="3">
        <v>452.33</v>
      </c>
      <c r="I2548" s="3">
        <v>937.6</v>
      </c>
      <c r="J2548" s="3">
        <v>199.1</v>
      </c>
      <c r="K2548" s="3">
        <v>173.75</v>
      </c>
      <c r="L2548" s="4">
        <v>16.75</v>
      </c>
      <c r="M2548">
        <f t="shared" si="363"/>
        <v>3.3753701517881179E-2</v>
      </c>
      <c r="N2548">
        <f t="shared" si="364"/>
        <v>5.7306590257879108E-3</v>
      </c>
      <c r="O2548">
        <f t="shared" si="365"/>
        <v>-2.8985507246377384E-3</v>
      </c>
      <c r="P2548">
        <f t="shared" si="366"/>
        <v>6.0269163253364441E-2</v>
      </c>
      <c r="Q2548">
        <f t="shared" si="367"/>
        <v>2.100840336134409E-3</v>
      </c>
      <c r="R2548">
        <f t="shared" si="368"/>
        <v>3.8393253439857108E-3</v>
      </c>
      <c r="S2548">
        <f t="shared" si="368"/>
        <v>-2.0754616571762351E-3</v>
      </c>
      <c r="T2548">
        <f t="shared" si="369"/>
        <v>2.5176233635448853E-3</v>
      </c>
      <c r="U2548">
        <f t="shared" si="370"/>
        <v>1.4006419608987486E-2</v>
      </c>
      <c r="V2548">
        <f t="shared" si="370"/>
        <v>7.3030108904548405E-2</v>
      </c>
      <c r="W2548">
        <f t="shared" si="371"/>
        <v>1.9027382897242047E-2</v>
      </c>
      <c r="X2548">
        <f t="shared" si="372"/>
        <v>603.81295555594477</v>
      </c>
    </row>
    <row r="2549" spans="1:24" ht="14.65" thickBot="1" x14ac:dyDescent="0.5">
      <c r="A2549" s="8"/>
      <c r="B2549" s="2">
        <v>42471</v>
      </c>
      <c r="C2549" s="9">
        <v>2477</v>
      </c>
      <c r="D2549" s="6">
        <v>52.9</v>
      </c>
      <c r="E2549" s="3">
        <v>34.549999999999997</v>
      </c>
      <c r="F2549" s="9">
        <v>86.55</v>
      </c>
      <c r="G2549" s="3">
        <v>9.34</v>
      </c>
      <c r="H2549" s="3">
        <v>467.4</v>
      </c>
      <c r="I2549" s="3">
        <v>960.35</v>
      </c>
      <c r="J2549" s="3">
        <v>197.4</v>
      </c>
      <c r="K2549" s="3">
        <v>172.1</v>
      </c>
      <c r="L2549" s="4">
        <v>16.77</v>
      </c>
      <c r="M2549">
        <f t="shared" si="363"/>
        <v>-7.6320586526712926E-3</v>
      </c>
      <c r="N2549">
        <f t="shared" si="364"/>
        <v>4.7483380816714148E-3</v>
      </c>
      <c r="O2549">
        <f t="shared" si="365"/>
        <v>4.3604651162789665E-3</v>
      </c>
      <c r="P2549">
        <f t="shared" si="366"/>
        <v>-4.4701986754966859E-2</v>
      </c>
      <c r="Q2549">
        <f t="shared" si="367"/>
        <v>-2.0964360587002025E-2</v>
      </c>
      <c r="R2549">
        <f t="shared" si="368"/>
        <v>3.3316384055888389E-2</v>
      </c>
      <c r="S2549">
        <f t="shared" si="368"/>
        <v>2.4264078498293516E-2</v>
      </c>
      <c r="T2549">
        <f t="shared" si="369"/>
        <v>-8.5384229030637249E-3</v>
      </c>
      <c r="U2549">
        <f t="shared" si="370"/>
        <v>-9.4964028776978737E-3</v>
      </c>
      <c r="V2549">
        <f t="shared" si="370"/>
        <v>1.1940298507462433E-3</v>
      </c>
      <c r="W2549">
        <f t="shared" si="371"/>
        <v>-2.3449936172523249E-3</v>
      </c>
      <c r="X2549">
        <f t="shared" si="372"/>
        <v>602.39701802915181</v>
      </c>
    </row>
    <row r="2550" spans="1:24" ht="14.65" thickBot="1" x14ac:dyDescent="0.5">
      <c r="A2550" s="8"/>
      <c r="B2550" s="2">
        <v>42472</v>
      </c>
      <c r="C2550" s="9">
        <v>2496.0500000000002</v>
      </c>
      <c r="D2550" s="6">
        <v>53.05</v>
      </c>
      <c r="E2550" s="3">
        <v>34.75</v>
      </c>
      <c r="F2550" s="9">
        <v>86.6</v>
      </c>
      <c r="G2550" s="3">
        <v>9.2200000000000006</v>
      </c>
      <c r="H2550" s="3">
        <v>466.42</v>
      </c>
      <c r="I2550" s="3">
        <v>969</v>
      </c>
      <c r="J2550" s="3">
        <v>199.55</v>
      </c>
      <c r="K2550" s="3">
        <v>174</v>
      </c>
      <c r="L2550" s="4">
        <v>17</v>
      </c>
      <c r="M2550">
        <f t="shared" si="363"/>
        <v>7.6907549454986604E-3</v>
      </c>
      <c r="N2550">
        <f t="shared" si="364"/>
        <v>2.8355387523629223E-3</v>
      </c>
      <c r="O2550">
        <f t="shared" si="365"/>
        <v>5.7887120115776014E-3</v>
      </c>
      <c r="P2550">
        <f t="shared" si="366"/>
        <v>5.7770075101094354E-4</v>
      </c>
      <c r="Q2550">
        <f t="shared" si="367"/>
        <v>-1.2847965738757947E-2</v>
      </c>
      <c r="R2550">
        <f t="shared" si="368"/>
        <v>-2.0967051775780091E-3</v>
      </c>
      <c r="S2550">
        <f t="shared" si="368"/>
        <v>9.0071328161607511E-3</v>
      </c>
      <c r="T2550">
        <f t="shared" si="369"/>
        <v>1.0891590678824725E-2</v>
      </c>
      <c r="U2550">
        <f t="shared" si="370"/>
        <v>1.1040092969203984E-2</v>
      </c>
      <c r="V2550">
        <f t="shared" si="370"/>
        <v>1.3714967203339323E-2</v>
      </c>
      <c r="W2550">
        <f t="shared" si="371"/>
        <v>4.6601819211642952E-3</v>
      </c>
      <c r="X2550">
        <f t="shared" si="372"/>
        <v>605.20429772193449</v>
      </c>
    </row>
    <row r="2551" spans="1:24" ht="14.65" thickBot="1" x14ac:dyDescent="0.5">
      <c r="A2551" s="8"/>
      <c r="B2551" s="2">
        <v>42473</v>
      </c>
      <c r="C2551" s="9">
        <v>2523.4499999999998</v>
      </c>
      <c r="D2551" s="6">
        <v>52.25</v>
      </c>
      <c r="E2551" s="3">
        <v>35.299999999999997</v>
      </c>
      <c r="F2551" s="9">
        <v>88.05</v>
      </c>
      <c r="G2551" s="3">
        <v>9.32</v>
      </c>
      <c r="H2551" s="3">
        <v>458.55</v>
      </c>
      <c r="I2551" s="3">
        <v>988.2</v>
      </c>
      <c r="J2551" s="3">
        <v>201.7</v>
      </c>
      <c r="K2551" s="3">
        <v>183.6</v>
      </c>
      <c r="L2551" s="4">
        <v>17.07</v>
      </c>
      <c r="M2551">
        <f t="shared" si="363"/>
        <v>1.0977344203841924E-2</v>
      </c>
      <c r="N2551">
        <f t="shared" si="364"/>
        <v>-1.5080113100848204E-2</v>
      </c>
      <c r="O2551">
        <f t="shared" si="365"/>
        <v>1.5827338129496216E-2</v>
      </c>
      <c r="P2551">
        <f t="shared" si="366"/>
        <v>1.6743648960739065E-2</v>
      </c>
      <c r="Q2551">
        <f t="shared" si="367"/>
        <v>1.0845986984815578E-2</v>
      </c>
      <c r="R2551">
        <f t="shared" si="368"/>
        <v>-1.6873204408044261E-2</v>
      </c>
      <c r="S2551">
        <f t="shared" si="368"/>
        <v>1.9814241486068158E-2</v>
      </c>
      <c r="T2551">
        <f t="shared" si="369"/>
        <v>1.0774242044600202E-2</v>
      </c>
      <c r="U2551">
        <f t="shared" si="370"/>
        <v>5.5172413793103413E-2</v>
      </c>
      <c r="V2551">
        <f t="shared" si="370"/>
        <v>4.1176470588235462E-3</v>
      </c>
      <c r="W2551">
        <f t="shared" si="371"/>
        <v>1.1231954515259563E-2</v>
      </c>
      <c r="X2551">
        <f t="shared" si="372"/>
        <v>612.00192486638684</v>
      </c>
    </row>
    <row r="2552" spans="1:24" ht="14.65" thickBot="1" x14ac:dyDescent="0.5">
      <c r="A2552" s="8"/>
      <c r="B2552" s="2">
        <v>42478</v>
      </c>
      <c r="C2552" s="9">
        <v>2566.35</v>
      </c>
      <c r="D2552" s="6">
        <v>52</v>
      </c>
      <c r="E2552" s="3">
        <v>35.35</v>
      </c>
      <c r="F2552" s="9">
        <v>87.6</v>
      </c>
      <c r="G2552" s="3">
        <v>9.44</v>
      </c>
      <c r="H2552" s="3">
        <v>452.7</v>
      </c>
      <c r="I2552" s="3">
        <v>987.8</v>
      </c>
      <c r="J2552" s="3">
        <v>206.1</v>
      </c>
      <c r="K2552" s="3">
        <v>190.35</v>
      </c>
      <c r="L2552" s="4">
        <v>16.79</v>
      </c>
      <c r="M2552">
        <f t="shared" si="363"/>
        <v>1.7000534981870097E-2</v>
      </c>
      <c r="N2552">
        <f t="shared" si="364"/>
        <v>-4.7846889952153108E-3</v>
      </c>
      <c r="O2552">
        <f t="shared" si="365"/>
        <v>1.4164305949009304E-3</v>
      </c>
      <c r="P2552">
        <f t="shared" si="366"/>
        <v>-5.1107325383305266E-3</v>
      </c>
      <c r="Q2552">
        <f t="shared" si="367"/>
        <v>1.287553648068661E-2</v>
      </c>
      <c r="R2552">
        <f t="shared" si="368"/>
        <v>-1.2757605495583956E-2</v>
      </c>
      <c r="S2552">
        <f t="shared" si="368"/>
        <v>-4.0477636106060608E-4</v>
      </c>
      <c r="T2552">
        <f t="shared" si="369"/>
        <v>2.1814576103123429E-2</v>
      </c>
      <c r="U2552">
        <f t="shared" si="370"/>
        <v>3.6764705882352942E-2</v>
      </c>
      <c r="V2552">
        <f t="shared" si="370"/>
        <v>-1.6403046280023498E-2</v>
      </c>
      <c r="W2552">
        <f t="shared" si="371"/>
        <v>5.0410934372720111E-3</v>
      </c>
      <c r="X2552">
        <f t="shared" si="372"/>
        <v>615.0870837534286</v>
      </c>
    </row>
    <row r="2553" spans="1:24" ht="14.65" thickBot="1" x14ac:dyDescent="0.5">
      <c r="A2553" s="8"/>
      <c r="B2553" s="2">
        <v>42480</v>
      </c>
      <c r="C2553" s="9">
        <v>2527</v>
      </c>
      <c r="D2553" s="6">
        <v>53.85</v>
      </c>
      <c r="E2553" s="3">
        <v>35.450000000000003</v>
      </c>
      <c r="F2553" s="9">
        <v>86.6</v>
      </c>
      <c r="G2553" s="3">
        <v>9.65</v>
      </c>
      <c r="H2553" s="3">
        <v>464.73</v>
      </c>
      <c r="I2553" s="3">
        <v>984.9</v>
      </c>
      <c r="J2553" s="3">
        <v>207.25</v>
      </c>
      <c r="K2553" s="3">
        <v>191.55</v>
      </c>
      <c r="L2553" s="4">
        <v>16.809999999999999</v>
      </c>
      <c r="M2553">
        <f t="shared" si="363"/>
        <v>-1.533306057240825E-2</v>
      </c>
      <c r="N2553">
        <f t="shared" si="364"/>
        <v>3.5576923076923103E-2</v>
      </c>
      <c r="O2553">
        <f t="shared" si="365"/>
        <v>2.8288543140029265E-3</v>
      </c>
      <c r="P2553">
        <f t="shared" si="366"/>
        <v>-1.1415525114155252E-2</v>
      </c>
      <c r="Q2553">
        <f t="shared" si="367"/>
        <v>2.2245762711864497E-2</v>
      </c>
      <c r="R2553">
        <f t="shared" si="368"/>
        <v>2.6573889993373161E-2</v>
      </c>
      <c r="S2553">
        <f t="shared" si="368"/>
        <v>-2.935816966997345E-3</v>
      </c>
      <c r="T2553">
        <f t="shared" si="369"/>
        <v>5.5798156234838636E-3</v>
      </c>
      <c r="U2553">
        <f t="shared" si="370"/>
        <v>6.3041765169425642E-3</v>
      </c>
      <c r="V2553">
        <f t="shared" si="370"/>
        <v>1.1911852293031314E-3</v>
      </c>
      <c r="W2553">
        <f t="shared" si="371"/>
        <v>7.0616204812332401E-3</v>
      </c>
      <c r="X2553">
        <f t="shared" si="372"/>
        <v>619.43059530180381</v>
      </c>
    </row>
    <row r="2554" spans="1:24" ht="14.65" thickBot="1" x14ac:dyDescent="0.5">
      <c r="A2554" s="8"/>
      <c r="B2554" s="2">
        <v>42481</v>
      </c>
      <c r="C2554" s="9">
        <v>2484.5</v>
      </c>
      <c r="D2554" s="6">
        <v>53.25</v>
      </c>
      <c r="E2554" s="3">
        <v>35.9</v>
      </c>
      <c r="F2554" s="9">
        <v>83.15</v>
      </c>
      <c r="G2554" s="3">
        <v>9.39</v>
      </c>
      <c r="H2554" s="3">
        <v>467.16</v>
      </c>
      <c r="I2554" s="3">
        <v>971.65</v>
      </c>
      <c r="J2554" s="3">
        <v>203.1</v>
      </c>
      <c r="K2554" s="3">
        <v>201.85</v>
      </c>
      <c r="L2554" s="4">
        <v>16.71</v>
      </c>
      <c r="M2554">
        <f t="shared" si="363"/>
        <v>-1.6818361693707953E-2</v>
      </c>
      <c r="N2554">
        <f t="shared" si="364"/>
        <v>-1.1142061281337073E-2</v>
      </c>
      <c r="O2554">
        <f t="shared" si="365"/>
        <v>1.2693935119887145E-2</v>
      </c>
      <c r="P2554">
        <f t="shared" si="366"/>
        <v>-3.9838337182447905E-2</v>
      </c>
      <c r="Q2554">
        <f t="shared" si="367"/>
        <v>-2.6943005181347127E-2</v>
      </c>
      <c r="R2554">
        <f t="shared" si="368"/>
        <v>5.2288425537408961E-3</v>
      </c>
      <c r="S2554">
        <f t="shared" si="368"/>
        <v>-1.3453142451010255E-2</v>
      </c>
      <c r="T2554">
        <f t="shared" si="369"/>
        <v>-2.0024125452352215E-2</v>
      </c>
      <c r="U2554">
        <f t="shared" si="370"/>
        <v>5.3771861132863391E-2</v>
      </c>
      <c r="V2554">
        <f t="shared" si="370"/>
        <v>-5.948839976204514E-3</v>
      </c>
      <c r="W2554">
        <f t="shared" si="371"/>
        <v>-6.2473234411915615E-3</v>
      </c>
      <c r="X2554">
        <f t="shared" si="372"/>
        <v>615.56081202358359</v>
      </c>
    </row>
    <row r="2555" spans="1:24" ht="14.65" thickBot="1" x14ac:dyDescent="0.5">
      <c r="A2555" s="8"/>
      <c r="B2555" s="2">
        <v>42482</v>
      </c>
      <c r="C2555" s="9">
        <v>2453.4</v>
      </c>
      <c r="D2555" s="6">
        <v>54.4</v>
      </c>
      <c r="E2555" s="3">
        <v>38.049999999999997</v>
      </c>
      <c r="F2555" s="9">
        <v>83.25</v>
      </c>
      <c r="G2555" s="3">
        <v>9.35</v>
      </c>
      <c r="H2555" s="3">
        <v>469.83</v>
      </c>
      <c r="I2555" s="3">
        <v>979.75</v>
      </c>
      <c r="J2555" s="3">
        <v>206.4</v>
      </c>
      <c r="K2555" s="3">
        <v>196.95</v>
      </c>
      <c r="L2555" s="4">
        <v>16.84</v>
      </c>
      <c r="M2555">
        <f t="shared" si="363"/>
        <v>-1.2517609176896724E-2</v>
      </c>
      <c r="N2555">
        <f t="shared" si="364"/>
        <v>2.1596244131455371E-2</v>
      </c>
      <c r="O2555">
        <f t="shared" si="365"/>
        <v>5.9888579387186613E-2</v>
      </c>
      <c r="P2555">
        <f t="shared" si="366"/>
        <v>1.2026458208057042E-3</v>
      </c>
      <c r="Q2555">
        <f t="shared" si="367"/>
        <v>-4.2598509052184158E-3</v>
      </c>
      <c r="R2555">
        <f t="shared" si="368"/>
        <v>5.7153865913176618E-3</v>
      </c>
      <c r="S2555">
        <f t="shared" si="368"/>
        <v>8.3363351000875028E-3</v>
      </c>
      <c r="T2555">
        <f t="shared" si="369"/>
        <v>1.6248153618906969E-2</v>
      </c>
      <c r="U2555">
        <f t="shared" si="370"/>
        <v>-2.4275452068367627E-2</v>
      </c>
      <c r="V2555">
        <f t="shared" si="370"/>
        <v>7.7797725912626568E-3</v>
      </c>
      <c r="W2555">
        <f t="shared" si="371"/>
        <v>7.9714205090539707E-3</v>
      </c>
      <c r="X2555">
        <f t="shared" si="372"/>
        <v>620.46770610511828</v>
      </c>
    </row>
    <row r="2556" spans="1:24" ht="14.65" thickBot="1" x14ac:dyDescent="0.5">
      <c r="A2556" s="8"/>
      <c r="B2556" s="2">
        <v>42485</v>
      </c>
      <c r="C2556" s="9">
        <v>2394.9499999999998</v>
      </c>
      <c r="D2556" s="6">
        <v>55.35</v>
      </c>
      <c r="E2556" s="3">
        <v>37.25</v>
      </c>
      <c r="F2556" s="9">
        <v>82.6</v>
      </c>
      <c r="G2556" s="3">
        <v>9.26</v>
      </c>
      <c r="H2556" s="3">
        <v>461.69</v>
      </c>
      <c r="I2556" s="3">
        <v>982.4</v>
      </c>
      <c r="J2556" s="3">
        <v>202.5</v>
      </c>
      <c r="K2556" s="3">
        <v>192.5</v>
      </c>
      <c r="L2556" s="4">
        <v>16.41</v>
      </c>
      <c r="M2556">
        <f t="shared" si="363"/>
        <v>-2.3824080867367845E-2</v>
      </c>
      <c r="N2556">
        <f t="shared" si="364"/>
        <v>1.74632352941177E-2</v>
      </c>
      <c r="O2556">
        <f t="shared" si="365"/>
        <v>-2.1024967148488782E-2</v>
      </c>
      <c r="P2556">
        <f t="shared" si="366"/>
        <v>-7.8078078078078761E-3</v>
      </c>
      <c r="Q2556">
        <f t="shared" si="367"/>
        <v>-9.625668449197846E-3</v>
      </c>
      <c r="R2556">
        <f t="shared" si="368"/>
        <v>-1.7325415575846555E-2</v>
      </c>
      <c r="S2556">
        <f t="shared" si="368"/>
        <v>2.7047716254146232E-3</v>
      </c>
      <c r="T2556">
        <f t="shared" si="369"/>
        <v>-1.8895348837209336E-2</v>
      </c>
      <c r="U2556">
        <f t="shared" si="370"/>
        <v>-2.2594567149022537E-2</v>
      </c>
      <c r="V2556">
        <f t="shared" si="370"/>
        <v>-2.5534441805225638E-2</v>
      </c>
      <c r="W2556">
        <f t="shared" si="371"/>
        <v>-1.2646429072063408E-2</v>
      </c>
      <c r="X2556">
        <f t="shared" si="372"/>
        <v>612.621005268354</v>
      </c>
    </row>
    <row r="2557" spans="1:24" ht="14.65" thickBot="1" x14ac:dyDescent="0.5">
      <c r="A2557" s="8"/>
      <c r="B2557" s="2">
        <v>42486</v>
      </c>
      <c r="C2557" s="9">
        <v>2356.8000000000002</v>
      </c>
      <c r="D2557" s="6">
        <v>56.1</v>
      </c>
      <c r="E2557" s="3">
        <v>37.200000000000003</v>
      </c>
      <c r="F2557" s="9">
        <v>83.35</v>
      </c>
      <c r="G2557" s="3">
        <v>9.34</v>
      </c>
      <c r="H2557" s="3">
        <v>470.72</v>
      </c>
      <c r="I2557" s="3">
        <v>1021.05</v>
      </c>
      <c r="J2557" s="3">
        <v>203.6</v>
      </c>
      <c r="K2557" s="3">
        <v>193.7</v>
      </c>
      <c r="L2557" s="4">
        <v>16.739999999999998</v>
      </c>
      <c r="M2557">
        <f t="shared" si="363"/>
        <v>-1.5929351343451695E-2</v>
      </c>
      <c r="N2557">
        <f t="shared" si="364"/>
        <v>1.3550135501355013E-2</v>
      </c>
      <c r="O2557">
        <f t="shared" si="365"/>
        <v>-1.3422818791946067E-3</v>
      </c>
      <c r="P2557">
        <f t="shared" si="366"/>
        <v>9.079903147699759E-3</v>
      </c>
      <c r="Q2557">
        <f t="shared" si="367"/>
        <v>8.6393088552915841E-3</v>
      </c>
      <c r="R2557">
        <f t="shared" si="368"/>
        <v>1.9558578266802466E-2</v>
      </c>
      <c r="S2557">
        <f t="shared" si="368"/>
        <v>3.9342426710097696E-2</v>
      </c>
      <c r="T2557">
        <f t="shared" si="369"/>
        <v>5.4320987654321584E-3</v>
      </c>
      <c r="U2557">
        <f t="shared" si="370"/>
        <v>6.2337662337661748E-3</v>
      </c>
      <c r="V2557">
        <f t="shared" si="370"/>
        <v>2.0109689213893864E-2</v>
      </c>
      <c r="W2557">
        <f t="shared" si="371"/>
        <v>1.0467427347169243E-2</v>
      </c>
      <c r="X2557">
        <f t="shared" si="372"/>
        <v>619.03357113235029</v>
      </c>
    </row>
    <row r="2558" spans="1:24" ht="14.65" thickBot="1" x14ac:dyDescent="0.5">
      <c r="A2558" s="8"/>
      <c r="B2558" s="2">
        <v>42487</v>
      </c>
      <c r="C2558" s="9">
        <v>2290</v>
      </c>
      <c r="D2558" s="6">
        <v>54.45</v>
      </c>
      <c r="E2558" s="3">
        <v>37.299999999999997</v>
      </c>
      <c r="F2558" s="9">
        <v>83.5</v>
      </c>
      <c r="G2558" s="3">
        <v>9.18</v>
      </c>
      <c r="H2558" s="3">
        <v>476.43</v>
      </c>
      <c r="I2558" s="3">
        <v>1039.55</v>
      </c>
      <c r="J2558" s="3">
        <v>203.5</v>
      </c>
      <c r="K2558" s="3">
        <v>195.05</v>
      </c>
      <c r="L2558" s="4">
        <v>17.940000000000001</v>
      </c>
      <c r="M2558">
        <f t="shared" si="363"/>
        <v>-2.8343516632722412E-2</v>
      </c>
      <c r="N2558">
        <f t="shared" si="364"/>
        <v>-2.9411764705882328E-2</v>
      </c>
      <c r="O2558">
        <f t="shared" si="365"/>
        <v>2.6881720430105283E-3</v>
      </c>
      <c r="P2558">
        <f t="shared" si="366"/>
        <v>1.7996400719856713E-3</v>
      </c>
      <c r="Q2558">
        <f t="shared" si="367"/>
        <v>-1.7130620985010721E-2</v>
      </c>
      <c r="R2558">
        <f t="shared" si="368"/>
        <v>1.213035350101967E-2</v>
      </c>
      <c r="S2558">
        <f t="shared" si="368"/>
        <v>1.8118603398462368E-2</v>
      </c>
      <c r="T2558">
        <f t="shared" si="369"/>
        <v>-4.9115913555985991E-4</v>
      </c>
      <c r="U2558">
        <f t="shared" si="370"/>
        <v>6.969540526587624E-3</v>
      </c>
      <c r="V2558">
        <f t="shared" si="370"/>
        <v>7.1684587813620249E-2</v>
      </c>
      <c r="W2558">
        <f t="shared" si="371"/>
        <v>3.8013835895510792E-3</v>
      </c>
      <c r="X2558">
        <f t="shared" si="372"/>
        <v>621.38675519103401</v>
      </c>
    </row>
    <row r="2559" spans="1:24" ht="14.65" thickBot="1" x14ac:dyDescent="0.5">
      <c r="A2559" s="8"/>
      <c r="B2559" s="2">
        <v>42488</v>
      </c>
      <c r="C2559" s="9">
        <v>2269.4</v>
      </c>
      <c r="D2559" s="6">
        <v>59.35</v>
      </c>
      <c r="E2559" s="3">
        <v>36.65</v>
      </c>
      <c r="F2559" s="9">
        <v>82.85</v>
      </c>
      <c r="G2559" s="3">
        <v>9.14</v>
      </c>
      <c r="H2559" s="3">
        <v>473.2</v>
      </c>
      <c r="I2559" s="3">
        <v>1033.95</v>
      </c>
      <c r="J2559" s="3">
        <v>202.95</v>
      </c>
      <c r="K2559" s="3">
        <v>192.55</v>
      </c>
      <c r="L2559" s="4">
        <v>17.73</v>
      </c>
      <c r="M2559">
        <f t="shared" si="363"/>
        <v>-8.9956331877728852E-3</v>
      </c>
      <c r="N2559">
        <f t="shared" si="364"/>
        <v>8.9990817263544506E-2</v>
      </c>
      <c r="O2559">
        <f t="shared" si="365"/>
        <v>-1.7426273458445052E-2</v>
      </c>
      <c r="P2559">
        <f t="shared" si="366"/>
        <v>-7.7844311377246187E-3</v>
      </c>
      <c r="Q2559">
        <f t="shared" si="367"/>
        <v>-4.3572984749454414E-3</v>
      </c>
      <c r="R2559">
        <f t="shared" si="368"/>
        <v>-6.7795898662972908E-3</v>
      </c>
      <c r="S2559">
        <f t="shared" si="368"/>
        <v>-5.3869462748303686E-3</v>
      </c>
      <c r="T2559">
        <f t="shared" si="369"/>
        <v>-2.7027027027027861E-3</v>
      </c>
      <c r="U2559">
        <f t="shared" si="370"/>
        <v>-1.281722635221738E-2</v>
      </c>
      <c r="V2559">
        <f t="shared" si="370"/>
        <v>-1.1705685618729143E-2</v>
      </c>
      <c r="W2559">
        <f t="shared" si="371"/>
        <v>1.2035030189879539E-3</v>
      </c>
      <c r="X2559">
        <f t="shared" si="372"/>
        <v>622.13459602686544</v>
      </c>
    </row>
    <row r="2560" spans="1:24" ht="14.65" thickBot="1" x14ac:dyDescent="0.5">
      <c r="A2560" s="8"/>
      <c r="B2560" s="2">
        <v>42489</v>
      </c>
      <c r="C2560" s="9">
        <v>2290.25</v>
      </c>
      <c r="D2560" s="6">
        <v>57.95</v>
      </c>
      <c r="E2560" s="3">
        <v>36.4</v>
      </c>
      <c r="F2560" s="9">
        <v>84.7</v>
      </c>
      <c r="G2560" s="3">
        <v>8.94</v>
      </c>
      <c r="H2560" s="3">
        <v>456.45</v>
      </c>
      <c r="I2560" s="3">
        <v>1049.2</v>
      </c>
      <c r="J2560" s="3">
        <v>201.8</v>
      </c>
      <c r="K2560" s="3">
        <v>195.15</v>
      </c>
      <c r="L2560" s="4">
        <v>17.690000000000001</v>
      </c>
      <c r="M2560">
        <f t="shared" si="363"/>
        <v>9.1874504274257109E-3</v>
      </c>
      <c r="N2560">
        <f t="shared" si="364"/>
        <v>-2.3588879528222386E-2</v>
      </c>
      <c r="O2560">
        <f t="shared" si="365"/>
        <v>-6.8212824010913664E-3</v>
      </c>
      <c r="P2560">
        <f t="shared" si="366"/>
        <v>2.2329511164755688E-2</v>
      </c>
      <c r="Q2560">
        <f t="shared" si="367"/>
        <v>-2.1881838074398363E-2</v>
      </c>
      <c r="R2560">
        <f t="shared" si="368"/>
        <v>-3.539729501267963E-2</v>
      </c>
      <c r="S2560">
        <f t="shared" si="368"/>
        <v>1.4749262536873156E-2</v>
      </c>
      <c r="T2560">
        <f t="shared" si="369"/>
        <v>-5.6664203005665215E-3</v>
      </c>
      <c r="U2560">
        <f t="shared" si="370"/>
        <v>1.3502986237340919E-2</v>
      </c>
      <c r="V2560">
        <f t="shared" si="370"/>
        <v>-2.2560631697687056E-3</v>
      </c>
      <c r="W2560">
        <f t="shared" si="371"/>
        <v>-3.5842568120331509E-3</v>
      </c>
      <c r="X2560">
        <f t="shared" si="372"/>
        <v>619.90470586305469</v>
      </c>
    </row>
    <row r="2561" spans="1:24" ht="14.65" thickBot="1" x14ac:dyDescent="0.5">
      <c r="A2561" s="8"/>
      <c r="B2561" s="2">
        <v>42492</v>
      </c>
      <c r="C2561" s="9">
        <v>2336.5500000000002</v>
      </c>
      <c r="D2561" s="6">
        <v>56.4</v>
      </c>
      <c r="E2561" s="3">
        <v>35.950000000000003</v>
      </c>
      <c r="F2561" s="9">
        <v>84.15</v>
      </c>
      <c r="G2561" s="3">
        <v>9.6199999999999992</v>
      </c>
      <c r="H2561" s="3">
        <v>461.46</v>
      </c>
      <c r="I2561" s="3">
        <v>1044.05</v>
      </c>
      <c r="J2561" s="3">
        <v>202.55</v>
      </c>
      <c r="K2561" s="3">
        <v>193.8</v>
      </c>
      <c r="L2561" s="4">
        <v>17.38</v>
      </c>
      <c r="M2561">
        <f t="shared" si="363"/>
        <v>2.0216133609867997E-2</v>
      </c>
      <c r="N2561">
        <f t="shared" si="364"/>
        <v>-2.6747195858498777E-2</v>
      </c>
      <c r="O2561">
        <f t="shared" si="365"/>
        <v>-1.2362637362637208E-2</v>
      </c>
      <c r="P2561">
        <f t="shared" si="366"/>
        <v>-6.4935064935064601E-3</v>
      </c>
      <c r="Q2561">
        <f t="shared" si="367"/>
        <v>7.6062639821029052E-2</v>
      </c>
      <c r="R2561">
        <f t="shared" si="368"/>
        <v>1.09760105159382E-2</v>
      </c>
      <c r="S2561">
        <f t="shared" si="368"/>
        <v>-4.9085017155929191E-3</v>
      </c>
      <c r="T2561">
        <f t="shared" si="369"/>
        <v>3.7165510406342861E-3</v>
      </c>
      <c r="U2561">
        <f t="shared" si="370"/>
        <v>-6.9177555726364038E-3</v>
      </c>
      <c r="V2561">
        <f t="shared" si="370"/>
        <v>-1.7524024872809626E-2</v>
      </c>
      <c r="W2561">
        <f t="shared" si="371"/>
        <v>3.6017713111788142E-3</v>
      </c>
      <c r="X2561">
        <f t="shared" si="372"/>
        <v>622.137460848297</v>
      </c>
    </row>
    <row r="2562" spans="1:24" ht="14.65" thickBot="1" x14ac:dyDescent="0.5">
      <c r="A2562" s="8"/>
      <c r="B2562" s="2">
        <v>42493</v>
      </c>
      <c r="C2562" s="9">
        <v>2361.5500000000002</v>
      </c>
      <c r="D2562" s="6">
        <v>56.3</v>
      </c>
      <c r="E2562" s="3">
        <v>35.799999999999997</v>
      </c>
      <c r="F2562" s="9">
        <v>84.85</v>
      </c>
      <c r="G2562" s="3">
        <v>9.26</v>
      </c>
      <c r="H2562" s="3">
        <v>461.03</v>
      </c>
      <c r="I2562" s="3">
        <v>1038.75</v>
      </c>
      <c r="J2562" s="3">
        <v>203.4</v>
      </c>
      <c r="K2562" s="3">
        <v>193.7</v>
      </c>
      <c r="L2562" s="4">
        <v>18.2</v>
      </c>
      <c r="M2562">
        <f t="shared" ref="M2562:M2625" si="373">(C2562-C2561)/C2561</f>
        <v>1.0699535640153216E-2</v>
      </c>
      <c r="N2562">
        <f t="shared" ref="N2562:N2625" si="374">(D2562-D2561)/D2561</f>
        <v>-1.7730496453900962E-3</v>
      </c>
      <c r="O2562">
        <f t="shared" ref="O2562:O2625" si="375">E2562/E2561 - 1</f>
        <v>-4.1724617524341312E-3</v>
      </c>
      <c r="P2562">
        <f t="shared" ref="P2562:P2625" si="376">(F2562-F2561)/F2561</f>
        <v>8.3184789067140656E-3</v>
      </c>
      <c r="Q2562">
        <f t="shared" ref="Q2562:Q2625" si="377">(G2562-G2561)/G2561</f>
        <v>-3.7422037422037369E-2</v>
      </c>
      <c r="R2562">
        <f t="shared" ref="R2562:S2625" si="378">(H2562-H2561)/H2561</f>
        <v>-9.318250769297595E-4</v>
      </c>
      <c r="S2562">
        <f t="shared" si="378"/>
        <v>-5.0763852305923613E-3</v>
      </c>
      <c r="T2562">
        <f t="shared" ref="T2562:T2625" si="379">J2562/J2561 - 1</f>
        <v>4.1964946926684732E-3</v>
      </c>
      <c r="U2562">
        <f t="shared" ref="U2562:V2625" si="380">(K2562-K2561)/K2561</f>
        <v>-5.1599587203314101E-4</v>
      </c>
      <c r="V2562">
        <f t="shared" si="380"/>
        <v>4.7180667433832008E-2</v>
      </c>
      <c r="W2562">
        <f t="shared" si="371"/>
        <v>2.0503421673950905E-3</v>
      </c>
      <c r="X2562">
        <f t="shared" si="372"/>
        <v>623.41305551819039</v>
      </c>
    </row>
    <row r="2563" spans="1:24" ht="14.65" thickBot="1" x14ac:dyDescent="0.5">
      <c r="A2563" s="8"/>
      <c r="B2563" s="2">
        <v>42494</v>
      </c>
      <c r="C2563" s="9">
        <v>2335.5500000000002</v>
      </c>
      <c r="D2563" s="6">
        <v>54.45</v>
      </c>
      <c r="E2563" s="3">
        <v>35.15</v>
      </c>
      <c r="F2563" s="9">
        <v>83.4</v>
      </c>
      <c r="G2563" s="3">
        <v>9.01</v>
      </c>
      <c r="H2563" s="3">
        <v>451.67</v>
      </c>
      <c r="I2563" s="3">
        <v>1040.0999999999999</v>
      </c>
      <c r="J2563" s="3">
        <v>201.35</v>
      </c>
      <c r="K2563" s="3">
        <v>191.15</v>
      </c>
      <c r="L2563" s="4">
        <v>17.52</v>
      </c>
      <c r="M2563">
        <f t="shared" si="373"/>
        <v>-1.1009718193559314E-2</v>
      </c>
      <c r="N2563">
        <f t="shared" si="374"/>
        <v>-3.2859680284191728E-2</v>
      </c>
      <c r="O2563">
        <f t="shared" si="375"/>
        <v>-1.8156424581005526E-2</v>
      </c>
      <c r="P2563">
        <f t="shared" si="376"/>
        <v>-1.7088980553918547E-2</v>
      </c>
      <c r="Q2563">
        <f t="shared" si="377"/>
        <v>-2.6997840172786176E-2</v>
      </c>
      <c r="R2563">
        <f t="shared" si="378"/>
        <v>-2.0302366440361708E-2</v>
      </c>
      <c r="S2563">
        <f t="shared" si="378"/>
        <v>1.2996389891695875E-3</v>
      </c>
      <c r="T2563">
        <f t="shared" si="379"/>
        <v>-1.0078662733530086E-2</v>
      </c>
      <c r="U2563">
        <f t="shared" si="380"/>
        <v>-1.3164687661331869E-2</v>
      </c>
      <c r="V2563">
        <f t="shared" si="380"/>
        <v>-3.7362637362637348E-2</v>
      </c>
      <c r="W2563">
        <f t="shared" si="371"/>
        <v>-1.8572135899415268E-2</v>
      </c>
      <c r="X2563">
        <f t="shared" si="372"/>
        <v>611.8349435296368</v>
      </c>
    </row>
    <row r="2564" spans="1:24" ht="14.65" thickBot="1" x14ac:dyDescent="0.5">
      <c r="A2564" s="8"/>
      <c r="B2564" s="2">
        <v>42495</v>
      </c>
      <c r="C2564" s="9">
        <v>2354.3000000000002</v>
      </c>
      <c r="D2564" s="6">
        <v>53.7</v>
      </c>
      <c r="E2564" s="3">
        <v>35.049999999999997</v>
      </c>
      <c r="F2564" s="9">
        <v>84.5</v>
      </c>
      <c r="G2564" s="3">
        <v>8.56</v>
      </c>
      <c r="H2564" s="3">
        <v>470.21</v>
      </c>
      <c r="I2564" s="3">
        <v>1037.25</v>
      </c>
      <c r="J2564" s="3">
        <v>200.15</v>
      </c>
      <c r="K2564" s="3">
        <v>204.85</v>
      </c>
      <c r="L2564" s="4">
        <v>17.14</v>
      </c>
      <c r="M2564">
        <f t="shared" si="373"/>
        <v>8.0280876024919172E-3</v>
      </c>
      <c r="N2564">
        <f t="shared" si="374"/>
        <v>-1.3774104683195591E-2</v>
      </c>
      <c r="O2564">
        <f t="shared" si="375"/>
        <v>-2.8449502133712778E-3</v>
      </c>
      <c r="P2564">
        <f t="shared" si="376"/>
        <v>1.3189448441246933E-2</v>
      </c>
      <c r="Q2564">
        <f t="shared" si="377"/>
        <v>-4.9944506104328448E-2</v>
      </c>
      <c r="R2564">
        <f t="shared" si="378"/>
        <v>4.1047667544888887E-2</v>
      </c>
      <c r="S2564">
        <f t="shared" si="378"/>
        <v>-2.7401211421977786E-3</v>
      </c>
      <c r="T2564">
        <f t="shared" si="379"/>
        <v>-5.9597715420908193E-3</v>
      </c>
      <c r="U2564">
        <f t="shared" si="380"/>
        <v>7.1671462202458736E-2</v>
      </c>
      <c r="V2564">
        <f t="shared" si="380"/>
        <v>-2.168949771689492E-2</v>
      </c>
      <c r="W2564">
        <f t="shared" ref="W2564:W2627" si="381" xml:space="preserve"> AVERAGEIFS(M2564:V2564, C2564:L2564, "&lt;&gt;")</f>
        <v>3.698371438900764E-3</v>
      </c>
      <c r="X2564">
        <f t="shared" ref="X2564:X2627" si="382">X2563 * (1 + W2564)</f>
        <v>614.09773641010827</v>
      </c>
    </row>
    <row r="2565" spans="1:24" ht="14.65" thickBot="1" x14ac:dyDescent="0.5">
      <c r="A2565" s="8"/>
      <c r="B2565" s="2">
        <v>42496</v>
      </c>
      <c r="C2565" s="9">
        <v>2351.5500000000002</v>
      </c>
      <c r="D2565" s="6">
        <v>54.65</v>
      </c>
      <c r="E2565" s="3">
        <v>35.5</v>
      </c>
      <c r="F2565" s="9">
        <v>82.3</v>
      </c>
      <c r="G2565" s="3">
        <v>8.5299999999999994</v>
      </c>
      <c r="H2565" s="3">
        <v>479.75</v>
      </c>
      <c r="I2565" s="3">
        <v>1040.8499999999999</v>
      </c>
      <c r="J2565" s="3">
        <v>198.9</v>
      </c>
      <c r="K2565" s="3">
        <v>199.55</v>
      </c>
      <c r="L2565" s="4">
        <v>17.260000000000002</v>
      </c>
      <c r="M2565">
        <f t="shared" si="373"/>
        <v>-1.1680754364354585E-3</v>
      </c>
      <c r="N2565">
        <f t="shared" si="374"/>
        <v>1.7690875232774593E-2</v>
      </c>
      <c r="O2565">
        <f t="shared" si="375"/>
        <v>1.2838801711840375E-2</v>
      </c>
      <c r="P2565">
        <f t="shared" si="376"/>
        <v>-2.6035502958579915E-2</v>
      </c>
      <c r="Q2565">
        <f t="shared" si="377"/>
        <v>-3.5046728971963943E-3</v>
      </c>
      <c r="R2565">
        <f t="shared" si="378"/>
        <v>2.0288807128729762E-2</v>
      </c>
      <c r="S2565">
        <f t="shared" si="378"/>
        <v>3.4707158351409101E-3</v>
      </c>
      <c r="T2565">
        <f t="shared" si="379"/>
        <v>-6.2453160129902763E-3</v>
      </c>
      <c r="U2565">
        <f t="shared" si="380"/>
        <v>-2.5872589699780246E-2</v>
      </c>
      <c r="V2565">
        <f t="shared" si="380"/>
        <v>7.0011668611435814E-3</v>
      </c>
      <c r="W2565">
        <f t="shared" si="381"/>
        <v>-1.5357902353530672E-4</v>
      </c>
      <c r="X2565">
        <f t="shared" si="382"/>
        <v>614.0034238793952</v>
      </c>
    </row>
    <row r="2566" spans="1:24" ht="14.65" thickBot="1" x14ac:dyDescent="0.5">
      <c r="A2566" s="8"/>
      <c r="B2566" s="2">
        <v>42499</v>
      </c>
      <c r="C2566" s="9">
        <v>2375.6999999999998</v>
      </c>
      <c r="D2566" s="6">
        <v>54.35</v>
      </c>
      <c r="E2566" s="3">
        <v>37.1</v>
      </c>
      <c r="F2566" s="9">
        <v>80.7</v>
      </c>
      <c r="G2566" s="3">
        <v>8.4</v>
      </c>
      <c r="H2566" s="3">
        <v>484.99</v>
      </c>
      <c r="I2566" s="3">
        <v>1054.5999999999999</v>
      </c>
      <c r="J2566" s="3">
        <v>199.25</v>
      </c>
      <c r="K2566" s="3">
        <v>214.9</v>
      </c>
      <c r="L2566" s="4">
        <v>17.46</v>
      </c>
      <c r="M2566">
        <f t="shared" si="373"/>
        <v>1.0269822032276428E-2</v>
      </c>
      <c r="N2566">
        <f t="shared" si="374"/>
        <v>-5.4894784995424915E-3</v>
      </c>
      <c r="O2566">
        <f t="shared" si="375"/>
        <v>4.5070422535211208E-2</v>
      </c>
      <c r="P2566">
        <f t="shared" si="376"/>
        <v>-1.9441069258809167E-2</v>
      </c>
      <c r="Q2566">
        <f t="shared" si="377"/>
        <v>-1.52403282532238E-2</v>
      </c>
      <c r="R2566">
        <f t="shared" si="378"/>
        <v>1.0922355393434099E-2</v>
      </c>
      <c r="S2566">
        <f t="shared" si="378"/>
        <v>1.3210356919825144E-2</v>
      </c>
      <c r="T2566">
        <f t="shared" si="379"/>
        <v>1.7596782302664593E-3</v>
      </c>
      <c r="U2566">
        <f t="shared" si="380"/>
        <v>7.6923076923076886E-2</v>
      </c>
      <c r="V2566">
        <f t="shared" si="380"/>
        <v>1.1587485515643063E-2</v>
      </c>
      <c r="W2566">
        <f t="shared" si="381"/>
        <v>1.2957232153815782E-2</v>
      </c>
      <c r="X2566">
        <f t="shared" si="382"/>
        <v>621.95920878583831</v>
      </c>
    </row>
    <row r="2567" spans="1:24" ht="14.65" thickBot="1" x14ac:dyDescent="0.5">
      <c r="A2567" s="8"/>
      <c r="B2567" s="2">
        <v>42500</v>
      </c>
      <c r="C2567" s="9">
        <v>2420.1999999999998</v>
      </c>
      <c r="D2567" s="6">
        <v>52.55</v>
      </c>
      <c r="E2567" s="3">
        <v>38.65</v>
      </c>
      <c r="F2567" s="9">
        <v>80.400000000000006</v>
      </c>
      <c r="G2567" s="3">
        <v>8.5299999999999994</v>
      </c>
      <c r="H2567" s="3">
        <v>495.76</v>
      </c>
      <c r="I2567" s="3">
        <v>1054.3499999999999</v>
      </c>
      <c r="J2567" s="3">
        <v>198.8</v>
      </c>
      <c r="K2567" s="3">
        <v>212</v>
      </c>
      <c r="L2567" s="4">
        <v>17.61</v>
      </c>
      <c r="M2567">
        <f t="shared" si="373"/>
        <v>1.8731321294776278E-2</v>
      </c>
      <c r="N2567">
        <f t="shared" si="374"/>
        <v>-3.3118675252989956E-2</v>
      </c>
      <c r="O2567">
        <f t="shared" si="375"/>
        <v>4.1778975741239899E-2</v>
      </c>
      <c r="P2567">
        <f t="shared" si="376"/>
        <v>-3.7174721189590725E-3</v>
      </c>
      <c r="Q2567">
        <f t="shared" si="377"/>
        <v>1.5476190476190357E-2</v>
      </c>
      <c r="R2567">
        <f t="shared" si="378"/>
        <v>2.2206643435947096E-2</v>
      </c>
      <c r="S2567">
        <f t="shared" si="378"/>
        <v>-2.3705670396358811E-4</v>
      </c>
      <c r="T2567">
        <f t="shared" si="379"/>
        <v>-2.2584692597239497E-3</v>
      </c>
      <c r="U2567">
        <f t="shared" si="380"/>
        <v>-1.3494648673801794E-2</v>
      </c>
      <c r="V2567">
        <f t="shared" si="380"/>
        <v>8.5910652920961374E-3</v>
      </c>
      <c r="W2567">
        <f t="shared" si="381"/>
        <v>5.3957874230811404E-3</v>
      </c>
      <c r="X2567">
        <f t="shared" si="382"/>
        <v>625.31516846227453</v>
      </c>
    </row>
    <row r="2568" spans="1:24" ht="14.65" thickBot="1" x14ac:dyDescent="0.5">
      <c r="A2568" s="8"/>
      <c r="B2568" s="2">
        <v>42501</v>
      </c>
      <c r="C2568" s="9">
        <v>2469</v>
      </c>
      <c r="D2568" s="6">
        <v>53.45</v>
      </c>
      <c r="E2568" s="3">
        <v>38.65</v>
      </c>
      <c r="F2568" s="9">
        <v>77.55</v>
      </c>
      <c r="G2568" s="3">
        <v>8.4</v>
      </c>
      <c r="H2568" s="3">
        <v>490.75</v>
      </c>
      <c r="I2568" s="3">
        <v>1053.3</v>
      </c>
      <c r="J2568" s="3">
        <v>197.75</v>
      </c>
      <c r="K2568" s="3">
        <v>217.15</v>
      </c>
      <c r="L2568" s="4">
        <v>17.53</v>
      </c>
      <c r="M2568">
        <f t="shared" si="373"/>
        <v>2.0163622841087591E-2</v>
      </c>
      <c r="N2568">
        <f t="shared" si="374"/>
        <v>1.7126546146527227E-2</v>
      </c>
      <c r="O2568">
        <f t="shared" si="375"/>
        <v>0</v>
      </c>
      <c r="P2568">
        <f t="shared" si="376"/>
        <v>-3.5447761194029953E-2</v>
      </c>
      <c r="Q2568">
        <f t="shared" si="377"/>
        <v>-1.52403282532238E-2</v>
      </c>
      <c r="R2568">
        <f t="shared" si="378"/>
        <v>-1.0105696304663528E-2</v>
      </c>
      <c r="S2568">
        <f t="shared" si="378"/>
        <v>-9.9587423531081196E-4</v>
      </c>
      <c r="T2568">
        <f t="shared" si="379"/>
        <v>-5.2816901408451189E-3</v>
      </c>
      <c r="U2568">
        <f t="shared" si="380"/>
        <v>2.4292452830188705E-2</v>
      </c>
      <c r="V2568">
        <f t="shared" si="380"/>
        <v>-4.5428733674047865E-3</v>
      </c>
      <c r="W2568">
        <f t="shared" si="381"/>
        <v>-1.0031601677674474E-3</v>
      </c>
      <c r="X2568">
        <f t="shared" si="382"/>
        <v>624.68787719297234</v>
      </c>
    </row>
    <row r="2569" spans="1:24" ht="14.65" thickBot="1" x14ac:dyDescent="0.5">
      <c r="A2569" s="8"/>
      <c r="B2569" s="2">
        <v>42502</v>
      </c>
      <c r="C2569" s="9">
        <v>2496.1999999999998</v>
      </c>
      <c r="D2569" s="6">
        <v>53.9</v>
      </c>
      <c r="E2569" s="3">
        <v>38.35</v>
      </c>
      <c r="F2569" s="9">
        <v>78.8</v>
      </c>
      <c r="G2569" s="3">
        <v>8.57</v>
      </c>
      <c r="H2569" s="3">
        <v>484.01</v>
      </c>
      <c r="I2569" s="3">
        <v>1064.1500000000001</v>
      </c>
      <c r="J2569" s="3">
        <v>198</v>
      </c>
      <c r="K2569" s="3">
        <v>221.45</v>
      </c>
      <c r="L2569" s="4">
        <v>17.8</v>
      </c>
      <c r="M2569">
        <f t="shared" si="373"/>
        <v>1.1016605913325159E-2</v>
      </c>
      <c r="N2569">
        <f t="shared" si="374"/>
        <v>8.419083255378778E-3</v>
      </c>
      <c r="O2569">
        <f t="shared" si="375"/>
        <v>-7.7619663648123005E-3</v>
      </c>
      <c r="P2569">
        <f t="shared" si="376"/>
        <v>1.6118633139909737E-2</v>
      </c>
      <c r="Q2569">
        <f t="shared" si="377"/>
        <v>2.0238095238095229E-2</v>
      </c>
      <c r="R2569">
        <f t="shared" si="378"/>
        <v>-1.3734080489047396E-2</v>
      </c>
      <c r="S2569">
        <f t="shared" si="378"/>
        <v>1.030095889110428E-2</v>
      </c>
      <c r="T2569">
        <f t="shared" si="379"/>
        <v>1.2642225031604948E-3</v>
      </c>
      <c r="U2569">
        <f t="shared" si="380"/>
        <v>1.9801980198019722E-2</v>
      </c>
      <c r="V2569">
        <f t="shared" si="380"/>
        <v>1.5402167712492844E-2</v>
      </c>
      <c r="W2569">
        <f t="shared" si="381"/>
        <v>8.1065699997626556E-3</v>
      </c>
      <c r="X2569">
        <f t="shared" si="382"/>
        <v>629.75195319744034</v>
      </c>
    </row>
    <row r="2570" spans="1:24" ht="14.65" thickBot="1" x14ac:dyDescent="0.5">
      <c r="A2570" s="8"/>
      <c r="B2570" s="2">
        <v>42503</v>
      </c>
      <c r="C2570" s="9">
        <v>2517.5500000000002</v>
      </c>
      <c r="D2570" s="6">
        <v>52.9</v>
      </c>
      <c r="E2570" s="3">
        <v>37.9</v>
      </c>
      <c r="F2570" s="9">
        <v>78.849999999999994</v>
      </c>
      <c r="G2570" s="3">
        <v>8.44</v>
      </c>
      <c r="H2570" s="3">
        <v>472.17</v>
      </c>
      <c r="I2570" s="3">
        <v>1065.2</v>
      </c>
      <c r="J2570" s="3">
        <v>198.05</v>
      </c>
      <c r="K2570" s="3">
        <v>220.5</v>
      </c>
      <c r="L2570" s="4">
        <v>17.399999999999999</v>
      </c>
      <c r="M2570">
        <f t="shared" si="373"/>
        <v>8.5530005608526419E-3</v>
      </c>
      <c r="N2570">
        <f t="shared" si="374"/>
        <v>-1.8552875695732839E-2</v>
      </c>
      <c r="O2570">
        <f t="shared" si="375"/>
        <v>-1.1734028683181297E-2</v>
      </c>
      <c r="P2570">
        <f t="shared" si="376"/>
        <v>6.3451776649742588E-4</v>
      </c>
      <c r="Q2570">
        <f t="shared" si="377"/>
        <v>-1.5169194865811059E-2</v>
      </c>
      <c r="R2570">
        <f t="shared" si="378"/>
        <v>-2.4462304497840901E-2</v>
      </c>
      <c r="S2570">
        <f t="shared" si="378"/>
        <v>9.86703002396236E-4</v>
      </c>
      <c r="T2570">
        <f t="shared" si="379"/>
        <v>2.5252525252539293E-4</v>
      </c>
      <c r="U2570">
        <f t="shared" si="380"/>
        <v>-4.2899074283133378E-3</v>
      </c>
      <c r="V2570">
        <f t="shared" si="380"/>
        <v>-2.2471910112359668E-2</v>
      </c>
      <c r="W2570">
        <f t="shared" si="381"/>
        <v>-8.6253474700967395E-3</v>
      </c>
      <c r="X2570">
        <f t="shared" si="382"/>
        <v>624.3201237811403</v>
      </c>
    </row>
    <row r="2571" spans="1:24" ht="14.65" thickBot="1" x14ac:dyDescent="0.5">
      <c r="A2571" s="8"/>
      <c r="B2571" s="2">
        <v>42506</v>
      </c>
      <c r="C2571" s="9">
        <v>2484.4</v>
      </c>
      <c r="D2571" s="6">
        <v>52.7</v>
      </c>
      <c r="E2571" s="3">
        <v>37.950000000000003</v>
      </c>
      <c r="F2571" s="9">
        <v>79.900000000000006</v>
      </c>
      <c r="G2571" s="3">
        <v>8.41</v>
      </c>
      <c r="H2571" s="3">
        <v>471.66</v>
      </c>
      <c r="I2571" s="3">
        <v>1080.8</v>
      </c>
      <c r="J2571" s="3">
        <v>196.05</v>
      </c>
      <c r="K2571" s="3">
        <v>218.45</v>
      </c>
      <c r="L2571" s="4">
        <v>17.68</v>
      </c>
      <c r="M2571">
        <f t="shared" si="373"/>
        <v>-1.3167563702806334E-2</v>
      </c>
      <c r="N2571">
        <f t="shared" si="374"/>
        <v>-3.7807183364838514E-3</v>
      </c>
      <c r="O2571">
        <f t="shared" si="375"/>
        <v>1.3192612137205018E-3</v>
      </c>
      <c r="P2571">
        <f t="shared" si="376"/>
        <v>1.331642358909336E-2</v>
      </c>
      <c r="Q2571">
        <f t="shared" si="377"/>
        <v>-3.5545023696681708E-3</v>
      </c>
      <c r="R2571">
        <f t="shared" si="378"/>
        <v>-1.0801194485036976E-3</v>
      </c>
      <c r="S2571">
        <f t="shared" si="378"/>
        <v>1.4645137063462174E-2</v>
      </c>
      <c r="T2571">
        <f t="shared" si="379"/>
        <v>-1.0098459984852259E-2</v>
      </c>
      <c r="U2571">
        <f t="shared" si="380"/>
        <v>-9.2970521541950631E-3</v>
      </c>
      <c r="V2571">
        <f t="shared" si="380"/>
        <v>1.6091954022988571E-2</v>
      </c>
      <c r="W2571">
        <f t="shared" si="381"/>
        <v>4.3943598927552311E-4</v>
      </c>
      <c r="X2571">
        <f t="shared" si="382"/>
        <v>624.59447251235861</v>
      </c>
    </row>
    <row r="2572" spans="1:24" ht="14.65" thickBot="1" x14ac:dyDescent="0.5">
      <c r="A2572" s="8"/>
      <c r="B2572" s="2">
        <v>42507</v>
      </c>
      <c r="C2572" s="9">
        <v>2419.3000000000002</v>
      </c>
      <c r="D2572" s="6">
        <v>53</v>
      </c>
      <c r="E2572" s="3">
        <v>37.950000000000003</v>
      </c>
      <c r="F2572" s="9">
        <v>80.2</v>
      </c>
      <c r="G2572" s="3">
        <v>8.36</v>
      </c>
      <c r="H2572" s="3">
        <v>471.05</v>
      </c>
      <c r="I2572" s="3">
        <v>1082.55</v>
      </c>
      <c r="J2572" s="3">
        <v>196.75</v>
      </c>
      <c r="K2572" s="3">
        <v>217.6</v>
      </c>
      <c r="L2572" s="4">
        <v>17.66</v>
      </c>
      <c r="M2572">
        <f t="shared" si="373"/>
        <v>-2.6203509901787114E-2</v>
      </c>
      <c r="N2572">
        <f t="shared" si="374"/>
        <v>5.6925996204933048E-3</v>
      </c>
      <c r="O2572">
        <f t="shared" si="375"/>
        <v>0</v>
      </c>
      <c r="P2572">
        <f t="shared" si="376"/>
        <v>3.7546933667083498E-3</v>
      </c>
      <c r="Q2572">
        <f t="shared" si="377"/>
        <v>-5.9453032104638181E-3</v>
      </c>
      <c r="R2572">
        <f t="shared" si="378"/>
        <v>-1.2933044990035484E-3</v>
      </c>
      <c r="S2572">
        <f t="shared" si="378"/>
        <v>1.6191709844559587E-3</v>
      </c>
      <c r="T2572">
        <f t="shared" si="379"/>
        <v>3.5705177250699993E-3</v>
      </c>
      <c r="U2572">
        <f t="shared" si="380"/>
        <v>-3.8910505836575616E-3</v>
      </c>
      <c r="V2572">
        <f t="shared" si="380"/>
        <v>-1.1312217194569894E-3</v>
      </c>
      <c r="W2572">
        <f t="shared" si="381"/>
        <v>-2.3827408217641419E-3</v>
      </c>
      <c r="X2572">
        <f t="shared" si="382"/>
        <v>623.10622576565515</v>
      </c>
    </row>
    <row r="2573" spans="1:24" ht="14.65" thickBot="1" x14ac:dyDescent="0.5">
      <c r="A2573" s="8"/>
      <c r="B2573" s="2">
        <v>42508</v>
      </c>
      <c r="C2573" s="9">
        <v>2368</v>
      </c>
      <c r="D2573" s="6">
        <v>52.7</v>
      </c>
      <c r="E2573" s="3">
        <v>37.950000000000003</v>
      </c>
      <c r="F2573" s="9">
        <v>80.099999999999994</v>
      </c>
      <c r="G2573" s="3">
        <v>8.25</v>
      </c>
      <c r="H2573" s="3">
        <v>469.04</v>
      </c>
      <c r="I2573" s="3">
        <v>1082.5999999999999</v>
      </c>
      <c r="J2573" s="3">
        <v>197.9</v>
      </c>
      <c r="K2573" s="3">
        <v>215.45</v>
      </c>
      <c r="L2573" s="4">
        <v>17.41</v>
      </c>
      <c r="M2573">
        <f t="shared" si="373"/>
        <v>-2.1204480634894465E-2</v>
      </c>
      <c r="N2573">
        <f t="shared" si="374"/>
        <v>-5.6603773584905127E-3</v>
      </c>
      <c r="O2573">
        <f t="shared" si="375"/>
        <v>0</v>
      </c>
      <c r="P2573">
        <f t="shared" si="376"/>
        <v>-1.2468827930175626E-3</v>
      </c>
      <c r="Q2573">
        <f t="shared" si="377"/>
        <v>-1.3157894736842039E-2</v>
      </c>
      <c r="R2573">
        <f t="shared" si="378"/>
        <v>-4.2670629444857043E-3</v>
      </c>
      <c r="S2573">
        <f t="shared" si="378"/>
        <v>4.618724308341834E-5</v>
      </c>
      <c r="T2573">
        <f t="shared" si="379"/>
        <v>5.8449809402796316E-3</v>
      </c>
      <c r="U2573">
        <f t="shared" si="380"/>
        <v>-9.8805147058823786E-3</v>
      </c>
      <c r="V2573">
        <f t="shared" si="380"/>
        <v>-1.4156285390713477E-2</v>
      </c>
      <c r="W2573">
        <f t="shared" si="381"/>
        <v>-6.3682330380963091E-3</v>
      </c>
      <c r="X2573">
        <f t="shared" si="382"/>
        <v>619.13814011249076</v>
      </c>
    </row>
    <row r="2574" spans="1:24" ht="14.65" thickBot="1" x14ac:dyDescent="0.5">
      <c r="A2574" s="8"/>
      <c r="B2574" s="2">
        <v>42509</v>
      </c>
      <c r="C2574" s="9">
        <v>2364.1999999999998</v>
      </c>
      <c r="D2574" s="6">
        <v>51.05</v>
      </c>
      <c r="E2574" s="3">
        <v>37.450000000000003</v>
      </c>
      <c r="F2574" s="9">
        <v>78.75</v>
      </c>
      <c r="G2574" s="3">
        <v>8.25</v>
      </c>
      <c r="H2574" s="3">
        <v>460.24</v>
      </c>
      <c r="I2574" s="3">
        <v>1069.9000000000001</v>
      </c>
      <c r="J2574" s="3">
        <v>197.5</v>
      </c>
      <c r="K2574" s="3">
        <v>211.2</v>
      </c>
      <c r="L2574" s="4">
        <v>17.53</v>
      </c>
      <c r="M2574">
        <f t="shared" si="373"/>
        <v>-1.6047297297298066E-3</v>
      </c>
      <c r="N2574">
        <f t="shared" si="374"/>
        <v>-3.1309297912713578E-2</v>
      </c>
      <c r="O2574">
        <f t="shared" si="375"/>
        <v>-1.3175230566534912E-2</v>
      </c>
      <c r="P2574">
        <f t="shared" si="376"/>
        <v>-1.6853932584269593E-2</v>
      </c>
      <c r="Q2574">
        <f t="shared" si="377"/>
        <v>0</v>
      </c>
      <c r="R2574">
        <f t="shared" si="378"/>
        <v>-1.8761726078799272E-2</v>
      </c>
      <c r="S2574">
        <f t="shared" si="378"/>
        <v>-1.1731017919822482E-2</v>
      </c>
      <c r="T2574">
        <f t="shared" si="379"/>
        <v>-2.0212228398180931E-3</v>
      </c>
      <c r="U2574">
        <f t="shared" si="380"/>
        <v>-1.9726154560222791E-2</v>
      </c>
      <c r="V2574">
        <f t="shared" si="380"/>
        <v>6.8925904652499138E-3</v>
      </c>
      <c r="W2574">
        <f t="shared" si="381"/>
        <v>-1.0829072172666062E-2</v>
      </c>
      <c r="X2574">
        <f t="shared" si="382"/>
        <v>612.4334485083624</v>
      </c>
    </row>
    <row r="2575" spans="1:24" ht="14.65" thickBot="1" x14ac:dyDescent="0.5">
      <c r="A2575" s="8"/>
      <c r="B2575" s="2">
        <v>42510</v>
      </c>
      <c r="C2575" s="9">
        <v>2342.25</v>
      </c>
      <c r="D2575" s="6">
        <v>50.95</v>
      </c>
      <c r="E2575" s="3">
        <v>37.5</v>
      </c>
      <c r="F2575" s="9">
        <v>78.2</v>
      </c>
      <c r="G2575" s="3">
        <v>8.02</v>
      </c>
      <c r="H2575" s="3">
        <v>456.07</v>
      </c>
      <c r="I2575" s="3">
        <v>1071.45</v>
      </c>
      <c r="J2575" s="3">
        <v>196.4</v>
      </c>
      <c r="K2575" s="3">
        <v>210</v>
      </c>
      <c r="L2575" s="4">
        <v>17.36</v>
      </c>
      <c r="M2575">
        <f t="shared" si="373"/>
        <v>-9.2843245072328148E-3</v>
      </c>
      <c r="N2575">
        <f t="shared" si="374"/>
        <v>-1.9588638589616908E-3</v>
      </c>
      <c r="O2575">
        <f t="shared" si="375"/>
        <v>1.3351134846462109E-3</v>
      </c>
      <c r="P2575">
        <f t="shared" si="376"/>
        <v>-6.9841269841269477E-3</v>
      </c>
      <c r="Q2575">
        <f t="shared" si="377"/>
        <v>-2.787878787878793E-2</v>
      </c>
      <c r="R2575">
        <f t="shared" si="378"/>
        <v>-9.0604901790370587E-3</v>
      </c>
      <c r="S2575">
        <f t="shared" si="378"/>
        <v>1.448733526497761E-3</v>
      </c>
      <c r="T2575">
        <f t="shared" si="379"/>
        <v>-5.5696202531645422E-3</v>
      </c>
      <c r="U2575">
        <f t="shared" si="380"/>
        <v>-5.6818181818181282E-3</v>
      </c>
      <c r="V2575">
        <f t="shared" si="380"/>
        <v>-9.697661152310421E-3</v>
      </c>
      <c r="W2575">
        <f t="shared" si="381"/>
        <v>-7.3331845984295554E-3</v>
      </c>
      <c r="X2575">
        <f t="shared" si="382"/>
        <v>607.94236097619773</v>
      </c>
    </row>
    <row r="2576" spans="1:24" ht="14.65" thickBot="1" x14ac:dyDescent="0.5">
      <c r="A2576" s="8"/>
      <c r="B2576" s="2">
        <v>42513</v>
      </c>
      <c r="C2576" s="9">
        <v>2317.1999999999998</v>
      </c>
      <c r="D2576" s="6">
        <v>50.75</v>
      </c>
      <c r="E2576" s="3">
        <v>39.4</v>
      </c>
      <c r="F2576" s="9">
        <v>77.599999999999994</v>
      </c>
      <c r="G2576" s="3">
        <v>7.56</v>
      </c>
      <c r="H2576" s="3">
        <v>445.83</v>
      </c>
      <c r="I2576" s="3">
        <v>1056.3</v>
      </c>
      <c r="J2576" s="3">
        <v>195</v>
      </c>
      <c r="K2576" s="3">
        <v>210.6</v>
      </c>
      <c r="L2576" s="4">
        <v>17.59</v>
      </c>
      <c r="M2576">
        <f t="shared" si="373"/>
        <v>-1.0694844700608467E-2</v>
      </c>
      <c r="N2576">
        <f t="shared" si="374"/>
        <v>-3.9254170755643339E-3</v>
      </c>
      <c r="O2576">
        <f t="shared" si="375"/>
        <v>5.0666666666666638E-2</v>
      </c>
      <c r="P2576">
        <f t="shared" si="376"/>
        <v>-7.6726342710998529E-3</v>
      </c>
      <c r="Q2576">
        <f t="shared" si="377"/>
        <v>-5.7356608478802994E-2</v>
      </c>
      <c r="R2576">
        <f t="shared" si="378"/>
        <v>-2.2452693665446114E-2</v>
      </c>
      <c r="S2576">
        <f t="shared" si="378"/>
        <v>-1.4139717205655971E-2</v>
      </c>
      <c r="T2576">
        <f t="shared" si="379"/>
        <v>-7.1283095723014833E-3</v>
      </c>
      <c r="U2576">
        <f t="shared" si="380"/>
        <v>2.8571428571428303E-3</v>
      </c>
      <c r="V2576">
        <f t="shared" si="380"/>
        <v>1.3248847926267305E-2</v>
      </c>
      <c r="W2576">
        <f t="shared" si="381"/>
        <v>-5.6597567519402437E-3</v>
      </c>
      <c r="X2576">
        <f t="shared" si="382"/>
        <v>604.50155509387218</v>
      </c>
    </row>
    <row r="2577" spans="1:24" ht="14.65" thickBot="1" x14ac:dyDescent="0.5">
      <c r="A2577" s="8"/>
      <c r="B2577" s="2">
        <v>42514</v>
      </c>
      <c r="C2577" s="9">
        <v>2321.85</v>
      </c>
      <c r="D2577" s="6">
        <v>53.4</v>
      </c>
      <c r="E2577" s="3">
        <v>39.200000000000003</v>
      </c>
      <c r="F2577" s="9">
        <v>76.55</v>
      </c>
      <c r="G2577" s="3">
        <v>7.14</v>
      </c>
      <c r="H2577" s="3">
        <v>432.77</v>
      </c>
      <c r="I2577" s="3">
        <v>1043.5999999999999</v>
      </c>
      <c r="J2577" s="3">
        <v>193.73</v>
      </c>
      <c r="K2577" s="3">
        <v>209.95</v>
      </c>
      <c r="L2577" s="4">
        <v>17.68</v>
      </c>
      <c r="M2577">
        <f t="shared" si="373"/>
        <v>2.0067322630761657E-3</v>
      </c>
      <c r="N2577">
        <f t="shared" si="374"/>
        <v>5.2216748768472876E-2</v>
      </c>
      <c r="O2577">
        <f t="shared" si="375"/>
        <v>-5.0761421319795996E-3</v>
      </c>
      <c r="P2577">
        <f t="shared" si="376"/>
        <v>-1.353092783505151E-2</v>
      </c>
      <c r="Q2577">
        <f t="shared" si="377"/>
        <v>-5.5555555555555552E-2</v>
      </c>
      <c r="R2577">
        <f t="shared" si="378"/>
        <v>-2.9293676962070751E-2</v>
      </c>
      <c r="S2577">
        <f t="shared" si="378"/>
        <v>-1.2023099498248648E-2</v>
      </c>
      <c r="T2577">
        <f t="shared" si="379"/>
        <v>-6.5128205128205385E-3</v>
      </c>
      <c r="U2577">
        <f t="shared" si="380"/>
        <v>-3.0864197530864469E-3</v>
      </c>
      <c r="V2577">
        <f t="shared" si="380"/>
        <v>5.1165434906196624E-3</v>
      </c>
      <c r="W2577">
        <f t="shared" si="381"/>
        <v>-6.5738617726644345E-3</v>
      </c>
      <c r="X2577">
        <f t="shared" si="382"/>
        <v>600.52764542932437</v>
      </c>
    </row>
    <row r="2578" spans="1:24" ht="14.65" thickBot="1" x14ac:dyDescent="0.5">
      <c r="A2578" s="8"/>
      <c r="B2578" s="2">
        <v>42515</v>
      </c>
      <c r="C2578" s="9">
        <v>2319.75</v>
      </c>
      <c r="D2578" s="6">
        <v>52.45</v>
      </c>
      <c r="E2578" s="3">
        <v>40.049999999999997</v>
      </c>
      <c r="F2578" s="9">
        <v>77.7</v>
      </c>
      <c r="G2578" s="3">
        <v>7.25</v>
      </c>
      <c r="H2578" s="3">
        <v>434.17</v>
      </c>
      <c r="I2578" s="3">
        <v>1092.75</v>
      </c>
      <c r="J2578" s="3">
        <v>196.3</v>
      </c>
      <c r="K2578" s="3">
        <v>211.75</v>
      </c>
      <c r="L2578" s="4">
        <v>18.23</v>
      </c>
      <c r="M2578">
        <f t="shared" si="373"/>
        <v>-9.0445119193742452E-4</v>
      </c>
      <c r="N2578">
        <f t="shared" si="374"/>
        <v>-1.7790262172284566E-2</v>
      </c>
      <c r="O2578">
        <f t="shared" si="375"/>
        <v>2.168367346938771E-2</v>
      </c>
      <c r="P2578">
        <f t="shared" si="376"/>
        <v>1.5022860875245013E-2</v>
      </c>
      <c r="Q2578">
        <f t="shared" si="377"/>
        <v>1.540616246498604E-2</v>
      </c>
      <c r="R2578">
        <f t="shared" si="378"/>
        <v>3.2349746978765489E-3</v>
      </c>
      <c r="S2578">
        <f t="shared" si="378"/>
        <v>4.7096588731314774E-2</v>
      </c>
      <c r="T2578">
        <f t="shared" si="379"/>
        <v>1.3265885510762576E-2</v>
      </c>
      <c r="U2578">
        <f t="shared" si="380"/>
        <v>8.5734698737795264E-3</v>
      </c>
      <c r="V2578">
        <f t="shared" si="380"/>
        <v>3.1108597285067915E-2</v>
      </c>
      <c r="W2578">
        <f t="shared" si="381"/>
        <v>1.3669749954419812E-2</v>
      </c>
      <c r="X2578">
        <f t="shared" si="382"/>
        <v>608.7367081830597</v>
      </c>
    </row>
    <row r="2579" spans="1:24" ht="14.65" thickBot="1" x14ac:dyDescent="0.5">
      <c r="A2579" s="8"/>
      <c r="B2579" s="2">
        <v>42516</v>
      </c>
      <c r="C2579" s="9">
        <v>2332.15</v>
      </c>
      <c r="D2579" s="6">
        <v>51.6</v>
      </c>
      <c r="E2579" s="3">
        <v>40.299999999999997</v>
      </c>
      <c r="F2579" s="9">
        <v>78.75</v>
      </c>
      <c r="G2579" s="3">
        <v>7.43</v>
      </c>
      <c r="H2579" s="3">
        <v>439.7</v>
      </c>
      <c r="I2579" s="3">
        <v>1103.55</v>
      </c>
      <c r="J2579" s="3">
        <v>206.75</v>
      </c>
      <c r="K2579" s="3">
        <v>212</v>
      </c>
      <c r="L2579" s="4">
        <v>18.53</v>
      </c>
      <c r="M2579">
        <f t="shared" si="373"/>
        <v>5.3454035995258503E-3</v>
      </c>
      <c r="N2579">
        <f t="shared" si="374"/>
        <v>-1.6205910390848455E-2</v>
      </c>
      <c r="O2579">
        <f t="shared" si="375"/>
        <v>6.2421972534332237E-3</v>
      </c>
      <c r="P2579">
        <f t="shared" si="376"/>
        <v>1.3513513513513476E-2</v>
      </c>
      <c r="Q2579">
        <f t="shared" si="377"/>
        <v>2.4827586206896513E-2</v>
      </c>
      <c r="R2579">
        <f t="shared" si="378"/>
        <v>1.2736946357417537E-2</v>
      </c>
      <c r="S2579">
        <f t="shared" si="378"/>
        <v>9.8833218943033211E-3</v>
      </c>
      <c r="T2579">
        <f t="shared" si="379"/>
        <v>5.3234844625573041E-2</v>
      </c>
      <c r="U2579">
        <f t="shared" si="380"/>
        <v>1.1806375442739079E-3</v>
      </c>
      <c r="V2579">
        <f t="shared" si="380"/>
        <v>1.6456390565002782E-2</v>
      </c>
      <c r="W2579">
        <f t="shared" si="381"/>
        <v>1.2721493116909122E-2</v>
      </c>
      <c r="X2579">
        <f t="shared" si="382"/>
        <v>616.48074802622034</v>
      </c>
    </row>
    <row r="2580" spans="1:24" ht="14.65" thickBot="1" x14ac:dyDescent="0.5">
      <c r="A2580" s="8"/>
      <c r="B2580" s="2">
        <v>42517</v>
      </c>
      <c r="C2580" s="9">
        <v>2368.85</v>
      </c>
      <c r="D2580" s="6">
        <v>55.05</v>
      </c>
      <c r="E2580" s="3">
        <v>39.9</v>
      </c>
      <c r="F2580" s="9">
        <v>77.650000000000006</v>
      </c>
      <c r="G2580" s="3">
        <v>8.4</v>
      </c>
      <c r="H2580" s="3">
        <v>439.7</v>
      </c>
      <c r="I2580" s="3">
        <v>1103.75</v>
      </c>
      <c r="J2580" s="3">
        <v>204.38</v>
      </c>
      <c r="K2580" s="3">
        <v>216.4</v>
      </c>
      <c r="L2580" s="4">
        <v>18.11</v>
      </c>
      <c r="M2580">
        <f t="shared" si="373"/>
        <v>1.5736552108569266E-2</v>
      </c>
      <c r="N2580">
        <f t="shared" si="374"/>
        <v>6.686046511627898E-2</v>
      </c>
      <c r="O2580">
        <f t="shared" si="375"/>
        <v>-9.9255583126550695E-3</v>
      </c>
      <c r="P2580">
        <f t="shared" si="376"/>
        <v>-1.3968253968253895E-2</v>
      </c>
      <c r="Q2580">
        <f t="shared" si="377"/>
        <v>0.13055181695827733</v>
      </c>
      <c r="R2580">
        <f t="shared" si="378"/>
        <v>0</v>
      </c>
      <c r="S2580">
        <f t="shared" si="378"/>
        <v>1.8123329255588372E-4</v>
      </c>
      <c r="T2580">
        <f t="shared" si="379"/>
        <v>-1.1463119709794412E-2</v>
      </c>
      <c r="U2580">
        <f t="shared" si="380"/>
        <v>2.0754716981132102E-2</v>
      </c>
      <c r="V2580">
        <f t="shared" si="380"/>
        <v>-2.2665947112790161E-2</v>
      </c>
      <c r="W2580">
        <f t="shared" si="381"/>
        <v>1.7606190535332002E-2</v>
      </c>
      <c r="X2580">
        <f t="shared" si="382"/>
        <v>627.33462553733398</v>
      </c>
    </row>
    <row r="2581" spans="1:24" ht="14.65" thickBot="1" x14ac:dyDescent="0.5">
      <c r="A2581" s="8"/>
      <c r="B2581" s="2">
        <v>42520</v>
      </c>
      <c r="C2581" s="9">
        <v>2362</v>
      </c>
      <c r="D2581" s="6">
        <v>54.9</v>
      </c>
      <c r="E2581" s="3">
        <v>40.1</v>
      </c>
      <c r="F2581" s="9">
        <v>79.349999999999994</v>
      </c>
      <c r="G2581" s="3">
        <v>8.19</v>
      </c>
      <c r="H2581" s="3">
        <v>441.8</v>
      </c>
      <c r="I2581" s="3">
        <v>1100.05</v>
      </c>
      <c r="J2581" s="3">
        <v>204.73</v>
      </c>
      <c r="K2581" s="3">
        <v>223.95</v>
      </c>
      <c r="L2581" s="4">
        <v>17.41</v>
      </c>
      <c r="M2581">
        <f t="shared" si="373"/>
        <v>-2.8916985034932179E-3</v>
      </c>
      <c r="N2581">
        <f t="shared" si="374"/>
        <v>-2.7247956403269498E-3</v>
      </c>
      <c r="O2581">
        <f t="shared" si="375"/>
        <v>5.0125313283209127E-3</v>
      </c>
      <c r="P2581">
        <f t="shared" si="376"/>
        <v>2.1893110109465402E-2</v>
      </c>
      <c r="Q2581">
        <f t="shared" si="377"/>
        <v>-2.5000000000000102E-2</v>
      </c>
      <c r="R2581">
        <f t="shared" si="378"/>
        <v>4.7759836251990515E-3</v>
      </c>
      <c r="S2581">
        <f t="shared" si="378"/>
        <v>-3.3522083805209925E-3</v>
      </c>
      <c r="T2581">
        <f t="shared" si="379"/>
        <v>1.7124963303649654E-3</v>
      </c>
      <c r="U2581">
        <f t="shared" si="380"/>
        <v>3.4889094269870531E-2</v>
      </c>
      <c r="V2581">
        <f t="shared" si="380"/>
        <v>-3.8652678078409677E-2</v>
      </c>
      <c r="W2581">
        <f t="shared" si="381"/>
        <v>-4.3381649395300774E-4</v>
      </c>
      <c r="X2581">
        <f t="shared" si="382"/>
        <v>627.06247742954804</v>
      </c>
    </row>
    <row r="2582" spans="1:24" ht="14.65" thickBot="1" x14ac:dyDescent="0.5">
      <c r="A2582" s="8"/>
      <c r="B2582" s="2">
        <v>42521</v>
      </c>
      <c r="C2582" s="9">
        <v>2345.1</v>
      </c>
      <c r="D2582" s="6">
        <v>52.55</v>
      </c>
      <c r="E2582" s="3">
        <v>40.1</v>
      </c>
      <c r="F2582" s="9">
        <v>78.150000000000006</v>
      </c>
      <c r="G2582" s="3">
        <v>7.95</v>
      </c>
      <c r="H2582" s="3">
        <v>425.7</v>
      </c>
      <c r="I2582" s="3">
        <v>1103.5999999999999</v>
      </c>
      <c r="J2582" s="3">
        <v>202.75</v>
      </c>
      <c r="K2582" s="3">
        <v>225.5</v>
      </c>
      <c r="L2582" s="4">
        <v>17.079999999999998</v>
      </c>
      <c r="M2582">
        <f t="shared" si="373"/>
        <v>-7.1549534292972439E-3</v>
      </c>
      <c r="N2582">
        <f t="shared" si="374"/>
        <v>-4.2805100182149391E-2</v>
      </c>
      <c r="O2582">
        <f t="shared" si="375"/>
        <v>0</v>
      </c>
      <c r="P2582">
        <f t="shared" si="376"/>
        <v>-1.5122873345935586E-2</v>
      </c>
      <c r="Q2582">
        <f t="shared" si="377"/>
        <v>-2.9304029304029224E-2</v>
      </c>
      <c r="R2582">
        <f t="shared" si="378"/>
        <v>-3.6441828881847042E-2</v>
      </c>
      <c r="S2582">
        <f t="shared" si="378"/>
        <v>3.2271260397254259E-3</v>
      </c>
      <c r="T2582">
        <f t="shared" si="379"/>
        <v>-9.6712743613539542E-3</v>
      </c>
      <c r="U2582">
        <f t="shared" si="380"/>
        <v>6.9211877651261956E-3</v>
      </c>
      <c r="V2582">
        <f t="shared" si="380"/>
        <v>-1.895462377943721E-2</v>
      </c>
      <c r="W2582">
        <f t="shared" si="381"/>
        <v>-1.4930636947919804E-2</v>
      </c>
      <c r="X2582">
        <f t="shared" si="382"/>
        <v>617.70003523538423</v>
      </c>
    </row>
    <row r="2583" spans="1:24" ht="14.65" thickBot="1" x14ac:dyDescent="0.5">
      <c r="A2583" s="8"/>
      <c r="B2583" s="2">
        <v>42522</v>
      </c>
      <c r="C2583" s="9">
        <v>2347.5500000000002</v>
      </c>
      <c r="D2583" s="6">
        <v>52.45</v>
      </c>
      <c r="E2583" s="3">
        <v>39.799999999999997</v>
      </c>
      <c r="F2583" s="9">
        <v>79.05</v>
      </c>
      <c r="G2583" s="3">
        <v>7.71</v>
      </c>
      <c r="H2583" s="3">
        <v>436.89</v>
      </c>
      <c r="I2583" s="3">
        <v>1103.5999999999999</v>
      </c>
      <c r="J2583" s="3">
        <v>204.43</v>
      </c>
      <c r="K2583" s="3">
        <v>225.95</v>
      </c>
      <c r="L2583" s="4">
        <v>17.13</v>
      </c>
      <c r="M2583">
        <f t="shared" si="373"/>
        <v>1.0447315679503104E-3</v>
      </c>
      <c r="N2583">
        <f t="shared" si="374"/>
        <v>-1.9029495718362382E-3</v>
      </c>
      <c r="O2583">
        <f t="shared" si="375"/>
        <v>-7.4812967581048273E-3</v>
      </c>
      <c r="P2583">
        <f t="shared" si="376"/>
        <v>1.1516314779270523E-2</v>
      </c>
      <c r="Q2583">
        <f t="shared" si="377"/>
        <v>-3.0188679245283043E-2</v>
      </c>
      <c r="R2583">
        <f t="shared" si="378"/>
        <v>2.6286116983791397E-2</v>
      </c>
      <c r="S2583">
        <f t="shared" si="378"/>
        <v>0</v>
      </c>
      <c r="T2583">
        <f t="shared" si="379"/>
        <v>8.286066584463736E-3</v>
      </c>
      <c r="U2583">
        <f t="shared" si="380"/>
        <v>1.9955654101995062E-3</v>
      </c>
      <c r="V2583">
        <f t="shared" si="380"/>
        <v>2.9274004683841168E-3</v>
      </c>
      <c r="W2583">
        <f t="shared" si="381"/>
        <v>1.248327021883548E-3</v>
      </c>
      <c r="X2583">
        <f t="shared" si="382"/>
        <v>618.47112688078698</v>
      </c>
    </row>
    <row r="2584" spans="1:24" ht="14.65" thickBot="1" x14ac:dyDescent="0.5">
      <c r="A2584" s="8"/>
      <c r="B2584" s="2">
        <v>42523</v>
      </c>
      <c r="C2584" s="9">
        <v>2332.1</v>
      </c>
      <c r="D2584" s="6">
        <v>51.05</v>
      </c>
      <c r="E2584" s="3">
        <v>40</v>
      </c>
      <c r="F2584" s="9">
        <v>77.599999999999994</v>
      </c>
      <c r="G2584" s="3">
        <v>7.77</v>
      </c>
      <c r="H2584" s="3">
        <v>433.1</v>
      </c>
      <c r="I2584" s="3">
        <v>1120.05</v>
      </c>
      <c r="J2584" s="3">
        <v>202.78</v>
      </c>
      <c r="K2584" s="3">
        <v>223.9</v>
      </c>
      <c r="L2584" s="4">
        <v>16.95</v>
      </c>
      <c r="M2584">
        <f t="shared" si="373"/>
        <v>-6.5813294711508903E-3</v>
      </c>
      <c r="N2584">
        <f t="shared" si="374"/>
        <v>-2.6692087702573988E-2</v>
      </c>
      <c r="O2584">
        <f t="shared" si="375"/>
        <v>5.0251256281408363E-3</v>
      </c>
      <c r="P2584">
        <f t="shared" si="376"/>
        <v>-1.8342820999367525E-2</v>
      </c>
      <c r="Q2584">
        <f t="shared" si="377"/>
        <v>7.782101167315124E-3</v>
      </c>
      <c r="R2584">
        <f t="shared" si="378"/>
        <v>-8.6749525052071778E-3</v>
      </c>
      <c r="S2584">
        <f t="shared" si="378"/>
        <v>1.4905762957593374E-2</v>
      </c>
      <c r="T2584">
        <f t="shared" si="379"/>
        <v>-8.0712224233233654E-3</v>
      </c>
      <c r="U2584">
        <f t="shared" si="380"/>
        <v>-9.0728037176365708E-3</v>
      </c>
      <c r="V2584">
        <f t="shared" si="380"/>
        <v>-1.0507880910682997E-2</v>
      </c>
      <c r="W2584">
        <f t="shared" si="381"/>
        <v>-6.0230107976893179E-3</v>
      </c>
      <c r="X2584">
        <f t="shared" si="382"/>
        <v>614.7460686055249</v>
      </c>
    </row>
    <row r="2585" spans="1:24" ht="14.65" thickBot="1" x14ac:dyDescent="0.5">
      <c r="A2585" s="8"/>
      <c r="B2585" s="2">
        <v>42524</v>
      </c>
      <c r="C2585" s="9">
        <v>2315</v>
      </c>
      <c r="D2585" s="6">
        <v>51.05</v>
      </c>
      <c r="E2585" s="3">
        <v>40.299999999999997</v>
      </c>
      <c r="F2585" s="9">
        <v>79.8</v>
      </c>
      <c r="G2585" s="3">
        <v>7.48</v>
      </c>
      <c r="H2585" s="3">
        <v>431.27</v>
      </c>
      <c r="I2585" s="3">
        <v>1124.25</v>
      </c>
      <c r="J2585" s="3">
        <v>201.13</v>
      </c>
      <c r="K2585" s="3">
        <v>221.1</v>
      </c>
      <c r="L2585" s="4">
        <v>16.649999999999999</v>
      </c>
      <c r="M2585">
        <f t="shared" si="373"/>
        <v>-7.3324471506367268E-3</v>
      </c>
      <c r="N2585">
        <f t="shared" si="374"/>
        <v>0</v>
      </c>
      <c r="O2585">
        <f t="shared" si="375"/>
        <v>7.4999999999998401E-3</v>
      </c>
      <c r="P2585">
        <f t="shared" si="376"/>
        <v>2.8350515463917564E-2</v>
      </c>
      <c r="Q2585">
        <f t="shared" si="377"/>
        <v>-3.7323037323037218E-2</v>
      </c>
      <c r="R2585">
        <f t="shared" si="378"/>
        <v>-4.2253521126761505E-3</v>
      </c>
      <c r="S2585">
        <f t="shared" si="378"/>
        <v>3.7498325967591142E-3</v>
      </c>
      <c r="T2585">
        <f t="shared" si="379"/>
        <v>-8.1368971298945159E-3</v>
      </c>
      <c r="U2585">
        <f t="shared" si="380"/>
        <v>-1.2505582849486429E-2</v>
      </c>
      <c r="V2585">
        <f t="shared" si="380"/>
        <v>-1.7699115044247829E-2</v>
      </c>
      <c r="W2585">
        <f t="shared" si="381"/>
        <v>-4.7622083549302349E-3</v>
      </c>
      <c r="X2585">
        <f t="shared" si="382"/>
        <v>611.81851974145115</v>
      </c>
    </row>
    <row r="2586" spans="1:24" ht="14.65" thickBot="1" x14ac:dyDescent="0.5">
      <c r="A2586" s="8"/>
      <c r="B2586" s="2">
        <v>42527</v>
      </c>
      <c r="C2586" s="9">
        <v>2356.4</v>
      </c>
      <c r="D2586" s="6">
        <v>50.85</v>
      </c>
      <c r="E2586" s="3">
        <v>41</v>
      </c>
      <c r="F2586" s="9">
        <v>85.7</v>
      </c>
      <c r="G2586" s="3">
        <v>7.21</v>
      </c>
      <c r="H2586" s="3">
        <v>418.54</v>
      </c>
      <c r="I2586" s="3">
        <v>1118.7</v>
      </c>
      <c r="J2586" s="3">
        <v>200.88</v>
      </c>
      <c r="K2586" s="3">
        <v>220.35</v>
      </c>
      <c r="L2586" s="4">
        <v>16.62</v>
      </c>
      <c r="M2586">
        <f t="shared" si="373"/>
        <v>1.7883369330453602E-2</v>
      </c>
      <c r="N2586">
        <f t="shared" si="374"/>
        <v>-3.9177277179235212E-3</v>
      </c>
      <c r="O2586">
        <f t="shared" si="375"/>
        <v>1.7369727047146455E-2</v>
      </c>
      <c r="P2586">
        <f t="shared" si="376"/>
        <v>7.3934837092731909E-2</v>
      </c>
      <c r="Q2586">
        <f t="shared" si="377"/>
        <v>-3.609625668449204E-2</v>
      </c>
      <c r="R2586">
        <f t="shared" si="378"/>
        <v>-2.9517471653488444E-2</v>
      </c>
      <c r="S2586">
        <f t="shared" si="378"/>
        <v>-4.9366244162774775E-3</v>
      </c>
      <c r="T2586">
        <f t="shared" si="379"/>
        <v>-1.2429771789389532E-3</v>
      </c>
      <c r="U2586">
        <f t="shared" si="380"/>
        <v>-3.3921302578018998E-3</v>
      </c>
      <c r="V2586">
        <f t="shared" si="380"/>
        <v>-1.8018018018016568E-3</v>
      </c>
      <c r="W2586">
        <f t="shared" si="381"/>
        <v>2.8282943759607971E-3</v>
      </c>
      <c r="X2586">
        <f t="shared" si="382"/>
        <v>613.54892261994451</v>
      </c>
    </row>
    <row r="2587" spans="1:24" ht="14.65" thickBot="1" x14ac:dyDescent="0.5">
      <c r="A2587" s="8"/>
      <c r="B2587" s="2">
        <v>42528</v>
      </c>
      <c r="C2587" s="9">
        <v>2335.75</v>
      </c>
      <c r="D2587" s="6">
        <v>51.2</v>
      </c>
      <c r="E2587" s="3">
        <v>41.2</v>
      </c>
      <c r="F2587" s="9">
        <v>91.05</v>
      </c>
      <c r="G2587" s="3">
        <v>7.44</v>
      </c>
      <c r="H2587" s="3">
        <v>443.25</v>
      </c>
      <c r="I2587" s="3">
        <v>1109.2</v>
      </c>
      <c r="J2587" s="3">
        <v>201.4</v>
      </c>
      <c r="K2587" s="3">
        <v>224.75</v>
      </c>
      <c r="L2587" s="4">
        <v>16.739999999999998</v>
      </c>
      <c r="M2587">
        <f t="shared" si="373"/>
        <v>-8.7633678492616239E-3</v>
      </c>
      <c r="N2587">
        <f t="shared" si="374"/>
        <v>6.8829891838741676E-3</v>
      </c>
      <c r="O2587">
        <f t="shared" si="375"/>
        <v>4.8780487804878092E-3</v>
      </c>
      <c r="P2587">
        <f t="shared" si="376"/>
        <v>6.2427071178529685E-2</v>
      </c>
      <c r="Q2587">
        <f t="shared" si="377"/>
        <v>3.1900138696255263E-2</v>
      </c>
      <c r="R2587">
        <f t="shared" si="378"/>
        <v>5.9038562622449414E-2</v>
      </c>
      <c r="S2587">
        <f t="shared" si="378"/>
        <v>-8.4919996424421204E-3</v>
      </c>
      <c r="T2587">
        <f t="shared" si="379"/>
        <v>2.5886101154919405E-3</v>
      </c>
      <c r="U2587">
        <f t="shared" si="380"/>
        <v>1.9968232357612914E-2</v>
      </c>
      <c r="V2587">
        <f t="shared" si="380"/>
        <v>7.2202166064980408E-3</v>
      </c>
      <c r="W2587">
        <f t="shared" si="381"/>
        <v>1.7764850204949549E-2</v>
      </c>
      <c r="X2587">
        <f t="shared" si="382"/>
        <v>624.44852732369588</v>
      </c>
    </row>
    <row r="2588" spans="1:24" ht="14.65" thickBot="1" x14ac:dyDescent="0.5">
      <c r="A2588" s="8"/>
      <c r="B2588" s="2">
        <v>42529</v>
      </c>
      <c r="C2588" s="9">
        <v>2330.6999999999998</v>
      </c>
      <c r="D2588" s="6">
        <v>51.3</v>
      </c>
      <c r="E2588" s="3">
        <v>41.95</v>
      </c>
      <c r="F2588" s="9">
        <v>89.4</v>
      </c>
      <c r="G2588" s="3">
        <v>7.66</v>
      </c>
      <c r="H2588" s="3">
        <v>447.32</v>
      </c>
      <c r="I2588" s="3">
        <v>1113.75</v>
      </c>
      <c r="J2588" s="3">
        <v>202.45</v>
      </c>
      <c r="K2588" s="3">
        <v>224.1</v>
      </c>
      <c r="L2588" s="4">
        <v>16.899999999999999</v>
      </c>
      <c r="M2588">
        <f t="shared" si="373"/>
        <v>-2.1620464518891927E-3</v>
      </c>
      <c r="N2588">
        <f t="shared" si="374"/>
        <v>1.953124999999889E-3</v>
      </c>
      <c r="O2588">
        <f t="shared" si="375"/>
        <v>1.8203883495145678E-2</v>
      </c>
      <c r="P2588">
        <f t="shared" si="376"/>
        <v>-1.8121911037891174E-2</v>
      </c>
      <c r="Q2588">
        <f t="shared" si="377"/>
        <v>2.9569892473118243E-2</v>
      </c>
      <c r="R2588">
        <f t="shared" si="378"/>
        <v>9.1821771009588122E-3</v>
      </c>
      <c r="S2588">
        <f t="shared" si="378"/>
        <v>4.1020555355210549E-3</v>
      </c>
      <c r="T2588">
        <f t="shared" si="379"/>
        <v>5.2135054617674648E-3</v>
      </c>
      <c r="U2588">
        <f t="shared" si="380"/>
        <v>-2.8921023359288352E-3</v>
      </c>
      <c r="V2588">
        <f t="shared" si="380"/>
        <v>9.5579450418160194E-3</v>
      </c>
      <c r="W2588">
        <f t="shared" si="381"/>
        <v>5.4606524282617957E-3</v>
      </c>
      <c r="X2588">
        <f t="shared" si="382"/>
        <v>627.85842369075056</v>
      </c>
    </row>
    <row r="2589" spans="1:24" ht="14.65" thickBot="1" x14ac:dyDescent="0.5">
      <c r="A2589" s="8"/>
      <c r="B2589" s="2">
        <v>42530</v>
      </c>
      <c r="C2589" s="9">
        <v>2328.8000000000002</v>
      </c>
      <c r="D2589" s="6">
        <v>51.25</v>
      </c>
      <c r="E2589" s="3">
        <v>42.75</v>
      </c>
      <c r="F2589" s="9">
        <v>87.35</v>
      </c>
      <c r="G2589" s="3">
        <v>7.76</v>
      </c>
      <c r="H2589" s="3">
        <v>440.07</v>
      </c>
      <c r="I2589" s="3">
        <v>1121.55</v>
      </c>
      <c r="J2589" s="3">
        <v>202.43</v>
      </c>
      <c r="K2589" s="4">
        <v>219.95</v>
      </c>
      <c r="L2589" s="4">
        <v>16.96</v>
      </c>
      <c r="M2589">
        <f t="shared" si="373"/>
        <v>-8.1520573218330818E-4</v>
      </c>
      <c r="N2589">
        <f t="shared" si="374"/>
        <v>-9.7465886939565615E-4</v>
      </c>
      <c r="O2589">
        <f t="shared" si="375"/>
        <v>1.9070321811680557E-2</v>
      </c>
      <c r="P2589">
        <f t="shared" si="376"/>
        <v>-2.2930648769575068E-2</v>
      </c>
      <c r="Q2589">
        <f t="shared" si="377"/>
        <v>1.3054830287206221E-2</v>
      </c>
      <c r="R2589">
        <f t="shared" si="378"/>
        <v>-1.6207636591254584E-2</v>
      </c>
      <c r="S2589">
        <f t="shared" si="378"/>
        <v>7.0033670033669629E-3</v>
      </c>
      <c r="T2589">
        <f t="shared" si="379"/>
        <v>-9.8789824647949054E-5</v>
      </c>
      <c r="U2589">
        <f t="shared" si="380"/>
        <v>-1.8518518518518545E-2</v>
      </c>
      <c r="V2589">
        <f t="shared" si="380"/>
        <v>3.5502958579883004E-3</v>
      </c>
      <c r="W2589">
        <f t="shared" si="381"/>
        <v>-1.6866643345333071E-3</v>
      </c>
      <c r="X2589">
        <f t="shared" si="382"/>
        <v>626.79943728037506</v>
      </c>
    </row>
    <row r="2590" spans="1:24" ht="14.65" thickBot="1" x14ac:dyDescent="0.5">
      <c r="A2590" s="8"/>
      <c r="B2590" s="2">
        <v>42531</v>
      </c>
      <c r="C2590" s="9">
        <v>2325</v>
      </c>
      <c r="D2590" s="6">
        <v>50.55</v>
      </c>
      <c r="E2590" s="3">
        <v>43.8</v>
      </c>
      <c r="F2590" s="9">
        <v>91.95</v>
      </c>
      <c r="G2590" s="3">
        <v>7.55</v>
      </c>
      <c r="H2590" s="3">
        <v>437.96</v>
      </c>
      <c r="I2590" s="3">
        <v>1112.8499999999999</v>
      </c>
      <c r="J2590" s="3">
        <v>204.85</v>
      </c>
      <c r="K2590" s="4">
        <v>221.35</v>
      </c>
      <c r="L2590" s="4">
        <v>16.77</v>
      </c>
      <c r="M2590">
        <f t="shared" si="373"/>
        <v>-1.6317416695294494E-3</v>
      </c>
      <c r="N2590">
        <f t="shared" si="374"/>
        <v>-1.3658536585365909E-2</v>
      </c>
      <c r="O2590">
        <f t="shared" si="375"/>
        <v>2.4561403508771784E-2</v>
      </c>
      <c r="P2590">
        <f t="shared" si="376"/>
        <v>5.2661705781339538E-2</v>
      </c>
      <c r="Q2590">
        <f t="shared" si="377"/>
        <v>-2.706185567010309E-2</v>
      </c>
      <c r="R2590">
        <f t="shared" si="378"/>
        <v>-4.7946917535846879E-3</v>
      </c>
      <c r="S2590">
        <f t="shared" si="378"/>
        <v>-7.7571218403103262E-3</v>
      </c>
      <c r="T2590">
        <f t="shared" si="379"/>
        <v>1.1954749790050734E-2</v>
      </c>
      <c r="U2590">
        <f t="shared" si="380"/>
        <v>6.3650829734030719E-3</v>
      </c>
      <c r="V2590">
        <f t="shared" si="380"/>
        <v>-1.1202830188679321E-2</v>
      </c>
      <c r="W2590">
        <f t="shared" si="381"/>
        <v>2.9436164345992347E-3</v>
      </c>
      <c r="X2590">
        <f t="shared" si="382"/>
        <v>628.64449440515114</v>
      </c>
    </row>
    <row r="2591" spans="1:24" ht="14.65" thickBot="1" x14ac:dyDescent="0.5">
      <c r="A2591" s="8"/>
      <c r="B2591" s="2">
        <v>42534</v>
      </c>
      <c r="C2591" s="9">
        <v>2351.85</v>
      </c>
      <c r="D2591" s="6">
        <v>49.2</v>
      </c>
      <c r="E2591" s="3">
        <v>44.3</v>
      </c>
      <c r="F2591" s="9">
        <v>92</v>
      </c>
      <c r="G2591" s="3">
        <v>7.65</v>
      </c>
      <c r="H2591" s="3">
        <v>432.58</v>
      </c>
      <c r="I2591" s="3">
        <v>1108.45</v>
      </c>
      <c r="J2591" s="3">
        <v>206.75</v>
      </c>
      <c r="K2591" s="3">
        <v>216.8</v>
      </c>
      <c r="L2591" s="4">
        <v>16.739999999999998</v>
      </c>
      <c r="M2591">
        <f t="shared" si="373"/>
        <v>1.1548387096774155E-2</v>
      </c>
      <c r="N2591">
        <f t="shared" si="374"/>
        <v>-2.6706231454005823E-2</v>
      </c>
      <c r="O2591">
        <f t="shared" si="375"/>
        <v>1.1415525114155223E-2</v>
      </c>
      <c r="P2591">
        <f t="shared" si="376"/>
        <v>5.4377379010328607E-4</v>
      </c>
      <c r="Q2591">
        <f t="shared" si="377"/>
        <v>1.3245033112582853E-2</v>
      </c>
      <c r="R2591">
        <f t="shared" si="378"/>
        <v>-1.2284226870033783E-2</v>
      </c>
      <c r="S2591">
        <f t="shared" si="378"/>
        <v>-3.9538122837757686E-3</v>
      </c>
      <c r="T2591">
        <f t="shared" si="379"/>
        <v>9.2750793263363107E-3</v>
      </c>
      <c r="U2591">
        <f t="shared" si="380"/>
        <v>-2.0555681048113769E-2</v>
      </c>
      <c r="V2591">
        <f t="shared" si="380"/>
        <v>-1.7889087656530196E-3</v>
      </c>
      <c r="W2591">
        <f t="shared" si="381"/>
        <v>-1.9261061981630336E-3</v>
      </c>
      <c r="X2591">
        <f t="shared" si="382"/>
        <v>627.43365834803626</v>
      </c>
    </row>
    <row r="2592" spans="1:24" ht="14.65" thickBot="1" x14ac:dyDescent="0.5">
      <c r="A2592" s="8"/>
      <c r="B2592" s="2">
        <v>42535</v>
      </c>
      <c r="C2592" s="9">
        <v>2383.6</v>
      </c>
      <c r="D2592" s="6">
        <v>50.75</v>
      </c>
      <c r="E2592" s="3">
        <v>45.05</v>
      </c>
      <c r="F2592" s="9">
        <v>92.9</v>
      </c>
      <c r="G2592" s="3">
        <v>8.34</v>
      </c>
      <c r="H2592" s="3">
        <v>438.62</v>
      </c>
      <c r="I2592" s="3">
        <v>1116.1500000000001</v>
      </c>
      <c r="J2592" s="3">
        <v>216.1</v>
      </c>
      <c r="K2592" s="3">
        <v>218.3</v>
      </c>
      <c r="L2592" s="4">
        <v>17.170000000000002</v>
      </c>
      <c r="M2592">
        <f t="shared" si="373"/>
        <v>1.3500010629929631E-2</v>
      </c>
      <c r="N2592">
        <f t="shared" si="374"/>
        <v>3.1504065040650349E-2</v>
      </c>
      <c r="O2592">
        <f t="shared" si="375"/>
        <v>1.6930022573363512E-2</v>
      </c>
      <c r="P2592">
        <f t="shared" si="376"/>
        <v>9.7826086956522354E-3</v>
      </c>
      <c r="Q2592">
        <f t="shared" si="377"/>
        <v>9.0196078431372478E-2</v>
      </c>
      <c r="R2592">
        <f t="shared" si="378"/>
        <v>1.396273521660738E-2</v>
      </c>
      <c r="S2592">
        <f t="shared" si="378"/>
        <v>6.9466371960846636E-3</v>
      </c>
      <c r="T2592">
        <f t="shared" si="379"/>
        <v>4.522370012091903E-2</v>
      </c>
      <c r="U2592">
        <f t="shared" si="380"/>
        <v>6.9188191881918819E-3</v>
      </c>
      <c r="V2592">
        <f t="shared" si="380"/>
        <v>2.5686977299880724E-2</v>
      </c>
      <c r="W2592">
        <f t="shared" si="381"/>
        <v>2.6065165439265188E-2</v>
      </c>
      <c r="X2592">
        <f t="shared" si="382"/>
        <v>643.78782045504124</v>
      </c>
    </row>
    <row r="2593" spans="1:24" ht="14.65" thickBot="1" x14ac:dyDescent="0.5">
      <c r="A2593" s="8"/>
      <c r="B2593" s="2">
        <v>42536</v>
      </c>
      <c r="C2593" s="9">
        <v>2344</v>
      </c>
      <c r="D2593" s="6">
        <v>51.5</v>
      </c>
      <c r="E2593" s="3">
        <v>49.15</v>
      </c>
      <c r="F2593" s="9">
        <v>93.2</v>
      </c>
      <c r="G2593" s="3">
        <v>8.42</v>
      </c>
      <c r="H2593" s="3">
        <v>439.55</v>
      </c>
      <c r="I2593" s="3">
        <v>1122.75</v>
      </c>
      <c r="J2593" s="3">
        <v>213.55</v>
      </c>
      <c r="K2593" s="4">
        <v>219.8</v>
      </c>
      <c r="L2593" s="4">
        <v>17.66</v>
      </c>
      <c r="M2593">
        <f t="shared" si="373"/>
        <v>-1.6613525759355558E-2</v>
      </c>
      <c r="N2593">
        <f t="shared" si="374"/>
        <v>1.4778325123152709E-2</v>
      </c>
      <c r="O2593">
        <f t="shared" si="375"/>
        <v>9.1009988901220806E-2</v>
      </c>
      <c r="P2593">
        <f t="shared" si="376"/>
        <v>3.2292787944025528E-3</v>
      </c>
      <c r="Q2593">
        <f t="shared" si="377"/>
        <v>9.592326139088737E-3</v>
      </c>
      <c r="R2593">
        <f t="shared" si="378"/>
        <v>2.1202863526515133E-3</v>
      </c>
      <c r="S2593">
        <f t="shared" si="378"/>
        <v>5.9131837118666028E-3</v>
      </c>
      <c r="T2593">
        <f t="shared" si="379"/>
        <v>-1.1800092549745456E-2</v>
      </c>
      <c r="U2593">
        <f t="shared" si="380"/>
        <v>6.8712780577187349E-3</v>
      </c>
      <c r="V2593">
        <f t="shared" si="380"/>
        <v>2.8538147932440208E-2</v>
      </c>
      <c r="W2593">
        <f t="shared" si="381"/>
        <v>1.3363919670344084E-2</v>
      </c>
      <c r="X2593">
        <f t="shared" si="382"/>
        <v>652.39134917234833</v>
      </c>
    </row>
    <row r="2594" spans="1:24" ht="14.65" thickBot="1" x14ac:dyDescent="0.5">
      <c r="A2594" s="8"/>
      <c r="B2594" s="2">
        <v>42537</v>
      </c>
      <c r="C2594" s="9">
        <v>2353.1</v>
      </c>
      <c r="D2594" s="6">
        <v>50.9</v>
      </c>
      <c r="E2594" s="3">
        <v>51.8</v>
      </c>
      <c r="F2594" s="9">
        <v>90.85</v>
      </c>
      <c r="G2594" s="3">
        <v>8.2799999999999994</v>
      </c>
      <c r="H2594" s="3">
        <v>434.13</v>
      </c>
      <c r="I2594" s="3">
        <v>1100.3</v>
      </c>
      <c r="J2594" s="3">
        <v>214.73</v>
      </c>
      <c r="K2594" s="3">
        <v>219.55</v>
      </c>
      <c r="L2594" s="4">
        <v>17.36</v>
      </c>
      <c r="M2594">
        <f t="shared" si="373"/>
        <v>3.8822525597269238E-3</v>
      </c>
      <c r="N2594">
        <f t="shared" si="374"/>
        <v>-1.1650485436893232E-2</v>
      </c>
      <c r="O2594">
        <f t="shared" si="375"/>
        <v>5.3916581892166748E-2</v>
      </c>
      <c r="P2594">
        <f t="shared" si="376"/>
        <v>-2.5214592274678201E-2</v>
      </c>
      <c r="Q2594">
        <f t="shared" si="377"/>
        <v>-1.6627078384798169E-2</v>
      </c>
      <c r="R2594">
        <f t="shared" si="378"/>
        <v>-1.2330792856330373E-2</v>
      </c>
      <c r="S2594">
        <f t="shared" si="378"/>
        <v>-1.9995546648853304E-2</v>
      </c>
      <c r="T2594">
        <f t="shared" si="379"/>
        <v>5.5256380238819514E-3</v>
      </c>
      <c r="U2594">
        <f t="shared" si="380"/>
        <v>-1.1373976342129207E-3</v>
      </c>
      <c r="V2594">
        <f t="shared" si="380"/>
        <v>-1.6987542468856212E-2</v>
      </c>
      <c r="W2594">
        <f t="shared" si="381"/>
        <v>-4.0618963228846797E-3</v>
      </c>
      <c r="X2594">
        <f t="shared" si="382"/>
        <v>649.74140315006343</v>
      </c>
    </row>
    <row r="2595" spans="1:24" ht="14.65" thickBot="1" x14ac:dyDescent="0.5">
      <c r="A2595" s="8"/>
      <c r="B2595" s="2">
        <v>42538</v>
      </c>
      <c r="C2595" s="9">
        <v>2352.75</v>
      </c>
      <c r="D2595" s="6">
        <v>50.4</v>
      </c>
      <c r="E2595" s="3">
        <v>52.5</v>
      </c>
      <c r="F2595" s="9">
        <v>92.9</v>
      </c>
      <c r="G2595" s="3">
        <v>8.08</v>
      </c>
      <c r="H2595" s="3">
        <v>426.83</v>
      </c>
      <c r="I2595" s="3">
        <v>1099.05</v>
      </c>
      <c r="J2595" s="3">
        <v>207.65</v>
      </c>
      <c r="K2595" s="3">
        <v>215.6</v>
      </c>
      <c r="L2595" s="4">
        <v>17.28</v>
      </c>
      <c r="M2595">
        <f t="shared" si="373"/>
        <v>-1.4873996005265779E-4</v>
      </c>
      <c r="N2595">
        <f t="shared" si="374"/>
        <v>-9.823182711198428E-3</v>
      </c>
      <c r="O2595">
        <f t="shared" si="375"/>
        <v>1.3513513513513598E-2</v>
      </c>
      <c r="P2595">
        <f t="shared" si="376"/>
        <v>2.2564667033571947E-2</v>
      </c>
      <c r="Q2595">
        <f t="shared" si="377"/>
        <v>-2.4154589371980593E-2</v>
      </c>
      <c r="R2595">
        <f t="shared" si="378"/>
        <v>-1.681523967475183E-2</v>
      </c>
      <c r="S2595">
        <f t="shared" si="378"/>
        <v>-1.1360538035081341E-3</v>
      </c>
      <c r="T2595">
        <f t="shared" si="379"/>
        <v>-3.2971638802216652E-2</v>
      </c>
      <c r="U2595">
        <f t="shared" si="380"/>
        <v>-1.7991345934866849E-2</v>
      </c>
      <c r="V2595">
        <f t="shared" si="380"/>
        <v>-4.608294930875478E-3</v>
      </c>
      <c r="W2595">
        <f t="shared" si="381"/>
        <v>-7.1570904642365065E-3</v>
      </c>
      <c r="X2595">
        <f t="shared" si="382"/>
        <v>645.09114514935845</v>
      </c>
    </row>
    <row r="2596" spans="1:24" ht="14.65" thickBot="1" x14ac:dyDescent="0.5">
      <c r="A2596" s="8"/>
      <c r="B2596" s="2">
        <v>42541</v>
      </c>
      <c r="C2596" s="9">
        <v>2342.65</v>
      </c>
      <c r="D2596" s="6">
        <v>51</v>
      </c>
      <c r="E2596" s="3">
        <v>49.8</v>
      </c>
      <c r="F2596" s="9">
        <v>90.4</v>
      </c>
      <c r="G2596" s="3">
        <v>8.2100000000000009</v>
      </c>
      <c r="H2596" s="3">
        <v>423.78</v>
      </c>
      <c r="I2596" s="3">
        <v>1102.7</v>
      </c>
      <c r="J2596" s="3">
        <v>208.1</v>
      </c>
      <c r="K2596" s="3">
        <v>214.15</v>
      </c>
      <c r="L2596" s="4">
        <v>17.670000000000002</v>
      </c>
      <c r="M2596">
        <f t="shared" si="373"/>
        <v>-4.2928487939644707E-3</v>
      </c>
      <c r="N2596">
        <f t="shared" si="374"/>
        <v>1.1904761904761934E-2</v>
      </c>
      <c r="O2596">
        <f t="shared" si="375"/>
        <v>-5.142857142857149E-2</v>
      </c>
      <c r="P2596">
        <f t="shared" si="376"/>
        <v>-2.6910656620021525E-2</v>
      </c>
      <c r="Q2596">
        <f t="shared" si="377"/>
        <v>1.6089108910891187E-2</v>
      </c>
      <c r="R2596">
        <f t="shared" si="378"/>
        <v>-7.1457020359393941E-3</v>
      </c>
      <c r="S2596">
        <f t="shared" si="378"/>
        <v>3.321049997725391E-3</v>
      </c>
      <c r="T2596">
        <f t="shared" si="379"/>
        <v>2.1671081146159565E-3</v>
      </c>
      <c r="U2596">
        <f t="shared" si="380"/>
        <v>-6.7254174397031012E-3</v>
      </c>
      <c r="V2596">
        <f t="shared" si="380"/>
        <v>2.2569444444444475E-2</v>
      </c>
      <c r="W2596">
        <f t="shared" si="381"/>
        <v>-4.0451722945761036E-3</v>
      </c>
      <c r="X2596">
        <f t="shared" si="382"/>
        <v>642.48164032152386</v>
      </c>
    </row>
    <row r="2597" spans="1:24" ht="14.65" thickBot="1" x14ac:dyDescent="0.5">
      <c r="A2597" s="8"/>
      <c r="B2597" s="2">
        <v>42542</v>
      </c>
      <c r="C2597" s="9">
        <v>2340.75</v>
      </c>
      <c r="D2597" s="6">
        <v>50.7</v>
      </c>
      <c r="E2597" s="3">
        <v>48.25</v>
      </c>
      <c r="F2597" s="9">
        <v>90.55</v>
      </c>
      <c r="G2597" s="3">
        <v>8.32</v>
      </c>
      <c r="H2597" s="3">
        <v>424.53</v>
      </c>
      <c r="I2597" s="3">
        <v>1090.9000000000001</v>
      </c>
      <c r="J2597" s="3">
        <v>207.75</v>
      </c>
      <c r="K2597" s="3">
        <v>213</v>
      </c>
      <c r="L2597" s="4">
        <v>18.41</v>
      </c>
      <c r="M2597">
        <f t="shared" si="373"/>
        <v>-8.1104731820805112E-4</v>
      </c>
      <c r="N2597">
        <f t="shared" si="374"/>
        <v>-5.882352941176415E-3</v>
      </c>
      <c r="O2597">
        <f t="shared" si="375"/>
        <v>-3.1124497991967814E-2</v>
      </c>
      <c r="P2597">
        <f t="shared" si="376"/>
        <v>1.6592920353981357E-3</v>
      </c>
      <c r="Q2597">
        <f t="shared" si="377"/>
        <v>1.3398294762484704E-2</v>
      </c>
      <c r="R2597">
        <f t="shared" si="378"/>
        <v>1.7697862098258531E-3</v>
      </c>
      <c r="S2597">
        <f t="shared" si="378"/>
        <v>-1.0701006620114223E-2</v>
      </c>
      <c r="T2597">
        <f t="shared" si="379"/>
        <v>-1.6818837097548611E-3</v>
      </c>
      <c r="U2597">
        <f t="shared" si="380"/>
        <v>-5.370067709549408E-3</v>
      </c>
      <c r="V2597">
        <f t="shared" si="380"/>
        <v>4.187889077532532E-2</v>
      </c>
      <c r="W2597">
        <f t="shared" si="381"/>
        <v>3.1354074922632368E-4</v>
      </c>
      <c r="X2597">
        <f t="shared" si="382"/>
        <v>642.68308449639437</v>
      </c>
    </row>
    <row r="2598" spans="1:24" ht="14.65" thickBot="1" x14ac:dyDescent="0.5">
      <c r="A2598" s="8"/>
      <c r="B2598" s="2">
        <v>42543</v>
      </c>
      <c r="C2598" s="9">
        <v>2346.1</v>
      </c>
      <c r="D2598" s="6">
        <v>50.7</v>
      </c>
      <c r="E2598" s="3">
        <v>47.95</v>
      </c>
      <c r="F2598" s="9">
        <v>88.5</v>
      </c>
      <c r="G2598" s="3">
        <v>8.2200000000000006</v>
      </c>
      <c r="H2598" s="3">
        <v>418.92</v>
      </c>
      <c r="I2598" s="3">
        <v>1089.05</v>
      </c>
      <c r="J2598" s="3">
        <v>202.88</v>
      </c>
      <c r="K2598" s="3">
        <v>214.9</v>
      </c>
      <c r="L2598" s="4">
        <v>17.79</v>
      </c>
      <c r="M2598">
        <f t="shared" si="373"/>
        <v>2.2855922247142623E-3</v>
      </c>
      <c r="N2598">
        <f t="shared" si="374"/>
        <v>0</v>
      </c>
      <c r="O2598">
        <f t="shared" si="375"/>
        <v>-6.2176165803108363E-3</v>
      </c>
      <c r="P2598">
        <f t="shared" si="376"/>
        <v>-2.2639425731639948E-2</v>
      </c>
      <c r="Q2598">
        <f t="shared" si="377"/>
        <v>-1.2019230769230727E-2</v>
      </c>
      <c r="R2598">
        <f t="shared" si="378"/>
        <v>-1.3214613808211333E-2</v>
      </c>
      <c r="S2598">
        <f t="shared" si="378"/>
        <v>-1.6958474653956698E-3</v>
      </c>
      <c r="T2598">
        <f t="shared" si="379"/>
        <v>-2.3441636582430814E-2</v>
      </c>
      <c r="U2598">
        <f t="shared" si="380"/>
        <v>8.9201877934272575E-3</v>
      </c>
      <c r="V2598">
        <f t="shared" si="380"/>
        <v>-3.3677349266702933E-2</v>
      </c>
      <c r="W2598">
        <f t="shared" si="381"/>
        <v>-1.0169994018578075E-2</v>
      </c>
      <c r="X2598">
        <f t="shared" si="382"/>
        <v>636.14700137122475</v>
      </c>
    </row>
    <row r="2599" spans="1:24" ht="14.65" thickBot="1" x14ac:dyDescent="0.5">
      <c r="A2599" s="8"/>
      <c r="B2599" s="2">
        <v>42544</v>
      </c>
      <c r="C2599" s="9">
        <v>2313.5</v>
      </c>
      <c r="D2599" s="9">
        <v>49.05</v>
      </c>
      <c r="E2599" s="3">
        <v>47.45</v>
      </c>
      <c r="F2599" s="9">
        <v>88.15</v>
      </c>
      <c r="G2599" s="3">
        <v>8.3800000000000008</v>
      </c>
      <c r="H2599" s="3">
        <v>407.5</v>
      </c>
      <c r="I2599" s="3">
        <v>1107.8</v>
      </c>
      <c r="J2599" s="3">
        <v>202.95</v>
      </c>
      <c r="K2599" s="3">
        <v>219.85</v>
      </c>
      <c r="L2599" s="4">
        <v>17.75</v>
      </c>
      <c r="M2599">
        <f t="shared" si="373"/>
        <v>-1.38954008780529E-2</v>
      </c>
      <c r="N2599">
        <f t="shared" si="374"/>
        <v>-3.2544378698224963E-2</v>
      </c>
      <c r="O2599">
        <f t="shared" si="375"/>
        <v>-1.0427528675703845E-2</v>
      </c>
      <c r="P2599">
        <f t="shared" si="376"/>
        <v>-3.9548022598869413E-3</v>
      </c>
      <c r="Q2599">
        <f t="shared" si="377"/>
        <v>1.9464720194647216E-2</v>
      </c>
      <c r="R2599">
        <f t="shared" si="378"/>
        <v>-2.7260574811419878E-2</v>
      </c>
      <c r="S2599">
        <f t="shared" si="378"/>
        <v>1.7216840365456131E-2</v>
      </c>
      <c r="T2599">
        <f t="shared" si="379"/>
        <v>3.4503154574139216E-4</v>
      </c>
      <c r="U2599">
        <f t="shared" si="380"/>
        <v>2.3033969288040895E-2</v>
      </c>
      <c r="V2599">
        <f t="shared" si="380"/>
        <v>-2.248454187745877E-3</v>
      </c>
      <c r="W2599">
        <f t="shared" si="381"/>
        <v>-3.0270578117148751E-3</v>
      </c>
      <c r="X2599">
        <f t="shared" si="382"/>
        <v>634.22134762132498</v>
      </c>
    </row>
    <row r="2600" spans="1:24" ht="14.65" thickBot="1" x14ac:dyDescent="0.5">
      <c r="A2600" s="8"/>
      <c r="B2600" s="2">
        <v>42545</v>
      </c>
      <c r="C2600" s="9">
        <v>2323.75</v>
      </c>
      <c r="D2600" s="9">
        <v>50.65</v>
      </c>
      <c r="E2600" s="3">
        <v>46</v>
      </c>
      <c r="F2600" s="9">
        <v>85.45</v>
      </c>
      <c r="G2600" s="3">
        <v>8</v>
      </c>
      <c r="H2600" s="3">
        <v>395.19</v>
      </c>
      <c r="I2600" s="3">
        <v>1095.1500000000001</v>
      </c>
      <c r="J2600" s="3">
        <v>199</v>
      </c>
      <c r="K2600" s="3">
        <v>218.05</v>
      </c>
      <c r="L2600" s="4">
        <v>17.29</v>
      </c>
      <c r="M2600">
        <f t="shared" si="373"/>
        <v>4.4305165333909657E-3</v>
      </c>
      <c r="N2600">
        <f t="shared" si="374"/>
        <v>3.2619775739041824E-2</v>
      </c>
      <c r="O2600">
        <f t="shared" si="375"/>
        <v>-3.0558482613277205E-2</v>
      </c>
      <c r="P2600">
        <f t="shared" si="376"/>
        <v>-3.0629608621667644E-2</v>
      </c>
      <c r="Q2600">
        <f t="shared" si="377"/>
        <v>-4.5346062052506055E-2</v>
      </c>
      <c r="R2600">
        <f t="shared" si="378"/>
        <v>-3.0208588957055221E-2</v>
      </c>
      <c r="S2600">
        <f t="shared" si="378"/>
        <v>-1.1419028705542395E-2</v>
      </c>
      <c r="T2600">
        <f t="shared" si="379"/>
        <v>-1.9462921901946206E-2</v>
      </c>
      <c r="U2600">
        <f t="shared" si="380"/>
        <v>-8.1874005003410646E-3</v>
      </c>
      <c r="V2600">
        <f t="shared" si="380"/>
        <v>-2.5915492957746526E-2</v>
      </c>
      <c r="W2600">
        <f t="shared" si="381"/>
        <v>-1.6467729403764952E-2</v>
      </c>
      <c r="X2600">
        <f t="shared" si="382"/>
        <v>623.77716208660581</v>
      </c>
    </row>
    <row r="2601" spans="1:24" ht="14.65" thickBot="1" x14ac:dyDescent="0.5">
      <c r="A2601" s="8"/>
      <c r="B2601" s="2">
        <v>42548</v>
      </c>
      <c r="C2601" s="9">
        <v>2327.4</v>
      </c>
      <c r="D2601" s="9">
        <v>49.1</v>
      </c>
      <c r="E2601" s="3">
        <v>47.3</v>
      </c>
      <c r="F2601" s="9">
        <v>91.85</v>
      </c>
      <c r="G2601" s="3">
        <v>8.8000000000000007</v>
      </c>
      <c r="H2601" s="3">
        <v>402.59</v>
      </c>
      <c r="I2601" s="3">
        <v>1080.0999999999999</v>
      </c>
      <c r="J2601" s="3">
        <v>201.15</v>
      </c>
      <c r="K2601" s="3">
        <v>223.25</v>
      </c>
      <c r="L2601" s="4">
        <v>17.739999999999998</v>
      </c>
      <c r="M2601">
        <f t="shared" si="373"/>
        <v>1.5707369553523791E-3</v>
      </c>
      <c r="N2601">
        <f t="shared" si="374"/>
        <v>-3.0602171767028574E-2</v>
      </c>
      <c r="O2601">
        <f t="shared" si="375"/>
        <v>2.8260869565217339E-2</v>
      </c>
      <c r="P2601">
        <f t="shared" si="376"/>
        <v>7.4897600936219916E-2</v>
      </c>
      <c r="Q2601">
        <f t="shared" si="377"/>
        <v>0.10000000000000009</v>
      </c>
      <c r="R2601">
        <f t="shared" si="378"/>
        <v>1.8725170171309945E-2</v>
      </c>
      <c r="S2601">
        <f t="shared" si="378"/>
        <v>-1.3742409715564242E-2</v>
      </c>
      <c r="T2601">
        <f t="shared" si="379"/>
        <v>1.0804020100502632E-2</v>
      </c>
      <c r="U2601">
        <f t="shared" si="380"/>
        <v>2.3847741343728451E-2</v>
      </c>
      <c r="V2601">
        <f t="shared" si="380"/>
        <v>2.6026604973973355E-2</v>
      </c>
      <c r="W2601">
        <f t="shared" si="381"/>
        <v>2.3978816256371129E-2</v>
      </c>
      <c r="X2601">
        <f t="shared" si="382"/>
        <v>638.73460004120125</v>
      </c>
    </row>
    <row r="2602" spans="1:24" ht="14.65" thickBot="1" x14ac:dyDescent="0.5">
      <c r="A2602" s="8"/>
      <c r="B2602" s="2">
        <v>42549</v>
      </c>
      <c r="C2602" s="9">
        <v>2361.9</v>
      </c>
      <c r="D2602" s="9">
        <v>49.05</v>
      </c>
      <c r="E2602" s="3">
        <v>47.6</v>
      </c>
      <c r="F2602" s="9">
        <v>92.75</v>
      </c>
      <c r="G2602" s="3">
        <v>8.6999999999999993</v>
      </c>
      <c r="H2602" s="3">
        <v>400.71</v>
      </c>
      <c r="I2602" s="3">
        <v>1084.55</v>
      </c>
      <c r="J2602" s="3">
        <v>200.55</v>
      </c>
      <c r="K2602" s="3">
        <v>226.75</v>
      </c>
      <c r="L2602" s="4">
        <v>18.170000000000002</v>
      </c>
      <c r="M2602">
        <f t="shared" si="373"/>
        <v>1.4823408094869811E-2</v>
      </c>
      <c r="N2602">
        <f t="shared" si="374"/>
        <v>-1.0183299389002905E-3</v>
      </c>
      <c r="O2602">
        <f t="shared" si="375"/>
        <v>6.3424947145878097E-3</v>
      </c>
      <c r="P2602">
        <f t="shared" si="376"/>
        <v>9.7985846488841122E-3</v>
      </c>
      <c r="Q2602">
        <f t="shared" si="377"/>
        <v>-1.1363636363636524E-2</v>
      </c>
      <c r="R2602">
        <f t="shared" si="378"/>
        <v>-4.6697632827442199E-3</v>
      </c>
      <c r="S2602">
        <f t="shared" si="378"/>
        <v>4.1199888899176428E-3</v>
      </c>
      <c r="T2602">
        <f t="shared" si="379"/>
        <v>-2.9828486204325211E-3</v>
      </c>
      <c r="U2602">
        <f t="shared" si="380"/>
        <v>1.5677491601343786E-2</v>
      </c>
      <c r="V2602">
        <f t="shared" si="380"/>
        <v>2.4239007891770199E-2</v>
      </c>
      <c r="W2602">
        <f t="shared" si="381"/>
        <v>5.4966397635659806E-3</v>
      </c>
      <c r="X2602">
        <f t="shared" si="382"/>
        <v>642.24549404215315</v>
      </c>
    </row>
    <row r="2603" spans="1:24" ht="14.65" thickBot="1" x14ac:dyDescent="0.5">
      <c r="A2603" s="8"/>
      <c r="B2603" s="2">
        <v>42550</v>
      </c>
      <c r="C2603" s="9">
        <v>2370.65</v>
      </c>
      <c r="D2603" s="9">
        <v>49.6</v>
      </c>
      <c r="E2603" s="3">
        <v>48.1</v>
      </c>
      <c r="F2603" s="9">
        <v>96.5</v>
      </c>
      <c r="G2603" s="3">
        <v>8.6999999999999993</v>
      </c>
      <c r="H2603" s="3">
        <v>406.47</v>
      </c>
      <c r="I2603" s="3">
        <v>1101.9000000000001</v>
      </c>
      <c r="J2603" s="3">
        <v>196.95</v>
      </c>
      <c r="K2603" s="3">
        <v>238.5</v>
      </c>
      <c r="L2603" s="4">
        <v>18.18</v>
      </c>
      <c r="M2603">
        <f t="shared" si="373"/>
        <v>3.7046445658156569E-3</v>
      </c>
      <c r="N2603">
        <f t="shared" si="374"/>
        <v>1.1213047910295704E-2</v>
      </c>
      <c r="O2603">
        <f t="shared" si="375"/>
        <v>1.0504201680672232E-2</v>
      </c>
      <c r="P2603">
        <f t="shared" si="376"/>
        <v>4.0431266846361183E-2</v>
      </c>
      <c r="Q2603">
        <f t="shared" si="377"/>
        <v>0</v>
      </c>
      <c r="R2603">
        <f t="shared" si="378"/>
        <v>1.4374485288612833E-2</v>
      </c>
      <c r="S2603">
        <f t="shared" si="378"/>
        <v>1.5997418284081081E-2</v>
      </c>
      <c r="T2603">
        <f t="shared" si="379"/>
        <v>-1.7950635751682986E-2</v>
      </c>
      <c r="U2603">
        <f t="shared" si="380"/>
        <v>5.1819184123484012E-2</v>
      </c>
      <c r="V2603">
        <f t="shared" si="380"/>
        <v>5.5035773252603247E-4</v>
      </c>
      <c r="W2603">
        <f t="shared" si="381"/>
        <v>1.3064397068016575E-2</v>
      </c>
      <c r="X2603">
        <f t="shared" si="382"/>
        <v>650.63604419146441</v>
      </c>
    </row>
    <row r="2604" spans="1:24" ht="14.65" thickBot="1" x14ac:dyDescent="0.5">
      <c r="A2604" s="8"/>
      <c r="B2604" s="2">
        <v>42551</v>
      </c>
      <c r="C2604" s="9">
        <v>2382.9499999999998</v>
      </c>
      <c r="D2604" s="9">
        <v>50.95</v>
      </c>
      <c r="E2604" s="3">
        <v>48.15</v>
      </c>
      <c r="F2604" s="9">
        <v>94.75</v>
      </c>
      <c r="G2604" s="3">
        <v>8.74</v>
      </c>
      <c r="H2604" s="3">
        <v>407.17</v>
      </c>
      <c r="I2604" s="3">
        <v>1110.6500000000001</v>
      </c>
      <c r="J2604" s="3">
        <v>198.98</v>
      </c>
      <c r="K2604" s="3">
        <v>237.5</v>
      </c>
      <c r="L2604" s="4">
        <v>18.3</v>
      </c>
      <c r="M2604">
        <f t="shared" si="373"/>
        <v>5.1884504249888122E-3</v>
      </c>
      <c r="N2604">
        <f t="shared" si="374"/>
        <v>2.7217741935483899E-2</v>
      </c>
      <c r="O2604">
        <f t="shared" si="375"/>
        <v>1.0395010395010118E-3</v>
      </c>
      <c r="P2604">
        <f t="shared" si="376"/>
        <v>-1.8134715025906734E-2</v>
      </c>
      <c r="Q2604">
        <f t="shared" si="377"/>
        <v>4.597701149425394E-3</v>
      </c>
      <c r="R2604">
        <f t="shared" si="378"/>
        <v>1.7221443156936269E-3</v>
      </c>
      <c r="S2604">
        <f t="shared" si="378"/>
        <v>7.9408294763590164E-3</v>
      </c>
      <c r="T2604">
        <f t="shared" si="379"/>
        <v>1.0307184564610328E-2</v>
      </c>
      <c r="U2604">
        <f t="shared" si="380"/>
        <v>-4.1928721174004195E-3</v>
      </c>
      <c r="V2604">
        <f t="shared" si="380"/>
        <v>6.6006600660066554E-3</v>
      </c>
      <c r="W2604">
        <f t="shared" si="381"/>
        <v>4.2286625828761581E-3</v>
      </c>
      <c r="X2604">
        <f t="shared" si="382"/>
        <v>653.38736448660745</v>
      </c>
    </row>
    <row r="2605" spans="1:24" ht="14.65" thickBot="1" x14ac:dyDescent="0.5">
      <c r="A2605" s="8"/>
      <c r="B2605" s="2">
        <v>42552</v>
      </c>
      <c r="C2605" s="9">
        <v>2355.5500000000002</v>
      </c>
      <c r="D2605" s="9">
        <v>49.9</v>
      </c>
      <c r="E2605" s="3">
        <v>47.7</v>
      </c>
      <c r="F2605" s="9">
        <v>94.6</v>
      </c>
      <c r="G2605" s="3">
        <v>8.6300000000000008</v>
      </c>
      <c r="H2605" s="3">
        <v>405.53</v>
      </c>
      <c r="I2605" s="3">
        <v>1123</v>
      </c>
      <c r="J2605" s="3">
        <v>200.23</v>
      </c>
      <c r="K2605" s="3">
        <v>241.4</v>
      </c>
      <c r="L2605" s="4">
        <v>18.14</v>
      </c>
      <c r="M2605">
        <f t="shared" si="373"/>
        <v>-1.1498352881931908E-2</v>
      </c>
      <c r="N2605">
        <f t="shared" si="374"/>
        <v>-2.0608439646712547E-2</v>
      </c>
      <c r="O2605">
        <f t="shared" si="375"/>
        <v>-9.3457943925232545E-3</v>
      </c>
      <c r="P2605">
        <f t="shared" si="376"/>
        <v>-1.58311345646444E-3</v>
      </c>
      <c r="Q2605">
        <f t="shared" si="377"/>
        <v>-1.258581235697934E-2</v>
      </c>
      <c r="R2605">
        <f t="shared" si="378"/>
        <v>-4.0278016553283473E-3</v>
      </c>
      <c r="S2605">
        <f t="shared" si="378"/>
        <v>1.1119614640075548E-2</v>
      </c>
      <c r="T2605">
        <f t="shared" si="379"/>
        <v>6.2820383958186454E-3</v>
      </c>
      <c r="U2605">
        <f t="shared" si="380"/>
        <v>1.6421052631578972E-2</v>
      </c>
      <c r="V2605">
        <f t="shared" si="380"/>
        <v>-8.7431693989071108E-3</v>
      </c>
      <c r="W2605">
        <f t="shared" si="381"/>
        <v>-3.4569778121373781E-3</v>
      </c>
      <c r="X2605">
        <f t="shared" si="382"/>
        <v>651.12861886484632</v>
      </c>
    </row>
    <row r="2606" spans="1:24" ht="14.65" thickBot="1" x14ac:dyDescent="0.5">
      <c r="A2606" s="8"/>
      <c r="B2606" s="2">
        <v>42555</v>
      </c>
      <c r="C2606" s="9">
        <v>2450.65</v>
      </c>
      <c r="D2606" s="9">
        <v>50.15</v>
      </c>
      <c r="E2606" s="3">
        <v>51.1</v>
      </c>
      <c r="F2606" s="9">
        <v>93.45</v>
      </c>
      <c r="G2606" s="3">
        <v>9.0299999999999994</v>
      </c>
      <c r="H2606" s="3">
        <v>416.06</v>
      </c>
      <c r="I2606" s="3">
        <v>1105.6500000000001</v>
      </c>
      <c r="J2606" s="3">
        <v>199.6</v>
      </c>
      <c r="K2606" s="3">
        <v>248</v>
      </c>
      <c r="L2606" s="4">
        <v>17.940000000000001</v>
      </c>
      <c r="M2606">
        <f t="shared" si="373"/>
        <v>4.0372736728152621E-2</v>
      </c>
      <c r="N2606">
        <f t="shared" si="374"/>
        <v>5.0100200400801601E-3</v>
      </c>
      <c r="O2606">
        <f t="shared" si="375"/>
        <v>7.1278825995807038E-2</v>
      </c>
      <c r="P2606">
        <f t="shared" si="376"/>
        <v>-1.2156448202959741E-2</v>
      </c>
      <c r="Q2606">
        <f t="shared" si="377"/>
        <v>4.6349942062572251E-2</v>
      </c>
      <c r="R2606">
        <f t="shared" si="378"/>
        <v>2.5966019776588738E-2</v>
      </c>
      <c r="S2606">
        <f t="shared" si="378"/>
        <v>-1.5449688334817373E-2</v>
      </c>
      <c r="T2606">
        <f t="shared" si="379"/>
        <v>-3.1463816610897144E-3</v>
      </c>
      <c r="U2606">
        <f t="shared" si="380"/>
        <v>2.7340513670256812E-2</v>
      </c>
      <c r="V2606">
        <f t="shared" si="380"/>
        <v>-1.1025358324145496E-2</v>
      </c>
      <c r="W2606">
        <f t="shared" si="381"/>
        <v>1.7454018175044529E-2</v>
      </c>
      <c r="X2606">
        <f t="shared" si="382"/>
        <v>662.4934296128049</v>
      </c>
    </row>
    <row r="2607" spans="1:24" ht="14.65" thickBot="1" x14ac:dyDescent="0.5">
      <c r="A2607" s="8"/>
      <c r="B2607" s="2">
        <v>42556</v>
      </c>
      <c r="C2607" s="9">
        <v>2422.9</v>
      </c>
      <c r="D2607" s="9">
        <v>50</v>
      </c>
      <c r="E2607" s="3">
        <v>52.05</v>
      </c>
      <c r="F2607" s="9">
        <v>91.75</v>
      </c>
      <c r="G2607" s="3">
        <v>9.17</v>
      </c>
      <c r="H2607" s="3">
        <v>416.02</v>
      </c>
      <c r="I2607" s="3">
        <v>1106.95</v>
      </c>
      <c r="J2607" s="3">
        <v>199.23</v>
      </c>
      <c r="K2607" s="3">
        <v>244.25</v>
      </c>
      <c r="L2607" s="4">
        <v>18.28</v>
      </c>
      <c r="M2607">
        <f t="shared" si="373"/>
        <v>-1.132352641136025E-2</v>
      </c>
      <c r="N2607">
        <f t="shared" si="374"/>
        <v>-2.9910269192422448E-3</v>
      </c>
      <c r="O2607">
        <f t="shared" si="375"/>
        <v>1.8590998043052753E-2</v>
      </c>
      <c r="P2607">
        <f t="shared" si="376"/>
        <v>-1.8191546281433952E-2</v>
      </c>
      <c r="Q2607">
        <f t="shared" si="377"/>
        <v>1.5503875968992312E-2</v>
      </c>
      <c r="R2607">
        <f t="shared" si="378"/>
        <v>-9.6139979810653425E-5</v>
      </c>
      <c r="S2607">
        <f t="shared" si="378"/>
        <v>1.1757789535566901E-3</v>
      </c>
      <c r="T2607">
        <f t="shared" si="379"/>
        <v>-1.8537074148297084E-3</v>
      </c>
      <c r="U2607">
        <f t="shared" si="380"/>
        <v>-1.5120967741935484E-2</v>
      </c>
      <c r="V2607">
        <f t="shared" si="380"/>
        <v>1.895206243032329E-2</v>
      </c>
      <c r="W2607">
        <f t="shared" si="381"/>
        <v>4.6458006473127538E-4</v>
      </c>
      <c r="X2607">
        <f t="shared" si="382"/>
        <v>662.80121085321855</v>
      </c>
    </row>
    <row r="2608" spans="1:24" ht="14.65" thickBot="1" x14ac:dyDescent="0.5">
      <c r="A2608" s="8"/>
      <c r="B2608" s="2">
        <v>42558</v>
      </c>
      <c r="C2608" s="9">
        <v>2406.5</v>
      </c>
      <c r="D2608" s="9">
        <v>56.55</v>
      </c>
      <c r="E2608" s="3">
        <v>51.35</v>
      </c>
      <c r="F2608" s="9">
        <v>91.7</v>
      </c>
      <c r="G2608" s="3">
        <v>9.48</v>
      </c>
      <c r="H2608" s="3">
        <v>410.96</v>
      </c>
      <c r="I2608" s="3">
        <v>1107.05</v>
      </c>
      <c r="J2608" s="3">
        <v>199.48</v>
      </c>
      <c r="K2608" s="3">
        <v>235.9</v>
      </c>
      <c r="L2608" s="4">
        <v>17.940000000000001</v>
      </c>
      <c r="M2608">
        <f t="shared" si="373"/>
        <v>-6.7687481943126378E-3</v>
      </c>
      <c r="N2608">
        <f t="shared" si="374"/>
        <v>0.13099999999999995</v>
      </c>
      <c r="O2608">
        <f t="shared" si="375"/>
        <v>-1.3448607108549337E-2</v>
      </c>
      <c r="P2608">
        <f t="shared" si="376"/>
        <v>-5.4495912806536411E-4</v>
      </c>
      <c r="Q2608">
        <f t="shared" si="377"/>
        <v>3.3805888767720886E-2</v>
      </c>
      <c r="R2608">
        <f t="shared" si="378"/>
        <v>-1.2162876784769969E-2</v>
      </c>
      <c r="S2608">
        <f t="shared" si="378"/>
        <v>9.0338316997072175E-5</v>
      </c>
      <c r="T2608">
        <f t="shared" si="379"/>
        <v>1.2548310997340106E-3</v>
      </c>
      <c r="U2608">
        <f t="shared" si="380"/>
        <v>-3.4186284544524027E-2</v>
      </c>
      <c r="V2608">
        <f t="shared" si="380"/>
        <v>-1.8599562363238502E-2</v>
      </c>
      <c r="W2608">
        <f t="shared" si="381"/>
        <v>8.0440020060992077E-3</v>
      </c>
      <c r="X2608">
        <f t="shared" si="382"/>
        <v>668.13278512296688</v>
      </c>
    </row>
    <row r="2609" spans="1:24" ht="14.65" thickBot="1" x14ac:dyDescent="0.5">
      <c r="A2609" s="8"/>
      <c r="B2609" s="2">
        <v>42559</v>
      </c>
      <c r="C2609" s="9">
        <v>2388.5500000000002</v>
      </c>
      <c r="D2609" s="9">
        <v>55.75</v>
      </c>
      <c r="E2609" s="3">
        <v>50.7</v>
      </c>
      <c r="F2609" s="9">
        <v>92.75</v>
      </c>
      <c r="G2609" s="3">
        <v>9.76</v>
      </c>
      <c r="H2609" s="3">
        <v>407.03</v>
      </c>
      <c r="I2609" s="3">
        <v>1126.75</v>
      </c>
      <c r="J2609" s="3">
        <v>198.95</v>
      </c>
      <c r="K2609" s="3">
        <v>234.7</v>
      </c>
      <c r="L2609" s="4">
        <v>17.86</v>
      </c>
      <c r="M2609">
        <f t="shared" si="373"/>
        <v>-7.458965302306178E-3</v>
      </c>
      <c r="N2609">
        <f t="shared" si="374"/>
        <v>-1.4146772767462373E-2</v>
      </c>
      <c r="O2609">
        <f t="shared" si="375"/>
        <v>-1.2658227848101222E-2</v>
      </c>
      <c r="P2609">
        <f t="shared" si="376"/>
        <v>1.1450381679389282E-2</v>
      </c>
      <c r="Q2609">
        <f t="shared" si="377"/>
        <v>2.9535864978902884E-2</v>
      </c>
      <c r="R2609">
        <f t="shared" si="378"/>
        <v>-9.5629744987346874E-3</v>
      </c>
      <c r="S2609">
        <f t="shared" si="378"/>
        <v>1.779504087439596E-2</v>
      </c>
      <c r="T2609">
        <f t="shared" si="379"/>
        <v>-2.6569079606978407E-3</v>
      </c>
      <c r="U2609">
        <f t="shared" si="380"/>
        <v>-5.0869012293345362E-3</v>
      </c>
      <c r="V2609">
        <f t="shared" si="380"/>
        <v>-4.4593088071349964E-3</v>
      </c>
      <c r="W2609">
        <f t="shared" si="381"/>
        <v>2.7512291189162936E-4</v>
      </c>
      <c r="X2609">
        <f t="shared" si="382"/>
        <v>668.31660376034017</v>
      </c>
    </row>
    <row r="2610" spans="1:24" ht="14.65" thickBot="1" x14ac:dyDescent="0.5">
      <c r="A2610" s="8"/>
      <c r="B2610" s="2">
        <v>42562</v>
      </c>
      <c r="C2610" s="9">
        <v>2383.9499999999998</v>
      </c>
      <c r="D2610" s="9">
        <v>63.15</v>
      </c>
      <c r="E2610" s="3">
        <v>51.9</v>
      </c>
      <c r="F2610" s="9">
        <v>93.65</v>
      </c>
      <c r="G2610" s="3">
        <v>11.71</v>
      </c>
      <c r="H2610" s="3">
        <v>404.04</v>
      </c>
      <c r="I2610" s="3">
        <v>1123.95</v>
      </c>
      <c r="J2610" s="3">
        <v>201.13</v>
      </c>
      <c r="K2610" s="3">
        <v>235.65</v>
      </c>
      <c r="L2610" s="4">
        <v>17.88</v>
      </c>
      <c r="M2610">
        <f t="shared" si="373"/>
        <v>-1.9258545979780049E-3</v>
      </c>
      <c r="N2610">
        <f t="shared" si="374"/>
        <v>0.13273542600896859</v>
      </c>
      <c r="O2610">
        <f t="shared" si="375"/>
        <v>2.3668639053254337E-2</v>
      </c>
      <c r="P2610">
        <f t="shared" si="376"/>
        <v>9.7035040431267452E-3</v>
      </c>
      <c r="Q2610">
        <f t="shared" si="377"/>
        <v>0.19979508196721324</v>
      </c>
      <c r="R2610">
        <f t="shared" si="378"/>
        <v>-7.3458958799104551E-3</v>
      </c>
      <c r="S2610">
        <f t="shared" si="378"/>
        <v>-2.4850232970933697E-3</v>
      </c>
      <c r="T2610">
        <f t="shared" si="379"/>
        <v>1.0957527016838498E-2</v>
      </c>
      <c r="U2610">
        <f t="shared" si="380"/>
        <v>4.047720494248049E-3</v>
      </c>
      <c r="V2610">
        <f t="shared" si="380"/>
        <v>1.1198208286673894E-3</v>
      </c>
      <c r="W2610">
        <f t="shared" si="381"/>
        <v>3.7027094563733501E-2</v>
      </c>
      <c r="X2610">
        <f t="shared" si="382"/>
        <v>693.0624258462874</v>
      </c>
    </row>
    <row r="2611" spans="1:24" ht="14.65" thickBot="1" x14ac:dyDescent="0.5">
      <c r="A2611" s="8"/>
      <c r="B2611" s="2">
        <v>42563</v>
      </c>
      <c r="C2611" s="9">
        <v>2369.9</v>
      </c>
      <c r="D2611" s="9">
        <v>63.1</v>
      </c>
      <c r="E2611" s="3">
        <v>51</v>
      </c>
      <c r="F2611" s="9">
        <v>92.25</v>
      </c>
      <c r="G2611" s="3">
        <v>13.46</v>
      </c>
      <c r="H2611" s="3">
        <v>404.79</v>
      </c>
      <c r="I2611" s="3">
        <v>1124.4000000000001</v>
      </c>
      <c r="J2611" s="3">
        <v>199.58</v>
      </c>
      <c r="K2611" s="3">
        <v>236</v>
      </c>
      <c r="L2611" s="4">
        <v>18.04</v>
      </c>
      <c r="M2611">
        <f t="shared" si="373"/>
        <v>-5.8935799828015384E-3</v>
      </c>
      <c r="N2611">
        <f t="shared" si="374"/>
        <v>-7.9176563737129305E-4</v>
      </c>
      <c r="O2611">
        <f t="shared" si="375"/>
        <v>-1.7341040462427681E-2</v>
      </c>
      <c r="P2611">
        <f t="shared" si="376"/>
        <v>-1.4949279231179984E-2</v>
      </c>
      <c r="Q2611">
        <f t="shared" si="377"/>
        <v>0.14944491887275832</v>
      </c>
      <c r="R2611">
        <f t="shared" si="378"/>
        <v>1.8562518562518563E-3</v>
      </c>
      <c r="S2611">
        <f t="shared" si="378"/>
        <v>4.0037368210333685E-4</v>
      </c>
      <c r="T2611">
        <f t="shared" si="379"/>
        <v>-7.7064585094216431E-3</v>
      </c>
      <c r="U2611">
        <f t="shared" si="380"/>
        <v>1.4852535539995515E-3</v>
      </c>
      <c r="V2611">
        <f t="shared" si="380"/>
        <v>8.9485458612975476E-3</v>
      </c>
      <c r="W2611">
        <f t="shared" si="381"/>
        <v>1.1545322000320848E-2</v>
      </c>
      <c r="X2611">
        <f t="shared" si="382"/>
        <v>701.06405471900621</v>
      </c>
    </row>
    <row r="2612" spans="1:24" ht="14.65" thickBot="1" x14ac:dyDescent="0.5">
      <c r="A2612" s="8"/>
      <c r="B2612" s="2">
        <v>42564</v>
      </c>
      <c r="C2612" s="9">
        <v>2365.4</v>
      </c>
      <c r="D2612" s="9">
        <v>60.05</v>
      </c>
      <c r="E2612" s="3">
        <v>50.1</v>
      </c>
      <c r="F2612" s="9">
        <v>91.25</v>
      </c>
      <c r="G2612" s="3">
        <v>12.87</v>
      </c>
      <c r="H2612" s="3">
        <v>397.81</v>
      </c>
      <c r="I2612" s="3">
        <v>1104.5</v>
      </c>
      <c r="J2612" s="3">
        <v>199.63</v>
      </c>
      <c r="K2612" s="3">
        <v>230.6</v>
      </c>
      <c r="L2612" s="4">
        <v>17.940000000000001</v>
      </c>
      <c r="M2612">
        <f t="shared" si="373"/>
        <v>-1.8988142959618548E-3</v>
      </c>
      <c r="N2612">
        <f t="shared" si="374"/>
        <v>-4.8335974643423207E-2</v>
      </c>
      <c r="O2612">
        <f t="shared" si="375"/>
        <v>-1.7647058823529349E-2</v>
      </c>
      <c r="P2612">
        <f t="shared" si="376"/>
        <v>-1.0840108401084011E-2</v>
      </c>
      <c r="Q2612">
        <f t="shared" si="377"/>
        <v>-4.3833580980683629E-2</v>
      </c>
      <c r="R2612">
        <f t="shared" si="378"/>
        <v>-1.7243508979964964E-2</v>
      </c>
      <c r="S2612">
        <f t="shared" si="378"/>
        <v>-1.7698327997154116E-2</v>
      </c>
      <c r="T2612">
        <f t="shared" si="379"/>
        <v>2.5052610482001469E-4</v>
      </c>
      <c r="U2612">
        <f t="shared" si="380"/>
        <v>-2.2881355932203414E-2</v>
      </c>
      <c r="V2612">
        <f t="shared" si="380"/>
        <v>-5.5432372505542062E-3</v>
      </c>
      <c r="W2612">
        <f t="shared" si="381"/>
        <v>-1.8567144119973875E-2</v>
      </c>
      <c r="X2612">
        <f t="shared" si="382"/>
        <v>688.04729737770515</v>
      </c>
    </row>
    <row r="2613" spans="1:24" ht="14.65" thickBot="1" x14ac:dyDescent="0.5">
      <c r="A2613" s="8"/>
      <c r="B2613" s="2">
        <v>42565</v>
      </c>
      <c r="C2613" s="9">
        <v>2381.6</v>
      </c>
      <c r="D2613" s="9">
        <v>62.85</v>
      </c>
      <c r="E2613" s="3">
        <v>50.7</v>
      </c>
      <c r="F2613" s="9">
        <v>96.7</v>
      </c>
      <c r="G2613" s="3">
        <v>12.6</v>
      </c>
      <c r="H2613" s="3">
        <v>405.72</v>
      </c>
      <c r="I2613" s="3">
        <v>1115.5</v>
      </c>
      <c r="J2613" s="3">
        <v>199.05</v>
      </c>
      <c r="K2613" s="4">
        <v>251.6</v>
      </c>
      <c r="L2613" s="4">
        <v>17.899999999999999</v>
      </c>
      <c r="M2613">
        <f t="shared" si="373"/>
        <v>6.8487359431807799E-3</v>
      </c>
      <c r="N2613">
        <f t="shared" si="374"/>
        <v>4.6627810158201569E-2</v>
      </c>
      <c r="O2613">
        <f t="shared" si="375"/>
        <v>1.1976047904191711E-2</v>
      </c>
      <c r="P2613">
        <f t="shared" si="376"/>
        <v>5.9726027397260302E-2</v>
      </c>
      <c r="Q2613">
        <f t="shared" si="377"/>
        <v>-2.0979020979020949E-2</v>
      </c>
      <c r="R2613">
        <f t="shared" si="378"/>
        <v>1.9883864156255562E-2</v>
      </c>
      <c r="S2613">
        <f t="shared" si="378"/>
        <v>9.9592575826165687E-3</v>
      </c>
      <c r="T2613">
        <f t="shared" si="379"/>
        <v>-2.9053749436456222E-3</v>
      </c>
      <c r="U2613">
        <f t="shared" si="380"/>
        <v>9.1066782307025154E-2</v>
      </c>
      <c r="V2613">
        <f t="shared" si="380"/>
        <v>-2.2296544035675975E-3</v>
      </c>
      <c r="W2613">
        <f t="shared" si="381"/>
        <v>2.1997447512249753E-2</v>
      </c>
      <c r="X2613">
        <f t="shared" si="382"/>
        <v>703.18258168771649</v>
      </c>
    </row>
    <row r="2614" spans="1:24" ht="14.65" thickBot="1" x14ac:dyDescent="0.5">
      <c r="A2614" s="8"/>
      <c r="B2614" s="2">
        <v>42566</v>
      </c>
      <c r="C2614" s="9">
        <v>2369.8000000000002</v>
      </c>
      <c r="D2614" s="9">
        <v>61.55</v>
      </c>
      <c r="E2614" s="3">
        <v>50.2</v>
      </c>
      <c r="F2614" s="9">
        <v>101.65</v>
      </c>
      <c r="G2614" s="3">
        <v>12.06</v>
      </c>
      <c r="H2614" s="3">
        <v>402.45</v>
      </c>
      <c r="I2614" s="3">
        <v>1125</v>
      </c>
      <c r="J2614" s="3">
        <v>199.3</v>
      </c>
      <c r="K2614" s="3">
        <v>244.4</v>
      </c>
      <c r="L2614" s="4">
        <v>17.91</v>
      </c>
      <c r="M2614">
        <f t="shared" si="373"/>
        <v>-4.954652334564884E-3</v>
      </c>
      <c r="N2614">
        <f t="shared" si="374"/>
        <v>-2.0684168655529106E-2</v>
      </c>
      <c r="O2614">
        <f t="shared" si="375"/>
        <v>-9.8619329388560661E-3</v>
      </c>
      <c r="P2614">
        <f t="shared" si="376"/>
        <v>5.118924508790075E-2</v>
      </c>
      <c r="Q2614">
        <f t="shared" si="377"/>
        <v>-4.2857142857142788E-2</v>
      </c>
      <c r="R2614">
        <f t="shared" si="378"/>
        <v>-8.059745637385483E-3</v>
      </c>
      <c r="S2614">
        <f t="shared" si="378"/>
        <v>8.5163603765127747E-3</v>
      </c>
      <c r="T2614">
        <f t="shared" si="379"/>
        <v>1.2559658377291338E-3</v>
      </c>
      <c r="U2614">
        <f t="shared" si="380"/>
        <v>-2.8616852146263867E-2</v>
      </c>
      <c r="V2614">
        <f t="shared" si="380"/>
        <v>5.5865921787718231E-4</v>
      </c>
      <c r="W2614">
        <f t="shared" si="381"/>
        <v>-5.3514264049722348E-3</v>
      </c>
      <c r="X2614">
        <f t="shared" si="382"/>
        <v>699.41955185255631</v>
      </c>
    </row>
    <row r="2615" spans="1:24" ht="14.65" thickBot="1" x14ac:dyDescent="0.5">
      <c r="A2615" s="8"/>
      <c r="B2615" s="2">
        <v>42569</v>
      </c>
      <c r="C2615" s="9">
        <v>2378.8000000000002</v>
      </c>
      <c r="D2615" s="9">
        <v>64.150000000000006</v>
      </c>
      <c r="E2615" s="3">
        <v>49.5</v>
      </c>
      <c r="F2615" s="9">
        <v>102.45</v>
      </c>
      <c r="G2615" s="3">
        <v>11.35</v>
      </c>
      <c r="H2615" s="3">
        <v>402.77</v>
      </c>
      <c r="I2615" s="3">
        <v>1130.8499999999999</v>
      </c>
      <c r="J2615" s="3">
        <v>199.2</v>
      </c>
      <c r="K2615" s="3">
        <v>247.45</v>
      </c>
      <c r="L2615" s="4">
        <v>17.89</v>
      </c>
      <c r="M2615">
        <f t="shared" si="373"/>
        <v>3.7977888429403324E-3</v>
      </c>
      <c r="N2615">
        <f t="shared" si="374"/>
        <v>4.2242079610073251E-2</v>
      </c>
      <c r="O2615">
        <f t="shared" si="375"/>
        <v>-1.394422310756982E-2</v>
      </c>
      <c r="P2615">
        <f t="shared" si="376"/>
        <v>7.8701426463354367E-3</v>
      </c>
      <c r="Q2615">
        <f t="shared" si="377"/>
        <v>-5.8872305140961922E-2</v>
      </c>
      <c r="R2615">
        <f t="shared" si="378"/>
        <v>7.9512982979250391E-4</v>
      </c>
      <c r="S2615">
        <f t="shared" si="378"/>
        <v>5.1999999999999191E-3</v>
      </c>
      <c r="T2615">
        <f t="shared" si="379"/>
        <v>-5.0175614651293277E-4</v>
      </c>
      <c r="U2615">
        <f t="shared" si="380"/>
        <v>1.2479541734860813E-2</v>
      </c>
      <c r="V2615">
        <f t="shared" si="380"/>
        <v>-1.1166945840312436E-3</v>
      </c>
      <c r="W2615">
        <f t="shared" si="381"/>
        <v>-2.0502963150736587E-4</v>
      </c>
      <c r="X2615">
        <f t="shared" si="382"/>
        <v>699.27615011957096</v>
      </c>
    </row>
    <row r="2616" spans="1:24" ht="14.65" thickBot="1" x14ac:dyDescent="0.5">
      <c r="A2616" s="8"/>
      <c r="B2616" s="2">
        <v>42570</v>
      </c>
      <c r="C2616" s="9">
        <v>2384.65</v>
      </c>
      <c r="D2616" s="9">
        <v>65</v>
      </c>
      <c r="E2616" s="3">
        <v>49.6</v>
      </c>
      <c r="F2616" s="9">
        <v>100.65</v>
      </c>
      <c r="G2616" s="3">
        <v>11.56</v>
      </c>
      <c r="H2616" s="3">
        <v>404.74</v>
      </c>
      <c r="I2616" s="3">
        <v>1107.05</v>
      </c>
      <c r="J2616" s="3">
        <v>198.13</v>
      </c>
      <c r="K2616" s="4">
        <v>246.2</v>
      </c>
      <c r="L2616" s="4">
        <v>18.079999999999998</v>
      </c>
      <c r="M2616">
        <f t="shared" si="373"/>
        <v>2.4592231377164571E-3</v>
      </c>
      <c r="N2616">
        <f t="shared" si="374"/>
        <v>1.3250194855806613E-2</v>
      </c>
      <c r="O2616">
        <f t="shared" si="375"/>
        <v>2.0202020202020332E-3</v>
      </c>
      <c r="P2616">
        <f t="shared" si="376"/>
        <v>-1.7569546120058538E-2</v>
      </c>
      <c r="Q2616">
        <f t="shared" si="377"/>
        <v>1.8502202643171883E-2</v>
      </c>
      <c r="R2616">
        <f t="shared" si="378"/>
        <v>4.8911289321449643E-3</v>
      </c>
      <c r="S2616">
        <f t="shared" si="378"/>
        <v>-2.1046115753636605E-2</v>
      </c>
      <c r="T2616">
        <f t="shared" si="379"/>
        <v>-5.3714859437750118E-3</v>
      </c>
      <c r="U2616">
        <f t="shared" si="380"/>
        <v>-5.0515255607193376E-3</v>
      </c>
      <c r="V2616">
        <f t="shared" si="380"/>
        <v>1.0620458356623685E-2</v>
      </c>
      <c r="W2616">
        <f t="shared" si="381"/>
        <v>2.7047365674761416E-4</v>
      </c>
      <c r="X2616">
        <f t="shared" si="382"/>
        <v>699.46528589697016</v>
      </c>
    </row>
    <row r="2617" spans="1:24" ht="14.65" thickBot="1" x14ac:dyDescent="0.5">
      <c r="A2617" s="8"/>
      <c r="B2617" s="2">
        <v>42571</v>
      </c>
      <c r="C2617" s="9">
        <v>2369.9499999999998</v>
      </c>
      <c r="D2617" s="9">
        <v>64.7</v>
      </c>
      <c r="E2617" s="3">
        <v>48.9</v>
      </c>
      <c r="F2617" s="9">
        <v>102.05</v>
      </c>
      <c r="G2617" s="3">
        <v>11.83</v>
      </c>
      <c r="H2617" s="3">
        <v>421.87</v>
      </c>
      <c r="I2617" s="3">
        <v>1118.3499999999999</v>
      </c>
      <c r="J2617" s="3">
        <v>197.98</v>
      </c>
      <c r="K2617" s="4">
        <v>247.65</v>
      </c>
      <c r="L2617" s="4">
        <v>18.54</v>
      </c>
      <c r="M2617">
        <f t="shared" si="373"/>
        <v>-6.1644266454197773E-3</v>
      </c>
      <c r="N2617">
        <f t="shared" si="374"/>
        <v>-4.6153846153845716E-3</v>
      </c>
      <c r="O2617">
        <f t="shared" si="375"/>
        <v>-1.4112903225806495E-2</v>
      </c>
      <c r="P2617">
        <f t="shared" si="376"/>
        <v>1.3909587680079398E-2</v>
      </c>
      <c r="Q2617">
        <f t="shared" si="377"/>
        <v>2.3356401384083007E-2</v>
      </c>
      <c r="R2617">
        <f t="shared" si="378"/>
        <v>4.2323466917033148E-2</v>
      </c>
      <c r="S2617">
        <f t="shared" si="378"/>
        <v>1.0207307709678835E-2</v>
      </c>
      <c r="T2617">
        <f t="shared" si="379"/>
        <v>-7.5707868571139869E-4</v>
      </c>
      <c r="U2617">
        <f t="shared" si="380"/>
        <v>5.8895207148660323E-3</v>
      </c>
      <c r="V2617">
        <f t="shared" si="380"/>
        <v>2.5442477876106245E-2</v>
      </c>
      <c r="W2617">
        <f t="shared" si="381"/>
        <v>9.5478969109524421E-3</v>
      </c>
      <c r="X2617">
        <f t="shared" si="382"/>
        <v>706.1437083395042</v>
      </c>
    </row>
    <row r="2618" spans="1:24" ht="14.65" thickBot="1" x14ac:dyDescent="0.5">
      <c r="A2618" s="8"/>
      <c r="B2618" s="2">
        <v>42572</v>
      </c>
      <c r="C2618" s="9">
        <v>2390.6</v>
      </c>
      <c r="D2618" s="9">
        <v>63.85</v>
      </c>
      <c r="E2618" s="3">
        <v>48.7</v>
      </c>
      <c r="F2618" s="9">
        <v>99.9</v>
      </c>
      <c r="G2618" s="3">
        <v>11.54</v>
      </c>
      <c r="H2618" s="3">
        <v>415.17</v>
      </c>
      <c r="I2618" s="3">
        <v>1136.45</v>
      </c>
      <c r="J2618" s="3">
        <v>198.03</v>
      </c>
      <c r="K2618" s="4">
        <v>245.75</v>
      </c>
      <c r="L2618" s="4">
        <v>18.38</v>
      </c>
      <c r="M2618">
        <f t="shared" si="373"/>
        <v>8.7132639929112816E-3</v>
      </c>
      <c r="N2618">
        <f t="shared" si="374"/>
        <v>-1.313755795981455E-2</v>
      </c>
      <c r="O2618">
        <f t="shared" si="375"/>
        <v>-4.0899795501021519E-3</v>
      </c>
      <c r="P2618">
        <f t="shared" si="376"/>
        <v>-2.1068103870651559E-2</v>
      </c>
      <c r="Q2618">
        <f t="shared" si="377"/>
        <v>-2.4513947590870746E-2</v>
      </c>
      <c r="R2618">
        <f t="shared" si="378"/>
        <v>-1.5881669708678003E-2</v>
      </c>
      <c r="S2618">
        <f t="shared" si="378"/>
        <v>1.6184557607189287E-2</v>
      </c>
      <c r="T2618">
        <f t="shared" si="379"/>
        <v>2.5255076270336296E-4</v>
      </c>
      <c r="U2618">
        <f t="shared" si="380"/>
        <v>-7.6721179083384036E-3</v>
      </c>
      <c r="V2618">
        <f t="shared" si="380"/>
        <v>-8.6299892125134923E-3</v>
      </c>
      <c r="W2618">
        <f t="shared" si="381"/>
        <v>-6.9842993438164972E-3</v>
      </c>
      <c r="X2618">
        <f t="shared" si="382"/>
        <v>701.21178930070846</v>
      </c>
    </row>
    <row r="2619" spans="1:24" ht="14.65" thickBot="1" x14ac:dyDescent="0.5">
      <c r="A2619" s="8"/>
      <c r="B2619" s="2">
        <v>42573</v>
      </c>
      <c r="C2619" s="9">
        <v>2392</v>
      </c>
      <c r="D2619" s="9">
        <v>68.2</v>
      </c>
      <c r="E2619" s="3">
        <v>48.05</v>
      </c>
      <c r="F2619" s="9">
        <v>99.9</v>
      </c>
      <c r="G2619" s="3">
        <v>11.31</v>
      </c>
      <c r="H2619" s="3">
        <v>412.83</v>
      </c>
      <c r="I2619" s="3">
        <v>1136.95</v>
      </c>
      <c r="J2619" s="3">
        <v>198.55</v>
      </c>
      <c r="K2619" s="4">
        <v>247.45</v>
      </c>
      <c r="L2619" s="4">
        <v>19.670000000000002</v>
      </c>
      <c r="M2619">
        <f t="shared" si="373"/>
        <v>5.8562703923704972E-4</v>
      </c>
      <c r="N2619">
        <f t="shared" si="374"/>
        <v>6.8128425998433856E-2</v>
      </c>
      <c r="O2619">
        <f t="shared" si="375"/>
        <v>-1.3347022587269164E-2</v>
      </c>
      <c r="P2619">
        <f t="shared" si="376"/>
        <v>0</v>
      </c>
      <c r="Q2619">
        <f t="shared" si="377"/>
        <v>-1.9930675909878567E-2</v>
      </c>
      <c r="R2619">
        <f t="shared" si="378"/>
        <v>-5.6362453934533608E-3</v>
      </c>
      <c r="S2619">
        <f t="shared" si="378"/>
        <v>4.3996656254124684E-4</v>
      </c>
      <c r="T2619">
        <f t="shared" si="379"/>
        <v>2.6258647679644476E-3</v>
      </c>
      <c r="U2619">
        <f t="shared" si="380"/>
        <v>6.9175991861647555E-3</v>
      </c>
      <c r="V2619">
        <f t="shared" si="380"/>
        <v>7.0184983677910928E-2</v>
      </c>
      <c r="W2619">
        <f t="shared" si="381"/>
        <v>1.0996852334165119E-2</v>
      </c>
      <c r="X2619">
        <f t="shared" si="382"/>
        <v>708.92291180262396</v>
      </c>
    </row>
    <row r="2620" spans="1:24" ht="14.65" thickBot="1" x14ac:dyDescent="0.5">
      <c r="A2620" s="8"/>
      <c r="B2620" s="2">
        <v>42576</v>
      </c>
      <c r="C2620" s="9">
        <v>2405.5</v>
      </c>
      <c r="D2620" s="9">
        <v>71.849999999999994</v>
      </c>
      <c r="E2620" s="3">
        <v>49.9</v>
      </c>
      <c r="F2620" s="9">
        <v>99.3</v>
      </c>
      <c r="G2620" s="3">
        <v>11.55</v>
      </c>
      <c r="H2620" s="3">
        <v>413.54</v>
      </c>
      <c r="I2620" s="3">
        <v>1156.75</v>
      </c>
      <c r="J2620" s="3">
        <v>199.8</v>
      </c>
      <c r="K2620" s="4">
        <v>257.14999999999998</v>
      </c>
      <c r="L2620" s="4">
        <v>19.29</v>
      </c>
      <c r="M2620">
        <f t="shared" si="373"/>
        <v>5.6438127090301E-3</v>
      </c>
      <c r="N2620">
        <f t="shared" si="374"/>
        <v>5.3519061583577589E-2</v>
      </c>
      <c r="O2620">
        <f t="shared" si="375"/>
        <v>3.8501560874089513E-2</v>
      </c>
      <c r="P2620">
        <f t="shared" si="376"/>
        <v>-6.006006006006091E-3</v>
      </c>
      <c r="Q2620">
        <f t="shared" si="377"/>
        <v>2.122015915119365E-2</v>
      </c>
      <c r="R2620">
        <f t="shared" si="378"/>
        <v>1.7198362522104411E-3</v>
      </c>
      <c r="S2620">
        <f t="shared" si="378"/>
        <v>1.7415013852851886E-2</v>
      </c>
      <c r="T2620">
        <f t="shared" si="379"/>
        <v>6.2956434147569684E-3</v>
      </c>
      <c r="U2620">
        <f t="shared" si="380"/>
        <v>3.9199838351182015E-2</v>
      </c>
      <c r="V2620">
        <f t="shared" si="380"/>
        <v>-1.9318759532282792E-2</v>
      </c>
      <c r="W2620">
        <f t="shared" si="381"/>
        <v>1.581901606506033E-2</v>
      </c>
      <c r="X2620">
        <f t="shared" si="382"/>
        <v>720.13737473331912</v>
      </c>
    </row>
    <row r="2621" spans="1:24" ht="14.65" thickBot="1" x14ac:dyDescent="0.5">
      <c r="A2621" s="8"/>
      <c r="B2621" s="2">
        <v>42577</v>
      </c>
      <c r="C2621" s="9">
        <v>2365.8000000000002</v>
      </c>
      <c r="D2621" s="9">
        <v>68.8</v>
      </c>
      <c r="E2621" s="3">
        <v>50.2</v>
      </c>
      <c r="F2621" s="9">
        <v>99.65</v>
      </c>
      <c r="G2621" s="3">
        <v>11.15</v>
      </c>
      <c r="H2621" s="3">
        <v>406.56</v>
      </c>
      <c r="I2621" s="3">
        <v>1153.3499999999999</v>
      </c>
      <c r="J2621" s="3">
        <v>200</v>
      </c>
      <c r="K2621" s="3">
        <v>253.9</v>
      </c>
      <c r="L2621" s="4">
        <v>19.34</v>
      </c>
      <c r="M2621">
        <f t="shared" si="373"/>
        <v>-1.6503845354396099E-2</v>
      </c>
      <c r="N2621">
        <f t="shared" si="374"/>
        <v>-4.2449547668754313E-2</v>
      </c>
      <c r="O2621">
        <f t="shared" si="375"/>
        <v>6.0120240480963094E-3</v>
      </c>
      <c r="P2621">
        <f t="shared" si="376"/>
        <v>3.524672708962825E-3</v>
      </c>
      <c r="Q2621">
        <f t="shared" si="377"/>
        <v>-3.463203463203466E-2</v>
      </c>
      <c r="R2621">
        <f t="shared" si="378"/>
        <v>-1.6878657445470856E-2</v>
      </c>
      <c r="S2621">
        <f t="shared" si="378"/>
        <v>-2.9392695050789635E-3</v>
      </c>
      <c r="T2621">
        <f t="shared" si="379"/>
        <v>1.0010010010008674E-3</v>
      </c>
      <c r="U2621">
        <f t="shared" si="380"/>
        <v>-1.2638537818393823E-2</v>
      </c>
      <c r="V2621">
        <f t="shared" si="380"/>
        <v>2.5920165889062059E-3</v>
      </c>
      <c r="W2621">
        <f t="shared" si="381"/>
        <v>-1.1291217807716251E-2</v>
      </c>
      <c r="X2621">
        <f t="shared" si="382"/>
        <v>712.00614678372824</v>
      </c>
    </row>
    <row r="2622" spans="1:24" ht="14.65" thickBot="1" x14ac:dyDescent="0.5">
      <c r="A2622" s="8"/>
      <c r="B2622" s="2">
        <v>42578</v>
      </c>
      <c r="C2622" s="9">
        <v>2393.0500000000002</v>
      </c>
      <c r="D2622" s="9">
        <v>67.599999999999994</v>
      </c>
      <c r="E2622" s="3">
        <v>50.15</v>
      </c>
      <c r="F2622" s="9">
        <v>98.2</v>
      </c>
      <c r="G2622" s="3">
        <v>11.15</v>
      </c>
      <c r="H2622" s="3">
        <v>403.9</v>
      </c>
      <c r="I2622" s="3">
        <v>1178.05</v>
      </c>
      <c r="J2622" s="3">
        <v>201.68</v>
      </c>
      <c r="K2622" s="4">
        <v>252.7</v>
      </c>
      <c r="L2622" s="4">
        <v>22.8</v>
      </c>
      <c r="M2622">
        <f t="shared" si="373"/>
        <v>1.1518302476963393E-2</v>
      </c>
      <c r="N2622">
        <f t="shared" si="374"/>
        <v>-1.744186046511632E-2</v>
      </c>
      <c r="O2622">
        <f t="shared" si="375"/>
        <v>-9.9601593625509022E-4</v>
      </c>
      <c r="P2622">
        <f t="shared" si="376"/>
        <v>-1.4550928248871076E-2</v>
      </c>
      <c r="Q2622">
        <f t="shared" si="377"/>
        <v>0</v>
      </c>
      <c r="R2622">
        <f t="shared" si="378"/>
        <v>-6.5426997245179681E-3</v>
      </c>
      <c r="S2622">
        <f t="shared" si="378"/>
        <v>2.1415875493128754E-2</v>
      </c>
      <c r="T2622">
        <f t="shared" si="379"/>
        <v>8.3999999999999631E-3</v>
      </c>
      <c r="U2622">
        <f t="shared" si="380"/>
        <v>-4.7262701851123164E-3</v>
      </c>
      <c r="V2622">
        <f t="shared" si="380"/>
        <v>0.17890382626680459</v>
      </c>
      <c r="W2622">
        <f t="shared" si="381"/>
        <v>1.7598022967702392E-2</v>
      </c>
      <c r="X2622">
        <f t="shared" si="382"/>
        <v>724.5360473079736</v>
      </c>
    </row>
    <row r="2623" spans="1:24" ht="14.65" thickBot="1" x14ac:dyDescent="0.5">
      <c r="A2623" s="8"/>
      <c r="B2623" s="2">
        <v>42579</v>
      </c>
      <c r="C2623" s="9">
        <v>2399.4499999999998</v>
      </c>
      <c r="D2623" s="9">
        <v>66.650000000000006</v>
      </c>
      <c r="E2623" s="3">
        <v>49.95</v>
      </c>
      <c r="F2623" s="9">
        <v>100.6</v>
      </c>
      <c r="G2623" s="3">
        <v>11.16</v>
      </c>
      <c r="H2623" s="3">
        <v>411.24</v>
      </c>
      <c r="I2623" s="3">
        <v>1167.9000000000001</v>
      </c>
      <c r="J2623" s="3">
        <v>206.43</v>
      </c>
      <c r="K2623" s="4">
        <v>250.6</v>
      </c>
      <c r="L2623" s="4">
        <v>22.29</v>
      </c>
      <c r="M2623">
        <f t="shared" si="373"/>
        <v>2.6744113161027289E-3</v>
      </c>
      <c r="N2623">
        <f t="shared" si="374"/>
        <v>-1.4053254437869655E-2</v>
      </c>
      <c r="O2623">
        <f t="shared" si="375"/>
        <v>-3.9880358923229942E-3</v>
      </c>
      <c r="P2623">
        <f t="shared" si="376"/>
        <v>2.4439918533604801E-2</v>
      </c>
      <c r="Q2623">
        <f t="shared" si="377"/>
        <v>8.9686098654706602E-4</v>
      </c>
      <c r="R2623">
        <f t="shared" si="378"/>
        <v>1.8172815053231078E-2</v>
      </c>
      <c r="S2623">
        <f t="shared" si="378"/>
        <v>-8.6159331097999774E-3</v>
      </c>
      <c r="T2623">
        <f t="shared" si="379"/>
        <v>2.3552161840539432E-2</v>
      </c>
      <c r="U2623">
        <f t="shared" si="380"/>
        <v>-8.3102493074792023E-3</v>
      </c>
      <c r="V2623">
        <f t="shared" si="380"/>
        <v>-2.2368421052631648E-2</v>
      </c>
      <c r="W2623">
        <f t="shared" si="381"/>
        <v>1.240027392992163E-3</v>
      </c>
      <c r="X2623">
        <f t="shared" si="382"/>
        <v>725.43449185384577</v>
      </c>
    </row>
    <row r="2624" spans="1:24" ht="14.65" thickBot="1" x14ac:dyDescent="0.5">
      <c r="A2624" s="8"/>
      <c r="B2624" s="2">
        <v>42580</v>
      </c>
      <c r="C2624" s="9">
        <v>2351.5</v>
      </c>
      <c r="D2624" s="9">
        <v>68.849999999999994</v>
      </c>
      <c r="E2624" s="3">
        <v>49.65</v>
      </c>
      <c r="F2624" s="9">
        <v>100.8</v>
      </c>
      <c r="G2624" s="3">
        <v>10.93</v>
      </c>
      <c r="H2624" s="3">
        <v>405.63</v>
      </c>
      <c r="I2624" s="3">
        <v>1178</v>
      </c>
      <c r="J2624" s="3">
        <v>209.78</v>
      </c>
      <c r="K2624" s="4">
        <v>255.9</v>
      </c>
      <c r="L2624" s="4">
        <v>23.8</v>
      </c>
      <c r="M2624">
        <f t="shared" si="373"/>
        <v>-1.9983746275187991E-2</v>
      </c>
      <c r="N2624">
        <f t="shared" si="374"/>
        <v>3.3008252063015581E-2</v>
      </c>
      <c r="O2624">
        <f t="shared" si="375"/>
        <v>-6.0060060060060927E-3</v>
      </c>
      <c r="P2624">
        <f t="shared" si="376"/>
        <v>1.9880715705765692E-3</v>
      </c>
      <c r="Q2624">
        <f t="shared" si="377"/>
        <v>-2.0609318996415809E-2</v>
      </c>
      <c r="R2624">
        <f t="shared" si="378"/>
        <v>-1.3641669098336771E-2</v>
      </c>
      <c r="S2624">
        <f t="shared" si="378"/>
        <v>8.6480006849900745E-3</v>
      </c>
      <c r="T2624">
        <f t="shared" si="379"/>
        <v>1.6228261396114885E-2</v>
      </c>
      <c r="U2624">
        <f t="shared" si="380"/>
        <v>2.1149241819632927E-2</v>
      </c>
      <c r="V2624">
        <f t="shared" si="380"/>
        <v>6.7743382682817474E-2</v>
      </c>
      <c r="W2624">
        <f t="shared" si="381"/>
        <v>8.8524469841200857E-3</v>
      </c>
      <c r="X2624">
        <f t="shared" si="382"/>
        <v>731.85636223343397</v>
      </c>
    </row>
    <row r="2625" spans="1:24" ht="14.65" thickBot="1" x14ac:dyDescent="0.5">
      <c r="A2625" s="8"/>
      <c r="B2625" s="2">
        <v>42583</v>
      </c>
      <c r="C2625" s="9">
        <v>2355.6</v>
      </c>
      <c r="D2625" s="9">
        <v>70.75</v>
      </c>
      <c r="E2625" s="3">
        <v>48.35</v>
      </c>
      <c r="F2625" s="9">
        <v>99</v>
      </c>
      <c r="G2625" s="3">
        <v>10.93</v>
      </c>
      <c r="H2625" s="3">
        <v>402.73</v>
      </c>
      <c r="I2625" s="3">
        <v>1199.4000000000001</v>
      </c>
      <c r="J2625" s="3">
        <v>205.48</v>
      </c>
      <c r="K2625" s="4">
        <v>259.39999999999998</v>
      </c>
      <c r="L2625" s="4">
        <v>23.5</v>
      </c>
      <c r="M2625">
        <f t="shared" si="373"/>
        <v>1.7435679353603696E-3</v>
      </c>
      <c r="N2625">
        <f t="shared" si="374"/>
        <v>2.7596223674655133E-2</v>
      </c>
      <c r="O2625">
        <f t="shared" si="375"/>
        <v>-2.6183282980866029E-2</v>
      </c>
      <c r="P2625">
        <f t="shared" si="376"/>
        <v>-1.7857142857142828E-2</v>
      </c>
      <c r="Q2625">
        <f t="shared" si="377"/>
        <v>0</v>
      </c>
      <c r="R2625">
        <f t="shared" si="378"/>
        <v>-7.1493725809234458E-3</v>
      </c>
      <c r="S2625">
        <f t="shared" si="378"/>
        <v>1.8166383701188532E-2</v>
      </c>
      <c r="T2625">
        <f t="shared" si="379"/>
        <v>-2.0497664219658707E-2</v>
      </c>
      <c r="U2625">
        <f t="shared" si="380"/>
        <v>1.3677217663149556E-2</v>
      </c>
      <c r="V2625">
        <f t="shared" si="380"/>
        <v>-1.2605042016806753E-2</v>
      </c>
      <c r="W2625">
        <f t="shared" si="381"/>
        <v>-2.3109111681044172E-3</v>
      </c>
      <c r="X2625">
        <f t="shared" si="382"/>
        <v>730.16510719250039</v>
      </c>
    </row>
    <row r="2626" spans="1:24" ht="14.65" thickBot="1" x14ac:dyDescent="0.5">
      <c r="A2626" s="8"/>
      <c r="B2626" s="2">
        <v>42584</v>
      </c>
      <c r="C2626" s="9">
        <v>2360.25</v>
      </c>
      <c r="D2626" s="9">
        <v>67.849999999999994</v>
      </c>
      <c r="E2626" s="3">
        <v>48.7</v>
      </c>
      <c r="F2626" s="9">
        <v>98.05</v>
      </c>
      <c r="G2626" s="3">
        <v>10.73</v>
      </c>
      <c r="H2626" s="3">
        <v>395.71</v>
      </c>
      <c r="I2626" s="3">
        <v>1192.3</v>
      </c>
      <c r="J2626" s="3">
        <v>204.03</v>
      </c>
      <c r="K2626" s="4">
        <v>259.85000000000002</v>
      </c>
      <c r="L2626" s="4">
        <v>23</v>
      </c>
      <c r="M2626">
        <f t="shared" ref="M2626:M2689" si="383">(C2626-C2625)/C2625</f>
        <v>1.9740193581253571E-3</v>
      </c>
      <c r="N2626">
        <f t="shared" ref="N2626:N2689" si="384">(D2626-D2625)/D2625</f>
        <v>-4.0989399293286301E-2</v>
      </c>
      <c r="O2626">
        <f t="shared" ref="O2626:O2689" si="385">E2626/E2625 - 1</f>
        <v>7.2388831437435464E-3</v>
      </c>
      <c r="P2626">
        <f t="shared" ref="P2626:P2689" si="386">(F2626-F2625)/F2625</f>
        <v>-9.5959595959596248E-3</v>
      </c>
      <c r="Q2626">
        <f t="shared" ref="Q2626:Q2689" si="387">(G2626-G2625)/G2625</f>
        <v>-1.8298261665141747E-2</v>
      </c>
      <c r="R2626">
        <f t="shared" ref="R2626:S2689" si="388">(H2626-H2625)/H2625</f>
        <v>-1.7431033198420872E-2</v>
      </c>
      <c r="S2626">
        <f t="shared" si="388"/>
        <v>-5.9196264799067332E-3</v>
      </c>
      <c r="T2626">
        <f t="shared" ref="T2626:T2689" si="389">J2626/J2625 - 1</f>
        <v>-7.0566478489390017E-3</v>
      </c>
      <c r="U2626">
        <f t="shared" ref="U2626:V2689" si="390">(K2626-K2625)/K2625</f>
        <v>1.7347725520433521E-3</v>
      </c>
      <c r="V2626">
        <f t="shared" si="390"/>
        <v>-2.1276595744680851E-2</v>
      </c>
      <c r="W2626">
        <f t="shared" si="381"/>
        <v>-1.0961984877242288E-2</v>
      </c>
      <c r="X2626">
        <f t="shared" si="382"/>
        <v>722.16104832956614</v>
      </c>
    </row>
    <row r="2627" spans="1:24" ht="14.65" thickBot="1" x14ac:dyDescent="0.5">
      <c r="A2627" s="8"/>
      <c r="B2627" s="2">
        <v>42585</v>
      </c>
      <c r="C2627" s="9">
        <v>2327.1999999999998</v>
      </c>
      <c r="D2627" s="9">
        <v>67.650000000000006</v>
      </c>
      <c r="E2627" s="3">
        <v>48.5</v>
      </c>
      <c r="F2627" s="9">
        <v>97.6</v>
      </c>
      <c r="G2627" s="3">
        <v>10.37</v>
      </c>
      <c r="H2627" s="3">
        <v>392.24</v>
      </c>
      <c r="I2627" s="3">
        <v>1177.25</v>
      </c>
      <c r="J2627" s="3">
        <v>205.6</v>
      </c>
      <c r="K2627" s="4">
        <v>256.3</v>
      </c>
      <c r="L2627" s="4">
        <v>22.49</v>
      </c>
      <c r="M2627">
        <f t="shared" si="383"/>
        <v>-1.4002753945556692E-2</v>
      </c>
      <c r="N2627">
        <f t="shared" si="384"/>
        <v>-2.9476787030212033E-3</v>
      </c>
      <c r="O2627">
        <f t="shared" si="385"/>
        <v>-4.1067761806982128E-3</v>
      </c>
      <c r="P2627">
        <f t="shared" si="386"/>
        <v>-4.5894951555329206E-3</v>
      </c>
      <c r="Q2627">
        <f t="shared" si="387"/>
        <v>-3.3550792171481936E-2</v>
      </c>
      <c r="R2627">
        <f t="shared" si="388"/>
        <v>-8.7690480402314083E-3</v>
      </c>
      <c r="S2627">
        <f t="shared" si="388"/>
        <v>-1.2622662081690812E-2</v>
      </c>
      <c r="T2627">
        <f t="shared" si="389"/>
        <v>7.6949468215459227E-3</v>
      </c>
      <c r="U2627">
        <f t="shared" si="390"/>
        <v>-1.3661727919953862E-2</v>
      </c>
      <c r="V2627">
        <f t="shared" si="390"/>
        <v>-2.2173913043478329E-2</v>
      </c>
      <c r="W2627">
        <f t="shared" si="381"/>
        <v>-1.0872990042009945E-2</v>
      </c>
      <c r="X2627">
        <f t="shared" si="382"/>
        <v>714.30899844235137</v>
      </c>
    </row>
    <row r="2628" spans="1:24" ht="14.65" thickBot="1" x14ac:dyDescent="0.5">
      <c r="A2628" s="8"/>
      <c r="B2628" s="2">
        <v>42586</v>
      </c>
      <c r="C2628" s="9">
        <v>2347.6</v>
      </c>
      <c r="D2628" s="9">
        <v>66.05</v>
      </c>
      <c r="E2628" s="3">
        <v>49.55</v>
      </c>
      <c r="F2628" s="9">
        <v>99.15</v>
      </c>
      <c r="G2628" s="3">
        <v>10.25</v>
      </c>
      <c r="H2628" s="3">
        <v>394.68</v>
      </c>
      <c r="I2628" s="3">
        <v>1167.7</v>
      </c>
      <c r="J2628" s="3">
        <v>205.4</v>
      </c>
      <c r="K2628" s="4">
        <v>252.65</v>
      </c>
      <c r="L2628" s="4">
        <v>22.05</v>
      </c>
      <c r="M2628">
        <f t="shared" si="383"/>
        <v>8.7658989343417388E-3</v>
      </c>
      <c r="N2628">
        <f t="shared" si="384"/>
        <v>-2.3651145602365239E-2</v>
      </c>
      <c r="O2628">
        <f t="shared" si="385"/>
        <v>2.1649484536082397E-2</v>
      </c>
      <c r="P2628">
        <f t="shared" si="386"/>
        <v>1.5881147540983725E-2</v>
      </c>
      <c r="Q2628">
        <f t="shared" si="387"/>
        <v>-1.1571841851494622E-2</v>
      </c>
      <c r="R2628">
        <f t="shared" si="388"/>
        <v>6.2206812155822903E-3</v>
      </c>
      <c r="S2628">
        <f t="shared" si="388"/>
        <v>-8.1121257167126384E-3</v>
      </c>
      <c r="T2628">
        <f t="shared" si="389"/>
        <v>-9.7276264591439343E-4</v>
      </c>
      <c r="U2628">
        <f t="shared" si="390"/>
        <v>-1.424112368318379E-2</v>
      </c>
      <c r="V2628">
        <f t="shared" si="390"/>
        <v>-1.9564250778123512E-2</v>
      </c>
      <c r="W2628">
        <f t="shared" ref="W2628:W2691" si="391" xml:space="preserve"> AVERAGEIFS(M2628:V2628, C2628:L2628, "&lt;&gt;")</f>
        <v>-2.5596038050804044E-3</v>
      </c>
      <c r="X2628">
        <f t="shared" ref="X2628:X2691" si="392">X2627 * (1 + W2628)</f>
        <v>712.48065041193513</v>
      </c>
    </row>
    <row r="2629" spans="1:24" ht="14.65" thickBot="1" x14ac:dyDescent="0.5">
      <c r="A2629" s="8"/>
      <c r="B2629" s="2">
        <v>42587</v>
      </c>
      <c r="C2629" s="9">
        <v>2438.75</v>
      </c>
      <c r="D2629" s="9">
        <v>69.95</v>
      </c>
      <c r="E2629" s="3">
        <v>50.55</v>
      </c>
      <c r="F2629" s="9">
        <v>101</v>
      </c>
      <c r="G2629" s="3">
        <v>10.57</v>
      </c>
      <c r="H2629" s="3">
        <v>392.95</v>
      </c>
      <c r="I2629" s="3">
        <v>1185.55</v>
      </c>
      <c r="J2629" s="3">
        <v>207.08</v>
      </c>
      <c r="K2629" s="4">
        <v>256.2</v>
      </c>
      <c r="L2629" s="4">
        <v>22.4</v>
      </c>
      <c r="M2629">
        <f t="shared" si="383"/>
        <v>3.8826887033566237E-2</v>
      </c>
      <c r="N2629">
        <f t="shared" si="384"/>
        <v>5.9046177138531504E-2</v>
      </c>
      <c r="O2629">
        <f t="shared" si="385"/>
        <v>2.0181634712411745E-2</v>
      </c>
      <c r="P2629">
        <f t="shared" si="386"/>
        <v>1.8658598083711491E-2</v>
      </c>
      <c r="Q2629">
        <f t="shared" si="387"/>
        <v>3.1219512195121979E-2</v>
      </c>
      <c r="R2629">
        <f t="shared" si="388"/>
        <v>-4.383297861558777E-3</v>
      </c>
      <c r="S2629">
        <f t="shared" si="388"/>
        <v>1.5286460563500821E-2</v>
      </c>
      <c r="T2629">
        <f t="shared" si="389"/>
        <v>8.1791626095424341E-3</v>
      </c>
      <c r="U2629">
        <f t="shared" si="390"/>
        <v>1.4051058776964111E-2</v>
      </c>
      <c r="V2629">
        <f t="shared" si="390"/>
        <v>1.5873015873015775E-2</v>
      </c>
      <c r="W2629">
        <f t="shared" si="391"/>
        <v>2.1693920912480728E-2</v>
      </c>
      <c r="X2629">
        <f t="shared" si="392"/>
        <v>727.93714929364444</v>
      </c>
    </row>
    <row r="2630" spans="1:24" ht="14.65" thickBot="1" x14ac:dyDescent="0.5">
      <c r="A2630" s="8"/>
      <c r="B2630" s="2">
        <v>42590</v>
      </c>
      <c r="C2630" s="9">
        <v>2417.1</v>
      </c>
      <c r="D2630" s="9">
        <v>69.55</v>
      </c>
      <c r="E2630" s="3">
        <v>50.35</v>
      </c>
      <c r="F2630" s="9">
        <v>99.45</v>
      </c>
      <c r="G2630" s="3">
        <v>10.46</v>
      </c>
      <c r="H2630" s="3">
        <v>390.28</v>
      </c>
      <c r="I2630" s="3">
        <v>1190.5999999999999</v>
      </c>
      <c r="J2630" s="3">
        <v>213.8</v>
      </c>
      <c r="K2630" s="4">
        <v>267.10000000000002</v>
      </c>
      <c r="L2630" s="4">
        <v>22.9</v>
      </c>
      <c r="M2630">
        <f t="shared" si="383"/>
        <v>-8.8774987186058807E-3</v>
      </c>
      <c r="N2630">
        <f t="shared" si="384"/>
        <v>-5.7183702644747056E-3</v>
      </c>
      <c r="O2630">
        <f t="shared" si="385"/>
        <v>-3.9564787339266827E-3</v>
      </c>
      <c r="P2630">
        <f t="shared" si="386"/>
        <v>-1.5346534653465319E-2</v>
      </c>
      <c r="Q2630">
        <f t="shared" si="387"/>
        <v>-1.0406811731314988E-2</v>
      </c>
      <c r="R2630">
        <f t="shared" si="388"/>
        <v>-6.7947576027484816E-3</v>
      </c>
      <c r="S2630">
        <f t="shared" si="388"/>
        <v>4.2596263337690982E-3</v>
      </c>
      <c r="T2630">
        <f t="shared" si="389"/>
        <v>3.2451226579099934E-2</v>
      </c>
      <c r="U2630">
        <f t="shared" si="390"/>
        <v>4.2544886807182027E-2</v>
      </c>
      <c r="V2630">
        <f t="shared" si="390"/>
        <v>2.2321428571428572E-2</v>
      </c>
      <c r="W2630">
        <f t="shared" si="391"/>
        <v>5.047671658694357E-3</v>
      </c>
      <c r="X2630">
        <f t="shared" si="392"/>
        <v>731.61153701144485</v>
      </c>
    </row>
    <row r="2631" spans="1:24" ht="14.65" thickBot="1" x14ac:dyDescent="0.5">
      <c r="A2631" s="8"/>
      <c r="B2631" s="2">
        <v>42591</v>
      </c>
      <c r="C2631" s="9">
        <v>2415.9499999999998</v>
      </c>
      <c r="D2631" s="9">
        <v>69.05</v>
      </c>
      <c r="E2631" s="3">
        <v>49.85</v>
      </c>
      <c r="F2631" s="9">
        <v>90.5</v>
      </c>
      <c r="G2631" s="3">
        <v>10.37</v>
      </c>
      <c r="H2631" s="3">
        <v>393.79</v>
      </c>
      <c r="I2631" s="3">
        <v>1183.7</v>
      </c>
      <c r="J2631" s="3">
        <v>213.8</v>
      </c>
      <c r="K2631" s="4">
        <v>261</v>
      </c>
      <c r="L2631" s="4">
        <v>22.87</v>
      </c>
      <c r="M2631">
        <f t="shared" si="383"/>
        <v>-4.7577675727114766E-4</v>
      </c>
      <c r="N2631">
        <f t="shared" si="384"/>
        <v>-7.1890726096333572E-3</v>
      </c>
      <c r="O2631">
        <f t="shared" si="385"/>
        <v>-9.930486593843102E-3</v>
      </c>
      <c r="P2631">
        <f t="shared" si="386"/>
        <v>-8.9994972347913552E-2</v>
      </c>
      <c r="Q2631">
        <f t="shared" si="387"/>
        <v>-8.604206500956179E-3</v>
      </c>
      <c r="R2631">
        <f t="shared" si="388"/>
        <v>8.9935430972636256E-3</v>
      </c>
      <c r="S2631">
        <f t="shared" si="388"/>
        <v>-5.795397278682903E-3</v>
      </c>
      <c r="T2631">
        <f t="shared" si="389"/>
        <v>0</v>
      </c>
      <c r="U2631">
        <f t="shared" si="390"/>
        <v>-2.2837888431299223E-2</v>
      </c>
      <c r="V2631">
        <f t="shared" si="390"/>
        <v>-1.3100436681221653E-3</v>
      </c>
      <c r="W2631">
        <f t="shared" si="391"/>
        <v>-1.37144301090458E-2</v>
      </c>
      <c r="X2631">
        <f t="shared" si="392"/>
        <v>721.57790172012983</v>
      </c>
    </row>
    <row r="2632" spans="1:24" ht="14.65" thickBot="1" x14ac:dyDescent="0.5">
      <c r="A2632" s="8"/>
      <c r="B2632" s="2">
        <v>42592</v>
      </c>
      <c r="C2632" s="9">
        <v>2413.6</v>
      </c>
      <c r="D2632" s="9">
        <v>66.55</v>
      </c>
      <c r="E2632" s="3">
        <v>51.85</v>
      </c>
      <c r="F2632" s="9">
        <v>91.45</v>
      </c>
      <c r="G2632" s="3">
        <v>10.050000000000001</v>
      </c>
      <c r="H2632" s="3">
        <v>388.92</v>
      </c>
      <c r="I2632" s="3">
        <v>1158.5</v>
      </c>
      <c r="J2632" s="3">
        <v>214.75</v>
      </c>
      <c r="K2632" s="4">
        <v>258.7</v>
      </c>
      <c r="L2632" s="4">
        <v>23.73</v>
      </c>
      <c r="M2632">
        <f t="shared" si="383"/>
        <v>-9.7270224963261209E-4</v>
      </c>
      <c r="N2632">
        <f t="shared" si="384"/>
        <v>-3.6205648081100654E-2</v>
      </c>
      <c r="O2632">
        <f t="shared" si="385"/>
        <v>4.0120361083249678E-2</v>
      </c>
      <c r="P2632">
        <f t="shared" si="386"/>
        <v>1.0497237569060805E-2</v>
      </c>
      <c r="Q2632">
        <f t="shared" si="387"/>
        <v>-3.0858244937319049E-2</v>
      </c>
      <c r="R2632">
        <f t="shared" si="388"/>
        <v>-1.2366997638335164E-2</v>
      </c>
      <c r="S2632">
        <f t="shared" si="388"/>
        <v>-2.1289178001182768E-2</v>
      </c>
      <c r="T2632">
        <f t="shared" si="389"/>
        <v>4.4434050514499113E-3</v>
      </c>
      <c r="U2632">
        <f t="shared" si="390"/>
        <v>-8.8122605363985113E-3</v>
      </c>
      <c r="V2632">
        <f t="shared" si="390"/>
        <v>3.7603847835592452E-2</v>
      </c>
      <c r="W2632">
        <f t="shared" si="391"/>
        <v>-1.7840179904615907E-3</v>
      </c>
      <c r="X2632">
        <f t="shared" si="392"/>
        <v>720.29059376194164</v>
      </c>
    </row>
    <row r="2633" spans="1:24" ht="14.65" thickBot="1" x14ac:dyDescent="0.5">
      <c r="A2633" s="8"/>
      <c r="B2633" s="2">
        <v>42593</v>
      </c>
      <c r="C2633" s="9">
        <v>2399</v>
      </c>
      <c r="D2633" s="9">
        <v>65.55</v>
      </c>
      <c r="E2633" s="3">
        <v>51.5</v>
      </c>
      <c r="F2633" s="9">
        <v>90.45</v>
      </c>
      <c r="G2633" s="3">
        <v>9.94</v>
      </c>
      <c r="H2633" s="3">
        <v>387.24</v>
      </c>
      <c r="I2633" s="3">
        <v>1164.6500000000001</v>
      </c>
      <c r="J2633" s="3">
        <v>218.75</v>
      </c>
      <c r="K2633" s="4">
        <v>260.5</v>
      </c>
      <c r="L2633" s="4">
        <v>23.7</v>
      </c>
      <c r="M2633">
        <f t="shared" si="383"/>
        <v>-6.0490553529996315E-3</v>
      </c>
      <c r="N2633">
        <f t="shared" si="384"/>
        <v>-1.5026296018031555E-2</v>
      </c>
      <c r="O2633">
        <f t="shared" si="385"/>
        <v>-6.7502410800386325E-3</v>
      </c>
      <c r="P2633">
        <f t="shared" si="386"/>
        <v>-1.0934937124111536E-2</v>
      </c>
      <c r="Q2633">
        <f t="shared" si="387"/>
        <v>-1.0945273631840915E-2</v>
      </c>
      <c r="R2633">
        <f t="shared" si="388"/>
        <v>-4.3196544276458059E-3</v>
      </c>
      <c r="S2633">
        <f t="shared" si="388"/>
        <v>5.3085886922745714E-3</v>
      </c>
      <c r="T2633">
        <f t="shared" si="389"/>
        <v>1.8626309662398199E-2</v>
      </c>
      <c r="U2633">
        <f t="shared" si="390"/>
        <v>6.9578662543487105E-3</v>
      </c>
      <c r="V2633">
        <f t="shared" si="390"/>
        <v>-1.2642225031606041E-3</v>
      </c>
      <c r="W2633">
        <f t="shared" si="391"/>
        <v>-2.4396915528807198E-3</v>
      </c>
      <c r="X2633">
        <f t="shared" si="392"/>
        <v>718.53330688472124</v>
      </c>
    </row>
    <row r="2634" spans="1:24" ht="14.65" thickBot="1" x14ac:dyDescent="0.5">
      <c r="A2634" s="8"/>
      <c r="B2634" s="2">
        <v>42594</v>
      </c>
      <c r="C2634" s="9">
        <v>2389.65</v>
      </c>
      <c r="D2634" s="9">
        <v>68.349999999999994</v>
      </c>
      <c r="E2634" s="3">
        <v>51.15</v>
      </c>
      <c r="F2634" s="9">
        <v>90.7</v>
      </c>
      <c r="G2634" s="3">
        <v>9.9600000000000009</v>
      </c>
      <c r="H2634" s="3">
        <v>386.11</v>
      </c>
      <c r="I2634" s="3">
        <v>1172.9000000000001</v>
      </c>
      <c r="J2634" s="3">
        <v>248.43</v>
      </c>
      <c r="K2634" s="4">
        <v>266.64999999999998</v>
      </c>
      <c r="L2634" s="4">
        <v>24.01</v>
      </c>
      <c r="M2634">
        <f t="shared" si="383"/>
        <v>-3.897457273864072E-3</v>
      </c>
      <c r="N2634">
        <f t="shared" si="384"/>
        <v>4.2715484363081577E-2</v>
      </c>
      <c r="O2634">
        <f t="shared" si="385"/>
        <v>-6.7961165048543437E-3</v>
      </c>
      <c r="P2634">
        <f t="shared" si="386"/>
        <v>2.7639579878385848E-3</v>
      </c>
      <c r="Q2634">
        <f t="shared" si="387"/>
        <v>2.0120724346077818E-3</v>
      </c>
      <c r="R2634">
        <f t="shared" si="388"/>
        <v>-2.918086974486095E-3</v>
      </c>
      <c r="S2634">
        <f t="shared" si="388"/>
        <v>7.0836732065427373E-3</v>
      </c>
      <c r="T2634">
        <f t="shared" si="389"/>
        <v>0.13568000000000002</v>
      </c>
      <c r="U2634">
        <f t="shared" si="390"/>
        <v>2.3608445297504711E-2</v>
      </c>
      <c r="V2634">
        <f t="shared" si="390"/>
        <v>1.3080168776371404E-2</v>
      </c>
      <c r="W2634">
        <f t="shared" si="391"/>
        <v>2.1333214131274234E-2</v>
      </c>
      <c r="X2634">
        <f t="shared" si="392"/>
        <v>733.86193178094561</v>
      </c>
    </row>
    <row r="2635" spans="1:24" ht="14.65" thickBot="1" x14ac:dyDescent="0.5">
      <c r="A2635" s="8"/>
      <c r="B2635" s="2">
        <v>42598</v>
      </c>
      <c r="C2635" s="9">
        <v>2394.6999999999998</v>
      </c>
      <c r="D2635" s="9">
        <v>67.45</v>
      </c>
      <c r="E2635" s="3">
        <v>51.35</v>
      </c>
      <c r="F2635" s="9">
        <v>89.5</v>
      </c>
      <c r="G2635" s="3">
        <v>9.6999999999999993</v>
      </c>
      <c r="H2635" s="3">
        <v>383.35</v>
      </c>
      <c r="I2635" s="3">
        <v>1161.4000000000001</v>
      </c>
      <c r="J2635" s="3">
        <v>262.18</v>
      </c>
      <c r="K2635" s="4">
        <v>267.10000000000002</v>
      </c>
      <c r="L2635" s="4">
        <v>24.3</v>
      </c>
      <c r="M2635">
        <f t="shared" si="383"/>
        <v>2.1132801874750389E-3</v>
      </c>
      <c r="N2635">
        <f t="shared" si="384"/>
        <v>-1.3167520117044499E-2</v>
      </c>
      <c r="O2635">
        <f t="shared" si="385"/>
        <v>3.910068426197455E-3</v>
      </c>
      <c r="P2635">
        <f t="shared" si="386"/>
        <v>-1.3230429988974673E-2</v>
      </c>
      <c r="Q2635">
        <f t="shared" si="387"/>
        <v>-2.6104417670682886E-2</v>
      </c>
      <c r="R2635">
        <f t="shared" si="388"/>
        <v>-7.1482220092719453E-3</v>
      </c>
      <c r="S2635">
        <f t="shared" si="388"/>
        <v>-9.8047574388268385E-3</v>
      </c>
      <c r="T2635">
        <f t="shared" si="389"/>
        <v>5.5347582820110208E-2</v>
      </c>
      <c r="U2635">
        <f t="shared" si="390"/>
        <v>1.6876054753423796E-3</v>
      </c>
      <c r="V2635">
        <f t="shared" si="390"/>
        <v>1.2078300708038281E-2</v>
      </c>
      <c r="W2635">
        <f t="shared" si="391"/>
        <v>5.6814903923625237E-4</v>
      </c>
      <c r="X2635">
        <f t="shared" si="392"/>
        <v>734.27887473241901</v>
      </c>
    </row>
    <row r="2636" spans="1:24" ht="14.65" thickBot="1" x14ac:dyDescent="0.5">
      <c r="A2636" s="8"/>
      <c r="B2636" s="2">
        <v>42599</v>
      </c>
      <c r="C2636" s="9">
        <v>2418.6</v>
      </c>
      <c r="D2636" s="9">
        <v>66.95</v>
      </c>
      <c r="E2636" s="3">
        <v>51.35</v>
      </c>
      <c r="F2636" s="9">
        <v>88.5</v>
      </c>
      <c r="G2636" s="3">
        <v>9.59</v>
      </c>
      <c r="H2636" s="3">
        <v>386.02</v>
      </c>
      <c r="I2636" s="3">
        <v>1155.25</v>
      </c>
      <c r="J2636" s="3">
        <v>283.43</v>
      </c>
      <c r="K2636" s="4">
        <v>266.75</v>
      </c>
      <c r="L2636" s="4">
        <v>24.49</v>
      </c>
      <c r="M2636">
        <f t="shared" si="383"/>
        <v>9.9803733244248106E-3</v>
      </c>
      <c r="N2636">
        <f t="shared" si="384"/>
        <v>-7.4128984432913266E-3</v>
      </c>
      <c r="O2636">
        <f t="shared" si="385"/>
        <v>0</v>
      </c>
      <c r="P2636">
        <f t="shared" si="386"/>
        <v>-1.11731843575419E-2</v>
      </c>
      <c r="Q2636">
        <f t="shared" si="387"/>
        <v>-1.1340206185566953E-2</v>
      </c>
      <c r="R2636">
        <f t="shared" si="388"/>
        <v>6.9649145689316787E-3</v>
      </c>
      <c r="S2636">
        <f t="shared" si="388"/>
        <v>-5.2953332185294386E-3</v>
      </c>
      <c r="T2636">
        <f t="shared" si="389"/>
        <v>8.1051186207948822E-2</v>
      </c>
      <c r="U2636">
        <f t="shared" si="390"/>
        <v>-1.3103706476975765E-3</v>
      </c>
      <c r="V2636">
        <f t="shared" si="390"/>
        <v>7.8189300411521702E-3</v>
      </c>
      <c r="W2636">
        <f t="shared" si="391"/>
        <v>6.9283411289830284E-3</v>
      </c>
      <c r="X2636">
        <f t="shared" si="392"/>
        <v>739.36620926037108</v>
      </c>
    </row>
    <row r="2637" spans="1:24" ht="14.65" thickBot="1" x14ac:dyDescent="0.5">
      <c r="A2637" s="8"/>
      <c r="B2637" s="2">
        <v>42600</v>
      </c>
      <c r="C2637" s="9">
        <v>2525.5500000000002</v>
      </c>
      <c r="D2637" s="9">
        <v>65.099999999999994</v>
      </c>
      <c r="E2637" s="3">
        <v>51.85</v>
      </c>
      <c r="F2637" s="9">
        <v>90.65</v>
      </c>
      <c r="G2637" s="3">
        <v>11.5</v>
      </c>
      <c r="H2637" s="3">
        <v>383.68</v>
      </c>
      <c r="I2637" s="3">
        <v>1194.2</v>
      </c>
      <c r="J2637" s="3">
        <v>284.02999999999997</v>
      </c>
      <c r="K2637" s="4">
        <v>266.45</v>
      </c>
      <c r="L2637" s="4">
        <v>24.19</v>
      </c>
      <c r="M2637">
        <f t="shared" si="383"/>
        <v>4.4219796576531994E-2</v>
      </c>
      <c r="N2637">
        <f t="shared" si="384"/>
        <v>-2.7632561613144264E-2</v>
      </c>
      <c r="O2637">
        <f t="shared" si="385"/>
        <v>9.7370983446933845E-3</v>
      </c>
      <c r="P2637">
        <f t="shared" si="386"/>
        <v>2.4293785310734527E-2</v>
      </c>
      <c r="Q2637">
        <f t="shared" si="387"/>
        <v>0.1991657977059437</v>
      </c>
      <c r="R2637">
        <f t="shared" si="388"/>
        <v>-6.0618620796849257E-3</v>
      </c>
      <c r="S2637">
        <f t="shared" si="388"/>
        <v>3.3715645964077078E-2</v>
      </c>
      <c r="T2637">
        <f t="shared" si="389"/>
        <v>2.1169248138868113E-3</v>
      </c>
      <c r="U2637">
        <f t="shared" si="390"/>
        <v>-1.1246485473290022E-3</v>
      </c>
      <c r="V2637">
        <f t="shared" si="390"/>
        <v>-1.2249897917517238E-2</v>
      </c>
      <c r="W2637">
        <f t="shared" si="391"/>
        <v>2.6618007855819203E-2</v>
      </c>
      <c r="X2637">
        <f t="shared" si="392"/>
        <v>759.0466648267909</v>
      </c>
    </row>
    <row r="2638" spans="1:24" ht="14.65" thickBot="1" x14ac:dyDescent="0.5">
      <c r="A2638" s="8"/>
      <c r="B2638" s="2">
        <v>42601</v>
      </c>
      <c r="C2638" s="9">
        <v>2537.5</v>
      </c>
      <c r="D2638" s="9">
        <v>68.7</v>
      </c>
      <c r="E2638" s="3">
        <v>53.55</v>
      </c>
      <c r="F2638" s="9">
        <v>91.55</v>
      </c>
      <c r="G2638" s="3">
        <v>11.87</v>
      </c>
      <c r="H2638" s="3">
        <v>387.38</v>
      </c>
      <c r="I2638" s="3">
        <v>1188.95</v>
      </c>
      <c r="J2638" s="3">
        <v>295.48</v>
      </c>
      <c r="K2638" s="4">
        <v>281.8</v>
      </c>
      <c r="L2638" s="4">
        <v>23.98</v>
      </c>
      <c r="M2638">
        <f t="shared" si="383"/>
        <v>4.731642612500175E-3</v>
      </c>
      <c r="N2638">
        <f t="shared" si="384"/>
        <v>5.5299539170507048E-2</v>
      </c>
      <c r="O2638">
        <f t="shared" si="385"/>
        <v>3.2786885245901454E-2</v>
      </c>
      <c r="P2638">
        <f t="shared" si="386"/>
        <v>9.9282956425812627E-3</v>
      </c>
      <c r="Q2638">
        <f t="shared" si="387"/>
        <v>3.2173913043478192E-2</v>
      </c>
      <c r="R2638">
        <f t="shared" si="388"/>
        <v>9.6434528773978023E-3</v>
      </c>
      <c r="S2638">
        <f t="shared" si="388"/>
        <v>-4.3962485345838218E-3</v>
      </c>
      <c r="T2638">
        <f t="shared" si="389"/>
        <v>4.0312643030665951E-2</v>
      </c>
      <c r="U2638">
        <f t="shared" si="390"/>
        <v>5.7609307562394532E-2</v>
      </c>
      <c r="V2638">
        <f t="shared" si="390"/>
        <v>-8.6812732534105354E-3</v>
      </c>
      <c r="W2638">
        <f t="shared" si="391"/>
        <v>2.2940815739743207E-2</v>
      </c>
      <c r="X2638">
        <f t="shared" si="392"/>
        <v>776.45981450244903</v>
      </c>
    </row>
    <row r="2639" spans="1:24" ht="14.65" thickBot="1" x14ac:dyDescent="0.5">
      <c r="A2639" s="8"/>
      <c r="B2639" s="2">
        <v>42604</v>
      </c>
      <c r="C2639" s="9">
        <v>2502.6999999999998</v>
      </c>
      <c r="D2639" s="9">
        <v>66.2</v>
      </c>
      <c r="E2639" s="3">
        <v>53.2</v>
      </c>
      <c r="F2639" s="9">
        <v>92.15</v>
      </c>
      <c r="G2639" s="3">
        <v>11.78</v>
      </c>
      <c r="H2639" s="3">
        <v>397.02</v>
      </c>
      <c r="I2639" s="3">
        <v>1184.3</v>
      </c>
      <c r="J2639" s="3">
        <v>294.43</v>
      </c>
      <c r="K2639" s="4">
        <v>274.64999999999998</v>
      </c>
      <c r="L2639" s="4">
        <v>23.84</v>
      </c>
      <c r="M2639">
        <f t="shared" si="383"/>
        <v>-1.3714285714285786E-2</v>
      </c>
      <c r="N2639">
        <f t="shared" si="384"/>
        <v>-3.6390101892285295E-2</v>
      </c>
      <c r="O2639">
        <f t="shared" si="385"/>
        <v>-6.5359477124181664E-3</v>
      </c>
      <c r="P2639">
        <f t="shared" si="386"/>
        <v>6.5537957400328625E-3</v>
      </c>
      <c r="Q2639">
        <f t="shared" si="387"/>
        <v>-7.5821398483571917E-3</v>
      </c>
      <c r="R2639">
        <f t="shared" si="388"/>
        <v>2.4885125716350834E-2</v>
      </c>
      <c r="S2639">
        <f t="shared" si="388"/>
        <v>-3.9110139198453176E-3</v>
      </c>
      <c r="T2639">
        <f t="shared" si="389"/>
        <v>-3.5535400027074671E-3</v>
      </c>
      <c r="U2639">
        <f t="shared" si="390"/>
        <v>-2.5372604684173291E-2</v>
      </c>
      <c r="V2639">
        <f t="shared" si="390"/>
        <v>-5.8381984987489807E-3</v>
      </c>
      <c r="W2639">
        <f t="shared" si="391"/>
        <v>-7.1458910816437791E-3</v>
      </c>
      <c r="X2639">
        <f t="shared" si="392"/>
        <v>770.91131723874116</v>
      </c>
    </row>
    <row r="2640" spans="1:24" ht="14.65" thickBot="1" x14ac:dyDescent="0.5">
      <c r="A2640" s="8"/>
      <c r="B2640" s="2">
        <v>42605</v>
      </c>
      <c r="C2640" s="9">
        <v>2517.6999999999998</v>
      </c>
      <c r="D2640" s="9">
        <v>66.05</v>
      </c>
      <c r="E2640" s="3">
        <v>53.4</v>
      </c>
      <c r="F2640" s="9">
        <v>96.4</v>
      </c>
      <c r="G2640" s="3">
        <v>11.41</v>
      </c>
      <c r="H2640" s="3">
        <v>396.32</v>
      </c>
      <c r="I2640" s="3">
        <v>1188.6500000000001</v>
      </c>
      <c r="J2640" s="3">
        <v>292.55</v>
      </c>
      <c r="K2640" s="4">
        <v>271.75</v>
      </c>
      <c r="L2640" s="4">
        <v>23.7</v>
      </c>
      <c r="M2640">
        <f t="shared" si="383"/>
        <v>5.9935269908498829E-3</v>
      </c>
      <c r="N2640">
        <f t="shared" si="384"/>
        <v>-2.265861027190418E-3</v>
      </c>
      <c r="O2640">
        <f t="shared" si="385"/>
        <v>3.759398496240518E-3</v>
      </c>
      <c r="P2640">
        <f t="shared" si="386"/>
        <v>4.6120455778621811E-2</v>
      </c>
      <c r="Q2640">
        <f t="shared" si="387"/>
        <v>-3.1409168081493993E-2</v>
      </c>
      <c r="R2640">
        <f t="shared" si="388"/>
        <v>-1.7631353584202022E-3</v>
      </c>
      <c r="S2640">
        <f t="shared" si="388"/>
        <v>3.6730558135608686E-3</v>
      </c>
      <c r="T2640">
        <f t="shared" si="389"/>
        <v>-6.3852188975308533E-3</v>
      </c>
      <c r="U2640">
        <f t="shared" si="390"/>
        <v>-1.0558893136719379E-2</v>
      </c>
      <c r="V2640">
        <f t="shared" si="390"/>
        <v>-5.8724832214765337E-3</v>
      </c>
      <c r="W2640">
        <f t="shared" si="391"/>
        <v>1.2916773564416998E-4</v>
      </c>
      <c r="X2640">
        <f t="shared" si="392"/>
        <v>771.01089410797124</v>
      </c>
    </row>
    <row r="2641" spans="1:24" ht="14.65" thickBot="1" x14ac:dyDescent="0.5">
      <c r="A2641" s="8"/>
      <c r="B2641" s="2">
        <v>42606</v>
      </c>
      <c r="C2641" s="9">
        <v>2521.75</v>
      </c>
      <c r="D2641" s="9">
        <v>66.05</v>
      </c>
      <c r="E2641" s="3">
        <v>52.25</v>
      </c>
      <c r="F2641" s="9">
        <v>95.7</v>
      </c>
      <c r="G2641" s="3">
        <v>11.37</v>
      </c>
      <c r="H2641" s="3">
        <v>390.14</v>
      </c>
      <c r="I2641" s="3">
        <v>1181.95</v>
      </c>
      <c r="J2641" s="3">
        <v>291.52999999999997</v>
      </c>
      <c r="K2641" s="4">
        <v>276.05</v>
      </c>
      <c r="L2641" s="4">
        <v>24.03</v>
      </c>
      <c r="M2641">
        <f t="shared" si="383"/>
        <v>1.608611033880201E-3</v>
      </c>
      <c r="N2641">
        <f t="shared" si="384"/>
        <v>0</v>
      </c>
      <c r="O2641">
        <f t="shared" si="385"/>
        <v>-2.1535580524344566E-2</v>
      </c>
      <c r="P2641">
        <f t="shared" si="386"/>
        <v>-7.2614107883817716E-3</v>
      </c>
      <c r="Q2641">
        <f t="shared" si="387"/>
        <v>-3.5056967572305803E-3</v>
      </c>
      <c r="R2641">
        <f t="shared" si="388"/>
        <v>-1.5593459830440066E-2</v>
      </c>
      <c r="S2641">
        <f t="shared" si="388"/>
        <v>-5.6366466159088417E-3</v>
      </c>
      <c r="T2641">
        <f t="shared" si="389"/>
        <v>-3.48658349000186E-3</v>
      </c>
      <c r="U2641">
        <f t="shared" si="390"/>
        <v>1.582336706531743E-2</v>
      </c>
      <c r="V2641">
        <f t="shared" si="390"/>
        <v>1.392405063291147E-2</v>
      </c>
      <c r="W2641">
        <f t="shared" si="391"/>
        <v>-2.5663349274198588E-3</v>
      </c>
      <c r="X2641">
        <f t="shared" si="392"/>
        <v>769.03222192100077</v>
      </c>
    </row>
    <row r="2642" spans="1:24" ht="14.65" thickBot="1" x14ac:dyDescent="0.5">
      <c r="A2642" s="8"/>
      <c r="B2642" s="2">
        <v>42607</v>
      </c>
      <c r="C2642" s="9">
        <v>2528.3000000000002</v>
      </c>
      <c r="D2642" s="9">
        <v>66.400000000000006</v>
      </c>
      <c r="E2642" s="3">
        <v>52.2</v>
      </c>
      <c r="F2642" s="9">
        <v>97</v>
      </c>
      <c r="G2642" s="3">
        <v>11.4</v>
      </c>
      <c r="H2642" s="3">
        <v>392.48</v>
      </c>
      <c r="I2642" s="3">
        <v>1181.8499999999999</v>
      </c>
      <c r="J2642" s="3">
        <v>289.77999999999997</v>
      </c>
      <c r="K2642" s="4">
        <v>276.3</v>
      </c>
      <c r="L2642" s="4">
        <v>23.66</v>
      </c>
      <c r="M2642">
        <f t="shared" si="383"/>
        <v>2.5974025974026694E-3</v>
      </c>
      <c r="N2642">
        <f t="shared" si="384"/>
        <v>5.2990158970478204E-3</v>
      </c>
      <c r="O2642">
        <f t="shared" si="385"/>
        <v>-9.5693779904304499E-4</v>
      </c>
      <c r="P2642">
        <f t="shared" si="386"/>
        <v>1.3584117032392864E-2</v>
      </c>
      <c r="Q2642">
        <f t="shared" si="387"/>
        <v>2.6385224274407333E-3</v>
      </c>
      <c r="R2642">
        <f t="shared" si="388"/>
        <v>5.9978469267443274E-3</v>
      </c>
      <c r="S2642">
        <f t="shared" si="388"/>
        <v>-8.4605947798245629E-5</v>
      </c>
      <c r="T2642">
        <f t="shared" si="389"/>
        <v>-6.0028127465441283E-3</v>
      </c>
      <c r="U2642">
        <f t="shared" si="390"/>
        <v>9.0563303749320774E-4</v>
      </c>
      <c r="V2642">
        <f t="shared" si="390"/>
        <v>-1.5397419891801954E-2</v>
      </c>
      <c r="W2642">
        <f t="shared" si="391"/>
        <v>8.5807615333342543E-4</v>
      </c>
      <c r="X2642">
        <f t="shared" si="392"/>
        <v>769.69211013177619</v>
      </c>
    </row>
    <row r="2643" spans="1:24" ht="14.65" thickBot="1" x14ac:dyDescent="0.5">
      <c r="A2643" s="8"/>
      <c r="B2643" s="2">
        <v>42608</v>
      </c>
      <c r="C2643" s="9">
        <v>2510.9499999999998</v>
      </c>
      <c r="D2643" s="9">
        <v>64.2</v>
      </c>
      <c r="E2643" s="3">
        <v>52</v>
      </c>
      <c r="F2643" s="9">
        <v>95.55</v>
      </c>
      <c r="G2643" s="3">
        <v>11.07</v>
      </c>
      <c r="H2643" s="3">
        <v>386.44</v>
      </c>
      <c r="I2643" s="3">
        <v>1163.45</v>
      </c>
      <c r="J2643" s="3">
        <v>278.3</v>
      </c>
      <c r="K2643" s="4">
        <v>273.2</v>
      </c>
      <c r="L2643" s="4">
        <v>23.71</v>
      </c>
      <c r="M2643">
        <f t="shared" si="383"/>
        <v>-6.8623185539692134E-3</v>
      </c>
      <c r="N2643">
        <f t="shared" si="384"/>
        <v>-3.3132530120481965E-2</v>
      </c>
      <c r="O2643">
        <f t="shared" si="385"/>
        <v>-3.8314176245211051E-3</v>
      </c>
      <c r="P2643">
        <f t="shared" si="386"/>
        <v>-1.4948453608247453E-2</v>
      </c>
      <c r="Q2643">
        <f t="shared" si="387"/>
        <v>-2.8947368421052638E-2</v>
      </c>
      <c r="R2643">
        <f t="shared" si="388"/>
        <v>-1.5389319200978446E-2</v>
      </c>
      <c r="S2643">
        <f t="shared" si="388"/>
        <v>-1.5568811608918107E-2</v>
      </c>
      <c r="T2643">
        <f t="shared" si="389"/>
        <v>-3.9616260611498255E-2</v>
      </c>
      <c r="U2643">
        <f t="shared" si="390"/>
        <v>-1.1219688744118793E-2</v>
      </c>
      <c r="V2643">
        <f t="shared" si="390"/>
        <v>2.1132713440406049E-3</v>
      </c>
      <c r="W2643">
        <f t="shared" si="391"/>
        <v>-1.6740289714974536E-2</v>
      </c>
      <c r="X2643">
        <f t="shared" si="392"/>
        <v>756.80724121684011</v>
      </c>
    </row>
    <row r="2644" spans="1:24" ht="14.65" thickBot="1" x14ac:dyDescent="0.5">
      <c r="A2644" s="8"/>
      <c r="B2644" s="2">
        <v>42611</v>
      </c>
      <c r="C2644" s="9">
        <v>2542.9499999999998</v>
      </c>
      <c r="D2644" s="9">
        <v>63.55</v>
      </c>
      <c r="E2644" s="3">
        <v>52.55</v>
      </c>
      <c r="F2644" s="9">
        <v>93.6</v>
      </c>
      <c r="G2644" s="3">
        <v>10.81</v>
      </c>
      <c r="H2644" s="3">
        <v>387.94</v>
      </c>
      <c r="I2644" s="3">
        <v>1156.1500000000001</v>
      </c>
      <c r="J2644" s="3">
        <v>280.93</v>
      </c>
      <c r="K2644" s="4">
        <v>269.85000000000002</v>
      </c>
      <c r="L2644" s="4">
        <v>25.79</v>
      </c>
      <c r="M2644">
        <f t="shared" si="383"/>
        <v>1.2744180489456183E-2</v>
      </c>
      <c r="N2644">
        <f t="shared" si="384"/>
        <v>-1.0124610591900399E-2</v>
      </c>
      <c r="O2644">
        <f t="shared" si="385"/>
        <v>1.0576923076923039E-2</v>
      </c>
      <c r="P2644">
        <f t="shared" si="386"/>
        <v>-2.0408163265306152E-2</v>
      </c>
      <c r="Q2644">
        <f t="shared" si="387"/>
        <v>-2.3486901535682003E-2</v>
      </c>
      <c r="R2644">
        <f t="shared" si="388"/>
        <v>3.8815857571679949E-3</v>
      </c>
      <c r="S2644">
        <f t="shared" si="388"/>
        <v>-6.2744423911641704E-3</v>
      </c>
      <c r="T2644">
        <f t="shared" si="389"/>
        <v>9.4502335609054633E-3</v>
      </c>
      <c r="U2644">
        <f t="shared" si="390"/>
        <v>-1.2262079062957416E-2</v>
      </c>
      <c r="V2644">
        <f t="shared" si="390"/>
        <v>8.7726697595951003E-2</v>
      </c>
      <c r="W2644">
        <f t="shared" si="391"/>
        <v>5.1823423633393538E-3</v>
      </c>
      <c r="X2644">
        <f t="shared" si="392"/>
        <v>760.72927544388006</v>
      </c>
    </row>
    <row r="2645" spans="1:24" ht="14.65" thickBot="1" x14ac:dyDescent="0.5">
      <c r="A2645" s="8"/>
      <c r="B2645" s="2">
        <v>42612</v>
      </c>
      <c r="C2645" s="9">
        <v>2601.25</v>
      </c>
      <c r="D2645" s="9">
        <v>65.55</v>
      </c>
      <c r="E2645" s="3">
        <v>52.9</v>
      </c>
      <c r="F2645" s="9">
        <v>94.4</v>
      </c>
      <c r="G2645" s="3">
        <v>10.82</v>
      </c>
      <c r="H2645" s="3">
        <v>388.45</v>
      </c>
      <c r="I2645" s="3">
        <v>1159.05</v>
      </c>
      <c r="J2645" s="3">
        <v>289.48</v>
      </c>
      <c r="K2645" s="4">
        <v>270.95</v>
      </c>
      <c r="L2645" s="4">
        <v>25.07</v>
      </c>
      <c r="M2645">
        <f t="shared" si="383"/>
        <v>2.2926129102027248E-2</v>
      </c>
      <c r="N2645">
        <f t="shared" si="384"/>
        <v>3.1471282454760031E-2</v>
      </c>
      <c r="O2645">
        <f t="shared" si="385"/>
        <v>6.6603235014273121E-3</v>
      </c>
      <c r="P2645">
        <f t="shared" si="386"/>
        <v>8.5470085470086693E-3</v>
      </c>
      <c r="Q2645">
        <f t="shared" si="387"/>
        <v>9.2506938020349547E-4</v>
      </c>
      <c r="R2645">
        <f t="shared" si="388"/>
        <v>1.3146362839614139E-3</v>
      </c>
      <c r="S2645">
        <f t="shared" si="388"/>
        <v>2.50832504432804E-3</v>
      </c>
      <c r="T2645">
        <f t="shared" si="389"/>
        <v>3.0434627843235029E-2</v>
      </c>
      <c r="U2645">
        <f t="shared" si="390"/>
        <v>4.0763387066887749E-3</v>
      </c>
      <c r="V2645">
        <f t="shared" si="390"/>
        <v>-2.7917797595967388E-2</v>
      </c>
      <c r="W2645">
        <f t="shared" si="391"/>
        <v>8.0945943267672626E-3</v>
      </c>
      <c r="X2645">
        <f t="shared" si="392"/>
        <v>766.8870703210938</v>
      </c>
    </row>
    <row r="2646" spans="1:24" ht="14.65" thickBot="1" x14ac:dyDescent="0.5">
      <c r="A2646" s="8"/>
      <c r="B2646" s="2">
        <v>42613</v>
      </c>
      <c r="C2646" s="9">
        <v>2601</v>
      </c>
      <c r="D2646" s="9">
        <v>71.55</v>
      </c>
      <c r="E2646" s="3">
        <v>52.75</v>
      </c>
      <c r="F2646" s="9">
        <v>95.65</v>
      </c>
      <c r="G2646" s="3">
        <v>11.15</v>
      </c>
      <c r="H2646" s="3">
        <v>392.85</v>
      </c>
      <c r="I2646" s="3">
        <v>1185</v>
      </c>
      <c r="J2646" s="3">
        <v>288.38</v>
      </c>
      <c r="K2646" s="4">
        <v>274.55</v>
      </c>
      <c r="L2646" s="4">
        <v>25.31</v>
      </c>
      <c r="M2646">
        <f t="shared" si="383"/>
        <v>-9.6107640557424316E-5</v>
      </c>
      <c r="N2646">
        <f t="shared" si="384"/>
        <v>9.1533180778032047E-2</v>
      </c>
      <c r="O2646">
        <f t="shared" si="385"/>
        <v>-2.835538752362976E-3</v>
      </c>
      <c r="P2646">
        <f t="shared" si="386"/>
        <v>1.3241525423728813E-2</v>
      </c>
      <c r="Q2646">
        <f t="shared" si="387"/>
        <v>3.0499075785582259E-2</v>
      </c>
      <c r="R2646">
        <f t="shared" si="388"/>
        <v>1.1327069120865065E-2</v>
      </c>
      <c r="S2646">
        <f t="shared" si="388"/>
        <v>2.2389025495017513E-2</v>
      </c>
      <c r="T2646">
        <f t="shared" si="389"/>
        <v>-3.799917092718097E-3</v>
      </c>
      <c r="U2646">
        <f t="shared" si="390"/>
        <v>1.3286584240634888E-2</v>
      </c>
      <c r="V2646">
        <f t="shared" si="390"/>
        <v>9.5731950538491591E-3</v>
      </c>
      <c r="W2646">
        <f t="shared" si="391"/>
        <v>1.8511809241207121E-2</v>
      </c>
      <c r="X2646">
        <f t="shared" si="392"/>
        <v>781.08353747642605</v>
      </c>
    </row>
    <row r="2647" spans="1:24" ht="14.65" thickBot="1" x14ac:dyDescent="0.5">
      <c r="A2647" s="8"/>
      <c r="B2647" s="2">
        <v>42614</v>
      </c>
      <c r="C2647" s="9">
        <v>2615.5</v>
      </c>
      <c r="D2647" s="9">
        <v>69.400000000000006</v>
      </c>
      <c r="E2647" s="3">
        <v>51.6</v>
      </c>
      <c r="F2647" s="9">
        <v>96.35</v>
      </c>
      <c r="G2647" s="3">
        <v>10.96</v>
      </c>
      <c r="H2647" s="3">
        <v>390.75</v>
      </c>
      <c r="I2647" s="3">
        <v>1183.75</v>
      </c>
      <c r="J2647" s="3">
        <v>286.63</v>
      </c>
      <c r="K2647" s="4">
        <v>271.14999999999998</v>
      </c>
      <c r="L2647" s="4">
        <v>25.87</v>
      </c>
      <c r="M2647">
        <f t="shared" si="383"/>
        <v>5.574778931180315E-3</v>
      </c>
      <c r="N2647">
        <f t="shared" si="384"/>
        <v>-3.0048916841369552E-2</v>
      </c>
      <c r="O2647">
        <f t="shared" si="385"/>
        <v>-2.1800947867298581E-2</v>
      </c>
      <c r="P2647">
        <f t="shared" si="386"/>
        <v>7.3183481442758869E-3</v>
      </c>
      <c r="Q2647">
        <f t="shared" si="387"/>
        <v>-1.7040358744394572E-2</v>
      </c>
      <c r="R2647">
        <f t="shared" si="388"/>
        <v>-5.3455517373043725E-3</v>
      </c>
      <c r="S2647">
        <f t="shared" si="388"/>
        <v>-1.0548523206751054E-3</v>
      </c>
      <c r="T2647">
        <f t="shared" si="389"/>
        <v>-6.0683819959774787E-3</v>
      </c>
      <c r="U2647">
        <f t="shared" si="390"/>
        <v>-1.2383900928792694E-2</v>
      </c>
      <c r="V2647">
        <f t="shared" si="390"/>
        <v>2.2125642038719966E-2</v>
      </c>
      <c r="W2647">
        <f t="shared" si="391"/>
        <v>-5.8724141321636189E-3</v>
      </c>
      <c r="X2647">
        <f t="shared" si="392"/>
        <v>776.49669147254906</v>
      </c>
    </row>
    <row r="2648" spans="1:24" ht="14.65" thickBot="1" x14ac:dyDescent="0.5">
      <c r="A2648" s="8"/>
      <c r="B2648" s="2">
        <v>42615</v>
      </c>
      <c r="C2648" s="9">
        <v>2645.25</v>
      </c>
      <c r="D2648" s="9">
        <v>71.05</v>
      </c>
      <c r="E2648" s="3">
        <v>51.9</v>
      </c>
      <c r="F2648" s="9">
        <v>97.1</v>
      </c>
      <c r="G2648" s="3">
        <v>11.03</v>
      </c>
      <c r="H2648" s="3">
        <v>393.88</v>
      </c>
      <c r="I2648" s="3">
        <v>1189.75</v>
      </c>
      <c r="J2648" s="3">
        <v>288.27999999999997</v>
      </c>
      <c r="K2648" s="4">
        <v>271.14999999999998</v>
      </c>
      <c r="L2648" s="4">
        <v>25.74</v>
      </c>
      <c r="M2648">
        <f t="shared" si="383"/>
        <v>1.1374498183903651E-2</v>
      </c>
      <c r="N2648">
        <f t="shared" si="384"/>
        <v>2.3775216138328406E-2</v>
      </c>
      <c r="O2648">
        <f t="shared" si="385"/>
        <v>5.8139534883721034E-3</v>
      </c>
      <c r="P2648">
        <f t="shared" si="386"/>
        <v>7.7841203943954341E-3</v>
      </c>
      <c r="Q2648">
        <f t="shared" si="387"/>
        <v>6.3868613138684761E-3</v>
      </c>
      <c r="R2648">
        <f t="shared" si="388"/>
        <v>8.0102367242482295E-3</v>
      </c>
      <c r="S2648">
        <f t="shared" si="388"/>
        <v>5.0686378035902854E-3</v>
      </c>
      <c r="T2648">
        <f t="shared" si="389"/>
        <v>5.7565502564280724E-3</v>
      </c>
      <c r="U2648">
        <f t="shared" si="390"/>
        <v>0</v>
      </c>
      <c r="V2648">
        <f t="shared" si="390"/>
        <v>-5.0251256281408025E-3</v>
      </c>
      <c r="W2648">
        <f t="shared" si="391"/>
        <v>6.8944948674993841E-3</v>
      </c>
      <c r="X2648">
        <f t="shared" si="392"/>
        <v>781.85024392653679</v>
      </c>
    </row>
    <row r="2649" spans="1:24" ht="14.65" thickBot="1" x14ac:dyDescent="0.5">
      <c r="A2649" s="8"/>
      <c r="B2649" s="2">
        <v>42619</v>
      </c>
      <c r="C2649" s="9">
        <v>2674.25</v>
      </c>
      <c r="D2649" s="9">
        <v>71.25</v>
      </c>
      <c r="E2649" s="3">
        <v>52.5</v>
      </c>
      <c r="F2649" s="9">
        <v>98.25</v>
      </c>
      <c r="G2649" s="3">
        <v>12.24</v>
      </c>
      <c r="H2649" s="3">
        <v>402.12</v>
      </c>
      <c r="I2649" s="3">
        <v>1228</v>
      </c>
      <c r="J2649" s="3">
        <v>287.45</v>
      </c>
      <c r="K2649" s="4">
        <v>275.60000000000002</v>
      </c>
      <c r="L2649" s="4">
        <v>25.35</v>
      </c>
      <c r="M2649">
        <f t="shared" si="383"/>
        <v>1.096304697098573E-2</v>
      </c>
      <c r="N2649">
        <f t="shared" si="384"/>
        <v>2.8149190710767468E-3</v>
      </c>
      <c r="O2649">
        <f t="shared" si="385"/>
        <v>1.1560693641618602E-2</v>
      </c>
      <c r="P2649">
        <f t="shared" si="386"/>
        <v>1.1843460350154539E-2</v>
      </c>
      <c r="Q2649">
        <f t="shared" si="387"/>
        <v>0.1097008159564824</v>
      </c>
      <c r="R2649">
        <f t="shared" si="388"/>
        <v>2.0920077180867292E-2</v>
      </c>
      <c r="S2649">
        <f t="shared" si="388"/>
        <v>3.2149611262870352E-2</v>
      </c>
      <c r="T2649">
        <f t="shared" si="389"/>
        <v>-2.8791452754266533E-3</v>
      </c>
      <c r="U2649">
        <f t="shared" si="390"/>
        <v>1.6411580306103801E-2</v>
      </c>
      <c r="V2649">
        <f t="shared" si="390"/>
        <v>-1.5151515151515036E-2</v>
      </c>
      <c r="W2649">
        <f t="shared" si="391"/>
        <v>1.9833354431321778E-2</v>
      </c>
      <c r="X2649">
        <f t="shared" si="392"/>
        <v>797.35695692654724</v>
      </c>
    </row>
    <row r="2650" spans="1:24" ht="14.65" thickBot="1" x14ac:dyDescent="0.5">
      <c r="A2650" s="8"/>
      <c r="B2650" s="2">
        <v>42620</v>
      </c>
      <c r="C2650" s="9">
        <v>2689.3</v>
      </c>
      <c r="D2650" s="9">
        <v>76.849999999999994</v>
      </c>
      <c r="E2650" s="3">
        <v>54.75</v>
      </c>
      <c r="F2650" s="9">
        <v>95.35</v>
      </c>
      <c r="G2650" s="3">
        <v>11.89</v>
      </c>
      <c r="H2650" s="3">
        <v>385.6</v>
      </c>
      <c r="I2650" s="3">
        <v>1218.1500000000001</v>
      </c>
      <c r="J2650" s="3">
        <v>283.60000000000002</v>
      </c>
      <c r="K2650" s="4">
        <v>276.85000000000002</v>
      </c>
      <c r="L2650" s="4">
        <v>25.41</v>
      </c>
      <c r="M2650">
        <f t="shared" si="383"/>
        <v>5.6277460970366204E-3</v>
      </c>
      <c r="N2650">
        <f t="shared" si="384"/>
        <v>7.8596491228070095E-2</v>
      </c>
      <c r="O2650">
        <f t="shared" si="385"/>
        <v>4.2857142857142927E-2</v>
      </c>
      <c r="P2650">
        <f t="shared" si="386"/>
        <v>-2.9516539440203621E-2</v>
      </c>
      <c r="Q2650">
        <f t="shared" si="387"/>
        <v>-2.8594771241830037E-2</v>
      </c>
      <c r="R2650">
        <f t="shared" si="388"/>
        <v>-4.1082264000795739E-2</v>
      </c>
      <c r="S2650">
        <f t="shared" si="388"/>
        <v>-8.0211726384364079E-3</v>
      </c>
      <c r="T2650">
        <f t="shared" si="389"/>
        <v>-1.3393633675421679E-2</v>
      </c>
      <c r="U2650">
        <f t="shared" si="390"/>
        <v>4.5355587808417995E-3</v>
      </c>
      <c r="V2650">
        <f t="shared" si="390"/>
        <v>2.3668639053253931E-3</v>
      </c>
      <c r="W2650">
        <f t="shared" si="391"/>
        <v>1.3375421871729342E-3</v>
      </c>
      <c r="X2650">
        <f t="shared" si="392"/>
        <v>798.42345549467223</v>
      </c>
    </row>
    <row r="2651" spans="1:24" ht="14.65" thickBot="1" x14ac:dyDescent="0.5">
      <c r="A2651" s="8"/>
      <c r="B2651" s="2">
        <v>42621</v>
      </c>
      <c r="C2651" s="9">
        <v>2709.85</v>
      </c>
      <c r="D2651" s="9">
        <v>77.25</v>
      </c>
      <c r="E2651" s="3">
        <v>56.25</v>
      </c>
      <c r="F2651" s="9">
        <v>97.45</v>
      </c>
      <c r="G2651" s="3">
        <v>12.21</v>
      </c>
      <c r="H2651" s="3">
        <v>383.63</v>
      </c>
      <c r="I2651" s="3">
        <v>1219.5999999999999</v>
      </c>
      <c r="J2651" s="3">
        <v>291.5</v>
      </c>
      <c r="K2651" s="4">
        <v>277.7</v>
      </c>
      <c r="L2651" s="4">
        <v>25.33</v>
      </c>
      <c r="M2651">
        <f t="shared" si="383"/>
        <v>7.6413936712154563E-3</v>
      </c>
      <c r="N2651">
        <f t="shared" si="384"/>
        <v>5.2049446974626636E-3</v>
      </c>
      <c r="O2651">
        <f t="shared" si="385"/>
        <v>2.7397260273972712E-2</v>
      </c>
      <c r="P2651">
        <f t="shared" si="386"/>
        <v>2.2024121657053055E-2</v>
      </c>
      <c r="Q2651">
        <f t="shared" si="387"/>
        <v>2.6913372582001705E-2</v>
      </c>
      <c r="R2651">
        <f t="shared" si="388"/>
        <v>-5.1089211618257965E-3</v>
      </c>
      <c r="S2651">
        <f t="shared" si="388"/>
        <v>1.1903295981609966E-3</v>
      </c>
      <c r="T2651">
        <f t="shared" si="389"/>
        <v>2.7856135401974624E-2</v>
      </c>
      <c r="U2651">
        <f t="shared" si="390"/>
        <v>3.0702546505326561E-3</v>
      </c>
      <c r="V2651">
        <f t="shared" si="390"/>
        <v>-3.1483667847304938E-3</v>
      </c>
      <c r="W2651">
        <f t="shared" si="391"/>
        <v>1.1304052458581758E-2</v>
      </c>
      <c r="X2651">
        <f t="shared" si="392"/>
        <v>807.44887611974605</v>
      </c>
    </row>
    <row r="2652" spans="1:24" ht="14.65" thickBot="1" x14ac:dyDescent="0.5">
      <c r="A2652" s="8"/>
      <c r="B2652" s="2">
        <v>42622</v>
      </c>
      <c r="C2652" s="9">
        <v>2703.85</v>
      </c>
      <c r="D2652" s="9">
        <v>74.75</v>
      </c>
      <c r="E2652" s="3">
        <v>55.2</v>
      </c>
      <c r="F2652" s="9">
        <v>95.55</v>
      </c>
      <c r="G2652" s="3">
        <v>12.36</v>
      </c>
      <c r="H2652" s="3">
        <v>382.88</v>
      </c>
      <c r="I2652" s="3">
        <v>1214</v>
      </c>
      <c r="J2652" s="3">
        <v>285.25</v>
      </c>
      <c r="K2652" s="4">
        <v>269.8</v>
      </c>
      <c r="L2652" s="4">
        <v>25</v>
      </c>
      <c r="M2652">
        <f t="shared" si="383"/>
        <v>-2.2141446943557764E-3</v>
      </c>
      <c r="N2652">
        <f t="shared" si="384"/>
        <v>-3.2362459546925564E-2</v>
      </c>
      <c r="O2652">
        <f t="shared" si="385"/>
        <v>-1.8666666666666609E-2</v>
      </c>
      <c r="P2652">
        <f t="shared" si="386"/>
        <v>-1.9497178040020581E-2</v>
      </c>
      <c r="Q2652">
        <f t="shared" si="387"/>
        <v>1.2285012285012168E-2</v>
      </c>
      <c r="R2652">
        <f t="shared" si="388"/>
        <v>-1.955008732372338E-3</v>
      </c>
      <c r="S2652">
        <f t="shared" si="388"/>
        <v>-4.5916693998031399E-3</v>
      </c>
      <c r="T2652">
        <f t="shared" si="389"/>
        <v>-2.1440823327615766E-2</v>
      </c>
      <c r="U2652">
        <f t="shared" si="390"/>
        <v>-2.844796543032041E-2</v>
      </c>
      <c r="V2652">
        <f t="shared" si="390"/>
        <v>-1.3028030003947821E-2</v>
      </c>
      <c r="W2652">
        <f t="shared" si="391"/>
        <v>-1.2991893355701584E-2</v>
      </c>
      <c r="X2652">
        <f t="shared" si="392"/>
        <v>796.95858643101724</v>
      </c>
    </row>
    <row r="2653" spans="1:24" ht="14.65" thickBot="1" x14ac:dyDescent="0.5">
      <c r="A2653" s="8"/>
      <c r="B2653" s="2">
        <v>42625</v>
      </c>
      <c r="C2653" s="9">
        <v>2631.25</v>
      </c>
      <c r="D2653" s="9">
        <v>71.05</v>
      </c>
      <c r="E2653" s="3">
        <v>53.1</v>
      </c>
      <c r="F2653" s="9">
        <v>93.5</v>
      </c>
      <c r="G2653" s="3">
        <v>11.65</v>
      </c>
      <c r="H2653" s="3">
        <v>373.71</v>
      </c>
      <c r="I2653" s="3">
        <v>1195.7</v>
      </c>
      <c r="J2653" s="3">
        <v>278.39999999999998</v>
      </c>
      <c r="K2653" s="4">
        <v>264.10000000000002</v>
      </c>
      <c r="L2653" s="4">
        <v>25.19</v>
      </c>
      <c r="M2653">
        <f t="shared" si="383"/>
        <v>-2.6850601919485146E-2</v>
      </c>
      <c r="N2653">
        <f t="shared" si="384"/>
        <v>-4.9498327759197359E-2</v>
      </c>
      <c r="O2653">
        <f t="shared" si="385"/>
        <v>-3.8043478260869623E-2</v>
      </c>
      <c r="P2653">
        <f t="shared" si="386"/>
        <v>-2.1454735740449996E-2</v>
      </c>
      <c r="Q2653">
        <f t="shared" si="387"/>
        <v>-5.7443365695792808E-2</v>
      </c>
      <c r="R2653">
        <f t="shared" si="388"/>
        <v>-2.3950062682824947E-2</v>
      </c>
      <c r="S2653">
        <f t="shared" si="388"/>
        <v>-1.5074135090609517E-2</v>
      </c>
      <c r="T2653">
        <f t="shared" si="389"/>
        <v>-2.4014022787029021E-2</v>
      </c>
      <c r="U2653">
        <f t="shared" si="390"/>
        <v>-2.112676056338024E-2</v>
      </c>
      <c r="V2653">
        <f t="shared" si="390"/>
        <v>7.6000000000000512E-3</v>
      </c>
      <c r="W2653">
        <f t="shared" si="391"/>
        <v>-2.6985549049963864E-2</v>
      </c>
      <c r="X2653">
        <f t="shared" si="392"/>
        <v>775.45222140609314</v>
      </c>
    </row>
    <row r="2654" spans="1:24" ht="14.65" thickBot="1" x14ac:dyDescent="0.5">
      <c r="A2654" s="8"/>
      <c r="B2654" s="2">
        <v>42627</v>
      </c>
      <c r="C2654" s="9">
        <v>2713.7</v>
      </c>
      <c r="D2654" s="9">
        <v>73.25</v>
      </c>
      <c r="E2654" s="3">
        <v>54.05</v>
      </c>
      <c r="F2654" s="9">
        <v>94.25</v>
      </c>
      <c r="G2654" s="3">
        <v>11.66</v>
      </c>
      <c r="H2654" s="3">
        <v>370.86</v>
      </c>
      <c r="I2654" s="3">
        <v>1190.3</v>
      </c>
      <c r="J2654" s="3">
        <v>276.25</v>
      </c>
      <c r="K2654" s="4">
        <v>269.55</v>
      </c>
      <c r="L2654" s="4">
        <v>25.36</v>
      </c>
      <c r="M2654">
        <f t="shared" si="383"/>
        <v>3.1334916864608008E-2</v>
      </c>
      <c r="N2654">
        <f t="shared" si="384"/>
        <v>3.0964109781843812E-2</v>
      </c>
      <c r="O2654">
        <f t="shared" si="385"/>
        <v>1.7890772128060117E-2</v>
      </c>
      <c r="P2654">
        <f t="shared" si="386"/>
        <v>8.0213903743315516E-3</v>
      </c>
      <c r="Q2654">
        <f t="shared" si="387"/>
        <v>8.5836909871242798E-4</v>
      </c>
      <c r="R2654">
        <f t="shared" si="388"/>
        <v>-7.6262342458054801E-3</v>
      </c>
      <c r="S2654">
        <f t="shared" si="388"/>
        <v>-4.5161829890441501E-3</v>
      </c>
      <c r="T2654">
        <f t="shared" si="389"/>
        <v>-7.7227011494251929E-3</v>
      </c>
      <c r="U2654">
        <f t="shared" si="390"/>
        <v>2.0636122680802681E-2</v>
      </c>
      <c r="V2654">
        <f t="shared" si="390"/>
        <v>6.7487098054782911E-3</v>
      </c>
      <c r="W2654">
        <f t="shared" si="391"/>
        <v>9.6589272349562067E-3</v>
      </c>
      <c r="X2654">
        <f t="shared" si="392"/>
        <v>782.94225798683988</v>
      </c>
    </row>
    <row r="2655" spans="1:24" ht="14.65" thickBot="1" x14ac:dyDescent="0.5">
      <c r="A2655" s="8"/>
      <c r="B2655" s="2">
        <v>42628</v>
      </c>
      <c r="C2655" s="9">
        <v>2781.75</v>
      </c>
      <c r="D2655" s="9">
        <v>73.7</v>
      </c>
      <c r="E2655" s="3">
        <v>53.3</v>
      </c>
      <c r="F2655" s="9">
        <v>93.7</v>
      </c>
      <c r="G2655" s="3">
        <v>11.59</v>
      </c>
      <c r="H2655" s="3">
        <v>371.84</v>
      </c>
      <c r="I2655" s="3">
        <v>1181.2</v>
      </c>
      <c r="J2655" s="3">
        <v>275.08</v>
      </c>
      <c r="K2655" s="4">
        <v>266.8</v>
      </c>
      <c r="L2655" s="4">
        <v>25.57</v>
      </c>
      <c r="M2655">
        <f t="shared" si="383"/>
        <v>2.5076463868519066E-2</v>
      </c>
      <c r="N2655">
        <f t="shared" si="384"/>
        <v>6.1433447098976496E-3</v>
      </c>
      <c r="O2655">
        <f t="shared" si="385"/>
        <v>-1.3876040703052706E-2</v>
      </c>
      <c r="P2655">
        <f t="shared" si="386"/>
        <v>-5.8355437665782188E-3</v>
      </c>
      <c r="Q2655">
        <f t="shared" si="387"/>
        <v>-6.0034305317324425E-3</v>
      </c>
      <c r="R2655">
        <f t="shared" si="388"/>
        <v>2.6425066062664114E-3</v>
      </c>
      <c r="S2655">
        <f t="shared" si="388"/>
        <v>-7.6451314794588835E-3</v>
      </c>
      <c r="T2655">
        <f t="shared" si="389"/>
        <v>-4.2352941176471148E-3</v>
      </c>
      <c r="U2655">
        <f t="shared" si="390"/>
        <v>-1.0202188833240585E-2</v>
      </c>
      <c r="V2655">
        <f t="shared" si="390"/>
        <v>8.2807570977918316E-3</v>
      </c>
      <c r="W2655">
        <f t="shared" si="391"/>
        <v>-5.6545571492349939E-4</v>
      </c>
      <c r="X2655">
        <f t="shared" si="392"/>
        <v>782.49953881260615</v>
      </c>
    </row>
    <row r="2656" spans="1:24" ht="14.65" thickBot="1" x14ac:dyDescent="0.5">
      <c r="A2656" s="8"/>
      <c r="B2656" s="2">
        <v>42629</v>
      </c>
      <c r="C2656" s="9">
        <v>2746.95</v>
      </c>
      <c r="D2656" s="9">
        <v>71.75</v>
      </c>
      <c r="E2656" s="3">
        <v>53.3</v>
      </c>
      <c r="F2656" s="9">
        <v>93.8</v>
      </c>
      <c r="G2656" s="3">
        <v>11.31</v>
      </c>
      <c r="H2656" s="3">
        <v>359.25</v>
      </c>
      <c r="I2656" s="3">
        <v>1171</v>
      </c>
      <c r="J2656" s="3">
        <v>277</v>
      </c>
      <c r="K2656" s="4">
        <v>266.2</v>
      </c>
      <c r="L2656" s="4">
        <v>25.72</v>
      </c>
      <c r="M2656">
        <f t="shared" si="383"/>
        <v>-1.2510110541925112E-2</v>
      </c>
      <c r="N2656">
        <f t="shared" si="384"/>
        <v>-2.6458616010854856E-2</v>
      </c>
      <c r="O2656">
        <f t="shared" si="385"/>
        <v>0</v>
      </c>
      <c r="P2656">
        <f t="shared" si="386"/>
        <v>1.0672358591248059E-3</v>
      </c>
      <c r="Q2656">
        <f t="shared" si="387"/>
        <v>-2.4158757549611679E-2</v>
      </c>
      <c r="R2656">
        <f t="shared" si="388"/>
        <v>-3.3858648881239177E-2</v>
      </c>
      <c r="S2656">
        <f t="shared" si="388"/>
        <v>-8.6352861496783312E-3</v>
      </c>
      <c r="T2656">
        <f t="shared" si="389"/>
        <v>6.9797876981243512E-3</v>
      </c>
      <c r="U2656">
        <f t="shared" si="390"/>
        <v>-2.2488755622189758E-3</v>
      </c>
      <c r="V2656">
        <f t="shared" si="390"/>
        <v>5.8662495111458188E-3</v>
      </c>
      <c r="W2656">
        <f t="shared" si="391"/>
        <v>-9.3957021627133156E-3</v>
      </c>
      <c r="X2656">
        <f t="shared" si="392"/>
        <v>775.14740620346231</v>
      </c>
    </row>
    <row r="2657" spans="1:24" ht="14.65" thickBot="1" x14ac:dyDescent="0.5">
      <c r="A2657" s="8"/>
      <c r="B2657" s="2">
        <v>42632</v>
      </c>
      <c r="C2657" s="9">
        <v>2861.8</v>
      </c>
      <c r="D2657" s="9">
        <v>71.3</v>
      </c>
      <c r="E2657" s="3">
        <v>53.6</v>
      </c>
      <c r="F2657" s="9">
        <v>95.35</v>
      </c>
      <c r="G2657" s="3">
        <v>11.15</v>
      </c>
      <c r="H2657" s="3">
        <v>380.03</v>
      </c>
      <c r="I2657" s="3">
        <v>1202.6500000000001</v>
      </c>
      <c r="J2657" s="3">
        <v>277.98</v>
      </c>
      <c r="K2657" s="4">
        <v>273.10000000000002</v>
      </c>
      <c r="L2657" s="4">
        <v>26.4</v>
      </c>
      <c r="M2657">
        <f t="shared" si="383"/>
        <v>4.181000746282254E-2</v>
      </c>
      <c r="N2657">
        <f t="shared" si="384"/>
        <v>-6.2717770034843605E-3</v>
      </c>
      <c r="O2657">
        <f t="shared" si="385"/>
        <v>5.6285178236399336E-3</v>
      </c>
      <c r="P2657">
        <f t="shared" si="386"/>
        <v>1.6524520255863508E-2</v>
      </c>
      <c r="Q2657">
        <f t="shared" si="387"/>
        <v>-1.4146772767462434E-2</v>
      </c>
      <c r="R2657">
        <f t="shared" si="388"/>
        <v>5.7842727905358313E-2</v>
      </c>
      <c r="S2657">
        <f t="shared" si="388"/>
        <v>2.7028181041844655E-2</v>
      </c>
      <c r="T2657">
        <f t="shared" si="389"/>
        <v>3.537906137184077E-3</v>
      </c>
      <c r="U2657">
        <f t="shared" si="390"/>
        <v>2.5920360631104561E-2</v>
      </c>
      <c r="V2657">
        <f t="shared" si="390"/>
        <v>2.6438569206842913E-2</v>
      </c>
      <c r="W2657">
        <f t="shared" si="391"/>
        <v>1.8431224069371373E-2</v>
      </c>
      <c r="X2657">
        <f t="shared" si="392"/>
        <v>789.43432173399037</v>
      </c>
    </row>
    <row r="2658" spans="1:24" ht="14.65" thickBot="1" x14ac:dyDescent="0.5">
      <c r="A2658" s="8"/>
      <c r="B2658" s="2">
        <v>42633</v>
      </c>
      <c r="C2658" s="9">
        <v>2850.1</v>
      </c>
      <c r="D2658" s="9">
        <v>70.55</v>
      </c>
      <c r="E2658" s="3">
        <v>53.3</v>
      </c>
      <c r="F2658" s="9">
        <v>96.4</v>
      </c>
      <c r="G2658" s="3">
        <v>11.17</v>
      </c>
      <c r="H2658" s="3">
        <v>381.29</v>
      </c>
      <c r="I2658" s="3">
        <v>1184.3499999999999</v>
      </c>
      <c r="J2658" s="3">
        <v>276.48</v>
      </c>
      <c r="K2658" s="4">
        <v>269.7</v>
      </c>
      <c r="L2658" s="4">
        <v>25.44</v>
      </c>
      <c r="M2658">
        <f t="shared" si="383"/>
        <v>-4.0883360123000461E-3</v>
      </c>
      <c r="N2658">
        <f t="shared" si="384"/>
        <v>-1.0518934081346423E-2</v>
      </c>
      <c r="O2658">
        <f t="shared" si="385"/>
        <v>-5.5970149253732338E-3</v>
      </c>
      <c r="P2658">
        <f t="shared" si="386"/>
        <v>1.1012060828526602E-2</v>
      </c>
      <c r="Q2658">
        <f t="shared" si="387"/>
        <v>1.793721973094132E-3</v>
      </c>
      <c r="R2658">
        <f t="shared" si="388"/>
        <v>3.3155277214957971E-3</v>
      </c>
      <c r="S2658">
        <f t="shared" si="388"/>
        <v>-1.5216397123020147E-2</v>
      </c>
      <c r="T2658">
        <f t="shared" si="389"/>
        <v>-5.3960716598316916E-3</v>
      </c>
      <c r="U2658">
        <f t="shared" si="390"/>
        <v>-1.2449652142072625E-2</v>
      </c>
      <c r="V2658">
        <f t="shared" si="390"/>
        <v>-3.6363636363636265E-2</v>
      </c>
      <c r="W2658">
        <f t="shared" si="391"/>
        <v>-7.3508731784463904E-3</v>
      </c>
      <c r="X2658">
        <f t="shared" si="392"/>
        <v>783.63129015221091</v>
      </c>
    </row>
    <row r="2659" spans="1:24" ht="14.65" thickBot="1" x14ac:dyDescent="0.5">
      <c r="A2659" s="8"/>
      <c r="B2659" s="2">
        <v>42634</v>
      </c>
      <c r="C2659" s="9">
        <v>2897.7</v>
      </c>
      <c r="D2659" s="9">
        <v>69.849999999999994</v>
      </c>
      <c r="E2659" s="3">
        <v>51.55</v>
      </c>
      <c r="F2659" s="9">
        <v>96.9</v>
      </c>
      <c r="G2659" s="3">
        <v>11.21</v>
      </c>
      <c r="H2659" s="3">
        <v>377.46</v>
      </c>
      <c r="I2659" s="3">
        <v>1184.2</v>
      </c>
      <c r="J2659" s="3">
        <v>277.2</v>
      </c>
      <c r="K2659" s="4">
        <v>269</v>
      </c>
      <c r="L2659" s="4">
        <v>25.34</v>
      </c>
      <c r="M2659">
        <f t="shared" si="383"/>
        <v>1.6701168380056808E-2</v>
      </c>
      <c r="N2659">
        <f t="shared" si="384"/>
        <v>-9.9220411055989076E-3</v>
      </c>
      <c r="O2659">
        <f t="shared" si="385"/>
        <v>-3.2833020637898724E-2</v>
      </c>
      <c r="P2659">
        <f t="shared" si="386"/>
        <v>5.1867219917012446E-3</v>
      </c>
      <c r="Q2659">
        <f t="shared" si="387"/>
        <v>3.5810205908684803E-3</v>
      </c>
      <c r="R2659">
        <f t="shared" si="388"/>
        <v>-1.0044847753678409E-2</v>
      </c>
      <c r="S2659">
        <f t="shared" si="388"/>
        <v>-1.26651749904896E-4</v>
      </c>
      <c r="T2659">
        <f t="shared" si="389"/>
        <v>2.6041666666665186E-3</v>
      </c>
      <c r="U2659">
        <f t="shared" si="390"/>
        <v>-2.5954764553206846E-3</v>
      </c>
      <c r="V2659">
        <f t="shared" si="390"/>
        <v>-3.9308176100629486E-3</v>
      </c>
      <c r="W2659">
        <f t="shared" si="391"/>
        <v>-3.1379777683171522E-3</v>
      </c>
      <c r="X2659">
        <f t="shared" si="392"/>
        <v>781.17227258515561</v>
      </c>
    </row>
    <row r="2660" spans="1:24" ht="14.65" thickBot="1" x14ac:dyDescent="0.5">
      <c r="A2660" s="8"/>
      <c r="B2660" s="2">
        <v>42635</v>
      </c>
      <c r="C2660" s="9">
        <v>2899.45</v>
      </c>
      <c r="D2660" s="9">
        <v>69.8</v>
      </c>
      <c r="E2660" s="3">
        <v>52.3</v>
      </c>
      <c r="F2660" s="9">
        <v>100.6</v>
      </c>
      <c r="G2660" s="3">
        <v>11.21</v>
      </c>
      <c r="H2660" s="3">
        <v>378.77</v>
      </c>
      <c r="I2660" s="3">
        <v>1219.45</v>
      </c>
      <c r="J2660" s="3">
        <v>281.93</v>
      </c>
      <c r="K2660" s="4">
        <v>274.5</v>
      </c>
      <c r="L2660" s="4">
        <v>25.43</v>
      </c>
      <c r="M2660">
        <f t="shared" si="383"/>
        <v>6.0392725264865241E-4</v>
      </c>
      <c r="N2660">
        <f t="shared" si="384"/>
        <v>-7.1581961345736815E-4</v>
      </c>
      <c r="O2660">
        <f t="shared" si="385"/>
        <v>1.4548981571290032E-2</v>
      </c>
      <c r="P2660">
        <f t="shared" si="386"/>
        <v>3.8183694530443638E-2</v>
      </c>
      <c r="Q2660">
        <f t="shared" si="387"/>
        <v>0</v>
      </c>
      <c r="R2660">
        <f t="shared" si="388"/>
        <v>3.4705664176336629E-3</v>
      </c>
      <c r="S2660">
        <f t="shared" si="388"/>
        <v>2.9766931261611212E-2</v>
      </c>
      <c r="T2660">
        <f t="shared" si="389"/>
        <v>1.7063492063492225E-2</v>
      </c>
      <c r="U2660">
        <f t="shared" si="390"/>
        <v>2.0446096654275093E-2</v>
      </c>
      <c r="V2660">
        <f t="shared" si="390"/>
        <v>3.5516969218626622E-3</v>
      </c>
      <c r="W2660">
        <f t="shared" si="391"/>
        <v>1.2691956705979978E-2</v>
      </c>
      <c r="X2660">
        <f t="shared" si="392"/>
        <v>791.08687724871845</v>
      </c>
    </row>
    <row r="2661" spans="1:24" ht="14.65" thickBot="1" x14ac:dyDescent="0.5">
      <c r="A2661" s="8"/>
      <c r="B2661" s="2">
        <v>42636</v>
      </c>
      <c r="C2661" s="9">
        <v>2953.9</v>
      </c>
      <c r="D2661" s="9">
        <v>70.05</v>
      </c>
      <c r="E2661" s="3">
        <v>52.25</v>
      </c>
      <c r="F2661" s="9">
        <v>102.3</v>
      </c>
      <c r="G2661" s="3">
        <v>10.86</v>
      </c>
      <c r="H2661" s="3">
        <v>380.87</v>
      </c>
      <c r="I2661" s="3">
        <v>1221.75</v>
      </c>
      <c r="J2661" s="3">
        <v>277.58</v>
      </c>
      <c r="K2661" s="4">
        <v>276.05</v>
      </c>
      <c r="L2661" s="4">
        <v>25.11</v>
      </c>
      <c r="M2661">
        <f t="shared" si="383"/>
        <v>1.8779423683802195E-2</v>
      </c>
      <c r="N2661">
        <f t="shared" si="384"/>
        <v>3.5816618911174787E-3</v>
      </c>
      <c r="O2661">
        <f t="shared" si="385"/>
        <v>-9.5602294455066072E-4</v>
      </c>
      <c r="P2661">
        <f t="shared" si="386"/>
        <v>1.6898608349900625E-2</v>
      </c>
      <c r="Q2661">
        <f t="shared" si="387"/>
        <v>-3.1222123104371221E-2</v>
      </c>
      <c r="R2661">
        <f t="shared" si="388"/>
        <v>5.5442616891517886E-3</v>
      </c>
      <c r="S2661">
        <f t="shared" si="388"/>
        <v>1.8860961909056989E-3</v>
      </c>
      <c r="T2661">
        <f t="shared" si="389"/>
        <v>-1.5429361898343652E-2</v>
      </c>
      <c r="U2661">
        <f t="shared" si="390"/>
        <v>5.6466302367942124E-3</v>
      </c>
      <c r="V2661">
        <f t="shared" si="390"/>
        <v>-1.258356272119545E-2</v>
      </c>
      <c r="W2661">
        <f t="shared" si="391"/>
        <v>-7.85438862678898E-4</v>
      </c>
      <c r="X2661">
        <f t="shared" si="392"/>
        <v>790.46552687157202</v>
      </c>
    </row>
    <row r="2662" spans="1:24" ht="14.65" thickBot="1" x14ac:dyDescent="0.5">
      <c r="A2662" s="8"/>
      <c r="B2662" s="2">
        <v>42639</v>
      </c>
      <c r="C2662" s="9">
        <v>3016</v>
      </c>
      <c r="D2662" s="9">
        <v>68.900000000000006</v>
      </c>
      <c r="E2662" s="3">
        <v>51.5</v>
      </c>
      <c r="F2662" s="9">
        <v>101.55</v>
      </c>
      <c r="G2662" s="3">
        <v>10.33</v>
      </c>
      <c r="H2662" s="3">
        <v>379.05</v>
      </c>
      <c r="I2662" s="3">
        <v>1201.75</v>
      </c>
      <c r="J2662" s="3">
        <v>272.48</v>
      </c>
      <c r="K2662" s="3">
        <v>272.14999999999998</v>
      </c>
      <c r="L2662" s="4">
        <v>25.2</v>
      </c>
      <c r="M2662">
        <f t="shared" si="383"/>
        <v>2.1023054267239889E-2</v>
      </c>
      <c r="N2662">
        <f t="shared" si="384"/>
        <v>-1.6416845110635139E-2</v>
      </c>
      <c r="O2662">
        <f t="shared" si="385"/>
        <v>-1.4354066985645897E-2</v>
      </c>
      <c r="P2662">
        <f t="shared" si="386"/>
        <v>-7.331378299120235E-3</v>
      </c>
      <c r="Q2662">
        <f t="shared" si="387"/>
        <v>-4.8802946593001786E-2</v>
      </c>
      <c r="R2662">
        <f t="shared" si="388"/>
        <v>-4.7785333578386144E-3</v>
      </c>
      <c r="S2662">
        <f t="shared" si="388"/>
        <v>-1.6369961121342338E-2</v>
      </c>
      <c r="T2662">
        <f t="shared" si="389"/>
        <v>-1.8373081634123323E-2</v>
      </c>
      <c r="U2662">
        <f t="shared" si="390"/>
        <v>-1.4127875384894163E-2</v>
      </c>
      <c r="V2662">
        <f t="shared" si="390"/>
        <v>3.5842293906809979E-3</v>
      </c>
      <c r="W2662">
        <f t="shared" si="391"/>
        <v>-1.1594740482868061E-2</v>
      </c>
      <c r="X2662">
        <f t="shared" si="392"/>
        <v>781.30028422684256</v>
      </c>
    </row>
    <row r="2663" spans="1:24" ht="14.65" thickBot="1" x14ac:dyDescent="0.5">
      <c r="A2663" s="8"/>
      <c r="B2663" s="2">
        <v>42640</v>
      </c>
      <c r="C2663" s="9">
        <v>3168.1</v>
      </c>
      <c r="D2663" s="9">
        <v>70.55</v>
      </c>
      <c r="E2663" s="3">
        <v>51.55</v>
      </c>
      <c r="F2663" s="9">
        <v>101.65</v>
      </c>
      <c r="G2663" s="3">
        <v>11.95</v>
      </c>
      <c r="H2663" s="3">
        <v>378.95</v>
      </c>
      <c r="I2663" s="3">
        <v>1208.2</v>
      </c>
      <c r="J2663" s="3">
        <v>268.63</v>
      </c>
      <c r="K2663" s="3">
        <v>268.8</v>
      </c>
      <c r="L2663" s="4">
        <v>25.01</v>
      </c>
      <c r="M2663">
        <f t="shared" si="383"/>
        <v>5.043103448275859E-2</v>
      </c>
      <c r="N2663">
        <f t="shared" si="384"/>
        <v>2.3947750362844578E-2</v>
      </c>
      <c r="O2663">
        <f t="shared" si="385"/>
        <v>9.7087378640781097E-4</v>
      </c>
      <c r="P2663">
        <f t="shared" si="386"/>
        <v>9.847365829641411E-4</v>
      </c>
      <c r="Q2663">
        <f t="shared" si="387"/>
        <v>0.15682478218780244</v>
      </c>
      <c r="R2663">
        <f t="shared" si="388"/>
        <v>-2.6381743833273378E-4</v>
      </c>
      <c r="S2663">
        <f t="shared" si="388"/>
        <v>5.3671728728937346E-3</v>
      </c>
      <c r="T2663">
        <f t="shared" si="389"/>
        <v>-1.4129477392836209E-2</v>
      </c>
      <c r="U2663">
        <f t="shared" si="390"/>
        <v>-1.2309388205033864E-2</v>
      </c>
      <c r="V2663">
        <f t="shared" si="390"/>
        <v>-7.5396825396824496E-3</v>
      </c>
      <c r="W2663">
        <f t="shared" si="391"/>
        <v>2.0428398469978605E-2</v>
      </c>
      <c r="X2663">
        <f t="shared" si="392"/>
        <v>797.26099775773605</v>
      </c>
    </row>
    <row r="2664" spans="1:24" ht="14.65" thickBot="1" x14ac:dyDescent="0.5">
      <c r="A2664" s="8"/>
      <c r="B2664" s="2">
        <v>42641</v>
      </c>
      <c r="C2664" s="9">
        <v>3744.15</v>
      </c>
      <c r="D2664" s="9">
        <v>72.7</v>
      </c>
      <c r="E2664" s="3">
        <v>53.65</v>
      </c>
      <c r="F2664" s="9">
        <v>103.2</v>
      </c>
      <c r="G2664" s="3">
        <v>11.53</v>
      </c>
      <c r="H2664" s="3">
        <v>378.21</v>
      </c>
      <c r="I2664" s="3">
        <v>1218.3</v>
      </c>
      <c r="J2664" s="3">
        <v>267.48</v>
      </c>
      <c r="K2664" s="3">
        <v>273.75</v>
      </c>
      <c r="L2664" s="4">
        <v>25.96</v>
      </c>
      <c r="M2664">
        <f t="shared" si="383"/>
        <v>0.18182822511915667</v>
      </c>
      <c r="N2664">
        <f t="shared" si="384"/>
        <v>3.0474840538625172E-2</v>
      </c>
      <c r="O2664">
        <f t="shared" si="385"/>
        <v>4.0737148399611955E-2</v>
      </c>
      <c r="P2664">
        <f t="shared" si="386"/>
        <v>1.5248401377274933E-2</v>
      </c>
      <c r="Q2664">
        <f t="shared" si="387"/>
        <v>-3.5146443514644347E-2</v>
      </c>
      <c r="R2664">
        <f t="shared" si="388"/>
        <v>-1.9527642169151844E-3</v>
      </c>
      <c r="S2664">
        <f t="shared" si="388"/>
        <v>8.3595431219995932E-3</v>
      </c>
      <c r="T2664">
        <f t="shared" si="389"/>
        <v>-4.2809812753600296E-3</v>
      </c>
      <c r="U2664">
        <f t="shared" si="390"/>
        <v>1.8415178571428527E-2</v>
      </c>
      <c r="V2664">
        <f t="shared" si="390"/>
        <v>3.798480607756894E-2</v>
      </c>
      <c r="W2664">
        <f t="shared" si="391"/>
        <v>2.9166795419874623E-2</v>
      </c>
      <c r="X2664">
        <f t="shared" si="392"/>
        <v>820.51454617558113</v>
      </c>
    </row>
    <row r="2665" spans="1:24" ht="14.65" thickBot="1" x14ac:dyDescent="0.5">
      <c r="A2665" s="8"/>
      <c r="B2665" s="2">
        <v>42642</v>
      </c>
      <c r="C2665" s="9">
        <v>3671.25</v>
      </c>
      <c r="D2665" s="9">
        <v>68.45</v>
      </c>
      <c r="E2665" s="3">
        <v>49.8</v>
      </c>
      <c r="F2665" s="9">
        <v>101.3</v>
      </c>
      <c r="G2665" s="3">
        <v>10.62</v>
      </c>
      <c r="H2665" s="3">
        <v>361.12</v>
      </c>
      <c r="I2665" s="3">
        <v>1197.3</v>
      </c>
      <c r="J2665" s="3">
        <v>255.9</v>
      </c>
      <c r="K2665" s="3">
        <v>263.60000000000002</v>
      </c>
      <c r="L2665" s="4">
        <v>24.81</v>
      </c>
      <c r="M2665">
        <f t="shared" si="383"/>
        <v>-1.9470373783101663E-2</v>
      </c>
      <c r="N2665">
        <f t="shared" si="384"/>
        <v>-5.8459422283356259E-2</v>
      </c>
      <c r="O2665">
        <f t="shared" si="385"/>
        <v>-7.1761416589002813E-2</v>
      </c>
      <c r="P2665">
        <f t="shared" si="386"/>
        <v>-1.8410852713178348E-2</v>
      </c>
      <c r="Q2665">
        <f t="shared" si="387"/>
        <v>-7.8924544666088475E-2</v>
      </c>
      <c r="R2665">
        <f t="shared" si="388"/>
        <v>-4.5186536580206701E-2</v>
      </c>
      <c r="S2665">
        <f t="shared" si="388"/>
        <v>-1.7237133710908643E-2</v>
      </c>
      <c r="T2665">
        <f t="shared" si="389"/>
        <v>-4.3292956482727685E-2</v>
      </c>
      <c r="U2665">
        <f t="shared" si="390"/>
        <v>-3.7077625570776172E-2</v>
      </c>
      <c r="V2665">
        <f t="shared" si="390"/>
        <v>-4.4298921417565564E-2</v>
      </c>
      <c r="W2665">
        <f t="shared" si="391"/>
        <v>-4.3411978379691227E-2</v>
      </c>
      <c r="X2665">
        <f t="shared" si="392"/>
        <v>784.89438643678466</v>
      </c>
    </row>
    <row r="2666" spans="1:24" ht="14.65" thickBot="1" x14ac:dyDescent="0.5">
      <c r="A2666" s="8"/>
      <c r="B2666" s="2">
        <v>42643</v>
      </c>
      <c r="C2666" s="9">
        <v>4026.95</v>
      </c>
      <c r="D2666" s="9">
        <v>68.55</v>
      </c>
      <c r="E2666" s="3">
        <v>50.5</v>
      </c>
      <c r="F2666" s="9">
        <v>107.6</v>
      </c>
      <c r="G2666" s="3">
        <v>10.77</v>
      </c>
      <c r="H2666" s="3">
        <v>366.27</v>
      </c>
      <c r="I2666" s="3">
        <v>1196.3499999999999</v>
      </c>
      <c r="J2666" s="3">
        <v>260.83</v>
      </c>
      <c r="K2666" s="3">
        <v>271.5</v>
      </c>
      <c r="L2666" s="4">
        <v>25.04</v>
      </c>
      <c r="M2666">
        <f t="shared" si="383"/>
        <v>9.6887980932924708E-2</v>
      </c>
      <c r="N2666">
        <f t="shared" si="384"/>
        <v>1.4609203798392157E-3</v>
      </c>
      <c r="O2666">
        <f t="shared" si="385"/>
        <v>1.4056224899598346E-2</v>
      </c>
      <c r="P2666">
        <f t="shared" si="386"/>
        <v>6.2191510365251702E-2</v>
      </c>
      <c r="Q2666">
        <f t="shared" si="387"/>
        <v>1.4124293785310769E-2</v>
      </c>
      <c r="R2666">
        <f t="shared" si="388"/>
        <v>1.4261187416925059E-2</v>
      </c>
      <c r="S2666">
        <f t="shared" si="388"/>
        <v>-7.9345193351711813E-4</v>
      </c>
      <c r="T2666">
        <f t="shared" si="389"/>
        <v>1.9265338022665057E-2</v>
      </c>
      <c r="U2666">
        <f t="shared" si="390"/>
        <v>2.9969650986342855E-2</v>
      </c>
      <c r="V2666">
        <f t="shared" si="390"/>
        <v>9.270455461507475E-3</v>
      </c>
      <c r="W2666">
        <f t="shared" si="391"/>
        <v>2.6069411031684801E-2</v>
      </c>
      <c r="X2666">
        <f t="shared" si="392"/>
        <v>805.35612081326724</v>
      </c>
    </row>
    <row r="2667" spans="1:24" ht="14.65" thickBot="1" x14ac:dyDescent="0.5">
      <c r="A2667" s="8"/>
      <c r="B2667" s="2">
        <v>42646</v>
      </c>
      <c r="C2667" s="9">
        <v>3903.8</v>
      </c>
      <c r="D2667" s="9">
        <v>70.75</v>
      </c>
      <c r="E2667" s="3">
        <v>52.35</v>
      </c>
      <c r="F2667" s="9">
        <v>109</v>
      </c>
      <c r="G2667" s="3">
        <v>11.17</v>
      </c>
      <c r="H2667" s="3">
        <v>376.38</v>
      </c>
      <c r="I2667" s="3">
        <v>1232.2</v>
      </c>
      <c r="J2667" s="3">
        <v>271.73</v>
      </c>
      <c r="K2667" s="3">
        <v>276.55</v>
      </c>
      <c r="L2667" s="4">
        <v>25.25</v>
      </c>
      <c r="M2667">
        <f t="shared" si="383"/>
        <v>-3.0581457430561503E-2</v>
      </c>
      <c r="N2667">
        <f t="shared" si="384"/>
        <v>3.2093362509117478E-2</v>
      </c>
      <c r="O2667">
        <f t="shared" si="385"/>
        <v>3.6633663366336666E-2</v>
      </c>
      <c r="P2667">
        <f t="shared" si="386"/>
        <v>1.3011152416356931E-2</v>
      </c>
      <c r="Q2667">
        <f t="shared" si="387"/>
        <v>3.7140204271123523E-2</v>
      </c>
      <c r="R2667">
        <f t="shared" si="388"/>
        <v>2.7602588254566341E-2</v>
      </c>
      <c r="S2667">
        <f t="shared" si="388"/>
        <v>2.9966147030551376E-2</v>
      </c>
      <c r="T2667">
        <f t="shared" si="389"/>
        <v>4.1789671433500875E-2</v>
      </c>
      <c r="U2667">
        <f t="shared" si="390"/>
        <v>1.8600368324125271E-2</v>
      </c>
      <c r="V2667">
        <f t="shared" si="390"/>
        <v>8.3865814696485966E-3</v>
      </c>
      <c r="W2667">
        <f t="shared" si="391"/>
        <v>2.1464228164476552E-2</v>
      </c>
      <c r="X2667">
        <f t="shared" si="392"/>
        <v>822.64246834406094</v>
      </c>
    </row>
    <row r="2668" spans="1:24" ht="14.65" thickBot="1" x14ac:dyDescent="0.5">
      <c r="A2668" s="8"/>
      <c r="B2668" s="2">
        <v>42647</v>
      </c>
      <c r="C2668" s="9">
        <v>3865.7</v>
      </c>
      <c r="D2668" s="9">
        <v>69.099999999999994</v>
      </c>
      <c r="E2668" s="3">
        <v>52.65</v>
      </c>
      <c r="F2668" s="9">
        <v>106.75</v>
      </c>
      <c r="G2668" s="3">
        <v>11.06</v>
      </c>
      <c r="H2668" s="3">
        <v>388.36</v>
      </c>
      <c r="I2668" s="3">
        <v>1224.1500000000001</v>
      </c>
      <c r="J2668" s="3">
        <v>268.73</v>
      </c>
      <c r="K2668" s="4">
        <v>294.39999999999998</v>
      </c>
      <c r="L2668" s="4">
        <v>25.08</v>
      </c>
      <c r="M2668">
        <f t="shared" si="383"/>
        <v>-9.7597212971976943E-3</v>
      </c>
      <c r="N2668">
        <f t="shared" si="384"/>
        <v>-2.3321554770318102E-2</v>
      </c>
      <c r="O2668">
        <f t="shared" si="385"/>
        <v>5.7306590257879542E-3</v>
      </c>
      <c r="P2668">
        <f t="shared" si="386"/>
        <v>-2.0642201834862386E-2</v>
      </c>
      <c r="Q2668">
        <f t="shared" si="387"/>
        <v>-9.847806624888043E-3</v>
      </c>
      <c r="R2668">
        <f t="shared" si="388"/>
        <v>3.1829533981614373E-2</v>
      </c>
      <c r="S2668">
        <f t="shared" si="388"/>
        <v>-6.5330303522155124E-3</v>
      </c>
      <c r="T2668">
        <f t="shared" si="389"/>
        <v>-1.1040370956464152E-2</v>
      </c>
      <c r="U2668">
        <f t="shared" si="390"/>
        <v>6.4545290182607004E-2</v>
      </c>
      <c r="V2668">
        <f t="shared" si="390"/>
        <v>-6.7326732673268002E-3</v>
      </c>
      <c r="W2668">
        <f t="shared" si="391"/>
        <v>1.4228124086736633E-3</v>
      </c>
      <c r="X2668">
        <f t="shared" si="392"/>
        <v>823.81293425592287</v>
      </c>
    </row>
    <row r="2669" spans="1:24" ht="14.65" thickBot="1" x14ac:dyDescent="0.5">
      <c r="A2669" s="8"/>
      <c r="B2669" s="2">
        <v>42648</v>
      </c>
      <c r="C2669" s="9">
        <v>3954.6</v>
      </c>
      <c r="D2669" s="9">
        <v>69.099999999999994</v>
      </c>
      <c r="E2669" s="3">
        <v>52.4</v>
      </c>
      <c r="F2669" s="9">
        <v>107.1</v>
      </c>
      <c r="G2669" s="3">
        <v>11.01</v>
      </c>
      <c r="H2669" s="3">
        <v>390.37</v>
      </c>
      <c r="I2669" s="3">
        <v>1214.8</v>
      </c>
      <c r="J2669" s="3">
        <v>271.98</v>
      </c>
      <c r="K2669" s="3">
        <v>288.55</v>
      </c>
      <c r="L2669" s="4">
        <v>25.01</v>
      </c>
      <c r="M2669">
        <f t="shared" si="383"/>
        <v>2.2997128592492977E-2</v>
      </c>
      <c r="N2669">
        <f t="shared" si="384"/>
        <v>0</v>
      </c>
      <c r="O2669">
        <f t="shared" si="385"/>
        <v>-4.7483380816714105E-3</v>
      </c>
      <c r="P2669">
        <f t="shared" si="386"/>
        <v>3.2786885245901106E-3</v>
      </c>
      <c r="Q2669">
        <f t="shared" si="387"/>
        <v>-4.5207956600362307E-3</v>
      </c>
      <c r="R2669">
        <f t="shared" si="388"/>
        <v>5.1756102585229962E-3</v>
      </c>
      <c r="S2669">
        <f t="shared" si="388"/>
        <v>-7.6379528652535519E-3</v>
      </c>
      <c r="T2669">
        <f t="shared" si="389"/>
        <v>1.2093923268708284E-2</v>
      </c>
      <c r="U2669">
        <f t="shared" si="390"/>
        <v>-1.9870923913043365E-2</v>
      </c>
      <c r="V2669">
        <f t="shared" si="390"/>
        <v>-2.7910685805421346E-3</v>
      </c>
      <c r="W2669">
        <f t="shared" si="391"/>
        <v>3.9762715437676713E-4</v>
      </c>
      <c r="X2669">
        <f t="shared" si="392"/>
        <v>824.14050464870991</v>
      </c>
    </row>
    <row r="2670" spans="1:24" ht="14.65" thickBot="1" x14ac:dyDescent="0.5">
      <c r="A2670" s="8"/>
      <c r="B2670" s="2">
        <v>42649</v>
      </c>
      <c r="C2670" s="9">
        <v>3969.1</v>
      </c>
      <c r="D2670" s="9">
        <v>72.3</v>
      </c>
      <c r="E2670" s="3">
        <v>52.4</v>
      </c>
      <c r="F2670" s="9">
        <v>105.25</v>
      </c>
      <c r="G2670" s="3">
        <v>11.03</v>
      </c>
      <c r="H2670" s="3">
        <v>391.35</v>
      </c>
      <c r="I2670" s="3">
        <v>1220.75</v>
      </c>
      <c r="J2670" s="3">
        <v>270.98</v>
      </c>
      <c r="K2670" s="4">
        <v>297.2</v>
      </c>
      <c r="L2670" s="4">
        <v>25.77</v>
      </c>
      <c r="M2670">
        <f t="shared" si="383"/>
        <v>3.6666160926515957E-3</v>
      </c>
      <c r="N2670">
        <f t="shared" si="384"/>
        <v>4.6309696092619437E-2</v>
      </c>
      <c r="O2670">
        <f t="shared" si="385"/>
        <v>0</v>
      </c>
      <c r="P2670">
        <f t="shared" si="386"/>
        <v>-1.7273576097105458E-2</v>
      </c>
      <c r="Q2670">
        <f t="shared" si="387"/>
        <v>1.8165304268846117E-3</v>
      </c>
      <c r="R2670">
        <f t="shared" si="388"/>
        <v>2.5104388144581249E-3</v>
      </c>
      <c r="S2670">
        <f t="shared" si="388"/>
        <v>4.8979255844583845E-3</v>
      </c>
      <c r="T2670">
        <f t="shared" si="389"/>
        <v>-3.6767409368335668E-3</v>
      </c>
      <c r="U2670">
        <f t="shared" si="390"/>
        <v>2.9977473574770323E-2</v>
      </c>
      <c r="V2670">
        <f t="shared" si="390"/>
        <v>3.0387844862055098E-2</v>
      </c>
      <c r="W2670">
        <f t="shared" si="391"/>
        <v>9.8616208413958538E-3</v>
      </c>
      <c r="X2670">
        <f t="shared" si="392"/>
        <v>832.26786582559203</v>
      </c>
    </row>
    <row r="2671" spans="1:24" ht="14.65" thickBot="1" x14ac:dyDescent="0.5">
      <c r="A2671" s="8"/>
      <c r="B2671" s="2">
        <v>42650</v>
      </c>
      <c r="C2671" s="9">
        <v>3856.7</v>
      </c>
      <c r="D2671" s="9">
        <v>71.05</v>
      </c>
      <c r="E2671" s="3">
        <v>52.4</v>
      </c>
      <c r="F2671" s="9">
        <v>109.9</v>
      </c>
      <c r="G2671" s="3">
        <v>10.77</v>
      </c>
      <c r="H2671" s="3">
        <v>389.39</v>
      </c>
      <c r="I2671" s="3">
        <v>1221.4000000000001</v>
      </c>
      <c r="J2671" s="3">
        <v>278.25</v>
      </c>
      <c r="K2671" s="4">
        <v>293.64999999999998</v>
      </c>
      <c r="L2671" s="4">
        <v>25.64</v>
      </c>
      <c r="M2671">
        <f t="shared" si="383"/>
        <v>-2.8318762439847846E-2</v>
      </c>
      <c r="N2671">
        <f t="shared" si="384"/>
        <v>-1.7289073305670817E-2</v>
      </c>
      <c r="O2671">
        <f t="shared" si="385"/>
        <v>0</v>
      </c>
      <c r="P2671">
        <f t="shared" si="386"/>
        <v>4.4180522565320721E-2</v>
      </c>
      <c r="Q2671">
        <f t="shared" si="387"/>
        <v>-2.3572076155938333E-2</v>
      </c>
      <c r="R2671">
        <f t="shared" si="388"/>
        <v>-5.0083045866872013E-3</v>
      </c>
      <c r="S2671">
        <f t="shared" si="388"/>
        <v>5.3245955355321801E-4</v>
      </c>
      <c r="T2671">
        <f t="shared" si="389"/>
        <v>2.682854823234182E-2</v>
      </c>
      <c r="U2671">
        <f t="shared" si="390"/>
        <v>-1.1944818304172313E-2</v>
      </c>
      <c r="V2671">
        <f t="shared" si="390"/>
        <v>-5.0446255335661241E-3</v>
      </c>
      <c r="W2671">
        <f t="shared" si="391"/>
        <v>-1.9636129974666869E-3</v>
      </c>
      <c r="X2671">
        <f t="shared" si="392"/>
        <v>830.63361382688299</v>
      </c>
    </row>
    <row r="2672" spans="1:24" ht="14.65" thickBot="1" x14ac:dyDescent="0.5">
      <c r="A2672" s="8"/>
      <c r="B2672" s="2">
        <v>42653</v>
      </c>
      <c r="C2672" s="9">
        <v>3837.85</v>
      </c>
      <c r="D2672" s="9">
        <v>71.2</v>
      </c>
      <c r="E2672" s="3">
        <v>52.1</v>
      </c>
      <c r="F2672" s="9">
        <v>112.15</v>
      </c>
      <c r="G2672" s="3">
        <v>10.64</v>
      </c>
      <c r="H2672" s="3">
        <v>386.96</v>
      </c>
      <c r="I2672" s="3">
        <v>1221.55</v>
      </c>
      <c r="J2672" s="3">
        <v>280.68</v>
      </c>
      <c r="K2672" s="4">
        <v>300.14999999999998</v>
      </c>
      <c r="L2672" s="4">
        <v>25.34</v>
      </c>
      <c r="M2672">
        <f t="shared" si="383"/>
        <v>-4.8875982057198925E-3</v>
      </c>
      <c r="N2672">
        <f t="shared" si="384"/>
        <v>2.1111893033076098E-3</v>
      </c>
      <c r="O2672">
        <f t="shared" si="385"/>
        <v>-5.7251908396945828E-3</v>
      </c>
      <c r="P2672">
        <f t="shared" si="386"/>
        <v>2.0473157415832575E-2</v>
      </c>
      <c r="Q2672">
        <f t="shared" si="387"/>
        <v>-1.2070566388115043E-2</v>
      </c>
      <c r="R2672">
        <f t="shared" si="388"/>
        <v>-6.2405300598371988E-3</v>
      </c>
      <c r="S2672">
        <f t="shared" si="388"/>
        <v>1.2280989028971964E-4</v>
      </c>
      <c r="T2672">
        <f t="shared" si="389"/>
        <v>8.7331536388139952E-3</v>
      </c>
      <c r="U2672">
        <f t="shared" si="390"/>
        <v>2.2135194959986379E-2</v>
      </c>
      <c r="V2672">
        <f t="shared" si="390"/>
        <v>-1.1700468018720777E-2</v>
      </c>
      <c r="W2672">
        <f t="shared" si="391"/>
        <v>1.2951151696142782E-3</v>
      </c>
      <c r="X2672">
        <f t="shared" si="392"/>
        <v>831.70938002054174</v>
      </c>
    </row>
    <row r="2673" spans="1:24" ht="14.65" thickBot="1" x14ac:dyDescent="0.5">
      <c r="A2673" s="8"/>
      <c r="B2673" s="2">
        <v>42656</v>
      </c>
      <c r="C2673" s="9">
        <v>3867.85</v>
      </c>
      <c r="D2673" s="9">
        <v>68.599999999999994</v>
      </c>
      <c r="E2673" s="3">
        <v>50.95</v>
      </c>
      <c r="F2673" s="9">
        <v>107.55</v>
      </c>
      <c r="G2673" s="3">
        <v>10.55</v>
      </c>
      <c r="H2673" s="3">
        <v>378.44</v>
      </c>
      <c r="I2673" s="3">
        <v>1218.5999999999999</v>
      </c>
      <c r="J2673" s="3">
        <v>271.3</v>
      </c>
      <c r="K2673" s="4">
        <v>283.35000000000002</v>
      </c>
      <c r="L2673" s="4">
        <v>25.24</v>
      </c>
      <c r="M2673">
        <f t="shared" si="383"/>
        <v>7.8168766366585457E-3</v>
      </c>
      <c r="N2673">
        <f t="shared" si="384"/>
        <v>-3.6516853932584387E-2</v>
      </c>
      <c r="O2673">
        <f t="shared" si="385"/>
        <v>-2.2072936660268661E-2</v>
      </c>
      <c r="P2673">
        <f t="shared" si="386"/>
        <v>-4.1016495764601056E-2</v>
      </c>
      <c r="Q2673">
        <f t="shared" si="387"/>
        <v>-8.458646616541339E-3</v>
      </c>
      <c r="R2673">
        <f t="shared" si="388"/>
        <v>-2.2017779615464084E-2</v>
      </c>
      <c r="S2673">
        <f t="shared" si="388"/>
        <v>-2.4149645941631908E-3</v>
      </c>
      <c r="T2673">
        <f t="shared" si="389"/>
        <v>-3.3418839960096869E-2</v>
      </c>
      <c r="U2673">
        <f t="shared" si="390"/>
        <v>-5.5972013993003354E-2</v>
      </c>
      <c r="V2673">
        <f t="shared" si="390"/>
        <v>-3.9463299131807976E-3</v>
      </c>
      <c r="W2673">
        <f t="shared" si="391"/>
        <v>-2.1801798441324523E-2</v>
      </c>
      <c r="X2673">
        <f t="shared" si="392"/>
        <v>813.57661975557482</v>
      </c>
    </row>
    <row r="2674" spans="1:24" ht="14.65" thickBot="1" x14ac:dyDescent="0.5">
      <c r="A2674" s="8"/>
      <c r="B2674" s="2">
        <v>42657</v>
      </c>
      <c r="C2674" s="9">
        <v>3869.35</v>
      </c>
      <c r="D2674" s="9">
        <v>72.599999999999994</v>
      </c>
      <c r="E2674" s="3">
        <v>50.75</v>
      </c>
      <c r="F2674" s="9">
        <v>111.9</v>
      </c>
      <c r="G2674" s="3">
        <v>10.46</v>
      </c>
      <c r="H2674" s="3">
        <v>383.54</v>
      </c>
      <c r="I2674" s="3">
        <v>1218.1500000000001</v>
      </c>
      <c r="J2674" s="3">
        <v>274.38</v>
      </c>
      <c r="K2674" s="4">
        <v>286.8</v>
      </c>
      <c r="L2674" s="4">
        <v>25.2</v>
      </c>
      <c r="M2674">
        <f t="shared" si="383"/>
        <v>3.8781235053065655E-4</v>
      </c>
      <c r="N2674">
        <f t="shared" si="384"/>
        <v>5.830903790087464E-2</v>
      </c>
      <c r="O2674">
        <f t="shared" si="385"/>
        <v>-3.9254170755643747E-3</v>
      </c>
      <c r="P2674">
        <f t="shared" si="386"/>
        <v>4.0446304044630482E-2</v>
      </c>
      <c r="Q2674">
        <f t="shared" si="387"/>
        <v>-8.5308056872037772E-3</v>
      </c>
      <c r="R2674">
        <f t="shared" si="388"/>
        <v>1.3476376704365349E-2</v>
      </c>
      <c r="S2674">
        <f t="shared" si="388"/>
        <v>-3.692762186113722E-4</v>
      </c>
      <c r="T2674">
        <f t="shared" si="389"/>
        <v>1.1352746037596617E-2</v>
      </c>
      <c r="U2674">
        <f t="shared" si="390"/>
        <v>1.2175754367390112E-2</v>
      </c>
      <c r="V2674">
        <f t="shared" si="390"/>
        <v>-1.5847860538826921E-3</v>
      </c>
      <c r="W2674">
        <f t="shared" si="391"/>
        <v>1.2173774637012564E-2</v>
      </c>
      <c r="X2674">
        <f t="shared" si="392"/>
        <v>823.48091817442162</v>
      </c>
    </row>
    <row r="2675" spans="1:24" ht="14.65" thickBot="1" x14ac:dyDescent="0.5">
      <c r="A2675" s="8"/>
      <c r="B2675" s="2">
        <v>42660</v>
      </c>
      <c r="C2675" s="9">
        <v>3718.25</v>
      </c>
      <c r="D2675" s="9">
        <v>71.5</v>
      </c>
      <c r="E2675" s="3">
        <v>50.8</v>
      </c>
      <c r="F2675" s="9">
        <v>111.8</v>
      </c>
      <c r="G2675" s="3">
        <v>10.4</v>
      </c>
      <c r="H2675" s="3">
        <v>380.87</v>
      </c>
      <c r="I2675" s="3">
        <v>1206.7</v>
      </c>
      <c r="J2675" s="3">
        <v>269.95</v>
      </c>
      <c r="K2675" s="4">
        <v>281.75</v>
      </c>
      <c r="L2675" s="4">
        <v>25.27</v>
      </c>
      <c r="M2675">
        <f t="shared" si="383"/>
        <v>-3.9050486515823046E-2</v>
      </c>
      <c r="N2675">
        <f t="shared" si="384"/>
        <v>-1.5151515151515074E-2</v>
      </c>
      <c r="O2675">
        <f t="shared" si="385"/>
        <v>9.8522167487669066E-4</v>
      </c>
      <c r="P2675">
        <f t="shared" si="386"/>
        <v>-8.936550491511039E-4</v>
      </c>
      <c r="Q2675">
        <f t="shared" si="387"/>
        <v>-5.7361376673040624E-3</v>
      </c>
      <c r="R2675">
        <f t="shared" si="388"/>
        <v>-6.961464254054377E-3</v>
      </c>
      <c r="S2675">
        <f t="shared" si="388"/>
        <v>-9.3994992406518443E-3</v>
      </c>
      <c r="T2675">
        <f t="shared" si="389"/>
        <v>-1.614549165391066E-2</v>
      </c>
      <c r="U2675">
        <f t="shared" si="390"/>
        <v>-1.7608089260808965E-2</v>
      </c>
      <c r="V2675">
        <f t="shared" si="390"/>
        <v>2.7777777777777892E-3</v>
      </c>
      <c r="W2675">
        <f t="shared" si="391"/>
        <v>-1.0718333934056466E-2</v>
      </c>
      <c r="X2675">
        <f t="shared" si="392"/>
        <v>814.65457470510478</v>
      </c>
    </row>
    <row r="2676" spans="1:24" ht="14.65" thickBot="1" x14ac:dyDescent="0.5">
      <c r="A2676" s="8"/>
      <c r="B2676" s="2">
        <v>42661</v>
      </c>
      <c r="C2676" s="9">
        <v>3844.1</v>
      </c>
      <c r="D2676" s="9">
        <v>72.849999999999994</v>
      </c>
      <c r="E2676" s="3">
        <v>51</v>
      </c>
      <c r="F2676" s="9">
        <v>111.75</v>
      </c>
      <c r="G2676" s="3">
        <v>10.44</v>
      </c>
      <c r="H2676" s="3">
        <v>385.93</v>
      </c>
      <c r="I2676" s="3">
        <v>1213.1500000000001</v>
      </c>
      <c r="J2676" s="3">
        <v>271.98</v>
      </c>
      <c r="K2676" s="4">
        <v>280.3</v>
      </c>
      <c r="L2676" s="4">
        <v>25.67</v>
      </c>
      <c r="M2676">
        <f t="shared" si="383"/>
        <v>3.3846567605728475E-2</v>
      </c>
      <c r="N2676">
        <f t="shared" si="384"/>
        <v>1.8881118881118802E-2</v>
      </c>
      <c r="O2676">
        <f t="shared" si="385"/>
        <v>3.937007874015741E-3</v>
      </c>
      <c r="P2676">
        <f t="shared" si="386"/>
        <v>-4.472271914132125E-4</v>
      </c>
      <c r="Q2676">
        <f t="shared" si="387"/>
        <v>3.846153846153764E-3</v>
      </c>
      <c r="R2676">
        <f t="shared" si="388"/>
        <v>1.3285372961903017E-2</v>
      </c>
      <c r="S2676">
        <f t="shared" si="388"/>
        <v>5.3451562111544258E-3</v>
      </c>
      <c r="T2676">
        <f t="shared" si="389"/>
        <v>7.5199110946473358E-3</v>
      </c>
      <c r="U2676">
        <f t="shared" si="390"/>
        <v>-5.1464063886423736E-3</v>
      </c>
      <c r="V2676">
        <f t="shared" si="390"/>
        <v>1.5829046299960511E-2</v>
      </c>
      <c r="W2676">
        <f t="shared" si="391"/>
        <v>9.689670119462649E-3</v>
      </c>
      <c r="X2676">
        <f t="shared" si="392"/>
        <v>822.54830879530834</v>
      </c>
    </row>
    <row r="2677" spans="1:24" ht="14.65" thickBot="1" x14ac:dyDescent="0.5">
      <c r="A2677" s="8"/>
      <c r="B2677" s="2">
        <v>42662</v>
      </c>
      <c r="C2677" s="9">
        <v>3860.55</v>
      </c>
      <c r="D2677" s="9">
        <v>72.45</v>
      </c>
      <c r="E2677" s="3">
        <v>52.75</v>
      </c>
      <c r="F2677" s="9">
        <v>111.25</v>
      </c>
      <c r="G2677" s="3">
        <v>10.45</v>
      </c>
      <c r="H2677" s="3">
        <v>406.61</v>
      </c>
      <c r="I2677" s="3">
        <v>1210.4000000000001</v>
      </c>
      <c r="J2677" s="3">
        <v>275.98</v>
      </c>
      <c r="K2677" s="4">
        <v>283.3</v>
      </c>
      <c r="L2677" s="4">
        <v>27.23</v>
      </c>
      <c r="M2677">
        <f t="shared" si="383"/>
        <v>4.2792851382639037E-3</v>
      </c>
      <c r="N2677">
        <f t="shared" si="384"/>
        <v>-5.4907343857239742E-3</v>
      </c>
      <c r="O2677">
        <f t="shared" si="385"/>
        <v>3.4313725490196179E-2</v>
      </c>
      <c r="P2677">
        <f t="shared" si="386"/>
        <v>-4.4742729306487695E-3</v>
      </c>
      <c r="Q2677">
        <f t="shared" si="387"/>
        <v>9.5785440613024788E-4</v>
      </c>
      <c r="R2677">
        <f t="shared" si="388"/>
        <v>5.3584846992978018E-2</v>
      </c>
      <c r="S2677">
        <f t="shared" si="388"/>
        <v>-2.2668260314058441E-3</v>
      </c>
      <c r="T2677">
        <f t="shared" si="389"/>
        <v>1.4706963747334267E-2</v>
      </c>
      <c r="U2677">
        <f t="shared" si="390"/>
        <v>1.0702818408847663E-2</v>
      </c>
      <c r="V2677">
        <f t="shared" si="390"/>
        <v>6.0771328398909176E-2</v>
      </c>
      <c r="W2677">
        <f t="shared" si="391"/>
        <v>1.6708498923488087E-2</v>
      </c>
      <c r="X2677">
        <f t="shared" si="392"/>
        <v>836.29185632733163</v>
      </c>
    </row>
    <row r="2678" spans="1:24" ht="14.65" thickBot="1" x14ac:dyDescent="0.5">
      <c r="A2678" s="8"/>
      <c r="B2678" s="2">
        <v>42663</v>
      </c>
      <c r="C2678" s="9">
        <v>3793.65</v>
      </c>
      <c r="D2678" s="9">
        <v>72.55</v>
      </c>
      <c r="E2678" s="3">
        <v>53.65</v>
      </c>
      <c r="F2678" s="9">
        <v>114.15</v>
      </c>
      <c r="G2678" s="3">
        <v>10.48</v>
      </c>
      <c r="H2678" s="3">
        <v>409.7</v>
      </c>
      <c r="I2678" s="3">
        <v>1206.5999999999999</v>
      </c>
      <c r="J2678" s="3">
        <v>288.88</v>
      </c>
      <c r="K2678" s="4">
        <v>284.05</v>
      </c>
      <c r="L2678" s="4">
        <v>27.43</v>
      </c>
      <c r="M2678">
        <f t="shared" si="383"/>
        <v>-1.7329137040059082E-2</v>
      </c>
      <c r="N2678">
        <f t="shared" si="384"/>
        <v>1.3802622498273887E-3</v>
      </c>
      <c r="O2678">
        <f t="shared" si="385"/>
        <v>1.7061611374407537E-2</v>
      </c>
      <c r="P2678">
        <f t="shared" si="386"/>
        <v>2.6067415730337131E-2</v>
      </c>
      <c r="Q2678">
        <f t="shared" si="387"/>
        <v>2.8708133971292954E-3</v>
      </c>
      <c r="R2678">
        <f t="shared" si="388"/>
        <v>7.5994195912544573E-3</v>
      </c>
      <c r="S2678">
        <f t="shared" si="388"/>
        <v>-3.1394580304033226E-3</v>
      </c>
      <c r="T2678">
        <f t="shared" si="389"/>
        <v>4.6742517573737041E-2</v>
      </c>
      <c r="U2678">
        <f t="shared" si="390"/>
        <v>2.647370278856336E-3</v>
      </c>
      <c r="V2678">
        <f t="shared" si="390"/>
        <v>7.3448402497245423E-3</v>
      </c>
      <c r="W2678">
        <f t="shared" si="391"/>
        <v>9.1245655374811319E-3</v>
      </c>
      <c r="X2678">
        <f t="shared" si="392"/>
        <v>843.92265617885221</v>
      </c>
    </row>
    <row r="2679" spans="1:24" ht="14.65" thickBot="1" x14ac:dyDescent="0.5">
      <c r="A2679" s="8"/>
      <c r="B2679" s="2">
        <v>42664</v>
      </c>
      <c r="C2679" s="9">
        <v>3762.25</v>
      </c>
      <c r="D2679" s="9">
        <v>73.349999999999994</v>
      </c>
      <c r="E2679" s="3">
        <v>53.55</v>
      </c>
      <c r="F2679" s="9">
        <v>112.45</v>
      </c>
      <c r="G2679" s="3">
        <v>11.38</v>
      </c>
      <c r="H2679" s="3">
        <v>406.42</v>
      </c>
      <c r="I2679" s="3">
        <v>1221.2</v>
      </c>
      <c r="J2679" s="3">
        <v>290.39999999999998</v>
      </c>
      <c r="K2679" s="4">
        <v>282.25</v>
      </c>
      <c r="L2679" s="4">
        <v>26.87</v>
      </c>
      <c r="M2679">
        <f t="shared" si="383"/>
        <v>-8.2769891792864626E-3</v>
      </c>
      <c r="N2679">
        <f t="shared" si="384"/>
        <v>1.1026878015161919E-2</v>
      </c>
      <c r="O2679">
        <f t="shared" si="385"/>
        <v>-1.8639328984156878E-3</v>
      </c>
      <c r="P2679">
        <f t="shared" si="386"/>
        <v>-1.4892685063512946E-2</v>
      </c>
      <c r="Q2679">
        <f t="shared" si="387"/>
        <v>8.5877862595419879E-2</v>
      </c>
      <c r="R2679">
        <f t="shared" si="388"/>
        <v>-8.0058579448376195E-3</v>
      </c>
      <c r="S2679">
        <f t="shared" si="388"/>
        <v>1.2100116028509977E-2</v>
      </c>
      <c r="T2679">
        <f t="shared" si="389"/>
        <v>5.2617003600110568E-3</v>
      </c>
      <c r="U2679">
        <f t="shared" si="390"/>
        <v>-6.3369125154022574E-3</v>
      </c>
      <c r="V2679">
        <f t="shared" si="390"/>
        <v>-2.0415603353991934E-2</v>
      </c>
      <c r="W2679">
        <f t="shared" si="391"/>
        <v>5.4474576043655925E-3</v>
      </c>
      <c r="X2679">
        <f t="shared" si="392"/>
        <v>848.51988906974998</v>
      </c>
    </row>
    <row r="2680" spans="1:24" ht="14.65" thickBot="1" x14ac:dyDescent="0.5">
      <c r="A2680" s="8"/>
      <c r="B2680" s="2">
        <v>42667</v>
      </c>
      <c r="C2680" s="9">
        <v>3800.65</v>
      </c>
      <c r="D2680" s="9">
        <v>73.150000000000006</v>
      </c>
      <c r="E2680" s="3">
        <v>53.4</v>
      </c>
      <c r="F2680" s="9">
        <v>113.3</v>
      </c>
      <c r="G2680" s="3">
        <v>11.36</v>
      </c>
      <c r="H2680" s="3">
        <v>404.22</v>
      </c>
      <c r="I2680" s="3">
        <v>1215.55</v>
      </c>
      <c r="J2680" s="3">
        <v>291.88</v>
      </c>
      <c r="K2680" s="4">
        <v>289.05</v>
      </c>
      <c r="L2680" s="4">
        <v>31.38</v>
      </c>
      <c r="M2680">
        <f t="shared" si="383"/>
        <v>1.0206658249717613E-2</v>
      </c>
      <c r="N2680">
        <f t="shared" si="384"/>
        <v>-2.7266530334013449E-3</v>
      </c>
      <c r="O2680">
        <f t="shared" si="385"/>
        <v>-2.8011204481792618E-3</v>
      </c>
      <c r="P2680">
        <f t="shared" si="386"/>
        <v>7.55891507336589E-3</v>
      </c>
      <c r="Q2680">
        <f t="shared" si="387"/>
        <v>-1.7574692442883435E-3</v>
      </c>
      <c r="R2680">
        <f t="shared" si="388"/>
        <v>-5.4131194330987367E-3</v>
      </c>
      <c r="S2680">
        <f t="shared" si="388"/>
        <v>-4.6265967900426556E-3</v>
      </c>
      <c r="T2680">
        <f t="shared" si="389"/>
        <v>5.0964187327824373E-3</v>
      </c>
      <c r="U2680">
        <f t="shared" si="390"/>
        <v>2.4092116917626256E-2</v>
      </c>
      <c r="V2680">
        <f t="shared" si="390"/>
        <v>0.16784518049869734</v>
      </c>
      <c r="W2680">
        <f t="shared" si="391"/>
        <v>1.9747433052317919E-2</v>
      </c>
      <c r="X2680">
        <f t="shared" si="392"/>
        <v>865.27597877271512</v>
      </c>
    </row>
    <row r="2681" spans="1:24" ht="14.65" thickBot="1" x14ac:dyDescent="0.5">
      <c r="A2681" s="8"/>
      <c r="B2681" s="2">
        <v>42668</v>
      </c>
      <c r="C2681" s="9">
        <v>3842.15</v>
      </c>
      <c r="D2681" s="9">
        <v>75</v>
      </c>
      <c r="E2681" s="3">
        <v>53.1</v>
      </c>
      <c r="F2681" s="9">
        <v>112.05</v>
      </c>
      <c r="G2681" s="3">
        <v>11.19</v>
      </c>
      <c r="H2681" s="3">
        <v>405.16</v>
      </c>
      <c r="I2681" s="3">
        <v>1209.0999999999999</v>
      </c>
      <c r="J2681" s="3">
        <v>286.83</v>
      </c>
      <c r="K2681" s="4">
        <v>284.14999999999998</v>
      </c>
      <c r="L2681" s="4">
        <v>30.29</v>
      </c>
      <c r="M2681">
        <f t="shared" si="383"/>
        <v>1.0919184876271163E-2</v>
      </c>
      <c r="N2681">
        <f t="shared" si="384"/>
        <v>2.5290498974709422E-2</v>
      </c>
      <c r="O2681">
        <f t="shared" si="385"/>
        <v>-5.6179775280897903E-3</v>
      </c>
      <c r="P2681">
        <f t="shared" si="386"/>
        <v>-1.1032656663724626E-2</v>
      </c>
      <c r="Q2681">
        <f t="shared" si="387"/>
        <v>-1.496478873239436E-2</v>
      </c>
      <c r="R2681">
        <f t="shared" si="388"/>
        <v>2.3254663302162133E-3</v>
      </c>
      <c r="S2681">
        <f t="shared" si="388"/>
        <v>-5.3062399736745055E-3</v>
      </c>
      <c r="T2681">
        <f t="shared" si="389"/>
        <v>-1.7301630807181057E-2</v>
      </c>
      <c r="U2681">
        <f t="shared" si="390"/>
        <v>-1.6952084414461284E-2</v>
      </c>
      <c r="V2681">
        <f t="shared" si="390"/>
        <v>-3.4735500318674312E-2</v>
      </c>
      <c r="W2681">
        <f t="shared" si="391"/>
        <v>-6.7375728257003135E-3</v>
      </c>
      <c r="X2681">
        <f t="shared" si="392"/>
        <v>859.44611885140489</v>
      </c>
    </row>
    <row r="2682" spans="1:24" ht="14.65" thickBot="1" x14ac:dyDescent="0.5">
      <c r="A2682" s="8"/>
      <c r="B2682" s="2">
        <v>42669</v>
      </c>
      <c r="C2682" s="9">
        <v>3768.05</v>
      </c>
      <c r="D2682" s="9">
        <v>73.8</v>
      </c>
      <c r="E2682" s="3">
        <v>52.85</v>
      </c>
      <c r="F2682" s="9">
        <v>110.25</v>
      </c>
      <c r="G2682" s="3">
        <v>10.94</v>
      </c>
      <c r="H2682" s="3">
        <v>399.83</v>
      </c>
      <c r="I2682" s="3">
        <v>1202.5999999999999</v>
      </c>
      <c r="J2682" s="3">
        <v>278.43</v>
      </c>
      <c r="K2682" s="4">
        <v>281.5</v>
      </c>
      <c r="L2682" s="4">
        <v>32.92</v>
      </c>
      <c r="M2682">
        <f t="shared" si="383"/>
        <v>-1.9286076805954976E-2</v>
      </c>
      <c r="N2682">
        <f t="shared" si="384"/>
        <v>-1.6000000000000038E-2</v>
      </c>
      <c r="O2682">
        <f t="shared" si="385"/>
        <v>-4.7080979284369606E-3</v>
      </c>
      <c r="P2682">
        <f t="shared" si="386"/>
        <v>-1.6064257028112424E-2</v>
      </c>
      <c r="Q2682">
        <f t="shared" si="387"/>
        <v>-2.2341376228775692E-2</v>
      </c>
      <c r="R2682">
        <f t="shared" si="388"/>
        <v>-1.3155296672919441E-2</v>
      </c>
      <c r="S2682">
        <f t="shared" si="388"/>
        <v>-5.3758994293275995E-3</v>
      </c>
      <c r="T2682">
        <f t="shared" si="389"/>
        <v>-2.9285639577450007E-2</v>
      </c>
      <c r="U2682">
        <f t="shared" si="390"/>
        <v>-9.3260601794825891E-3</v>
      </c>
      <c r="V2682">
        <f t="shared" si="390"/>
        <v>8.6827335754374471E-2</v>
      </c>
      <c r="W2682">
        <f t="shared" si="391"/>
        <v>-4.8715368096085244E-3</v>
      </c>
      <c r="X2682">
        <f t="shared" si="392"/>
        <v>855.25929544754513</v>
      </c>
    </row>
    <row r="2683" spans="1:24" ht="14.65" thickBot="1" x14ac:dyDescent="0.5">
      <c r="A2683" s="8"/>
      <c r="B2683" s="2">
        <v>42670</v>
      </c>
      <c r="C2683" s="9">
        <v>3723</v>
      </c>
      <c r="D2683" s="9">
        <v>71.3</v>
      </c>
      <c r="E2683" s="3">
        <v>52.65</v>
      </c>
      <c r="F2683" s="9">
        <v>108.95</v>
      </c>
      <c r="G2683" s="3">
        <v>11.14</v>
      </c>
      <c r="H2683" s="3">
        <v>392.67</v>
      </c>
      <c r="I2683" s="3">
        <v>1182.7</v>
      </c>
      <c r="J2683" s="3">
        <v>276.7</v>
      </c>
      <c r="K2683" s="3">
        <v>285.35000000000002</v>
      </c>
      <c r="L2683" s="4">
        <v>35.700000000000003</v>
      </c>
      <c r="M2683">
        <f t="shared" si="383"/>
        <v>-1.1955786149334584E-2</v>
      </c>
      <c r="N2683">
        <f t="shared" si="384"/>
        <v>-3.3875338753387538E-2</v>
      </c>
      <c r="O2683">
        <f t="shared" si="385"/>
        <v>-3.7842951750236553E-3</v>
      </c>
      <c r="P2683">
        <f t="shared" si="386"/>
        <v>-1.1791383219954623E-2</v>
      </c>
      <c r="Q2683">
        <f t="shared" si="387"/>
        <v>1.8281535648994613E-2</v>
      </c>
      <c r="R2683">
        <f t="shared" si="388"/>
        <v>-1.790761073456211E-2</v>
      </c>
      <c r="S2683">
        <f t="shared" si="388"/>
        <v>-1.6547480459005375E-2</v>
      </c>
      <c r="T2683">
        <f t="shared" si="389"/>
        <v>-6.2134109111806612E-3</v>
      </c>
      <c r="U2683">
        <f t="shared" si="390"/>
        <v>1.3676731793961004E-2</v>
      </c>
      <c r="V2683">
        <f t="shared" si="390"/>
        <v>8.4447144592952647E-2</v>
      </c>
      <c r="W2683">
        <f t="shared" si="391"/>
        <v>1.433010663345971E-3</v>
      </c>
      <c r="X2683">
        <f t="shared" si="392"/>
        <v>856.48489113784728</v>
      </c>
    </row>
    <row r="2684" spans="1:24" ht="14.65" thickBot="1" x14ac:dyDescent="0.5">
      <c r="A2684" s="8"/>
      <c r="B2684" s="2">
        <v>42671</v>
      </c>
      <c r="C2684" s="9">
        <v>3685.8</v>
      </c>
      <c r="D2684" s="9">
        <v>74.099999999999994</v>
      </c>
      <c r="E2684" s="3">
        <v>52.8</v>
      </c>
      <c r="F2684" s="9">
        <v>108.7</v>
      </c>
      <c r="G2684" s="3">
        <v>11.05</v>
      </c>
      <c r="H2684" s="3">
        <v>392.43</v>
      </c>
      <c r="I2684" s="3">
        <v>1201.0999999999999</v>
      </c>
      <c r="J2684" s="3">
        <v>279</v>
      </c>
      <c r="K2684" s="4">
        <v>281.95</v>
      </c>
      <c r="L2684" s="4">
        <v>34.72</v>
      </c>
      <c r="M2684">
        <f t="shared" si="383"/>
        <v>-9.9919419822723128E-3</v>
      </c>
      <c r="N2684">
        <f t="shared" si="384"/>
        <v>3.9270687237026612E-2</v>
      </c>
      <c r="O2684">
        <f t="shared" si="385"/>
        <v>2.8490028490029129E-3</v>
      </c>
      <c r="P2684">
        <f t="shared" si="386"/>
        <v>-2.2946305644791186E-3</v>
      </c>
      <c r="Q2684">
        <f t="shared" si="387"/>
        <v>-8.0789946140035779E-3</v>
      </c>
      <c r="R2684">
        <f t="shared" si="388"/>
        <v>-6.1120024448012094E-4</v>
      </c>
      <c r="S2684">
        <f t="shared" si="388"/>
        <v>1.5557622389447757E-2</v>
      </c>
      <c r="T2684">
        <f t="shared" si="389"/>
        <v>8.3122515359594917E-3</v>
      </c>
      <c r="U2684">
        <f t="shared" si="390"/>
        <v>-1.1915191869633902E-2</v>
      </c>
      <c r="V2684">
        <f t="shared" si="390"/>
        <v>-2.7450980392156973E-2</v>
      </c>
      <c r="W2684">
        <f t="shared" si="391"/>
        <v>5.6466243444107671E-4</v>
      </c>
      <c r="X2684">
        <f t="shared" si="392"/>
        <v>856.96851598153921</v>
      </c>
    </row>
    <row r="2685" spans="1:24" ht="14.65" thickBot="1" x14ac:dyDescent="0.5">
      <c r="A2685" s="8"/>
      <c r="B2685" s="2">
        <v>42673</v>
      </c>
      <c r="C2685" s="9">
        <v>3746.25</v>
      </c>
      <c r="D2685" s="9">
        <v>74.75</v>
      </c>
      <c r="E2685" s="3">
        <v>53.95</v>
      </c>
      <c r="F2685" s="9">
        <v>109.95</v>
      </c>
      <c r="G2685" s="3">
        <v>11.19</v>
      </c>
      <c r="H2685" s="3">
        <v>398.61</v>
      </c>
      <c r="I2685" s="3">
        <v>1194.7</v>
      </c>
      <c r="J2685" s="3">
        <v>284</v>
      </c>
      <c r="K2685" s="4">
        <v>282.89999999999998</v>
      </c>
      <c r="L2685" s="4">
        <v>36.58</v>
      </c>
      <c r="M2685">
        <f t="shared" si="383"/>
        <v>1.6400781377177223E-2</v>
      </c>
      <c r="N2685">
        <f t="shared" si="384"/>
        <v>8.7719298245614811E-3</v>
      </c>
      <c r="O2685">
        <f t="shared" si="385"/>
        <v>2.1780303030303205E-2</v>
      </c>
      <c r="P2685">
        <f t="shared" si="386"/>
        <v>1.1499540018399264E-2</v>
      </c>
      <c r="Q2685">
        <f t="shared" si="387"/>
        <v>1.2669683257918441E-2</v>
      </c>
      <c r="R2685">
        <f t="shared" si="388"/>
        <v>1.5748031496063009E-2</v>
      </c>
      <c r="S2685">
        <f t="shared" si="388"/>
        <v>-5.32844892182155E-3</v>
      </c>
      <c r="T2685">
        <f t="shared" si="389"/>
        <v>1.7921146953405076E-2</v>
      </c>
      <c r="U2685">
        <f t="shared" si="390"/>
        <v>3.369391736123386E-3</v>
      </c>
      <c r="V2685">
        <f t="shared" si="390"/>
        <v>5.3571428571428555E-2</v>
      </c>
      <c r="W2685">
        <f t="shared" si="391"/>
        <v>1.5640378734355809E-2</v>
      </c>
      <c r="X2685">
        <f t="shared" si="392"/>
        <v>870.37182813490926</v>
      </c>
    </row>
    <row r="2686" spans="1:24" ht="14.65" thickBot="1" x14ac:dyDescent="0.5">
      <c r="A2686" s="8"/>
      <c r="B2686" s="2">
        <v>42675</v>
      </c>
      <c r="C2686" s="9">
        <v>3876.2</v>
      </c>
      <c r="D2686" s="9">
        <v>75</v>
      </c>
      <c r="E2686" s="3">
        <v>53.35</v>
      </c>
      <c r="F2686" s="9">
        <v>110.35</v>
      </c>
      <c r="G2686" s="3">
        <v>10.99</v>
      </c>
      <c r="H2686" s="3">
        <v>396.64</v>
      </c>
      <c r="I2686" s="3">
        <v>1210.1500000000001</v>
      </c>
      <c r="J2686" s="3">
        <v>285.75</v>
      </c>
      <c r="K2686" s="4">
        <v>280.25</v>
      </c>
      <c r="L2686" s="4">
        <v>36.54</v>
      </c>
      <c r="M2686">
        <f t="shared" si="383"/>
        <v>3.4688021354687973E-2</v>
      </c>
      <c r="N2686">
        <f t="shared" si="384"/>
        <v>3.3444816053511705E-3</v>
      </c>
      <c r="O2686">
        <f t="shared" si="385"/>
        <v>-1.1121408711770142E-2</v>
      </c>
      <c r="P2686">
        <f t="shared" si="386"/>
        <v>3.638017280582005E-3</v>
      </c>
      <c r="Q2686">
        <f t="shared" si="387"/>
        <v>-1.7873100983020491E-2</v>
      </c>
      <c r="R2686">
        <f t="shared" si="388"/>
        <v>-4.9421740548406395E-3</v>
      </c>
      <c r="S2686">
        <f t="shared" si="388"/>
        <v>1.2932116849418302E-2</v>
      </c>
      <c r="T2686">
        <f t="shared" si="389"/>
        <v>6.1619718309859906E-3</v>
      </c>
      <c r="U2686">
        <f t="shared" si="390"/>
        <v>-9.3672675857192564E-3</v>
      </c>
      <c r="V2686">
        <f t="shared" si="390"/>
        <v>-1.0934937124111304E-3</v>
      </c>
      <c r="W2686">
        <f t="shared" si="391"/>
        <v>1.6367163873263779E-3</v>
      </c>
      <c r="X2686">
        <f t="shared" si="392"/>
        <v>871.7963799690848</v>
      </c>
    </row>
    <row r="2687" spans="1:24" ht="14.65" thickBot="1" x14ac:dyDescent="0.5">
      <c r="A2687" s="8"/>
      <c r="B2687" s="2">
        <v>42676</v>
      </c>
      <c r="C2687" s="9">
        <v>3791.85</v>
      </c>
      <c r="D2687" s="9">
        <v>74.05</v>
      </c>
      <c r="E2687" s="3">
        <v>52.6</v>
      </c>
      <c r="F2687" s="9">
        <v>106.45</v>
      </c>
      <c r="G2687" s="3">
        <v>10.79</v>
      </c>
      <c r="H2687" s="3">
        <v>388.08</v>
      </c>
      <c r="I2687" s="3">
        <v>1226.2</v>
      </c>
      <c r="J2687" s="3">
        <v>280.52999999999997</v>
      </c>
      <c r="K2687" s="3">
        <v>271.10000000000002</v>
      </c>
      <c r="L2687" s="4">
        <v>35.01</v>
      </c>
      <c r="M2687">
        <f t="shared" si="383"/>
        <v>-2.1761003044218543E-2</v>
      </c>
      <c r="N2687">
        <f t="shared" si="384"/>
        <v>-1.2666666666666705E-2</v>
      </c>
      <c r="O2687">
        <f t="shared" si="385"/>
        <v>-1.4058106841612017E-2</v>
      </c>
      <c r="P2687">
        <f t="shared" si="386"/>
        <v>-3.5342093339374644E-2</v>
      </c>
      <c r="Q2687">
        <f t="shared" si="387"/>
        <v>-1.8198362147406829E-2</v>
      </c>
      <c r="R2687">
        <f t="shared" si="388"/>
        <v>-2.1581282775312634E-2</v>
      </c>
      <c r="S2687">
        <f t="shared" si="388"/>
        <v>1.3262818658843906E-2</v>
      </c>
      <c r="T2687">
        <f t="shared" si="389"/>
        <v>-1.8267716535433132E-2</v>
      </c>
      <c r="U2687">
        <f t="shared" si="390"/>
        <v>-3.264942016057084E-2</v>
      </c>
      <c r="V2687">
        <f t="shared" si="390"/>
        <v>-4.1871921182266042E-2</v>
      </c>
      <c r="W2687">
        <f t="shared" si="391"/>
        <v>-2.0313375403401748E-2</v>
      </c>
      <c r="X2687">
        <f t="shared" si="392"/>
        <v>854.08725282744615</v>
      </c>
    </row>
    <row r="2688" spans="1:24" ht="14.65" thickBot="1" x14ac:dyDescent="0.5">
      <c r="A2688" s="8"/>
      <c r="B2688" s="2">
        <v>42677</v>
      </c>
      <c r="C2688" s="9">
        <v>3746.1</v>
      </c>
      <c r="D2688" s="9">
        <v>74.150000000000006</v>
      </c>
      <c r="E2688" s="3">
        <v>52.4</v>
      </c>
      <c r="F2688" s="9">
        <v>104</v>
      </c>
      <c r="G2688" s="3">
        <v>10.58</v>
      </c>
      <c r="H2688" s="3">
        <v>384.34</v>
      </c>
      <c r="I2688" s="3">
        <v>1230.7</v>
      </c>
      <c r="J2688" s="3">
        <v>276.64999999999998</v>
      </c>
      <c r="K2688" s="3">
        <v>266.10000000000002</v>
      </c>
      <c r="L2688" s="4">
        <v>33.15</v>
      </c>
      <c r="M2688">
        <f t="shared" si="383"/>
        <v>-1.2065350686340442E-2</v>
      </c>
      <c r="N2688">
        <f t="shared" si="384"/>
        <v>1.3504388926402233E-3</v>
      </c>
      <c r="O2688">
        <f t="shared" si="385"/>
        <v>-3.8022813688213253E-3</v>
      </c>
      <c r="P2688">
        <f t="shared" si="386"/>
        <v>-2.301550023485207E-2</v>
      </c>
      <c r="Q2688">
        <f t="shared" si="387"/>
        <v>-1.9462465245597693E-2</v>
      </c>
      <c r="R2688">
        <f t="shared" si="388"/>
        <v>-9.637188208616804E-3</v>
      </c>
      <c r="S2688">
        <f t="shared" si="388"/>
        <v>3.6698744087424562E-3</v>
      </c>
      <c r="T2688">
        <f t="shared" si="389"/>
        <v>-1.3830962820375658E-2</v>
      </c>
      <c r="U2688">
        <f t="shared" si="390"/>
        <v>-1.8443378827001106E-2</v>
      </c>
      <c r="V2688">
        <f t="shared" si="390"/>
        <v>-5.3127677806341034E-2</v>
      </c>
      <c r="W2688">
        <f t="shared" si="391"/>
        <v>-1.4836449189656344E-2</v>
      </c>
      <c r="X2688">
        <f t="shared" si="392"/>
        <v>841.41563069733854</v>
      </c>
    </row>
    <row r="2689" spans="1:24" ht="14.65" thickBot="1" x14ac:dyDescent="0.5">
      <c r="A2689" s="8"/>
      <c r="B2689" s="2">
        <v>42678</v>
      </c>
      <c r="C2689" s="9">
        <v>3714.6</v>
      </c>
      <c r="D2689" s="9">
        <v>73.25</v>
      </c>
      <c r="E2689" s="3">
        <v>50.8</v>
      </c>
      <c r="F2689" s="9">
        <v>100.3</v>
      </c>
      <c r="G2689" s="3">
        <v>10.16</v>
      </c>
      <c r="H2689" s="3">
        <v>378.72</v>
      </c>
      <c r="I2689" s="3">
        <v>1219.0999999999999</v>
      </c>
      <c r="J2689" s="3">
        <v>269.45</v>
      </c>
      <c r="K2689" s="3">
        <v>266.39999999999998</v>
      </c>
      <c r="L2689" s="4">
        <v>31.24</v>
      </c>
      <c r="M2689">
        <f t="shared" si="383"/>
        <v>-8.4087450948986953E-3</v>
      </c>
      <c r="N2689">
        <f t="shared" si="384"/>
        <v>-1.2137559002023002E-2</v>
      </c>
      <c r="O2689">
        <f t="shared" si="385"/>
        <v>-3.0534351145038219E-2</v>
      </c>
      <c r="P2689">
        <f t="shared" si="386"/>
        <v>-3.5576923076923103E-2</v>
      </c>
      <c r="Q2689">
        <f t="shared" si="387"/>
        <v>-3.9697542533081276E-2</v>
      </c>
      <c r="R2689">
        <f t="shared" si="388"/>
        <v>-1.4622469688296686E-2</v>
      </c>
      <c r="S2689">
        <f t="shared" si="388"/>
        <v>-9.4255301860730768E-3</v>
      </c>
      <c r="T2689">
        <f t="shared" si="389"/>
        <v>-2.6025664196638321E-2</v>
      </c>
      <c r="U2689">
        <f t="shared" si="390"/>
        <v>1.1273957158961087E-3</v>
      </c>
      <c r="V2689">
        <f t="shared" si="390"/>
        <v>-5.7616892911010562E-2</v>
      </c>
      <c r="W2689">
        <f t="shared" si="391"/>
        <v>-2.3291828211808686E-2</v>
      </c>
      <c r="X2689">
        <f t="shared" si="392"/>
        <v>821.81752237240551</v>
      </c>
    </row>
    <row r="2690" spans="1:24" ht="14.65" thickBot="1" x14ac:dyDescent="0.5">
      <c r="A2690" s="8"/>
      <c r="B2690" s="2">
        <v>42681</v>
      </c>
      <c r="C2690" s="9">
        <v>3718.25</v>
      </c>
      <c r="D2690" s="9">
        <v>75.75</v>
      </c>
      <c r="E2690" s="3">
        <v>51.1</v>
      </c>
      <c r="F2690" s="9">
        <v>103.35</v>
      </c>
      <c r="G2690" s="3">
        <v>10.37</v>
      </c>
      <c r="H2690" s="3">
        <v>382.93</v>
      </c>
      <c r="I2690" s="3">
        <v>1214.0999999999999</v>
      </c>
      <c r="J2690" s="3">
        <v>275.14999999999998</v>
      </c>
      <c r="K2690" s="4">
        <v>270.60000000000002</v>
      </c>
      <c r="L2690" s="4">
        <v>32.380000000000003</v>
      </c>
      <c r="M2690">
        <f t="shared" ref="M2690:M2753" si="393">(C2690-C2689)/C2689</f>
        <v>9.8260916384000727E-4</v>
      </c>
      <c r="N2690">
        <f t="shared" ref="N2690:N2753" si="394">(D2690-D2689)/D2689</f>
        <v>3.4129692832764506E-2</v>
      </c>
      <c r="O2690">
        <f t="shared" ref="O2690:O2753" si="395">E2690/E2689 - 1</f>
        <v>5.9055118110236116E-3</v>
      </c>
      <c r="P2690">
        <f t="shared" ref="P2690:P2753" si="396">(F2690-F2689)/F2689</f>
        <v>3.0408773678963084E-2</v>
      </c>
      <c r="Q2690">
        <f t="shared" ref="Q2690:Q2753" si="397">(G2690-G2689)/G2689</f>
        <v>2.0669291338582585E-2</v>
      </c>
      <c r="R2690">
        <f t="shared" ref="R2690:S2753" si="398">(H2690-H2689)/H2689</f>
        <v>1.1116392057456641E-2</v>
      </c>
      <c r="S2690">
        <f t="shared" si="398"/>
        <v>-4.1013862685587736E-3</v>
      </c>
      <c r="T2690">
        <f t="shared" ref="T2690:T2753" si="399">J2690/J2689 - 1</f>
        <v>2.1154203006123584E-2</v>
      </c>
      <c r="U2690">
        <f t="shared" ref="U2690:V2753" si="400">(K2690-K2689)/K2689</f>
        <v>1.5765765765765938E-2</v>
      </c>
      <c r="V2690">
        <f t="shared" si="400"/>
        <v>3.6491677336747894E-2</v>
      </c>
      <c r="W2690">
        <f t="shared" si="391"/>
        <v>1.7252253072270907E-2</v>
      </c>
      <c r="X2690">
        <f t="shared" si="392"/>
        <v>835.99572624760094</v>
      </c>
    </row>
    <row r="2691" spans="1:24" ht="14.65" thickBot="1" x14ac:dyDescent="0.5">
      <c r="A2691" s="8"/>
      <c r="B2691" s="2">
        <v>42682</v>
      </c>
      <c r="C2691" s="9">
        <v>3746.65</v>
      </c>
      <c r="D2691" s="9">
        <v>76.8</v>
      </c>
      <c r="E2691" s="3">
        <v>51</v>
      </c>
      <c r="F2691" s="9">
        <v>103.55</v>
      </c>
      <c r="G2691" s="3">
        <v>11.29</v>
      </c>
      <c r="H2691" s="3">
        <v>378.49</v>
      </c>
      <c r="I2691" s="3">
        <v>1213</v>
      </c>
      <c r="J2691" s="3">
        <v>267.8</v>
      </c>
      <c r="K2691" s="4">
        <v>265.2</v>
      </c>
      <c r="L2691" s="4">
        <v>34.33</v>
      </c>
      <c r="M2691">
        <f t="shared" si="393"/>
        <v>7.6380017481342275E-3</v>
      </c>
      <c r="N2691">
        <f t="shared" si="394"/>
        <v>1.3861386138613823E-2</v>
      </c>
      <c r="O2691">
        <f t="shared" si="395"/>
        <v>-1.9569471624266699E-3</v>
      </c>
      <c r="P2691">
        <f t="shared" si="396"/>
        <v>1.9351717464925289E-3</v>
      </c>
      <c r="Q2691">
        <f t="shared" si="397"/>
        <v>8.8717454194792669E-2</v>
      </c>
      <c r="R2691">
        <f t="shared" si="398"/>
        <v>-1.1594808450630658E-2</v>
      </c>
      <c r="S2691">
        <f t="shared" si="398"/>
        <v>-9.0602092084664286E-4</v>
      </c>
      <c r="T2691">
        <f t="shared" si="399"/>
        <v>-2.6712702162456692E-2</v>
      </c>
      <c r="U2691">
        <f t="shared" si="400"/>
        <v>-1.9955654101995689E-2</v>
      </c>
      <c r="V2691">
        <f t="shared" si="400"/>
        <v>6.0222359481161072E-2</v>
      </c>
      <c r="W2691">
        <f t="shared" si="391"/>
        <v>1.1124824051083797E-2</v>
      </c>
      <c r="X2691">
        <f t="shared" si="392"/>
        <v>845.29603160956344</v>
      </c>
    </row>
    <row r="2692" spans="1:24" ht="14.65" thickBot="1" x14ac:dyDescent="0.5">
      <c r="A2692" s="8"/>
      <c r="B2692" s="2">
        <v>42683</v>
      </c>
      <c r="C2692" s="9">
        <v>3806.1</v>
      </c>
      <c r="D2692" s="9">
        <v>73.5</v>
      </c>
      <c r="E2692" s="3">
        <v>49.95</v>
      </c>
      <c r="F2692" s="9">
        <v>99.7</v>
      </c>
      <c r="G2692" s="3">
        <v>10.23</v>
      </c>
      <c r="H2692" s="3">
        <v>366.18</v>
      </c>
      <c r="I2692" s="3">
        <v>1199.45</v>
      </c>
      <c r="J2692" s="3">
        <v>270</v>
      </c>
      <c r="K2692" s="3">
        <v>262.5</v>
      </c>
      <c r="L2692" s="4">
        <v>33.22</v>
      </c>
      <c r="M2692">
        <f t="shared" si="393"/>
        <v>1.5867508307421247E-2</v>
      </c>
      <c r="N2692">
        <f t="shared" si="394"/>
        <v>-4.2968749999999965E-2</v>
      </c>
      <c r="O2692">
        <f t="shared" si="395"/>
        <v>-2.0588235294117574E-2</v>
      </c>
      <c r="P2692">
        <f t="shared" si="396"/>
        <v>-3.7180106228874889E-2</v>
      </c>
      <c r="Q2692">
        <f t="shared" si="397"/>
        <v>-9.3888396811337357E-2</v>
      </c>
      <c r="R2692">
        <f t="shared" si="398"/>
        <v>-3.2523976855399088E-2</v>
      </c>
      <c r="S2692">
        <f t="shared" si="398"/>
        <v>-1.117065127782354E-2</v>
      </c>
      <c r="T2692">
        <f t="shared" si="399"/>
        <v>8.2150858849887598E-3</v>
      </c>
      <c r="U2692">
        <f t="shared" si="400"/>
        <v>-1.0180995475113079E-2</v>
      </c>
      <c r="V2692">
        <f t="shared" si="400"/>
        <v>-3.2333236236527806E-2</v>
      </c>
      <c r="W2692">
        <f t="shared" ref="W2692:W2755" si="401" xml:space="preserve"> AVERAGEIFS(M2692:V2692, C2692:L2692, "&lt;&gt;")</f>
        <v>-2.5675175398678328E-2</v>
      </c>
      <c r="X2692">
        <f t="shared" ref="X2692:X2755" si="402">X2691 * (1 + W2692)</f>
        <v>823.59290773418115</v>
      </c>
    </row>
    <row r="2693" spans="1:24" ht="14.65" thickBot="1" x14ac:dyDescent="0.5">
      <c r="A2693" s="8"/>
      <c r="B2693" s="2">
        <v>42684</v>
      </c>
      <c r="C2693" s="9">
        <v>3659.7</v>
      </c>
      <c r="D2693" s="9">
        <v>75.95</v>
      </c>
      <c r="E2693" s="3">
        <v>53.6</v>
      </c>
      <c r="F2693" s="9">
        <v>104.9</v>
      </c>
      <c r="G2693" s="3">
        <v>10.67</v>
      </c>
      <c r="H2693" s="3">
        <v>376.15</v>
      </c>
      <c r="I2693" s="3">
        <v>1214.6500000000001</v>
      </c>
      <c r="J2693" s="3">
        <v>267.27999999999997</v>
      </c>
      <c r="K2693" s="3">
        <v>264.64999999999998</v>
      </c>
      <c r="L2693" s="4">
        <v>34.15</v>
      </c>
      <c r="M2693">
        <f t="shared" si="393"/>
        <v>-3.846457003231657E-2</v>
      </c>
      <c r="N2693">
        <f t="shared" si="394"/>
        <v>3.3333333333333375E-2</v>
      </c>
      <c r="O2693">
        <f t="shared" si="395"/>
        <v>7.3073073073073092E-2</v>
      </c>
      <c r="P2693">
        <f t="shared" si="396"/>
        <v>5.2156469408224701E-2</v>
      </c>
      <c r="Q2693">
        <f t="shared" si="397"/>
        <v>4.3010752688171991E-2</v>
      </c>
      <c r="R2693">
        <f t="shared" si="398"/>
        <v>2.7227046807580889E-2</v>
      </c>
      <c r="S2693">
        <f t="shared" si="398"/>
        <v>1.2672474884322018E-2</v>
      </c>
      <c r="T2693">
        <f t="shared" si="399"/>
        <v>-1.0074074074074124E-2</v>
      </c>
      <c r="U2693">
        <f t="shared" si="400"/>
        <v>8.190476190476104E-3</v>
      </c>
      <c r="V2693">
        <f t="shared" si="400"/>
        <v>2.7995183624322691E-2</v>
      </c>
      <c r="W2693">
        <f t="shared" si="401"/>
        <v>2.2912016590311418E-2</v>
      </c>
      <c r="X2693">
        <f t="shared" si="402"/>
        <v>842.46308209984954</v>
      </c>
    </row>
    <row r="2694" spans="1:24" ht="14.65" thickBot="1" x14ac:dyDescent="0.5">
      <c r="A2694" s="8"/>
      <c r="B2694" s="2">
        <v>42685</v>
      </c>
      <c r="C2694" s="9">
        <v>3544.4</v>
      </c>
      <c r="D2694" s="9">
        <v>75.55</v>
      </c>
      <c r="E2694" s="3">
        <v>52.2</v>
      </c>
      <c r="F2694" s="9">
        <v>98.2</v>
      </c>
      <c r="G2694" s="3">
        <v>9.98</v>
      </c>
      <c r="H2694" s="3">
        <v>362.15</v>
      </c>
      <c r="I2694" s="3">
        <v>1193</v>
      </c>
      <c r="J2694" s="3">
        <v>260.75</v>
      </c>
      <c r="K2694" s="3">
        <v>256.8</v>
      </c>
      <c r="L2694" s="4">
        <v>32.47</v>
      </c>
      <c r="M2694">
        <f t="shared" si="393"/>
        <v>-3.1505314643276695E-2</v>
      </c>
      <c r="N2694">
        <f t="shared" si="394"/>
        <v>-5.2666227781435898E-3</v>
      </c>
      <c r="O2694">
        <f t="shared" si="395"/>
        <v>-2.6119402985074647E-2</v>
      </c>
      <c r="P2694">
        <f t="shared" si="396"/>
        <v>-6.3870352716873233E-2</v>
      </c>
      <c r="Q2694">
        <f t="shared" si="397"/>
        <v>-6.4667291471415131E-2</v>
      </c>
      <c r="R2694">
        <f t="shared" si="398"/>
        <v>-3.7219194470291109E-2</v>
      </c>
      <c r="S2694">
        <f t="shared" si="398"/>
        <v>-1.7824064545342352E-2</v>
      </c>
      <c r="T2694">
        <f t="shared" si="399"/>
        <v>-2.4431307991619189E-2</v>
      </c>
      <c r="U2694">
        <f t="shared" si="400"/>
        <v>-2.9661817494804333E-2</v>
      </c>
      <c r="V2694">
        <f t="shared" si="400"/>
        <v>-4.9194729136163975E-2</v>
      </c>
      <c r="W2694">
        <f t="shared" si="401"/>
        <v>-3.4976009823300423E-2</v>
      </c>
      <c r="X2694">
        <f t="shared" si="402"/>
        <v>812.99708506455727</v>
      </c>
    </row>
    <row r="2695" spans="1:24" ht="14.65" thickBot="1" x14ac:dyDescent="0.5">
      <c r="A2695" s="8"/>
      <c r="B2695" s="2">
        <v>42689</v>
      </c>
      <c r="C2695" s="9">
        <v>3285.6</v>
      </c>
      <c r="D2695" s="9">
        <v>72.150000000000006</v>
      </c>
      <c r="E2695" s="3">
        <v>51.05</v>
      </c>
      <c r="F2695" s="9">
        <v>89.2</v>
      </c>
      <c r="G2695" s="3">
        <v>9.49</v>
      </c>
      <c r="H2695" s="3">
        <v>346.52</v>
      </c>
      <c r="I2695" s="3">
        <v>1093.8499999999999</v>
      </c>
      <c r="J2695" s="3">
        <v>249.28</v>
      </c>
      <c r="K2695" s="3">
        <v>250.1</v>
      </c>
      <c r="L2695" s="4">
        <v>29.14</v>
      </c>
      <c r="M2695">
        <f t="shared" si="393"/>
        <v>-7.3016589549712269E-2</v>
      </c>
      <c r="N2695">
        <f t="shared" si="394"/>
        <v>-4.5003309066843036E-2</v>
      </c>
      <c r="O2695">
        <f t="shared" si="395"/>
        <v>-2.2030651340996243E-2</v>
      </c>
      <c r="P2695">
        <f t="shared" si="396"/>
        <v>-9.1649694501018328E-2</v>
      </c>
      <c r="Q2695">
        <f t="shared" si="397"/>
        <v>-4.9098196392785592E-2</v>
      </c>
      <c r="R2695">
        <f t="shared" si="398"/>
        <v>-4.3158912053016696E-2</v>
      </c>
      <c r="S2695">
        <f t="shared" si="398"/>
        <v>-8.3109807208717593E-2</v>
      </c>
      <c r="T2695">
        <f t="shared" si="399"/>
        <v>-4.3988494726749705E-2</v>
      </c>
      <c r="U2695">
        <f t="shared" si="400"/>
        <v>-2.6090342679127791E-2</v>
      </c>
      <c r="V2695">
        <f t="shared" si="400"/>
        <v>-0.1025562057283646</v>
      </c>
      <c r="W2695">
        <f t="shared" si="401"/>
        <v>-5.7970220324733188E-2</v>
      </c>
      <c r="X2695">
        <f t="shared" si="402"/>
        <v>765.86746491999907</v>
      </c>
    </row>
    <row r="2696" spans="1:24" ht="14.65" thickBot="1" x14ac:dyDescent="0.5">
      <c r="A2696" s="8"/>
      <c r="B2696" s="2">
        <v>42690</v>
      </c>
      <c r="C2696" s="9">
        <v>3397.55</v>
      </c>
      <c r="D2696" s="9">
        <v>72.25</v>
      </c>
      <c r="E2696" s="3">
        <v>50.45</v>
      </c>
      <c r="F2696" s="9">
        <v>88.25</v>
      </c>
      <c r="G2696" s="3">
        <v>9.31</v>
      </c>
      <c r="H2696" s="3">
        <v>342.87</v>
      </c>
      <c r="I2696" s="3">
        <v>1095.3499999999999</v>
      </c>
      <c r="J2696" s="3">
        <v>251.3</v>
      </c>
      <c r="K2696" s="3">
        <v>250.3</v>
      </c>
      <c r="L2696" s="4">
        <v>28.43</v>
      </c>
      <c r="M2696">
        <f t="shared" si="393"/>
        <v>3.407292427562706E-2</v>
      </c>
      <c r="N2696">
        <f t="shared" si="394"/>
        <v>1.3860013860013071E-3</v>
      </c>
      <c r="O2696">
        <f t="shared" si="395"/>
        <v>-1.1753183153770719E-2</v>
      </c>
      <c r="P2696">
        <f t="shared" si="396"/>
        <v>-1.0650224215246668E-2</v>
      </c>
      <c r="Q2696">
        <f t="shared" si="397"/>
        <v>-1.8967334035827156E-2</v>
      </c>
      <c r="R2696">
        <f t="shared" si="398"/>
        <v>-1.0533302551079237E-2</v>
      </c>
      <c r="S2696">
        <f t="shared" si="398"/>
        <v>1.3713031951364447E-3</v>
      </c>
      <c r="T2696">
        <f t="shared" si="399"/>
        <v>8.1033376123236245E-3</v>
      </c>
      <c r="U2696">
        <f t="shared" si="400"/>
        <v>7.9968012794888867E-4</v>
      </c>
      <c r="V2696">
        <f t="shared" si="400"/>
        <v>-2.436513383665068E-2</v>
      </c>
      <c r="W2696">
        <f t="shared" si="401"/>
        <v>-3.0535931195537136E-3</v>
      </c>
      <c r="X2696">
        <f t="shared" si="402"/>
        <v>763.52881729862929</v>
      </c>
    </row>
    <row r="2697" spans="1:24" ht="14.65" thickBot="1" x14ac:dyDescent="0.5">
      <c r="A2697" s="8"/>
      <c r="B2697" s="2">
        <v>42691</v>
      </c>
      <c r="C2697" s="9">
        <v>3260.4</v>
      </c>
      <c r="D2697" s="9">
        <v>70.099999999999994</v>
      </c>
      <c r="E2697" s="3">
        <v>50.65</v>
      </c>
      <c r="F2697" s="9">
        <v>84.35</v>
      </c>
      <c r="G2697" s="3">
        <v>8.77</v>
      </c>
      <c r="H2697" s="3">
        <v>333.56</v>
      </c>
      <c r="I2697" s="3">
        <v>1100</v>
      </c>
      <c r="J2697" s="3">
        <v>248.18</v>
      </c>
      <c r="K2697" s="3">
        <v>254</v>
      </c>
      <c r="L2697" s="4">
        <v>27.61</v>
      </c>
      <c r="M2697">
        <f t="shared" si="393"/>
        <v>-4.0367323512531111E-2</v>
      </c>
      <c r="N2697">
        <f t="shared" si="394"/>
        <v>-2.9757785467128105E-2</v>
      </c>
      <c r="O2697">
        <f t="shared" si="395"/>
        <v>3.9643211100097719E-3</v>
      </c>
      <c r="P2697">
        <f t="shared" si="396"/>
        <v>-4.419263456090658E-2</v>
      </c>
      <c r="Q2697">
        <f t="shared" si="397"/>
        <v>-5.8002148227712234E-2</v>
      </c>
      <c r="R2697">
        <f t="shared" si="398"/>
        <v>-2.7153148423600788E-2</v>
      </c>
      <c r="S2697">
        <f t="shared" si="398"/>
        <v>4.2452184233350903E-3</v>
      </c>
      <c r="T2697">
        <f t="shared" si="399"/>
        <v>-1.2415439713489906E-2</v>
      </c>
      <c r="U2697">
        <f t="shared" si="400"/>
        <v>1.4782261286456206E-2</v>
      </c>
      <c r="V2697">
        <f t="shared" si="400"/>
        <v>-2.8842771720014079E-2</v>
      </c>
      <c r="W2697">
        <f t="shared" si="401"/>
        <v>-2.1773945080558171E-2</v>
      </c>
      <c r="X2697">
        <f t="shared" si="402"/>
        <v>746.90378276334536</v>
      </c>
    </row>
    <row r="2698" spans="1:24" ht="14.65" thickBot="1" x14ac:dyDescent="0.5">
      <c r="A2698" s="8"/>
      <c r="B2698" s="2">
        <v>42692</v>
      </c>
      <c r="C2698" s="9">
        <v>3214.5</v>
      </c>
      <c r="D2698" s="9">
        <v>69.900000000000006</v>
      </c>
      <c r="E2698" s="3">
        <v>50.3</v>
      </c>
      <c r="F2698" s="9">
        <v>85.45</v>
      </c>
      <c r="G2698" s="3">
        <v>8.69</v>
      </c>
      <c r="H2698" s="3">
        <v>331.18</v>
      </c>
      <c r="I2698" s="3">
        <v>1101</v>
      </c>
      <c r="J2698" s="3">
        <v>248.85</v>
      </c>
      <c r="K2698" s="3">
        <v>254.9</v>
      </c>
      <c r="L2698" s="4">
        <v>28.21</v>
      </c>
      <c r="M2698">
        <f t="shared" si="393"/>
        <v>-1.4078027235922001E-2</v>
      </c>
      <c r="N2698">
        <f t="shared" si="394"/>
        <v>-2.8530670470754442E-3</v>
      </c>
      <c r="O2698">
        <f t="shared" si="395"/>
        <v>-6.9101678183612902E-3</v>
      </c>
      <c r="P2698">
        <f t="shared" si="396"/>
        <v>1.3040901007706088E-2</v>
      </c>
      <c r="Q2698">
        <f t="shared" si="397"/>
        <v>-9.1220068415051401E-3</v>
      </c>
      <c r="R2698">
        <f t="shared" si="398"/>
        <v>-7.1351480992924675E-3</v>
      </c>
      <c r="S2698">
        <f t="shared" si="398"/>
        <v>9.0909090909090909E-4</v>
      </c>
      <c r="T2698">
        <f t="shared" si="399"/>
        <v>2.6996534773147118E-3</v>
      </c>
      <c r="U2698">
        <f t="shared" si="400"/>
        <v>3.5433070866141957E-3</v>
      </c>
      <c r="V2698">
        <f t="shared" si="400"/>
        <v>2.1731256791017801E-2</v>
      </c>
      <c r="W2698">
        <f t="shared" si="401"/>
        <v>1.8257922295873593E-4</v>
      </c>
      <c r="X2698">
        <f t="shared" si="402"/>
        <v>747.04015187562732</v>
      </c>
    </row>
    <row r="2699" spans="1:24" ht="14.65" thickBot="1" x14ac:dyDescent="0.5">
      <c r="A2699" s="8"/>
      <c r="B2699" s="2">
        <v>42695</v>
      </c>
      <c r="C2699" s="9">
        <v>3107.45</v>
      </c>
      <c r="D2699" s="9">
        <v>66.8</v>
      </c>
      <c r="E2699" s="3">
        <v>48.8</v>
      </c>
      <c r="F2699" s="9">
        <v>82.75</v>
      </c>
      <c r="G2699" s="3">
        <v>8.48</v>
      </c>
      <c r="H2699" s="3">
        <v>316.11</v>
      </c>
      <c r="I2699" s="3">
        <v>1058.4000000000001</v>
      </c>
      <c r="J2699" s="3">
        <v>242.5</v>
      </c>
      <c r="K2699" s="3">
        <v>249.95</v>
      </c>
      <c r="L2699" s="4">
        <v>26.62</v>
      </c>
      <c r="M2699">
        <f t="shared" si="393"/>
        <v>-3.3302224296158089E-2</v>
      </c>
      <c r="N2699">
        <f t="shared" si="394"/>
        <v>-4.4349070100143183E-2</v>
      </c>
      <c r="O2699">
        <f t="shared" si="395"/>
        <v>-2.9821073558648159E-2</v>
      </c>
      <c r="P2699">
        <f t="shared" si="396"/>
        <v>-3.1597425394967849E-2</v>
      </c>
      <c r="Q2699">
        <f t="shared" si="397"/>
        <v>-2.4165707710011402E-2</v>
      </c>
      <c r="R2699">
        <f t="shared" si="398"/>
        <v>-4.5503955552871532E-2</v>
      </c>
      <c r="S2699">
        <f t="shared" si="398"/>
        <v>-3.8692098092642971E-2</v>
      </c>
      <c r="T2699">
        <f t="shared" si="399"/>
        <v>-2.5517379947759711E-2</v>
      </c>
      <c r="U2699">
        <f t="shared" si="400"/>
        <v>-1.9419380149078135E-2</v>
      </c>
      <c r="V2699">
        <f t="shared" si="400"/>
        <v>-5.636299184686281E-2</v>
      </c>
      <c r="W2699">
        <f t="shared" si="401"/>
        <v>-3.487313066491439E-2</v>
      </c>
      <c r="X2699">
        <f t="shared" si="402"/>
        <v>720.98852304733111</v>
      </c>
    </row>
    <row r="2700" spans="1:24" ht="14.65" thickBot="1" x14ac:dyDescent="0.5">
      <c r="A2700" s="8"/>
      <c r="B2700" s="2">
        <v>42696</v>
      </c>
      <c r="C2700" s="9">
        <v>3121.95</v>
      </c>
      <c r="D2700" s="9">
        <v>65.150000000000006</v>
      </c>
      <c r="E2700" s="3">
        <v>48.7</v>
      </c>
      <c r="F2700" s="9">
        <v>79.7</v>
      </c>
      <c r="G2700" s="3">
        <v>8.51</v>
      </c>
      <c r="H2700" s="3">
        <v>307.08</v>
      </c>
      <c r="I2700" s="3">
        <v>1071.2</v>
      </c>
      <c r="J2700" s="3">
        <v>245.93</v>
      </c>
      <c r="K2700" s="3">
        <v>251.35</v>
      </c>
      <c r="L2700" s="4">
        <v>26.42</v>
      </c>
      <c r="M2700">
        <f t="shared" si="393"/>
        <v>4.6662054095802027E-3</v>
      </c>
      <c r="N2700">
        <f t="shared" si="394"/>
        <v>-2.4700598802395082E-2</v>
      </c>
      <c r="O2700">
        <f t="shared" si="395"/>
        <v>-2.049180327868716E-3</v>
      </c>
      <c r="P2700">
        <f t="shared" si="396"/>
        <v>-3.685800604229604E-2</v>
      </c>
      <c r="Q2700">
        <f t="shared" si="397"/>
        <v>3.5377358490565284E-3</v>
      </c>
      <c r="R2700">
        <f t="shared" si="398"/>
        <v>-2.8566005504413114E-2</v>
      </c>
      <c r="S2700">
        <f t="shared" si="398"/>
        <v>1.209372637944062E-2</v>
      </c>
      <c r="T2700">
        <f t="shared" si="399"/>
        <v>1.4144329896907282E-2</v>
      </c>
      <c r="U2700">
        <f t="shared" si="400"/>
        <v>5.6011202240448315E-3</v>
      </c>
      <c r="V2700">
        <f t="shared" si="400"/>
        <v>-7.5131480090157507E-3</v>
      </c>
      <c r="W2700">
        <f t="shared" si="401"/>
        <v>-5.9643820926959228E-3</v>
      </c>
      <c r="X2700">
        <f t="shared" si="402"/>
        <v>716.68827201142835</v>
      </c>
    </row>
    <row r="2701" spans="1:24" ht="14.65" thickBot="1" x14ac:dyDescent="0.5">
      <c r="A2701" s="8"/>
      <c r="B2701" s="2">
        <v>42697</v>
      </c>
      <c r="C2701" s="9">
        <v>3240.6</v>
      </c>
      <c r="D2701" s="9">
        <v>66.95</v>
      </c>
      <c r="E2701" s="3">
        <v>49.1</v>
      </c>
      <c r="F2701" s="9">
        <v>79.349999999999994</v>
      </c>
      <c r="G2701" s="3">
        <v>8.86</v>
      </c>
      <c r="H2701" s="3">
        <v>318.73</v>
      </c>
      <c r="I2701" s="3">
        <v>1064.45</v>
      </c>
      <c r="J2701" s="3">
        <v>249.6</v>
      </c>
      <c r="K2701" s="3">
        <v>258.3</v>
      </c>
      <c r="L2701" s="4">
        <v>27.41</v>
      </c>
      <c r="M2701">
        <f t="shared" si="393"/>
        <v>3.8005092970739472E-2</v>
      </c>
      <c r="N2701">
        <f t="shared" si="394"/>
        <v>2.7628549501151144E-2</v>
      </c>
      <c r="O2701">
        <f t="shared" si="395"/>
        <v>8.2135523613962036E-3</v>
      </c>
      <c r="P2701">
        <f t="shared" si="396"/>
        <v>-4.391468005018927E-3</v>
      </c>
      <c r="Q2701">
        <f t="shared" si="397"/>
        <v>4.1128084606345434E-2</v>
      </c>
      <c r="R2701">
        <f t="shared" si="398"/>
        <v>3.79379966132605E-2</v>
      </c>
      <c r="S2701">
        <f t="shared" si="398"/>
        <v>-6.3013442867811799E-3</v>
      </c>
      <c r="T2701">
        <f t="shared" si="399"/>
        <v>1.4922945553612843E-2</v>
      </c>
      <c r="U2701">
        <f t="shared" si="400"/>
        <v>2.7650686294012402E-2</v>
      </c>
      <c r="V2701">
        <f t="shared" si="400"/>
        <v>3.747161241483718E-2</v>
      </c>
      <c r="W2701">
        <f t="shared" si="401"/>
        <v>2.2226570802355509E-2</v>
      </c>
      <c r="X2701">
        <f t="shared" si="402"/>
        <v>732.61779463250821</v>
      </c>
    </row>
    <row r="2702" spans="1:24" ht="14.65" thickBot="1" x14ac:dyDescent="0.5">
      <c r="A2702" s="8"/>
      <c r="B2702" s="2">
        <v>42698</v>
      </c>
      <c r="C2702" s="9">
        <v>3236.9</v>
      </c>
      <c r="D2702" s="9">
        <v>66.05</v>
      </c>
      <c r="E2702" s="3">
        <v>48.95</v>
      </c>
      <c r="F2702" s="9">
        <v>80.2</v>
      </c>
      <c r="G2702" s="3">
        <v>8.9700000000000006</v>
      </c>
      <c r="H2702" s="3">
        <v>327.57</v>
      </c>
      <c r="I2702" s="3">
        <v>1041.5</v>
      </c>
      <c r="J2702" s="3">
        <v>248.3</v>
      </c>
      <c r="K2702" s="3">
        <v>260.14999999999998</v>
      </c>
      <c r="L2702" s="4">
        <v>30.3</v>
      </c>
      <c r="M2702">
        <f t="shared" si="393"/>
        <v>-1.141763870888051E-3</v>
      </c>
      <c r="N2702">
        <f t="shared" si="394"/>
        <v>-1.3442867811799935E-2</v>
      </c>
      <c r="O2702">
        <f t="shared" si="395"/>
        <v>-3.054989816700604E-3</v>
      </c>
      <c r="P2702">
        <f t="shared" si="396"/>
        <v>1.0712035286704582E-2</v>
      </c>
      <c r="Q2702">
        <f t="shared" si="397"/>
        <v>1.2415349887133321E-2</v>
      </c>
      <c r="R2702">
        <f t="shared" si="398"/>
        <v>2.7735073573243733E-2</v>
      </c>
      <c r="S2702">
        <f t="shared" si="398"/>
        <v>-2.1560430269153125E-2</v>
      </c>
      <c r="T2702">
        <f t="shared" si="399"/>
        <v>-5.2083333333332593E-3</v>
      </c>
      <c r="U2702">
        <f t="shared" si="400"/>
        <v>7.1622144792875177E-3</v>
      </c>
      <c r="V2702">
        <f t="shared" si="400"/>
        <v>0.10543597227289313</v>
      </c>
      <c r="W2702">
        <f t="shared" si="401"/>
        <v>1.1905226039738731E-2</v>
      </c>
      <c r="X2702">
        <f t="shared" si="402"/>
        <v>741.33977507834311</v>
      </c>
    </row>
    <row r="2703" spans="1:24" ht="14.65" thickBot="1" x14ac:dyDescent="0.5">
      <c r="A2703" s="8"/>
      <c r="B2703" s="2">
        <v>42699</v>
      </c>
      <c r="C2703" s="9">
        <v>3395.9</v>
      </c>
      <c r="D2703" s="9">
        <v>68</v>
      </c>
      <c r="E2703" s="3">
        <v>49.8</v>
      </c>
      <c r="F2703" s="9">
        <v>83.4</v>
      </c>
      <c r="G2703" s="3">
        <v>9.41</v>
      </c>
      <c r="H2703" s="3">
        <v>317.64999999999998</v>
      </c>
      <c r="I2703" s="3">
        <v>1073.0999999999999</v>
      </c>
      <c r="J2703" s="3">
        <v>255.98</v>
      </c>
      <c r="K2703" s="4">
        <v>264.5</v>
      </c>
      <c r="L2703" s="4">
        <v>31.04</v>
      </c>
      <c r="M2703">
        <f t="shared" si="393"/>
        <v>4.912107263122123E-2</v>
      </c>
      <c r="N2703">
        <f t="shared" si="394"/>
        <v>2.9523088569265752E-2</v>
      </c>
      <c r="O2703">
        <f t="shared" si="395"/>
        <v>1.7364657814095796E-2</v>
      </c>
      <c r="P2703">
        <f t="shared" si="396"/>
        <v>3.9900249376558637E-2</v>
      </c>
      <c r="Q2703">
        <f t="shared" si="397"/>
        <v>4.9052396878483777E-2</v>
      </c>
      <c r="R2703">
        <f t="shared" si="398"/>
        <v>-3.0283603504594487E-2</v>
      </c>
      <c r="S2703">
        <f t="shared" si="398"/>
        <v>3.0340854536725789E-2</v>
      </c>
      <c r="T2703">
        <f t="shared" si="399"/>
        <v>3.0930326218284288E-2</v>
      </c>
      <c r="U2703">
        <f t="shared" si="400"/>
        <v>1.6721122429367762E-2</v>
      </c>
      <c r="V2703">
        <f t="shared" si="400"/>
        <v>2.4422442244224369E-2</v>
      </c>
      <c r="W2703">
        <f t="shared" si="401"/>
        <v>2.5709260719363292E-2</v>
      </c>
      <c r="X2703">
        <f t="shared" si="402"/>
        <v>760.39907263746625</v>
      </c>
    </row>
    <row r="2704" spans="1:24" ht="14.65" thickBot="1" x14ac:dyDescent="0.5">
      <c r="A2704" s="8"/>
      <c r="B2704" s="2">
        <v>42702</v>
      </c>
      <c r="C2704" s="9">
        <v>3393.85</v>
      </c>
      <c r="D2704" s="9">
        <v>70.55</v>
      </c>
      <c r="E2704" s="3">
        <v>49.25</v>
      </c>
      <c r="F2704" s="9">
        <v>87.75</v>
      </c>
      <c r="G2704" s="3">
        <v>9.52</v>
      </c>
      <c r="H2704" s="3">
        <v>320.79000000000002</v>
      </c>
      <c r="I2704" s="3">
        <v>1049.5</v>
      </c>
      <c r="J2704" s="3">
        <v>263.35000000000002</v>
      </c>
      <c r="K2704" s="3">
        <v>256.5</v>
      </c>
      <c r="L2704" s="4">
        <v>30.63</v>
      </c>
      <c r="M2704">
        <f t="shared" si="393"/>
        <v>-6.0366913042203302E-4</v>
      </c>
      <c r="N2704">
        <f t="shared" si="394"/>
        <v>3.7499999999999957E-2</v>
      </c>
      <c r="O2704">
        <f t="shared" si="395"/>
        <v>-1.1044176706827225E-2</v>
      </c>
      <c r="P2704">
        <f t="shared" si="396"/>
        <v>5.215827338129489E-2</v>
      </c>
      <c r="Q2704">
        <f t="shared" si="397"/>
        <v>1.1689691817215667E-2</v>
      </c>
      <c r="R2704">
        <f t="shared" si="398"/>
        <v>9.8850936565403544E-3</v>
      </c>
      <c r="S2704">
        <f t="shared" si="398"/>
        <v>-2.1992358587270441E-2</v>
      </c>
      <c r="T2704">
        <f t="shared" si="399"/>
        <v>2.8791311821236176E-2</v>
      </c>
      <c r="U2704">
        <f t="shared" si="400"/>
        <v>-3.0245746691871456E-2</v>
      </c>
      <c r="V2704">
        <f t="shared" si="400"/>
        <v>-1.3208762886597943E-2</v>
      </c>
      <c r="W2704">
        <f t="shared" si="401"/>
        <v>6.2929656673297932E-3</v>
      </c>
      <c r="X2704">
        <f t="shared" si="402"/>
        <v>765.18423789504322</v>
      </c>
    </row>
    <row r="2705" spans="1:24" ht="14.65" thickBot="1" x14ac:dyDescent="0.5">
      <c r="A2705" s="8"/>
      <c r="B2705" s="2">
        <v>42703</v>
      </c>
      <c r="C2705" s="9">
        <v>3438.1</v>
      </c>
      <c r="D2705" s="9">
        <v>69.95</v>
      </c>
      <c r="E2705" s="3">
        <v>49.35</v>
      </c>
      <c r="F2705" s="9">
        <v>88.8</v>
      </c>
      <c r="G2705" s="3">
        <v>9.59</v>
      </c>
      <c r="H2705" s="3">
        <v>323.92</v>
      </c>
      <c r="I2705" s="3">
        <v>1059.95</v>
      </c>
      <c r="J2705" s="3">
        <v>263.58</v>
      </c>
      <c r="K2705" s="3">
        <v>260.25</v>
      </c>
      <c r="L2705" s="4">
        <v>30.01</v>
      </c>
      <c r="M2705">
        <f t="shared" si="393"/>
        <v>1.3038289847812957E-2</v>
      </c>
      <c r="N2705">
        <f t="shared" si="394"/>
        <v>-8.5046066619418048E-3</v>
      </c>
      <c r="O2705">
        <f t="shared" si="395"/>
        <v>2.0304568527920175E-3</v>
      </c>
      <c r="P2705">
        <f t="shared" si="396"/>
        <v>1.1965811965811934E-2</v>
      </c>
      <c r="Q2705">
        <f t="shared" si="397"/>
        <v>7.3529411764706185E-3</v>
      </c>
      <c r="R2705">
        <f t="shared" si="398"/>
        <v>9.7571620062969402E-3</v>
      </c>
      <c r="S2705">
        <f t="shared" si="398"/>
        <v>9.9571224392568328E-3</v>
      </c>
      <c r="T2705">
        <f t="shared" si="399"/>
        <v>8.7336244541469377E-4</v>
      </c>
      <c r="U2705">
        <f t="shared" si="400"/>
        <v>1.4619883040935672E-2</v>
      </c>
      <c r="V2705">
        <f t="shared" si="400"/>
        <v>-2.0241593209271873E-2</v>
      </c>
      <c r="W2705">
        <f t="shared" si="401"/>
        <v>4.084882990357799E-3</v>
      </c>
      <c r="X2705">
        <f t="shared" si="402"/>
        <v>768.30992597291049</v>
      </c>
    </row>
    <row r="2706" spans="1:24" ht="14.65" thickBot="1" x14ac:dyDescent="0.5">
      <c r="A2706" s="8"/>
      <c r="B2706" s="2">
        <v>42704</v>
      </c>
      <c r="C2706" s="9">
        <v>3493.45</v>
      </c>
      <c r="D2706" s="9">
        <v>69.7</v>
      </c>
      <c r="E2706" s="3">
        <v>49.7</v>
      </c>
      <c r="F2706" s="9">
        <v>88.85</v>
      </c>
      <c r="G2706" s="3">
        <v>9.6300000000000008</v>
      </c>
      <c r="H2706" s="3">
        <v>325.14</v>
      </c>
      <c r="I2706" s="3">
        <v>1089.4000000000001</v>
      </c>
      <c r="J2706" s="3">
        <v>260</v>
      </c>
      <c r="K2706" s="3">
        <v>267.10000000000002</v>
      </c>
      <c r="L2706" s="4">
        <v>30.93</v>
      </c>
      <c r="M2706">
        <f t="shared" si="393"/>
        <v>1.6099008173118847E-2</v>
      </c>
      <c r="N2706">
        <f t="shared" si="394"/>
        <v>-3.5739814152966403E-3</v>
      </c>
      <c r="O2706">
        <f t="shared" si="395"/>
        <v>7.0921985815604049E-3</v>
      </c>
      <c r="P2706">
        <f t="shared" si="396"/>
        <v>5.6306306306303107E-4</v>
      </c>
      <c r="Q2706">
        <f t="shared" si="397"/>
        <v>4.1710114702816397E-3</v>
      </c>
      <c r="R2706">
        <f t="shared" si="398"/>
        <v>3.7663620647072436E-3</v>
      </c>
      <c r="S2706">
        <f t="shared" si="398"/>
        <v>2.7784329449502376E-2</v>
      </c>
      <c r="T2706">
        <f t="shared" si="399"/>
        <v>-1.3582214128537773E-2</v>
      </c>
      <c r="U2706">
        <f t="shared" si="400"/>
        <v>2.6320845341018338E-2</v>
      </c>
      <c r="V2706">
        <f t="shared" si="400"/>
        <v>3.0656447850716365E-2</v>
      </c>
      <c r="W2706">
        <f t="shared" si="401"/>
        <v>9.9297070450133813E-3</v>
      </c>
      <c r="X2706">
        <f t="shared" si="402"/>
        <v>775.93901845759729</v>
      </c>
    </row>
    <row r="2707" spans="1:24" ht="14.65" thickBot="1" x14ac:dyDescent="0.5">
      <c r="A2707" s="8"/>
      <c r="B2707" s="2">
        <v>42705</v>
      </c>
      <c r="C2707" s="9">
        <v>3399.05</v>
      </c>
      <c r="D2707" s="9">
        <v>69.650000000000006</v>
      </c>
      <c r="E2707" s="3">
        <v>49.8</v>
      </c>
      <c r="F2707" s="9">
        <v>86.8</v>
      </c>
      <c r="G2707" s="3">
        <v>9.83</v>
      </c>
      <c r="H2707" s="3">
        <v>329.3</v>
      </c>
      <c r="I2707" s="3">
        <v>1078.8499999999999</v>
      </c>
      <c r="J2707" s="3">
        <v>258.52999999999997</v>
      </c>
      <c r="K2707" s="3">
        <v>262.7</v>
      </c>
      <c r="L2707" s="4">
        <v>31.47</v>
      </c>
      <c r="M2707">
        <f t="shared" si="393"/>
        <v>-2.7021998311125003E-2</v>
      </c>
      <c r="N2707">
        <f t="shared" si="394"/>
        <v>-7.1736011477757753E-4</v>
      </c>
      <c r="O2707">
        <f t="shared" si="395"/>
        <v>2.012072434607548E-3</v>
      </c>
      <c r="P2707">
        <f t="shared" si="396"/>
        <v>-2.3072594259988713E-2</v>
      </c>
      <c r="Q2707">
        <f t="shared" si="397"/>
        <v>2.0768431983385179E-2</v>
      </c>
      <c r="R2707">
        <f t="shared" si="398"/>
        <v>1.2794488528018778E-2</v>
      </c>
      <c r="S2707">
        <f t="shared" si="398"/>
        <v>-9.6842298512944559E-3</v>
      </c>
      <c r="T2707">
        <f t="shared" si="399"/>
        <v>-5.6538461538462315E-3</v>
      </c>
      <c r="U2707">
        <f t="shared" si="400"/>
        <v>-1.6473230999625735E-2</v>
      </c>
      <c r="V2707">
        <f t="shared" si="400"/>
        <v>1.7458777885547984E-2</v>
      </c>
      <c r="W2707">
        <f t="shared" si="401"/>
        <v>-2.9589488859098228E-3</v>
      </c>
      <c r="X2707">
        <f t="shared" si="402"/>
        <v>773.64305456339821</v>
      </c>
    </row>
    <row r="2708" spans="1:24" ht="14.65" thickBot="1" x14ac:dyDescent="0.5">
      <c r="A2708" s="8"/>
      <c r="B2708" s="2">
        <v>42706</v>
      </c>
      <c r="C2708" s="9">
        <v>3351.7</v>
      </c>
      <c r="D2708" s="9">
        <v>69.900000000000006</v>
      </c>
      <c r="E2708" s="3">
        <v>49.35</v>
      </c>
      <c r="F2708" s="9">
        <v>85.9</v>
      </c>
      <c r="G2708" s="3">
        <v>9.6</v>
      </c>
      <c r="H2708" s="3">
        <v>321.44</v>
      </c>
      <c r="I2708" s="3">
        <v>1056.2</v>
      </c>
      <c r="J2708" s="3">
        <v>254.85</v>
      </c>
      <c r="K2708" s="4">
        <v>256.85000000000002</v>
      </c>
      <c r="L2708" s="4">
        <v>30.69</v>
      </c>
      <c r="M2708">
        <f t="shared" si="393"/>
        <v>-1.393036289551503E-2</v>
      </c>
      <c r="N2708">
        <f t="shared" si="394"/>
        <v>3.5893754486719309E-3</v>
      </c>
      <c r="O2708">
        <f t="shared" si="395"/>
        <v>-9.0361445783131433E-3</v>
      </c>
      <c r="P2708">
        <f t="shared" si="396"/>
        <v>-1.0368663594469947E-2</v>
      </c>
      <c r="Q2708">
        <f t="shared" si="397"/>
        <v>-2.3397761953204518E-2</v>
      </c>
      <c r="R2708">
        <f t="shared" si="398"/>
        <v>-2.3868812632857617E-2</v>
      </c>
      <c r="S2708">
        <f t="shared" si="398"/>
        <v>-2.0994577559438166E-2</v>
      </c>
      <c r="T2708">
        <f t="shared" si="399"/>
        <v>-1.423432483657594E-2</v>
      </c>
      <c r="U2708">
        <f t="shared" si="400"/>
        <v>-2.2268747620860167E-2</v>
      </c>
      <c r="V2708">
        <f t="shared" si="400"/>
        <v>-2.4785510009532812E-2</v>
      </c>
      <c r="W2708">
        <f t="shared" si="401"/>
        <v>-1.5929553023209538E-2</v>
      </c>
      <c r="X2708">
        <f t="shared" si="402"/>
        <v>761.31926650469279</v>
      </c>
    </row>
    <row r="2709" spans="1:24" ht="14.65" thickBot="1" x14ac:dyDescent="0.5">
      <c r="A2709" s="8"/>
      <c r="B2709" s="2">
        <v>42709</v>
      </c>
      <c r="C2709" s="9">
        <v>3386.15</v>
      </c>
      <c r="D2709" s="9">
        <v>69.25</v>
      </c>
      <c r="E2709" s="3">
        <v>49.55</v>
      </c>
      <c r="F2709" s="9">
        <v>85.25</v>
      </c>
      <c r="G2709" s="3">
        <v>9.5399999999999991</v>
      </c>
      <c r="H2709" s="3">
        <v>320.74</v>
      </c>
      <c r="I2709" s="3">
        <v>1081.8</v>
      </c>
      <c r="J2709" s="3">
        <v>253.93</v>
      </c>
      <c r="K2709" s="3">
        <v>257.60000000000002</v>
      </c>
      <c r="L2709" s="4">
        <v>31.13</v>
      </c>
      <c r="M2709">
        <f t="shared" si="393"/>
        <v>1.0278366202225818E-2</v>
      </c>
      <c r="N2709">
        <f t="shared" si="394"/>
        <v>-9.2989985693849152E-3</v>
      </c>
      <c r="O2709">
        <f t="shared" si="395"/>
        <v>4.0526849037485491E-3</v>
      </c>
      <c r="P2709">
        <f t="shared" si="396"/>
        <v>-7.5669383003493093E-3</v>
      </c>
      <c r="Q2709">
        <f t="shared" si="397"/>
        <v>-6.2500000000000524E-3</v>
      </c>
      <c r="R2709">
        <f t="shared" si="398"/>
        <v>-2.1777003484320205E-3</v>
      </c>
      <c r="S2709">
        <f t="shared" si="398"/>
        <v>2.4237833743609077E-2</v>
      </c>
      <c r="T2709">
        <f t="shared" si="399"/>
        <v>-3.6099666470472691E-3</v>
      </c>
      <c r="U2709">
        <f t="shared" si="400"/>
        <v>2.9199922133540976E-3</v>
      </c>
      <c r="V2709">
        <f t="shared" si="400"/>
        <v>1.433691756272394E-2</v>
      </c>
      <c r="W2709">
        <f t="shared" si="401"/>
        <v>2.692219076044792E-3</v>
      </c>
      <c r="X2709">
        <f t="shared" si="402"/>
        <v>763.36890475693713</v>
      </c>
    </row>
    <row r="2710" spans="1:24" ht="14.65" thickBot="1" x14ac:dyDescent="0.5">
      <c r="A2710" s="8"/>
      <c r="B2710" s="2">
        <v>42710</v>
      </c>
      <c r="C2710" s="9">
        <v>3350.6</v>
      </c>
      <c r="D2710" s="9">
        <v>68.849999999999994</v>
      </c>
      <c r="E2710" s="3">
        <v>49.6</v>
      </c>
      <c r="F2710" s="9">
        <v>86.35</v>
      </c>
      <c r="G2710" s="3">
        <v>9.4499999999999993</v>
      </c>
      <c r="H2710" s="3">
        <v>344.42</v>
      </c>
      <c r="I2710" s="3">
        <v>1080.95</v>
      </c>
      <c r="J2710" s="3">
        <v>260.48</v>
      </c>
      <c r="K2710" s="3">
        <v>258.3</v>
      </c>
      <c r="L2710" s="4">
        <v>30.09</v>
      </c>
      <c r="M2710">
        <f t="shared" si="393"/>
        <v>-1.0498648908051971E-2</v>
      </c>
      <c r="N2710">
        <f t="shared" si="394"/>
        <v>-5.776173285198638E-3</v>
      </c>
      <c r="O2710">
        <f t="shared" si="395"/>
        <v>1.0090817356207538E-3</v>
      </c>
      <c r="P2710">
        <f t="shared" si="396"/>
        <v>1.2903225806451547E-2</v>
      </c>
      <c r="Q2710">
        <f t="shared" si="397"/>
        <v>-9.4339622641509292E-3</v>
      </c>
      <c r="R2710">
        <f t="shared" si="398"/>
        <v>7.382926981355617E-2</v>
      </c>
      <c r="S2710">
        <f t="shared" si="398"/>
        <v>-7.857274912182558E-4</v>
      </c>
      <c r="T2710">
        <f t="shared" si="399"/>
        <v>2.5794510298113638E-2</v>
      </c>
      <c r="U2710">
        <f t="shared" si="400"/>
        <v>2.7173913043477818E-3</v>
      </c>
      <c r="V2710">
        <f t="shared" si="400"/>
        <v>-3.3408287825248927E-2</v>
      </c>
      <c r="W2710">
        <f t="shared" si="401"/>
        <v>5.6350679184221158E-3</v>
      </c>
      <c r="X2710">
        <f t="shared" si="402"/>
        <v>767.6705403820539</v>
      </c>
    </row>
    <row r="2711" spans="1:24" ht="14.65" thickBot="1" x14ac:dyDescent="0.5">
      <c r="A2711" s="8"/>
      <c r="B2711" s="2">
        <v>42711</v>
      </c>
      <c r="C2711" s="9">
        <v>3324.65</v>
      </c>
      <c r="D2711" s="9">
        <v>68.95</v>
      </c>
      <c r="E2711" s="3">
        <v>49.15</v>
      </c>
      <c r="F2711" s="9">
        <v>85.35</v>
      </c>
      <c r="G2711" s="3">
        <v>9.44</v>
      </c>
      <c r="H2711" s="3">
        <v>337.35</v>
      </c>
      <c r="I2711" s="3">
        <v>1075</v>
      </c>
      <c r="J2711" s="3">
        <v>254.9</v>
      </c>
      <c r="K2711" s="3">
        <v>257.2</v>
      </c>
      <c r="L2711" s="4">
        <v>29.05</v>
      </c>
      <c r="M2711">
        <f t="shared" si="393"/>
        <v>-7.7448815137586757E-3</v>
      </c>
      <c r="N2711">
        <f t="shared" si="394"/>
        <v>1.4524328249819686E-3</v>
      </c>
      <c r="O2711">
        <f t="shared" si="395"/>
        <v>-9.0725806451613655E-3</v>
      </c>
      <c r="P2711">
        <f t="shared" si="396"/>
        <v>-1.1580775911986104E-2</v>
      </c>
      <c r="Q2711">
        <f t="shared" si="397"/>
        <v>-1.0582010582010357E-3</v>
      </c>
      <c r="R2711">
        <f t="shared" si="398"/>
        <v>-2.0527263225132087E-2</v>
      </c>
      <c r="S2711">
        <f t="shared" si="398"/>
        <v>-5.5044174106110783E-3</v>
      </c>
      <c r="T2711">
        <f t="shared" si="399"/>
        <v>-2.1421990171990202E-2</v>
      </c>
      <c r="U2711">
        <f t="shared" si="400"/>
        <v>-4.2586140147116633E-3</v>
      </c>
      <c r="V2711">
        <f t="shared" si="400"/>
        <v>-3.4562977733466241E-2</v>
      </c>
      <c r="W2711">
        <f t="shared" si="401"/>
        <v>-1.1427926886003649E-2</v>
      </c>
      <c r="X2711">
        <f t="shared" si="402"/>
        <v>758.89765757402881</v>
      </c>
    </row>
    <row r="2712" spans="1:24" ht="14.65" thickBot="1" x14ac:dyDescent="0.5">
      <c r="A2712" s="8"/>
      <c r="B2712" s="2">
        <v>42712</v>
      </c>
      <c r="C2712" s="9">
        <v>3499</v>
      </c>
      <c r="D2712" s="9">
        <v>68.95</v>
      </c>
      <c r="E2712" s="3">
        <v>49.7</v>
      </c>
      <c r="F2712" s="9">
        <v>87.9</v>
      </c>
      <c r="G2712" s="3">
        <v>9.4499999999999993</v>
      </c>
      <c r="H2712" s="3">
        <v>336.88</v>
      </c>
      <c r="I2712" s="3">
        <v>1096.8499999999999</v>
      </c>
      <c r="J2712" s="3">
        <v>261.43</v>
      </c>
      <c r="K2712" s="3">
        <v>260</v>
      </c>
      <c r="L2712" s="4">
        <v>29.69</v>
      </c>
      <c r="M2712">
        <f t="shared" si="393"/>
        <v>5.244161039507915E-2</v>
      </c>
      <c r="N2712">
        <f t="shared" si="394"/>
        <v>0</v>
      </c>
      <c r="O2712">
        <f t="shared" si="395"/>
        <v>1.1190233977619535E-2</v>
      </c>
      <c r="P2712">
        <f t="shared" si="396"/>
        <v>2.9876977152899959E-2</v>
      </c>
      <c r="Q2712">
        <f t="shared" si="397"/>
        <v>1.0593220338982825E-3</v>
      </c>
      <c r="R2712">
        <f t="shared" si="398"/>
        <v>-1.3932117978361562E-3</v>
      </c>
      <c r="S2712">
        <f t="shared" si="398"/>
        <v>2.0325581395348753E-2</v>
      </c>
      <c r="T2712">
        <f t="shared" si="399"/>
        <v>2.5617889368379831E-2</v>
      </c>
      <c r="U2712">
        <f t="shared" si="400"/>
        <v>1.0886469673405955E-2</v>
      </c>
      <c r="V2712">
        <f t="shared" si="400"/>
        <v>2.2030981067125664E-2</v>
      </c>
      <c r="W2712">
        <f t="shared" si="401"/>
        <v>1.7203585326592101E-2</v>
      </c>
      <c r="X2712">
        <f t="shared" si="402"/>
        <v>771.95341818025452</v>
      </c>
    </row>
    <row r="2713" spans="1:24" ht="14.65" thickBot="1" x14ac:dyDescent="0.5">
      <c r="A2713" s="8"/>
      <c r="B2713" s="2">
        <v>42713</v>
      </c>
      <c r="C2713" s="9">
        <v>3537.75</v>
      </c>
      <c r="D2713" s="9">
        <v>69</v>
      </c>
      <c r="E2713" s="3">
        <v>49.55</v>
      </c>
      <c r="F2713" s="9">
        <v>87.7</v>
      </c>
      <c r="G2713" s="3">
        <v>9.43</v>
      </c>
      <c r="H2713" s="3">
        <v>332.35</v>
      </c>
      <c r="I2713" s="3">
        <v>1111.9000000000001</v>
      </c>
      <c r="J2713" s="3">
        <v>276.68</v>
      </c>
      <c r="K2713" s="3">
        <v>257.14999999999998</v>
      </c>
      <c r="L2713" s="4">
        <v>29.82</v>
      </c>
      <c r="M2713">
        <f t="shared" si="393"/>
        <v>1.107459274078308E-2</v>
      </c>
      <c r="N2713">
        <f t="shared" si="394"/>
        <v>7.2516316171134377E-4</v>
      </c>
      <c r="O2713">
        <f t="shared" si="395"/>
        <v>-3.0181086519115441E-3</v>
      </c>
      <c r="P2713">
        <f t="shared" si="396"/>
        <v>-2.2753128555176656E-3</v>
      </c>
      <c r="Q2713">
        <f t="shared" si="397"/>
        <v>-2.1164021164020714E-3</v>
      </c>
      <c r="R2713">
        <f t="shared" si="398"/>
        <v>-1.344692472096881E-2</v>
      </c>
      <c r="S2713">
        <f t="shared" si="398"/>
        <v>1.3721110452660057E-2</v>
      </c>
      <c r="T2713">
        <f t="shared" si="399"/>
        <v>5.8333014573690889E-2</v>
      </c>
      <c r="U2713">
        <f t="shared" si="400"/>
        <v>-1.0961538461538549E-2</v>
      </c>
      <c r="V2713">
        <f t="shared" si="400"/>
        <v>4.3785786460087232E-3</v>
      </c>
      <c r="W2713">
        <f t="shared" si="401"/>
        <v>5.6414172768515462E-3</v>
      </c>
      <c r="X2713">
        <f t="shared" si="402"/>
        <v>776.30832953050117</v>
      </c>
    </row>
    <row r="2714" spans="1:24" ht="14.65" thickBot="1" x14ac:dyDescent="0.5">
      <c r="A2714" s="8"/>
      <c r="B2714" s="2">
        <v>42716</v>
      </c>
      <c r="C2714" s="9">
        <v>3497.85</v>
      </c>
      <c r="D2714" s="9">
        <v>70.95</v>
      </c>
      <c r="E2714" s="3">
        <v>49.45</v>
      </c>
      <c r="F2714" s="9">
        <v>86.35</v>
      </c>
      <c r="G2714" s="3">
        <v>9.56</v>
      </c>
      <c r="H2714" s="3">
        <v>327.76</v>
      </c>
      <c r="I2714" s="3">
        <v>1085.0999999999999</v>
      </c>
      <c r="J2714" s="3">
        <v>269.98</v>
      </c>
      <c r="K2714" s="3">
        <v>254.15</v>
      </c>
      <c r="L2714" s="4">
        <v>28.94</v>
      </c>
      <c r="M2714">
        <f t="shared" si="393"/>
        <v>-1.127835488658048E-2</v>
      </c>
      <c r="N2714">
        <f t="shared" si="394"/>
        <v>2.8260869565217433E-2</v>
      </c>
      <c r="O2714">
        <f t="shared" si="395"/>
        <v>-2.0181634712410634E-3</v>
      </c>
      <c r="P2714">
        <f t="shared" si="396"/>
        <v>-1.5393386545040005E-2</v>
      </c>
      <c r="Q2714">
        <f t="shared" si="397"/>
        <v>1.3785790031813445E-2</v>
      </c>
      <c r="R2714">
        <f t="shared" si="398"/>
        <v>-1.3810741687979635E-2</v>
      </c>
      <c r="S2714">
        <f t="shared" si="398"/>
        <v>-2.4102886950265474E-2</v>
      </c>
      <c r="T2714">
        <f t="shared" si="399"/>
        <v>-2.4215700448171118E-2</v>
      </c>
      <c r="U2714">
        <f t="shared" si="400"/>
        <v>-1.1666342601594291E-2</v>
      </c>
      <c r="V2714">
        <f t="shared" si="400"/>
        <v>-2.9510395707578772E-2</v>
      </c>
      <c r="W2714">
        <f t="shared" si="401"/>
        <v>-8.9949312701419967E-3</v>
      </c>
      <c r="X2714">
        <f t="shared" si="402"/>
        <v>769.3254894619356</v>
      </c>
    </row>
    <row r="2715" spans="1:24" ht="14.65" thickBot="1" x14ac:dyDescent="0.5">
      <c r="A2715" s="8"/>
      <c r="B2715" s="2">
        <v>42717</v>
      </c>
      <c r="C2715" s="9">
        <v>3483.95</v>
      </c>
      <c r="D2715" s="9">
        <v>71.900000000000006</v>
      </c>
      <c r="E2715" s="3">
        <v>48.75</v>
      </c>
      <c r="F2715" s="9">
        <v>86.35</v>
      </c>
      <c r="G2715" s="3">
        <v>9.5</v>
      </c>
      <c r="H2715" s="3">
        <v>325.83999999999997</v>
      </c>
      <c r="I2715" s="3">
        <v>1090.05</v>
      </c>
      <c r="J2715" s="3">
        <v>267.05</v>
      </c>
      <c r="K2715" s="3">
        <v>257.7</v>
      </c>
      <c r="L2715" s="4">
        <v>28.87</v>
      </c>
      <c r="M2715">
        <f t="shared" si="393"/>
        <v>-3.9738696627928845E-3</v>
      </c>
      <c r="N2715">
        <f t="shared" si="394"/>
        <v>1.3389711064129709E-2</v>
      </c>
      <c r="O2715">
        <f t="shared" si="395"/>
        <v>-1.4155712841253831E-2</v>
      </c>
      <c r="P2715">
        <f t="shared" si="396"/>
        <v>0</v>
      </c>
      <c r="Q2715">
        <f t="shared" si="397"/>
        <v>-6.2761506276151147E-3</v>
      </c>
      <c r="R2715">
        <f t="shared" si="398"/>
        <v>-5.8579448376861604E-3</v>
      </c>
      <c r="S2715">
        <f t="shared" si="398"/>
        <v>4.5617915399502771E-3</v>
      </c>
      <c r="T2715">
        <f t="shared" si="399"/>
        <v>-1.0852655752278006E-2</v>
      </c>
      <c r="U2715">
        <f t="shared" si="400"/>
        <v>1.3968129057643056E-2</v>
      </c>
      <c r="V2715">
        <f t="shared" si="400"/>
        <v>-2.4187975120939973E-3</v>
      </c>
      <c r="W2715">
        <f t="shared" si="401"/>
        <v>-1.1615499571996954E-3</v>
      </c>
      <c r="X2715">
        <f t="shared" si="402"/>
        <v>768.43187947257843</v>
      </c>
    </row>
    <row r="2716" spans="1:24" ht="14.65" thickBot="1" x14ac:dyDescent="0.5">
      <c r="A2716" s="8"/>
      <c r="B2716" s="2">
        <v>42718</v>
      </c>
      <c r="C2716" s="9">
        <v>3411.8</v>
      </c>
      <c r="D2716" s="9">
        <v>70.099999999999994</v>
      </c>
      <c r="E2716" s="3">
        <v>48.85</v>
      </c>
      <c r="F2716" s="9">
        <v>85.75</v>
      </c>
      <c r="G2716" s="3">
        <v>9.1</v>
      </c>
      <c r="H2716" s="3">
        <v>324.58</v>
      </c>
      <c r="I2716" s="3">
        <v>1071.0999999999999</v>
      </c>
      <c r="J2716" s="3">
        <v>264.25</v>
      </c>
      <c r="K2716" s="3">
        <v>249</v>
      </c>
      <c r="L2716" s="4">
        <v>29.36</v>
      </c>
      <c r="M2716">
        <f t="shared" si="393"/>
        <v>-2.0709252428995722E-2</v>
      </c>
      <c r="N2716">
        <f t="shared" si="394"/>
        <v>-2.5034770514603771E-2</v>
      </c>
      <c r="O2716">
        <f t="shared" si="395"/>
        <v>2.0512820512821328E-3</v>
      </c>
      <c r="P2716">
        <f t="shared" si="396"/>
        <v>-6.9484655471915967E-3</v>
      </c>
      <c r="Q2716">
        <f t="shared" si="397"/>
        <v>-4.2105263157894778E-2</v>
      </c>
      <c r="R2716">
        <f t="shared" si="398"/>
        <v>-3.866928553891453E-3</v>
      </c>
      <c r="S2716">
        <f t="shared" si="398"/>
        <v>-1.7384523645704367E-2</v>
      </c>
      <c r="T2716">
        <f t="shared" si="399"/>
        <v>-1.0484927916120657E-2</v>
      </c>
      <c r="U2716">
        <f t="shared" si="400"/>
        <v>-3.3760186263096584E-2</v>
      </c>
      <c r="V2716">
        <f t="shared" si="400"/>
        <v>1.6972635954277743E-2</v>
      </c>
      <c r="W2716">
        <f t="shared" si="401"/>
        <v>-1.4127040002193905E-2</v>
      </c>
      <c r="X2716">
        <f t="shared" si="402"/>
        <v>757.57621157230824</v>
      </c>
    </row>
    <row r="2717" spans="1:24" ht="14.65" thickBot="1" x14ac:dyDescent="0.5">
      <c r="A2717" s="8"/>
      <c r="B2717" s="2">
        <v>42719</v>
      </c>
      <c r="C2717" s="9">
        <v>3222.25</v>
      </c>
      <c r="D2717" s="9">
        <v>69.849999999999994</v>
      </c>
      <c r="E2717" s="3">
        <v>48.65</v>
      </c>
      <c r="F2717" s="9">
        <v>84.6</v>
      </c>
      <c r="G2717" s="3">
        <v>9.0299999999999994</v>
      </c>
      <c r="H2717" s="3">
        <v>322.24</v>
      </c>
      <c r="I2717" s="3">
        <v>1081.6500000000001</v>
      </c>
      <c r="J2717" s="3">
        <v>264.39999999999998</v>
      </c>
      <c r="K2717" s="3">
        <v>240.95</v>
      </c>
      <c r="L2717" s="4">
        <v>30.06</v>
      </c>
      <c r="M2717">
        <f t="shared" si="393"/>
        <v>-5.5557183891201178E-2</v>
      </c>
      <c r="N2717">
        <f t="shared" si="394"/>
        <v>-3.566333808844508E-3</v>
      </c>
      <c r="O2717">
        <f t="shared" si="395"/>
        <v>-4.0941658137154668E-3</v>
      </c>
      <c r="P2717">
        <f t="shared" si="396"/>
        <v>-1.3411078717201232E-2</v>
      </c>
      <c r="Q2717">
        <f t="shared" si="397"/>
        <v>-7.692307692307724E-3</v>
      </c>
      <c r="R2717">
        <f t="shared" si="398"/>
        <v>-7.2093166553699401E-3</v>
      </c>
      <c r="S2717">
        <f t="shared" si="398"/>
        <v>9.8496872374196458E-3</v>
      </c>
      <c r="T2717">
        <f t="shared" si="399"/>
        <v>5.6764427625344283E-4</v>
      </c>
      <c r="U2717">
        <f t="shared" si="400"/>
        <v>-3.2329317269076348E-2</v>
      </c>
      <c r="V2717">
        <f t="shared" si="400"/>
        <v>2.3841961852861013E-2</v>
      </c>
      <c r="W2717">
        <f t="shared" si="401"/>
        <v>-8.9600410481182301E-3</v>
      </c>
      <c r="X2717">
        <f t="shared" si="402"/>
        <v>750.7882976195425</v>
      </c>
    </row>
    <row r="2718" spans="1:24" ht="14.65" thickBot="1" x14ac:dyDescent="0.5">
      <c r="A2718" s="8"/>
      <c r="B2718" s="2">
        <v>42720</v>
      </c>
      <c r="C2718" s="9">
        <v>3207.8</v>
      </c>
      <c r="D2718" s="9">
        <v>69.099999999999994</v>
      </c>
      <c r="E2718" s="3">
        <v>48.5</v>
      </c>
      <c r="F2718" s="9">
        <v>84.7</v>
      </c>
      <c r="G2718" s="3">
        <v>8.69</v>
      </c>
      <c r="H2718" s="3">
        <v>323.08</v>
      </c>
      <c r="I2718" s="3">
        <v>1083.2</v>
      </c>
      <c r="J2718" s="3">
        <v>268.55</v>
      </c>
      <c r="K2718" s="3">
        <v>246.5</v>
      </c>
      <c r="L2718" s="4">
        <v>29.54</v>
      </c>
      <c r="M2718">
        <f t="shared" si="393"/>
        <v>-4.484444099619774E-3</v>
      </c>
      <c r="N2718">
        <f t="shared" si="394"/>
        <v>-1.0737294201861132E-2</v>
      </c>
      <c r="O2718">
        <f t="shared" si="395"/>
        <v>-3.0832476875641834E-3</v>
      </c>
      <c r="P2718">
        <f t="shared" si="396"/>
        <v>1.1820330969268148E-3</v>
      </c>
      <c r="Q2718">
        <f t="shared" si="397"/>
        <v>-3.7652270210409733E-2</v>
      </c>
      <c r="R2718">
        <f t="shared" si="398"/>
        <v>2.6067527308837354E-3</v>
      </c>
      <c r="S2718">
        <f t="shared" si="398"/>
        <v>1.4329958859149951E-3</v>
      </c>
      <c r="T2718">
        <f t="shared" si="399"/>
        <v>1.5695915279879014E-2</v>
      </c>
      <c r="U2718">
        <f t="shared" si="400"/>
        <v>2.3033824444905631E-2</v>
      </c>
      <c r="V2718">
        <f t="shared" si="400"/>
        <v>-1.7298735861610098E-2</v>
      </c>
      <c r="W2718">
        <f t="shared" si="401"/>
        <v>-2.9304470622554734E-3</v>
      </c>
      <c r="X2718">
        <f t="shared" si="402"/>
        <v>748.5881522584076</v>
      </c>
    </row>
    <row r="2719" spans="1:24" ht="14.65" thickBot="1" x14ac:dyDescent="0.5">
      <c r="A2719" s="8"/>
      <c r="B2719" s="2">
        <v>42723</v>
      </c>
      <c r="C2719" s="9">
        <v>3203.9</v>
      </c>
      <c r="D2719" s="9">
        <v>68.7</v>
      </c>
      <c r="E2719" s="3">
        <v>48.9</v>
      </c>
      <c r="F2719" s="9">
        <v>83.6</v>
      </c>
      <c r="G2719" s="3">
        <v>8.8699999999999992</v>
      </c>
      <c r="H2719" s="3">
        <v>318.87</v>
      </c>
      <c r="I2719" s="3">
        <v>1085.55</v>
      </c>
      <c r="J2719" s="3">
        <v>269.2</v>
      </c>
      <c r="K2719" s="3">
        <v>245.05</v>
      </c>
      <c r="L2719" s="4">
        <v>29.32</v>
      </c>
      <c r="M2719">
        <f t="shared" si="393"/>
        <v>-1.215786520356659E-3</v>
      </c>
      <c r="N2719">
        <f t="shared" si="394"/>
        <v>-5.7887120115773013E-3</v>
      </c>
      <c r="O2719">
        <f t="shared" si="395"/>
        <v>8.2474226804123418E-3</v>
      </c>
      <c r="P2719">
        <f t="shared" si="396"/>
        <v>-1.2987012987013087E-2</v>
      </c>
      <c r="Q2719">
        <f t="shared" si="397"/>
        <v>2.0713463751438402E-2</v>
      </c>
      <c r="R2719">
        <f t="shared" si="398"/>
        <v>-1.3030828277825863E-2</v>
      </c>
      <c r="S2719">
        <f t="shared" si="398"/>
        <v>2.1694977843426042E-3</v>
      </c>
      <c r="T2719">
        <f t="shared" si="399"/>
        <v>2.4204058834480513E-3</v>
      </c>
      <c r="U2719">
        <f t="shared" si="400"/>
        <v>-5.8823529411764245E-3</v>
      </c>
      <c r="V2719">
        <f t="shared" si="400"/>
        <v>-7.4475287745429542E-3</v>
      </c>
      <c r="W2719">
        <f t="shared" si="401"/>
        <v>-1.2801431412850887E-3</v>
      </c>
      <c r="X2719">
        <f t="shared" si="402"/>
        <v>747.62985226964668</v>
      </c>
    </row>
    <row r="2720" spans="1:24" ht="14.65" thickBot="1" x14ac:dyDescent="0.5">
      <c r="A2720" s="8"/>
      <c r="B2720" s="2">
        <v>42724</v>
      </c>
      <c r="C2720" s="9">
        <v>3191.85</v>
      </c>
      <c r="D2720" s="9">
        <v>67.849999999999994</v>
      </c>
      <c r="E2720" s="3">
        <v>47.9</v>
      </c>
      <c r="F2720" s="9">
        <v>83.5</v>
      </c>
      <c r="G2720" s="3">
        <v>8.7899999999999991</v>
      </c>
      <c r="H2720" s="3">
        <v>314.94</v>
      </c>
      <c r="I2720" s="3">
        <v>1070.8499999999999</v>
      </c>
      <c r="J2720" s="3">
        <v>264.93</v>
      </c>
      <c r="K2720" s="3">
        <v>239.45</v>
      </c>
      <c r="L2720" s="4">
        <v>28.74</v>
      </c>
      <c r="M2720">
        <f t="shared" si="393"/>
        <v>-3.7610412309997759E-3</v>
      </c>
      <c r="N2720">
        <f t="shared" si="394"/>
        <v>-1.2372634643377125E-2</v>
      </c>
      <c r="O2720">
        <f t="shared" si="395"/>
        <v>-2.0449897750511203E-2</v>
      </c>
      <c r="P2720">
        <f t="shared" si="396"/>
        <v>-1.1961722488037598E-3</v>
      </c>
      <c r="Q2720">
        <f t="shared" si="397"/>
        <v>-9.019165727170245E-3</v>
      </c>
      <c r="R2720">
        <f t="shared" si="398"/>
        <v>-1.2324771850597443E-2</v>
      </c>
      <c r="S2720">
        <f t="shared" si="398"/>
        <v>-1.3541522730413197E-2</v>
      </c>
      <c r="T2720">
        <f t="shared" si="399"/>
        <v>-1.5861812778603213E-2</v>
      </c>
      <c r="U2720">
        <f t="shared" si="400"/>
        <v>-2.2852479085900927E-2</v>
      </c>
      <c r="V2720">
        <f t="shared" si="400"/>
        <v>-1.9781718963165138E-2</v>
      </c>
      <c r="W2720">
        <f t="shared" si="401"/>
        <v>-1.3116121700954202E-2</v>
      </c>
      <c r="X2720">
        <f t="shared" si="402"/>
        <v>737.82384814001159</v>
      </c>
    </row>
    <row r="2721" spans="1:24" ht="14.65" thickBot="1" x14ac:dyDescent="0.5">
      <c r="A2721" s="8"/>
      <c r="B2721" s="2">
        <v>42725</v>
      </c>
      <c r="C2721" s="9">
        <v>3196.95</v>
      </c>
      <c r="D2721" s="9">
        <v>67.400000000000006</v>
      </c>
      <c r="E2721" s="3">
        <v>48</v>
      </c>
      <c r="F2721" s="9">
        <v>84</v>
      </c>
      <c r="G2721" s="3">
        <v>9.41</v>
      </c>
      <c r="H2721" s="3">
        <v>311.99</v>
      </c>
      <c r="I2721" s="3">
        <v>1085.95</v>
      </c>
      <c r="J2721" s="3">
        <v>261.7</v>
      </c>
      <c r="K2721" s="3">
        <v>241.45</v>
      </c>
      <c r="L2721" s="4">
        <v>28.51</v>
      </c>
      <c r="M2721">
        <f t="shared" si="393"/>
        <v>1.5978194464025281E-3</v>
      </c>
      <c r="N2721">
        <f t="shared" si="394"/>
        <v>-6.6322770817979172E-3</v>
      </c>
      <c r="O2721">
        <f t="shared" si="395"/>
        <v>2.0876826722338038E-3</v>
      </c>
      <c r="P2721">
        <f t="shared" si="396"/>
        <v>5.9880239520958087E-3</v>
      </c>
      <c r="Q2721">
        <f t="shared" si="397"/>
        <v>7.0534698521046768E-2</v>
      </c>
      <c r="R2721">
        <f t="shared" si="398"/>
        <v>-9.3668635295611497E-3</v>
      </c>
      <c r="S2721">
        <f t="shared" si="398"/>
        <v>1.4100947845169853E-2</v>
      </c>
      <c r="T2721">
        <f t="shared" si="399"/>
        <v>-1.2191899747103108E-2</v>
      </c>
      <c r="U2721">
        <f t="shared" si="400"/>
        <v>8.3524744205470871E-3</v>
      </c>
      <c r="V2721">
        <f t="shared" si="400"/>
        <v>-8.0027835768962038E-3</v>
      </c>
      <c r="W2721">
        <f t="shared" si="401"/>
        <v>6.6467822922137458E-3</v>
      </c>
      <c r="X2721">
        <f t="shared" si="402"/>
        <v>742.72800262860164</v>
      </c>
    </row>
    <row r="2722" spans="1:24" ht="14.65" thickBot="1" x14ac:dyDescent="0.5">
      <c r="A2722" s="8"/>
      <c r="B2722" s="2">
        <v>42726</v>
      </c>
      <c r="C2722" s="9">
        <v>3197.3</v>
      </c>
      <c r="D2722" s="9">
        <v>64.849999999999994</v>
      </c>
      <c r="E2722" s="3">
        <v>47.5</v>
      </c>
      <c r="F2722" s="9">
        <v>82.2</v>
      </c>
      <c r="G2722" s="3">
        <v>9.0399999999999991</v>
      </c>
      <c r="H2722" s="3">
        <v>308.52999999999997</v>
      </c>
      <c r="I2722" s="3">
        <v>1061.05</v>
      </c>
      <c r="J2722" s="3">
        <v>258.7</v>
      </c>
      <c r="K2722" s="3">
        <v>239.6</v>
      </c>
      <c r="L2722" s="4">
        <v>27.87</v>
      </c>
      <c r="M2722">
        <f t="shared" si="393"/>
        <v>1.0947934750320269E-4</v>
      </c>
      <c r="N2722">
        <f t="shared" si="394"/>
        <v>-3.7833827893175243E-2</v>
      </c>
      <c r="O2722">
        <f t="shared" si="395"/>
        <v>-1.041666666666663E-2</v>
      </c>
      <c r="P2722">
        <f t="shared" si="396"/>
        <v>-2.1428571428571394E-2</v>
      </c>
      <c r="Q2722">
        <f t="shared" si="397"/>
        <v>-3.9319872476089375E-2</v>
      </c>
      <c r="R2722">
        <f t="shared" si="398"/>
        <v>-1.1090099041636067E-2</v>
      </c>
      <c r="S2722">
        <f t="shared" si="398"/>
        <v>-2.2929232469266623E-2</v>
      </c>
      <c r="T2722">
        <f t="shared" si="399"/>
        <v>-1.1463507833397002E-2</v>
      </c>
      <c r="U2722">
        <f t="shared" si="400"/>
        <v>-7.662041830606728E-3</v>
      </c>
      <c r="V2722">
        <f t="shared" si="400"/>
        <v>-2.2448263767099283E-2</v>
      </c>
      <c r="W2722">
        <f t="shared" si="401"/>
        <v>-1.8448260405900512E-2</v>
      </c>
      <c r="X2722">
        <f t="shared" si="402"/>
        <v>729.02596302535483</v>
      </c>
    </row>
    <row r="2723" spans="1:24" ht="14.65" thickBot="1" x14ac:dyDescent="0.5">
      <c r="A2723" s="8"/>
      <c r="B2723" s="2">
        <v>42727</v>
      </c>
      <c r="C2723" s="9">
        <v>3222.8</v>
      </c>
      <c r="D2723" s="9">
        <v>65.900000000000006</v>
      </c>
      <c r="E2723" s="3">
        <v>47.5</v>
      </c>
      <c r="F2723" s="9">
        <v>83.05</v>
      </c>
      <c r="G2723" s="3">
        <v>8.8800000000000008</v>
      </c>
      <c r="H2723" s="3">
        <v>304.92</v>
      </c>
      <c r="I2723" s="3">
        <v>1062.5999999999999</v>
      </c>
      <c r="J2723" s="3">
        <v>256.60000000000002</v>
      </c>
      <c r="K2723" s="3">
        <v>241.05</v>
      </c>
      <c r="L2723" s="4">
        <v>27.64</v>
      </c>
      <c r="M2723">
        <f t="shared" si="393"/>
        <v>7.9754793106683753E-3</v>
      </c>
      <c r="N2723">
        <f t="shared" si="394"/>
        <v>1.619121048573649E-2</v>
      </c>
      <c r="O2723">
        <f t="shared" si="395"/>
        <v>0</v>
      </c>
      <c r="P2723">
        <f t="shared" si="396"/>
        <v>1.0340632603406256E-2</v>
      </c>
      <c r="Q2723">
        <f t="shared" si="397"/>
        <v>-1.7699115044247607E-2</v>
      </c>
      <c r="R2723">
        <f t="shared" si="398"/>
        <v>-1.1700644994003686E-2</v>
      </c>
      <c r="S2723">
        <f t="shared" si="398"/>
        <v>1.4608171151217705E-3</v>
      </c>
      <c r="T2723">
        <f t="shared" si="399"/>
        <v>-8.1175106300732658E-3</v>
      </c>
      <c r="U2723">
        <f t="shared" si="400"/>
        <v>6.0517529215359644E-3</v>
      </c>
      <c r="V2723">
        <f t="shared" si="400"/>
        <v>-8.2526013634732845E-3</v>
      </c>
      <c r="W2723">
        <f t="shared" si="401"/>
        <v>-3.7499795953289874E-4</v>
      </c>
      <c r="X2723">
        <f t="shared" si="402"/>
        <v>728.75257977677381</v>
      </c>
    </row>
    <row r="2724" spans="1:24" ht="14.65" thickBot="1" x14ac:dyDescent="0.5">
      <c r="A2724" s="8"/>
      <c r="B2724" s="2">
        <v>42730</v>
      </c>
      <c r="C2724" s="9">
        <v>3194.3</v>
      </c>
      <c r="D2724" s="9">
        <v>65.2</v>
      </c>
      <c r="E2724" s="3">
        <v>46.55</v>
      </c>
      <c r="F2724" s="9">
        <v>80.349999999999994</v>
      </c>
      <c r="G2724" s="3">
        <v>8.39</v>
      </c>
      <c r="H2724" s="3">
        <v>288.73</v>
      </c>
      <c r="I2724" s="3">
        <v>1060.95</v>
      </c>
      <c r="J2724" s="3">
        <v>249.28</v>
      </c>
      <c r="K2724" s="3">
        <v>240.45</v>
      </c>
      <c r="L2724" s="4">
        <v>27</v>
      </c>
      <c r="M2724">
        <f t="shared" si="393"/>
        <v>-8.8432419014521525E-3</v>
      </c>
      <c r="N2724">
        <f t="shared" si="394"/>
        <v>-1.0622154779969693E-2</v>
      </c>
      <c r="O2724">
        <f t="shared" si="395"/>
        <v>-2.0000000000000018E-2</v>
      </c>
      <c r="P2724">
        <f t="shared" si="396"/>
        <v>-3.2510535821794133E-2</v>
      </c>
      <c r="Q2724">
        <f t="shared" si="397"/>
        <v>-5.5180180180180199E-2</v>
      </c>
      <c r="R2724">
        <f t="shared" si="398"/>
        <v>-5.3095894004984906E-2</v>
      </c>
      <c r="S2724">
        <f t="shared" si="398"/>
        <v>-1.5527950310557724E-3</v>
      </c>
      <c r="T2724">
        <f t="shared" si="399"/>
        <v>-2.8526890101325142E-2</v>
      </c>
      <c r="U2724">
        <f t="shared" si="400"/>
        <v>-2.4891101431239273E-3</v>
      </c>
      <c r="V2724">
        <f t="shared" si="400"/>
        <v>-2.3154848046309715E-2</v>
      </c>
      <c r="W2724">
        <f t="shared" si="401"/>
        <v>-2.3597565001019564E-2</v>
      </c>
      <c r="X2724">
        <f t="shared" si="402"/>
        <v>711.55579340583063</v>
      </c>
    </row>
    <row r="2725" spans="1:24" ht="14.65" thickBot="1" x14ac:dyDescent="0.5">
      <c r="A2725" s="8"/>
      <c r="B2725" s="2">
        <v>42731</v>
      </c>
      <c r="C2725" s="9">
        <v>3199.15</v>
      </c>
      <c r="D2725" s="9">
        <v>66.25</v>
      </c>
      <c r="E2725" s="3">
        <v>46.35</v>
      </c>
      <c r="F2725" s="9">
        <v>81.05</v>
      </c>
      <c r="G2725" s="3">
        <v>7.99</v>
      </c>
      <c r="H2725" s="3">
        <v>297.72000000000003</v>
      </c>
      <c r="I2725" s="3">
        <v>1063.55</v>
      </c>
      <c r="J2725" s="3">
        <v>251.03</v>
      </c>
      <c r="K2725" s="3">
        <v>245.35</v>
      </c>
      <c r="L2725" s="4">
        <v>27.61</v>
      </c>
      <c r="M2725">
        <f t="shared" si="393"/>
        <v>1.5183295244654256E-3</v>
      </c>
      <c r="N2725">
        <f t="shared" si="394"/>
        <v>1.6104294478527563E-2</v>
      </c>
      <c r="O2725">
        <f t="shared" si="395"/>
        <v>-4.2964554242749253E-3</v>
      </c>
      <c r="P2725">
        <f t="shared" si="396"/>
        <v>8.7118855009334518E-3</v>
      </c>
      <c r="Q2725">
        <f t="shared" si="397"/>
        <v>-4.767580452920147E-2</v>
      </c>
      <c r="R2725">
        <f t="shared" si="398"/>
        <v>3.1136355764901494E-2</v>
      </c>
      <c r="S2725">
        <f t="shared" si="398"/>
        <v>2.4506338658748378E-3</v>
      </c>
      <c r="T2725">
        <f t="shared" si="399"/>
        <v>7.0202182284979653E-3</v>
      </c>
      <c r="U2725">
        <f t="shared" si="400"/>
        <v>2.0378457059679791E-2</v>
      </c>
      <c r="V2725">
        <f t="shared" si="400"/>
        <v>2.259259259259257E-2</v>
      </c>
      <c r="W2725">
        <f t="shared" si="401"/>
        <v>5.7940507061996702E-3</v>
      </c>
      <c r="X2725">
        <f t="shared" si="402"/>
        <v>715.67858375311425</v>
      </c>
    </row>
    <row r="2726" spans="1:24" ht="14.65" thickBot="1" x14ac:dyDescent="0.5">
      <c r="A2726" s="8"/>
      <c r="B2726" s="2">
        <v>42732</v>
      </c>
      <c r="C2726" s="9">
        <v>3177.5</v>
      </c>
      <c r="D2726" s="9">
        <v>66.650000000000006</v>
      </c>
      <c r="E2726" s="3">
        <v>46.6</v>
      </c>
      <c r="F2726" s="9">
        <v>81.400000000000006</v>
      </c>
      <c r="G2726" s="3">
        <v>8.0399999999999991</v>
      </c>
      <c r="H2726" s="3">
        <v>291.95999999999998</v>
      </c>
      <c r="I2726" s="3">
        <v>1082.25</v>
      </c>
      <c r="J2726" s="3">
        <v>254.98</v>
      </c>
      <c r="K2726" s="3">
        <v>241.8</v>
      </c>
      <c r="L2726" s="4">
        <v>27.35</v>
      </c>
      <c r="M2726">
        <f t="shared" si="393"/>
        <v>-6.7674225966272575E-3</v>
      </c>
      <c r="N2726">
        <f t="shared" si="394"/>
        <v>6.0377358490566893E-3</v>
      </c>
      <c r="O2726">
        <f t="shared" si="395"/>
        <v>5.3937432578208266E-3</v>
      </c>
      <c r="P2726">
        <f t="shared" si="396"/>
        <v>4.3183220234424245E-3</v>
      </c>
      <c r="Q2726">
        <f t="shared" si="397"/>
        <v>6.2578222778471755E-3</v>
      </c>
      <c r="R2726">
        <f t="shared" si="398"/>
        <v>-1.9347037484885286E-2</v>
      </c>
      <c r="S2726">
        <f t="shared" si="398"/>
        <v>1.758262423017258E-2</v>
      </c>
      <c r="T2726">
        <f t="shared" si="399"/>
        <v>1.5735171095088152E-2</v>
      </c>
      <c r="U2726">
        <f t="shared" si="400"/>
        <v>-1.4469125738740506E-2</v>
      </c>
      <c r="V2726">
        <f t="shared" si="400"/>
        <v>-9.4168779427742846E-3</v>
      </c>
      <c r="W2726">
        <f t="shared" si="401"/>
        <v>5.324954970400515E-4</v>
      </c>
      <c r="X2726">
        <f t="shared" si="402"/>
        <v>716.05967937629077</v>
      </c>
    </row>
    <row r="2727" spans="1:24" ht="14.65" thickBot="1" x14ac:dyDescent="0.5">
      <c r="A2727" s="8"/>
      <c r="B2727" s="2">
        <v>42733</v>
      </c>
      <c r="C2727" s="9">
        <v>3221.2</v>
      </c>
      <c r="D2727" s="9">
        <v>65.099999999999994</v>
      </c>
      <c r="E2727" s="3">
        <v>46.65</v>
      </c>
      <c r="F2727" s="9">
        <v>82</v>
      </c>
      <c r="G2727" s="3">
        <v>8.2200000000000006</v>
      </c>
      <c r="H2727" s="3">
        <v>296.17</v>
      </c>
      <c r="I2727" s="3">
        <v>1104.75</v>
      </c>
      <c r="J2727" s="3">
        <v>254.85</v>
      </c>
      <c r="K2727" s="3">
        <v>243.6</v>
      </c>
      <c r="L2727" s="4">
        <v>27.95</v>
      </c>
      <c r="M2727">
        <f t="shared" si="393"/>
        <v>1.3752950432730077E-2</v>
      </c>
      <c r="N2727">
        <f t="shared" si="394"/>
        <v>-2.3255813953488542E-2</v>
      </c>
      <c r="O2727">
        <f t="shared" si="395"/>
        <v>1.0729613733904131E-3</v>
      </c>
      <c r="P2727">
        <f t="shared" si="396"/>
        <v>7.371007371007301E-3</v>
      </c>
      <c r="Q2727">
        <f t="shared" si="397"/>
        <v>2.2388059701492727E-2</v>
      </c>
      <c r="R2727">
        <f t="shared" si="398"/>
        <v>1.4419783531990809E-2</v>
      </c>
      <c r="S2727">
        <f t="shared" si="398"/>
        <v>2.0790020790020791E-2</v>
      </c>
      <c r="T2727">
        <f t="shared" si="399"/>
        <v>-5.0984390932617973E-4</v>
      </c>
      <c r="U2727">
        <f t="shared" si="400"/>
        <v>7.444168734491244E-3</v>
      </c>
      <c r="V2727">
        <f t="shared" si="400"/>
        <v>2.1937842778793338E-2</v>
      </c>
      <c r="W2727">
        <f t="shared" si="401"/>
        <v>8.5411136851101972E-3</v>
      </c>
      <c r="X2727">
        <f t="shared" si="402"/>
        <v>722.17562650316722</v>
      </c>
    </row>
    <row r="2728" spans="1:24" ht="14.65" thickBot="1" x14ac:dyDescent="0.5">
      <c r="A2728" s="8"/>
      <c r="B2728" s="2">
        <v>42734</v>
      </c>
      <c r="C2728" s="9">
        <v>3208.1</v>
      </c>
      <c r="D2728" s="9">
        <v>66.55</v>
      </c>
      <c r="E2728" s="3">
        <v>46.95</v>
      </c>
      <c r="F2728" s="9">
        <v>83.9</v>
      </c>
      <c r="G2728" s="3">
        <v>8.34</v>
      </c>
      <c r="H2728" s="3">
        <v>298.04000000000002</v>
      </c>
      <c r="I2728" s="3">
        <v>1107.45</v>
      </c>
      <c r="J2728" s="3">
        <v>262.14999999999998</v>
      </c>
      <c r="K2728" s="3">
        <v>247.3</v>
      </c>
      <c r="L2728" s="4">
        <v>28.09</v>
      </c>
      <c r="M2728">
        <f t="shared" si="393"/>
        <v>-4.0668074009685548E-3</v>
      </c>
      <c r="N2728">
        <f t="shared" si="394"/>
        <v>2.2273425499231995E-2</v>
      </c>
      <c r="O2728">
        <f t="shared" si="395"/>
        <v>6.4308681672027301E-3</v>
      </c>
      <c r="P2728">
        <f t="shared" si="396"/>
        <v>2.3170731707317142E-2</v>
      </c>
      <c r="Q2728">
        <f t="shared" si="397"/>
        <v>1.4598540145985306E-2</v>
      </c>
      <c r="R2728">
        <f t="shared" si="398"/>
        <v>6.3139413174865934E-3</v>
      </c>
      <c r="S2728">
        <f t="shared" si="398"/>
        <v>2.4439918533605298E-3</v>
      </c>
      <c r="T2728">
        <f t="shared" si="399"/>
        <v>2.8644300568962056E-2</v>
      </c>
      <c r="U2728">
        <f t="shared" si="400"/>
        <v>1.5188834154351466E-2</v>
      </c>
      <c r="V2728">
        <f t="shared" si="400"/>
        <v>5.0089445438282849E-3</v>
      </c>
      <c r="W2728">
        <f t="shared" si="401"/>
        <v>1.2000677055675753E-2</v>
      </c>
      <c r="X2728">
        <f t="shared" si="402"/>
        <v>730.84222297431199</v>
      </c>
    </row>
    <row r="2729" spans="1:24" ht="14.65" thickBot="1" x14ac:dyDescent="0.5">
      <c r="A2729" s="8"/>
      <c r="B2729" s="2">
        <v>42737</v>
      </c>
      <c r="C2729" s="9">
        <v>3195.75</v>
      </c>
      <c r="D2729" s="9">
        <v>68.5</v>
      </c>
      <c r="E2729" s="3">
        <v>47.5</v>
      </c>
      <c r="F2729" s="9">
        <v>88.2</v>
      </c>
      <c r="G2729" s="3">
        <v>8.2799999999999994</v>
      </c>
      <c r="H2729" s="3">
        <v>301.74</v>
      </c>
      <c r="I2729" s="3">
        <v>1087</v>
      </c>
      <c r="J2729" s="3">
        <v>263.08</v>
      </c>
      <c r="K2729" s="3">
        <v>249.4</v>
      </c>
      <c r="L2729" s="4">
        <v>28.84</v>
      </c>
      <c r="M2729">
        <f t="shared" si="393"/>
        <v>-3.8496306224868018E-3</v>
      </c>
      <c r="N2729">
        <f t="shared" si="394"/>
        <v>2.9301277235161578E-2</v>
      </c>
      <c r="O2729">
        <f t="shared" si="395"/>
        <v>1.1714589989350266E-2</v>
      </c>
      <c r="P2729">
        <f t="shared" si="396"/>
        <v>5.1251489868891498E-2</v>
      </c>
      <c r="Q2729">
        <f t="shared" si="397"/>
        <v>-7.1942446043166061E-3</v>
      </c>
      <c r="R2729">
        <f t="shared" si="398"/>
        <v>1.2414441014628869E-2</v>
      </c>
      <c r="S2729">
        <f t="shared" si="398"/>
        <v>-1.8465844959140408E-2</v>
      </c>
      <c r="T2729">
        <f t="shared" si="399"/>
        <v>3.5475872592027891E-3</v>
      </c>
      <c r="U2729">
        <f t="shared" si="400"/>
        <v>8.4917104731095597E-3</v>
      </c>
      <c r="V2729">
        <f t="shared" si="400"/>
        <v>2.6699893200427198E-2</v>
      </c>
      <c r="W2729">
        <f t="shared" si="401"/>
        <v>1.1391126885482796E-2</v>
      </c>
      <c r="X2729">
        <f t="shared" si="402"/>
        <v>739.16733946948068</v>
      </c>
    </row>
    <row r="2730" spans="1:24" ht="14.65" thickBot="1" x14ac:dyDescent="0.5">
      <c r="A2730" s="8"/>
      <c r="B2730" s="2">
        <v>42738</v>
      </c>
      <c r="C2730" s="9">
        <v>3378.25</v>
      </c>
      <c r="D2730" s="9">
        <v>68.8</v>
      </c>
      <c r="E2730" s="3">
        <v>47.6</v>
      </c>
      <c r="F2730" s="9">
        <v>87</v>
      </c>
      <c r="G2730" s="3">
        <v>8.4499999999999993</v>
      </c>
      <c r="H2730" s="3">
        <v>311.66000000000003</v>
      </c>
      <c r="I2730" s="3">
        <v>1101.25</v>
      </c>
      <c r="J2730" s="3">
        <v>264.98</v>
      </c>
      <c r="K2730" s="3">
        <v>253.65</v>
      </c>
      <c r="L2730" s="4">
        <v>29.95</v>
      </c>
      <c r="M2730">
        <f t="shared" si="393"/>
        <v>5.7107095361026365E-2</v>
      </c>
      <c r="N2730">
        <f t="shared" si="394"/>
        <v>4.3795620437955792E-3</v>
      </c>
      <c r="O2730">
        <f t="shared" si="395"/>
        <v>2.1052631578948322E-3</v>
      </c>
      <c r="P2730">
        <f t="shared" si="396"/>
        <v>-1.3605442176870781E-2</v>
      </c>
      <c r="Q2730">
        <f t="shared" si="397"/>
        <v>2.0531400966183569E-2</v>
      </c>
      <c r="R2730">
        <f t="shared" si="398"/>
        <v>3.2875985948167347E-2</v>
      </c>
      <c r="S2730">
        <f t="shared" si="398"/>
        <v>1.3109475620975161E-2</v>
      </c>
      <c r="T2730">
        <f t="shared" si="399"/>
        <v>7.2221377527750263E-3</v>
      </c>
      <c r="U2730">
        <f t="shared" si="400"/>
        <v>1.7040898155573376E-2</v>
      </c>
      <c r="V2730">
        <f t="shared" si="400"/>
        <v>3.8488210818307889E-2</v>
      </c>
      <c r="W2730">
        <f t="shared" si="401"/>
        <v>1.7925458764782836E-2</v>
      </c>
      <c r="X2730">
        <f t="shared" si="402"/>
        <v>752.4172531334151</v>
      </c>
    </row>
    <row r="2731" spans="1:24" ht="14.65" thickBot="1" x14ac:dyDescent="0.5">
      <c r="A2731" s="8"/>
      <c r="B2731" s="2">
        <v>42739</v>
      </c>
      <c r="C2731" s="9">
        <v>3256</v>
      </c>
      <c r="D2731" s="9">
        <v>68.650000000000006</v>
      </c>
      <c r="E2731" s="3">
        <v>47.5</v>
      </c>
      <c r="F2731" s="9">
        <v>86.3</v>
      </c>
      <c r="G2731" s="3">
        <v>8.69</v>
      </c>
      <c r="H2731" s="3">
        <v>319.8</v>
      </c>
      <c r="I2731" s="3">
        <v>1100.5</v>
      </c>
      <c r="J2731" s="3">
        <v>263.14999999999998</v>
      </c>
      <c r="K2731" s="3">
        <v>251.15</v>
      </c>
      <c r="L2731" s="4">
        <v>29.93</v>
      </c>
      <c r="M2731">
        <f t="shared" si="393"/>
        <v>-3.6187375120254571E-2</v>
      </c>
      <c r="N2731">
        <f t="shared" si="394"/>
        <v>-2.1802325581394113E-3</v>
      </c>
      <c r="O2731">
        <f t="shared" si="395"/>
        <v>-2.1008403361344463E-3</v>
      </c>
      <c r="P2731">
        <f t="shared" si="396"/>
        <v>-8.0459770114942857E-3</v>
      </c>
      <c r="Q2731">
        <f t="shared" si="397"/>
        <v>2.8402366863905352E-2</v>
      </c>
      <c r="R2731">
        <f t="shared" si="398"/>
        <v>2.6118205737021068E-2</v>
      </c>
      <c r="S2731">
        <f t="shared" si="398"/>
        <v>-6.8104426787741199E-4</v>
      </c>
      <c r="T2731">
        <f t="shared" si="399"/>
        <v>-6.9061815986113384E-3</v>
      </c>
      <c r="U2731">
        <f t="shared" si="400"/>
        <v>-9.8561009264734861E-3</v>
      </c>
      <c r="V2731">
        <f t="shared" si="400"/>
        <v>-6.677796327211878E-4</v>
      </c>
      <c r="W2731">
        <f t="shared" si="401"/>
        <v>-1.2104958850779723E-3</v>
      </c>
      <c r="X2731">
        <f t="shared" si="402"/>
        <v>751.50645514463542</v>
      </c>
    </row>
    <row r="2732" spans="1:24" ht="14.65" thickBot="1" x14ac:dyDescent="0.5">
      <c r="A2732" s="8"/>
      <c r="B2732" s="2">
        <v>42740</v>
      </c>
      <c r="C2732" s="9">
        <v>3267</v>
      </c>
      <c r="D2732" s="9">
        <v>71.099999999999994</v>
      </c>
      <c r="E2732" s="3">
        <v>48</v>
      </c>
      <c r="F2732" s="9">
        <v>87.75</v>
      </c>
      <c r="G2732" s="3">
        <v>9.01</v>
      </c>
      <c r="H2732" s="3">
        <v>320.55</v>
      </c>
      <c r="I2732" s="3">
        <v>1127.45</v>
      </c>
      <c r="J2732" s="3">
        <v>265.27999999999997</v>
      </c>
      <c r="K2732" s="3">
        <v>254.05</v>
      </c>
      <c r="L2732" s="4">
        <v>30.17</v>
      </c>
      <c r="M2732">
        <f t="shared" si="393"/>
        <v>3.3783783783783786E-3</v>
      </c>
      <c r="N2732">
        <f t="shared" si="394"/>
        <v>3.5688273852876741E-2</v>
      </c>
      <c r="O2732">
        <f t="shared" si="395"/>
        <v>1.0526315789473717E-2</v>
      </c>
      <c r="P2732">
        <f t="shared" si="396"/>
        <v>1.6801853997682536E-2</v>
      </c>
      <c r="Q2732">
        <f t="shared" si="397"/>
        <v>3.6823935558112808E-2</v>
      </c>
      <c r="R2732">
        <f t="shared" si="398"/>
        <v>2.345215759849906E-3</v>
      </c>
      <c r="S2732">
        <f t="shared" si="398"/>
        <v>2.4488868696047293E-2</v>
      </c>
      <c r="T2732">
        <f t="shared" si="399"/>
        <v>8.09424282728477E-3</v>
      </c>
      <c r="U2732">
        <f t="shared" si="400"/>
        <v>1.154688433207249E-2</v>
      </c>
      <c r="V2732">
        <f t="shared" si="400"/>
        <v>8.0187103240896094E-3</v>
      </c>
      <c r="W2732">
        <f t="shared" si="401"/>
        <v>1.5771267951586822E-2</v>
      </c>
      <c r="X2732">
        <f t="shared" si="402"/>
        <v>763.35866481606865</v>
      </c>
    </row>
    <row r="2733" spans="1:24" ht="14.65" thickBot="1" x14ac:dyDescent="0.5">
      <c r="A2733" s="8"/>
      <c r="B2733" s="2">
        <v>42741</v>
      </c>
      <c r="C2733" s="9">
        <v>3239.15</v>
      </c>
      <c r="D2733" s="9">
        <v>69.349999999999994</v>
      </c>
      <c r="E2733" s="3">
        <v>48</v>
      </c>
      <c r="F2733" s="9">
        <v>90.15</v>
      </c>
      <c r="G2733" s="3">
        <v>8.8000000000000007</v>
      </c>
      <c r="H2733" s="3">
        <v>323.22000000000003</v>
      </c>
      <c r="I2733" s="3">
        <v>1144.0999999999999</v>
      </c>
      <c r="J2733" s="3">
        <v>261.10000000000002</v>
      </c>
      <c r="K2733" s="3">
        <v>253.65</v>
      </c>
      <c r="L2733" s="4">
        <v>31.17</v>
      </c>
      <c r="M2733">
        <f t="shared" si="393"/>
        <v>-8.5246403428221335E-3</v>
      </c>
      <c r="N2733">
        <f t="shared" si="394"/>
        <v>-2.4613220815752464E-2</v>
      </c>
      <c r="O2733">
        <f t="shared" si="395"/>
        <v>0</v>
      </c>
      <c r="P2733">
        <f t="shared" si="396"/>
        <v>2.7350427350427416E-2</v>
      </c>
      <c r="Q2733">
        <f t="shared" si="397"/>
        <v>-2.3307436182019876E-2</v>
      </c>
      <c r="R2733">
        <f t="shared" si="398"/>
        <v>8.3294337856809099E-3</v>
      </c>
      <c r="S2733">
        <f t="shared" si="398"/>
        <v>1.4767838928555469E-2</v>
      </c>
      <c r="T2733">
        <f t="shared" si="399"/>
        <v>-1.5756936067551131E-2</v>
      </c>
      <c r="U2733">
        <f t="shared" si="400"/>
        <v>-1.5744932099980543E-3</v>
      </c>
      <c r="V2733">
        <f t="shared" si="400"/>
        <v>3.3145508783559825E-2</v>
      </c>
      <c r="W2733">
        <f t="shared" si="401"/>
        <v>9.8164822300799673E-4</v>
      </c>
      <c r="X2733">
        <f t="shared" si="402"/>
        <v>764.10801449290318</v>
      </c>
    </row>
    <row r="2734" spans="1:24" ht="14.65" thickBot="1" x14ac:dyDescent="0.5">
      <c r="A2734" s="8"/>
      <c r="B2734" s="2">
        <v>42744</v>
      </c>
      <c r="C2734" s="9">
        <v>3241.3</v>
      </c>
      <c r="D2734" s="9">
        <v>69.2</v>
      </c>
      <c r="E2734" s="3">
        <v>49.1</v>
      </c>
      <c r="F2734" s="9">
        <v>87.9</v>
      </c>
      <c r="G2734" s="3">
        <v>8.85</v>
      </c>
      <c r="H2734" s="3">
        <v>321.07</v>
      </c>
      <c r="I2734" s="3">
        <v>1159.7</v>
      </c>
      <c r="J2734" s="3">
        <v>258.05</v>
      </c>
      <c r="K2734" s="3">
        <v>255.7</v>
      </c>
      <c r="L2734" s="4">
        <v>30.59</v>
      </c>
      <c r="M2734">
        <f t="shared" si="393"/>
        <v>6.6375438000712864E-4</v>
      </c>
      <c r="N2734">
        <f t="shared" si="394"/>
        <v>-2.1629416005766616E-3</v>
      </c>
      <c r="O2734">
        <f t="shared" si="395"/>
        <v>2.2916666666666696E-2</v>
      </c>
      <c r="P2734">
        <f t="shared" si="396"/>
        <v>-2.4958402662229616E-2</v>
      </c>
      <c r="Q2734">
        <f t="shared" si="397"/>
        <v>5.6818181818180605E-3</v>
      </c>
      <c r="R2734">
        <f t="shared" si="398"/>
        <v>-6.6518161004889362E-3</v>
      </c>
      <c r="S2734">
        <f t="shared" si="398"/>
        <v>1.3635171750721211E-2</v>
      </c>
      <c r="T2734">
        <f t="shared" si="399"/>
        <v>-1.1681348142474235E-2</v>
      </c>
      <c r="U2734">
        <f t="shared" si="400"/>
        <v>8.0820027597081918E-3</v>
      </c>
      <c r="V2734">
        <f t="shared" si="400"/>
        <v>-1.860763554700038E-2</v>
      </c>
      <c r="W2734">
        <f t="shared" si="401"/>
        <v>-1.3082730313848541E-3</v>
      </c>
      <c r="X2734">
        <f t="shared" si="402"/>
        <v>763.10835258447707</v>
      </c>
    </row>
    <row r="2735" spans="1:24" ht="14.65" thickBot="1" x14ac:dyDescent="0.5">
      <c r="A2735" s="8"/>
      <c r="B2735" s="2">
        <v>42745</v>
      </c>
      <c r="C2735" s="9">
        <v>3327.3</v>
      </c>
      <c r="D2735" s="9">
        <v>70.75</v>
      </c>
      <c r="E2735" s="3">
        <v>48.6</v>
      </c>
      <c r="F2735" s="9">
        <v>87.95</v>
      </c>
      <c r="G2735" s="3">
        <v>8.92</v>
      </c>
      <c r="H2735" s="3">
        <v>325.61</v>
      </c>
      <c r="I2735" s="3">
        <v>1161.8499999999999</v>
      </c>
      <c r="J2735" s="3">
        <v>265.98</v>
      </c>
      <c r="K2735" s="3">
        <v>254.1</v>
      </c>
      <c r="L2735" s="4">
        <v>30.39</v>
      </c>
      <c r="M2735">
        <f t="shared" si="393"/>
        <v>2.6532564094653377E-2</v>
      </c>
      <c r="N2735">
        <f t="shared" si="394"/>
        <v>2.2398843930635796E-2</v>
      </c>
      <c r="O2735">
        <f t="shared" si="395"/>
        <v>-1.0183299389002087E-2</v>
      </c>
      <c r="P2735">
        <f t="shared" si="396"/>
        <v>5.6882821387937608E-4</v>
      </c>
      <c r="Q2735">
        <f t="shared" si="397"/>
        <v>7.9096045197740439E-3</v>
      </c>
      <c r="R2735">
        <f t="shared" si="398"/>
        <v>1.4140218643909491E-2</v>
      </c>
      <c r="S2735">
        <f t="shared" si="398"/>
        <v>1.8539277399326234E-3</v>
      </c>
      <c r="T2735">
        <f t="shared" si="399"/>
        <v>3.0730478589420684E-2</v>
      </c>
      <c r="U2735">
        <f t="shared" si="400"/>
        <v>-6.2573328118889103E-3</v>
      </c>
      <c r="V2735">
        <f t="shared" si="400"/>
        <v>-6.5380843412879792E-3</v>
      </c>
      <c r="W2735">
        <f t="shared" si="401"/>
        <v>8.1155749190026417E-3</v>
      </c>
      <c r="X2735">
        <f t="shared" si="402"/>
        <v>769.30141559119318</v>
      </c>
    </row>
    <row r="2736" spans="1:24" ht="14.65" thickBot="1" x14ac:dyDescent="0.5">
      <c r="A2736" s="8"/>
      <c r="B2736" s="2">
        <v>42746</v>
      </c>
      <c r="C2736" s="9">
        <v>3278.4</v>
      </c>
      <c r="D2736" s="9">
        <v>73.95</v>
      </c>
      <c r="E2736" s="3">
        <v>49.6</v>
      </c>
      <c r="F2736" s="9">
        <v>88.25</v>
      </c>
      <c r="G2736" s="3">
        <v>9.17</v>
      </c>
      <c r="H2736" s="3">
        <v>328.55</v>
      </c>
      <c r="I2736" s="3">
        <v>1233.45</v>
      </c>
      <c r="J2736" s="3">
        <v>267.48</v>
      </c>
      <c r="K2736" s="3">
        <v>264.45</v>
      </c>
      <c r="L2736" s="4">
        <v>30.22</v>
      </c>
      <c r="M2736">
        <f t="shared" si="393"/>
        <v>-1.4696600847534063E-2</v>
      </c>
      <c r="N2736">
        <f t="shared" si="394"/>
        <v>4.5229681978798626E-2</v>
      </c>
      <c r="O2736">
        <f t="shared" si="395"/>
        <v>2.0576131687242816E-2</v>
      </c>
      <c r="P2736">
        <f t="shared" si="396"/>
        <v>3.4110289937464146E-3</v>
      </c>
      <c r="Q2736">
        <f t="shared" si="397"/>
        <v>2.8026905829596414E-2</v>
      </c>
      <c r="R2736">
        <f t="shared" si="398"/>
        <v>9.0292067196953343E-3</v>
      </c>
      <c r="S2736">
        <f t="shared" si="398"/>
        <v>6.1625855316951535E-2</v>
      </c>
      <c r="T2736">
        <f t="shared" si="399"/>
        <v>5.6395217685540899E-3</v>
      </c>
      <c r="U2736">
        <f t="shared" si="400"/>
        <v>4.0731995277449799E-2</v>
      </c>
      <c r="V2736">
        <f t="shared" si="400"/>
        <v>-5.5939453767687303E-3</v>
      </c>
      <c r="W2736">
        <f t="shared" si="401"/>
        <v>1.9397978134773224E-2</v>
      </c>
      <c r="X2736">
        <f t="shared" si="402"/>
        <v>784.22430762988131</v>
      </c>
    </row>
    <row r="2737" spans="1:24" ht="14.65" thickBot="1" x14ac:dyDescent="0.5">
      <c r="A2737" s="8"/>
      <c r="B2737" s="2">
        <v>42747</v>
      </c>
      <c r="C2737" s="9">
        <v>3265.85</v>
      </c>
      <c r="D2737" s="9">
        <v>71.95</v>
      </c>
      <c r="E2737" s="3">
        <v>49.1</v>
      </c>
      <c r="F2737" s="9">
        <v>86.8</v>
      </c>
      <c r="G2737" s="3">
        <v>8.5</v>
      </c>
      <c r="H2737" s="3">
        <v>324.89999999999998</v>
      </c>
      <c r="I2737" s="3">
        <v>1215.7</v>
      </c>
      <c r="J2737" s="3">
        <v>263.60000000000002</v>
      </c>
      <c r="K2737" s="3">
        <v>259.45</v>
      </c>
      <c r="L2737" s="4">
        <v>29.62</v>
      </c>
      <c r="M2737">
        <f t="shared" si="393"/>
        <v>-3.8280868716447599E-3</v>
      </c>
      <c r="N2737">
        <f t="shared" si="394"/>
        <v>-2.7045300878972278E-2</v>
      </c>
      <c r="O2737">
        <f t="shared" si="395"/>
        <v>-1.0080645161290369E-2</v>
      </c>
      <c r="P2737">
        <f t="shared" si="396"/>
        <v>-1.6430594900849891E-2</v>
      </c>
      <c r="Q2737">
        <f t="shared" si="397"/>
        <v>-7.3064340239912748E-2</v>
      </c>
      <c r="R2737">
        <f t="shared" si="398"/>
        <v>-1.1109420179577032E-2</v>
      </c>
      <c r="S2737">
        <f t="shared" si="398"/>
        <v>-1.4390530625481374E-2</v>
      </c>
      <c r="T2737">
        <f t="shared" si="399"/>
        <v>-1.4505757439808531E-2</v>
      </c>
      <c r="U2737">
        <f t="shared" si="400"/>
        <v>-1.8907165815844205E-2</v>
      </c>
      <c r="V2737">
        <f t="shared" si="400"/>
        <v>-1.9854401058901319E-2</v>
      </c>
      <c r="W2737">
        <f t="shared" si="401"/>
        <v>-2.092162431722825E-2</v>
      </c>
      <c r="X2737">
        <f t="shared" si="402"/>
        <v>767.81706128521057</v>
      </c>
    </row>
    <row r="2738" spans="1:24" ht="14.65" thickBot="1" x14ac:dyDescent="0.5">
      <c r="A2738" s="8"/>
      <c r="B2738" s="2">
        <v>42748</v>
      </c>
      <c r="C2738" s="9">
        <v>3232.95</v>
      </c>
      <c r="D2738" s="9">
        <v>73.95</v>
      </c>
      <c r="E2738" s="3">
        <v>48.8</v>
      </c>
      <c r="F2738" s="9">
        <v>86.4</v>
      </c>
      <c r="G2738" s="3">
        <v>8.35</v>
      </c>
      <c r="H2738" s="3">
        <v>321.3</v>
      </c>
      <c r="I2738" s="3">
        <v>1215.45</v>
      </c>
      <c r="J2738" s="3">
        <v>262.5</v>
      </c>
      <c r="K2738" s="3">
        <v>255.9</v>
      </c>
      <c r="L2738" s="4">
        <v>29.56</v>
      </c>
      <c r="M2738">
        <f t="shared" si="393"/>
        <v>-1.0073947058193148E-2</v>
      </c>
      <c r="N2738">
        <f t="shared" si="394"/>
        <v>2.7797081306462822E-2</v>
      </c>
      <c r="O2738">
        <f t="shared" si="395"/>
        <v>-6.109979633401319E-3</v>
      </c>
      <c r="P2738">
        <f t="shared" si="396"/>
        <v>-4.608294930875478E-3</v>
      </c>
      <c r="Q2738">
        <f t="shared" si="397"/>
        <v>-1.7647058823529453E-2</v>
      </c>
      <c r="R2738">
        <f t="shared" si="398"/>
        <v>-1.1080332409972195E-2</v>
      </c>
      <c r="S2738">
        <f t="shared" si="398"/>
        <v>-2.0564283951632803E-4</v>
      </c>
      <c r="T2738">
        <f t="shared" si="399"/>
        <v>-4.1729893778452709E-3</v>
      </c>
      <c r="U2738">
        <f t="shared" si="400"/>
        <v>-1.3682790518404252E-2</v>
      </c>
      <c r="V2738">
        <f t="shared" si="400"/>
        <v>-2.0256583389602388E-3</v>
      </c>
      <c r="W2738">
        <f t="shared" si="401"/>
        <v>-4.1809612624234861E-3</v>
      </c>
      <c r="X2738">
        <f t="shared" si="402"/>
        <v>764.60684789534923</v>
      </c>
    </row>
    <row r="2739" spans="1:24" ht="14.65" thickBot="1" x14ac:dyDescent="0.5">
      <c r="A2739" s="8"/>
      <c r="B2739" s="2">
        <v>42751</v>
      </c>
      <c r="C2739" s="9">
        <v>3236.15</v>
      </c>
      <c r="D2739" s="9">
        <v>75.349999999999994</v>
      </c>
      <c r="E2739" s="3">
        <v>49.2</v>
      </c>
      <c r="F2739" s="9">
        <v>86.2</v>
      </c>
      <c r="G2739" s="3">
        <v>8.48</v>
      </c>
      <c r="H2739" s="3">
        <v>321.54000000000002</v>
      </c>
      <c r="I2739" s="3">
        <v>1216.75</v>
      </c>
      <c r="J2739" s="3">
        <v>262.93</v>
      </c>
      <c r="K2739" s="3">
        <v>255.35</v>
      </c>
      <c r="L2739" s="4">
        <v>29.24</v>
      </c>
      <c r="M2739">
        <f t="shared" si="393"/>
        <v>9.8980807002900539E-4</v>
      </c>
      <c r="N2739">
        <f t="shared" si="394"/>
        <v>1.893171061528048E-2</v>
      </c>
      <c r="O2739">
        <f t="shared" si="395"/>
        <v>8.19672131147553E-3</v>
      </c>
      <c r="P2739">
        <f t="shared" si="396"/>
        <v>-2.3148148148148476E-3</v>
      </c>
      <c r="Q2739">
        <f t="shared" si="397"/>
        <v>1.5568862275449196E-2</v>
      </c>
      <c r="R2739">
        <f t="shared" si="398"/>
        <v>7.4696545284783403E-4</v>
      </c>
      <c r="S2739">
        <f t="shared" si="398"/>
        <v>1.0695627133982923E-3</v>
      </c>
      <c r="T2739">
        <f t="shared" si="399"/>
        <v>1.6380952380952163E-3</v>
      </c>
      <c r="U2739">
        <f t="shared" si="400"/>
        <v>-2.149277061352135E-3</v>
      </c>
      <c r="V2739">
        <f t="shared" si="400"/>
        <v>-1.0825439783491214E-2</v>
      </c>
      <c r="W2739">
        <f t="shared" si="401"/>
        <v>3.185219401691735E-3</v>
      </c>
      <c r="X2739">
        <f t="shared" si="402"/>
        <v>767.04228846193178</v>
      </c>
    </row>
    <row r="2740" spans="1:24" ht="14.65" thickBot="1" x14ac:dyDescent="0.5">
      <c r="A2740" s="8"/>
      <c r="B2740" s="2">
        <v>42752</v>
      </c>
      <c r="C2740" s="9">
        <v>3264.35</v>
      </c>
      <c r="D2740" s="9">
        <v>74.45</v>
      </c>
      <c r="E2740" s="3">
        <v>48.45</v>
      </c>
      <c r="F2740" s="9">
        <v>85.95</v>
      </c>
      <c r="G2740" s="3">
        <v>8.48</v>
      </c>
      <c r="H2740" s="3">
        <v>325.47000000000003</v>
      </c>
      <c r="I2740" s="3">
        <v>1213.5999999999999</v>
      </c>
      <c r="J2740" s="3">
        <v>261</v>
      </c>
      <c r="K2740" s="3">
        <v>252.75</v>
      </c>
      <c r="L2740" s="4">
        <v>29.41</v>
      </c>
      <c r="M2740">
        <f t="shared" si="393"/>
        <v>8.7140583718306689E-3</v>
      </c>
      <c r="N2740">
        <f t="shared" si="394"/>
        <v>-1.1944260119442489E-2</v>
      </c>
      <c r="O2740">
        <f t="shared" si="395"/>
        <v>-1.5243902439024404E-2</v>
      </c>
      <c r="P2740">
        <f t="shared" si="396"/>
        <v>-2.9002320185614848E-3</v>
      </c>
      <c r="Q2740">
        <f t="shared" si="397"/>
        <v>0</v>
      </c>
      <c r="R2740">
        <f t="shared" si="398"/>
        <v>1.2222429557753333E-2</v>
      </c>
      <c r="S2740">
        <f t="shared" si="398"/>
        <v>-2.5888637764537423E-3</v>
      </c>
      <c r="T2740">
        <f t="shared" si="399"/>
        <v>-7.3403567489446209E-3</v>
      </c>
      <c r="U2740">
        <f t="shared" si="400"/>
        <v>-1.0182102995887975E-2</v>
      </c>
      <c r="V2740">
        <f t="shared" si="400"/>
        <v>5.8139534883721519E-3</v>
      </c>
      <c r="W2740">
        <f t="shared" si="401"/>
        <v>-2.3449276680358564E-3</v>
      </c>
      <c r="X2740">
        <f t="shared" si="402"/>
        <v>765.24362977716385</v>
      </c>
    </row>
    <row r="2741" spans="1:24" ht="14.65" thickBot="1" x14ac:dyDescent="0.5">
      <c r="A2741" s="8"/>
      <c r="B2741" s="2">
        <v>42753</v>
      </c>
      <c r="C2741" s="9">
        <v>3225.15</v>
      </c>
      <c r="D2741" s="9">
        <v>72.95</v>
      </c>
      <c r="E2741" s="3">
        <v>48.6</v>
      </c>
      <c r="F2741" s="9">
        <v>86.1</v>
      </c>
      <c r="G2741" s="3">
        <v>8.43</v>
      </c>
      <c r="H2741" s="3">
        <v>322.10000000000002</v>
      </c>
      <c r="I2741" s="3">
        <v>1227.45</v>
      </c>
      <c r="J2741" s="3">
        <v>263</v>
      </c>
      <c r="K2741" s="3">
        <v>254.5</v>
      </c>
      <c r="L2741" s="4">
        <v>30.34</v>
      </c>
      <c r="M2741">
        <f t="shared" si="393"/>
        <v>-1.2008516243662542E-2</v>
      </c>
      <c r="N2741">
        <f t="shared" si="394"/>
        <v>-2.0147750167897917E-2</v>
      </c>
      <c r="O2741">
        <f t="shared" si="395"/>
        <v>3.0959752321981782E-3</v>
      </c>
      <c r="P2741">
        <f t="shared" si="396"/>
        <v>1.74520069808018E-3</v>
      </c>
      <c r="Q2741">
        <f t="shared" si="397"/>
        <v>-5.8962264150944233E-3</v>
      </c>
      <c r="R2741">
        <f t="shared" si="398"/>
        <v>-1.0354256920760758E-2</v>
      </c>
      <c r="S2741">
        <f t="shared" si="398"/>
        <v>1.1412326961107562E-2</v>
      </c>
      <c r="T2741">
        <f t="shared" si="399"/>
        <v>7.6628352490422103E-3</v>
      </c>
      <c r="U2741">
        <f t="shared" si="400"/>
        <v>6.923837784371909E-3</v>
      </c>
      <c r="V2741">
        <f t="shared" si="400"/>
        <v>3.1621897313838819E-2</v>
      </c>
      <c r="W2741">
        <f t="shared" si="401"/>
        <v>1.4055323491223223E-3</v>
      </c>
      <c r="X2741">
        <f t="shared" si="402"/>
        <v>766.31920445377534</v>
      </c>
    </row>
    <row r="2742" spans="1:24" ht="14.65" thickBot="1" x14ac:dyDescent="0.5">
      <c r="A2742" s="8"/>
      <c r="B2742" s="2">
        <v>42754</v>
      </c>
      <c r="C2742" s="9">
        <v>3192.15</v>
      </c>
      <c r="D2742" s="9">
        <v>82.35</v>
      </c>
      <c r="E2742" s="3">
        <v>49</v>
      </c>
      <c r="F2742" s="9">
        <v>87.05</v>
      </c>
      <c r="G2742" s="3">
        <v>8.4499999999999993</v>
      </c>
      <c r="H2742" s="3">
        <v>325.05</v>
      </c>
      <c r="I2742" s="3">
        <v>1219.5999999999999</v>
      </c>
      <c r="J2742" s="3">
        <v>270.68</v>
      </c>
      <c r="K2742" s="3">
        <v>250.25</v>
      </c>
      <c r="L2742" s="4">
        <v>30.13</v>
      </c>
      <c r="M2742">
        <f t="shared" si="393"/>
        <v>-1.0232082228733548E-2</v>
      </c>
      <c r="N2742">
        <f t="shared" si="394"/>
        <v>0.12885538039753244</v>
      </c>
      <c r="O2742">
        <f t="shared" si="395"/>
        <v>8.2304526748970819E-3</v>
      </c>
      <c r="P2742">
        <f t="shared" si="396"/>
        <v>1.1033681765389117E-2</v>
      </c>
      <c r="Q2742">
        <f t="shared" si="397"/>
        <v>2.3724792408065924E-3</v>
      </c>
      <c r="R2742">
        <f t="shared" si="398"/>
        <v>9.1586463831107995E-3</v>
      </c>
      <c r="S2742">
        <f t="shared" si="398"/>
        <v>-6.3953725202657019E-3</v>
      </c>
      <c r="T2742">
        <f t="shared" si="399"/>
        <v>2.9201520912547574E-2</v>
      </c>
      <c r="U2742">
        <f t="shared" si="400"/>
        <v>-1.6699410609037329E-2</v>
      </c>
      <c r="V2742">
        <f t="shared" si="400"/>
        <v>-6.9215557020435347E-3</v>
      </c>
      <c r="W2742">
        <f t="shared" si="401"/>
        <v>1.4860374031420352E-2</v>
      </c>
      <c r="X2742">
        <f t="shared" si="402"/>
        <v>777.70699445941898</v>
      </c>
    </row>
    <row r="2743" spans="1:24" ht="14.65" thickBot="1" x14ac:dyDescent="0.5">
      <c r="A2743" s="8"/>
      <c r="B2743" s="2">
        <v>42755</v>
      </c>
      <c r="C2743" s="9">
        <v>3201.3</v>
      </c>
      <c r="D2743" s="9">
        <v>83.1</v>
      </c>
      <c r="E2743" s="3">
        <v>48.75</v>
      </c>
      <c r="F2743" s="9">
        <v>84.95</v>
      </c>
      <c r="G2743" s="3">
        <v>8.35</v>
      </c>
      <c r="H2743" s="3">
        <v>314.52</v>
      </c>
      <c r="I2743" s="3">
        <v>1220.55</v>
      </c>
      <c r="J2743" s="3">
        <v>266.25</v>
      </c>
      <c r="K2743" s="3">
        <v>248.05</v>
      </c>
      <c r="L2743" s="4">
        <v>29.41</v>
      </c>
      <c r="M2743">
        <f t="shared" si="393"/>
        <v>2.8664066538226871E-3</v>
      </c>
      <c r="N2743">
        <f t="shared" si="394"/>
        <v>9.1074681238615673E-3</v>
      </c>
      <c r="O2743">
        <f t="shared" si="395"/>
        <v>-5.1020408163264808E-3</v>
      </c>
      <c r="P2743">
        <f t="shared" si="396"/>
        <v>-2.4124066628374432E-2</v>
      </c>
      <c r="Q2743">
        <f t="shared" si="397"/>
        <v>-1.1834319526627177E-2</v>
      </c>
      <c r="R2743">
        <f t="shared" si="398"/>
        <v>-3.2395016151361422E-2</v>
      </c>
      <c r="S2743">
        <f t="shared" si="398"/>
        <v>7.7894391603808256E-4</v>
      </c>
      <c r="T2743">
        <f t="shared" si="399"/>
        <v>-1.636618885769181E-2</v>
      </c>
      <c r="U2743">
        <f t="shared" si="400"/>
        <v>-8.7912087912087461E-3</v>
      </c>
      <c r="V2743">
        <f t="shared" si="400"/>
        <v>-2.3896448722203745E-2</v>
      </c>
      <c r="W2743">
        <f t="shared" si="401"/>
        <v>-1.0975647080007148E-2</v>
      </c>
      <c r="X2743">
        <f t="shared" si="402"/>
        <v>769.17115695657924</v>
      </c>
    </row>
    <row r="2744" spans="1:24" ht="14.65" thickBot="1" x14ac:dyDescent="0.5">
      <c r="A2744" s="8"/>
      <c r="B2744" s="2">
        <v>42758</v>
      </c>
      <c r="C2744" s="9">
        <v>3201.15</v>
      </c>
      <c r="D2744" s="9">
        <v>82.85</v>
      </c>
      <c r="E2744" s="3">
        <v>48.6</v>
      </c>
      <c r="F2744" s="9">
        <v>84.9</v>
      </c>
      <c r="G2744" s="3">
        <v>8.32</v>
      </c>
      <c r="H2744" s="3">
        <v>318.20999999999998</v>
      </c>
      <c r="I2744" s="3">
        <v>1231.5</v>
      </c>
      <c r="J2744" s="3">
        <v>264.27999999999997</v>
      </c>
      <c r="K2744" s="3">
        <v>249</v>
      </c>
      <c r="L2744" s="4">
        <v>30.04</v>
      </c>
      <c r="M2744">
        <f t="shared" si="393"/>
        <v>-4.6855964764342902E-5</v>
      </c>
      <c r="N2744">
        <f t="shared" si="394"/>
        <v>-3.0084235860409147E-3</v>
      </c>
      <c r="O2744">
        <f t="shared" si="395"/>
        <v>-3.0769230769230882E-3</v>
      </c>
      <c r="P2744">
        <f t="shared" si="396"/>
        <v>-5.8858151854028441E-4</v>
      </c>
      <c r="Q2744">
        <f t="shared" si="397"/>
        <v>-3.5928143712574087E-3</v>
      </c>
      <c r="R2744">
        <f t="shared" si="398"/>
        <v>1.173216329645173E-2</v>
      </c>
      <c r="S2744">
        <f t="shared" si="398"/>
        <v>8.9713653680718076E-3</v>
      </c>
      <c r="T2744">
        <f t="shared" si="399"/>
        <v>-7.3990610328639184E-3</v>
      </c>
      <c r="U2744">
        <f t="shared" si="400"/>
        <v>3.8298730094738502E-3</v>
      </c>
      <c r="V2744">
        <f t="shared" si="400"/>
        <v>2.1421285277116592E-2</v>
      </c>
      <c r="W2744">
        <f t="shared" si="401"/>
        <v>2.8242027400724023E-3</v>
      </c>
      <c r="X2744">
        <f t="shared" si="402"/>
        <v>771.34345224564072</v>
      </c>
    </row>
    <row r="2745" spans="1:24" ht="14.65" thickBot="1" x14ac:dyDescent="0.5">
      <c r="A2745" s="8"/>
      <c r="B2745" s="2">
        <v>42759</v>
      </c>
      <c r="C2745" s="9">
        <v>3200</v>
      </c>
      <c r="D2745" s="9">
        <v>85.85</v>
      </c>
      <c r="E2745" s="3">
        <v>48.55</v>
      </c>
      <c r="F2745" s="9">
        <v>85.1</v>
      </c>
      <c r="G2745" s="3">
        <v>8.2899999999999991</v>
      </c>
      <c r="H2745" s="3">
        <v>319.01</v>
      </c>
      <c r="I2745" s="3">
        <v>1251.6500000000001</v>
      </c>
      <c r="J2745" s="3">
        <v>268.25</v>
      </c>
      <c r="K2745" s="3">
        <v>249.25</v>
      </c>
      <c r="L2745" s="4">
        <v>29.91</v>
      </c>
      <c r="M2745">
        <f t="shared" si="393"/>
        <v>-3.5924589600615123E-4</v>
      </c>
      <c r="N2745">
        <f t="shared" si="394"/>
        <v>3.6210018105009054E-2</v>
      </c>
      <c r="O2745">
        <f t="shared" si="395"/>
        <v>-1.0288065843622185E-3</v>
      </c>
      <c r="P2745">
        <f t="shared" si="396"/>
        <v>2.3557126030622922E-3</v>
      </c>
      <c r="Q2745">
        <f t="shared" si="397"/>
        <v>-3.6057692307693671E-3</v>
      </c>
      <c r="R2745">
        <f t="shared" si="398"/>
        <v>2.5140630401307672E-3</v>
      </c>
      <c r="S2745">
        <f t="shared" si="398"/>
        <v>1.6362159967519361E-2</v>
      </c>
      <c r="T2745">
        <f t="shared" si="399"/>
        <v>1.5021946420463284E-2</v>
      </c>
      <c r="U2745">
        <f t="shared" si="400"/>
        <v>1.004016064257028E-3</v>
      </c>
      <c r="V2745">
        <f t="shared" si="400"/>
        <v>-4.3275632490012983E-3</v>
      </c>
      <c r="W2745">
        <f t="shared" si="401"/>
        <v>6.4146531240302741E-3</v>
      </c>
      <c r="X2745">
        <f t="shared" si="402"/>
        <v>776.29135293128854</v>
      </c>
    </row>
    <row r="2746" spans="1:24" ht="14.65" thickBot="1" x14ac:dyDescent="0.5">
      <c r="A2746" s="8"/>
      <c r="B2746" s="2">
        <v>42760</v>
      </c>
      <c r="C2746" s="9">
        <v>3207.25</v>
      </c>
      <c r="D2746" s="9">
        <v>89.05</v>
      </c>
      <c r="E2746" s="3">
        <v>49.1</v>
      </c>
      <c r="F2746" s="9">
        <v>84.85</v>
      </c>
      <c r="G2746" s="3">
        <v>8.27</v>
      </c>
      <c r="H2746" s="3">
        <v>318.87</v>
      </c>
      <c r="I2746" s="3">
        <v>1264.9000000000001</v>
      </c>
      <c r="J2746" s="3">
        <v>267.83</v>
      </c>
      <c r="K2746" s="4">
        <v>250.9</v>
      </c>
      <c r="L2746" s="4">
        <v>30.36</v>
      </c>
      <c r="M2746">
        <f t="shared" si="393"/>
        <v>2.2656249999999998E-3</v>
      </c>
      <c r="N2746">
        <f t="shared" si="394"/>
        <v>3.727431566686084E-2</v>
      </c>
      <c r="O2746">
        <f t="shared" si="395"/>
        <v>1.1328527291452284E-2</v>
      </c>
      <c r="P2746">
        <f t="shared" si="396"/>
        <v>-2.9377203290246769E-3</v>
      </c>
      <c r="Q2746">
        <f t="shared" si="397"/>
        <v>-2.4125452352231091E-3</v>
      </c>
      <c r="R2746">
        <f t="shared" si="398"/>
        <v>-4.3885771605901494E-4</v>
      </c>
      <c r="S2746">
        <f t="shared" si="398"/>
        <v>1.0586026445092477E-2</v>
      </c>
      <c r="T2746">
        <f t="shared" si="399"/>
        <v>-1.5657036346692355E-3</v>
      </c>
      <c r="U2746">
        <f t="shared" si="400"/>
        <v>6.6198595787362313E-3</v>
      </c>
      <c r="V2746">
        <f t="shared" si="400"/>
        <v>1.5045135406218633E-2</v>
      </c>
      <c r="W2746">
        <f t="shared" si="401"/>
        <v>7.5764662473384436E-3</v>
      </c>
      <c r="X2746">
        <f t="shared" si="402"/>
        <v>782.17289816487323</v>
      </c>
    </row>
    <row r="2747" spans="1:24" ht="14.65" thickBot="1" x14ac:dyDescent="0.5">
      <c r="A2747" s="8"/>
      <c r="B2747" s="2">
        <v>42762</v>
      </c>
      <c r="C2747" s="9">
        <v>3202.3</v>
      </c>
      <c r="D2747" s="9">
        <v>85.4</v>
      </c>
      <c r="E2747" s="3">
        <v>49.45</v>
      </c>
      <c r="F2747" s="9">
        <v>86.65</v>
      </c>
      <c r="G2747" s="3">
        <v>8.24</v>
      </c>
      <c r="H2747" s="3">
        <v>320.13</v>
      </c>
      <c r="I2747" s="3">
        <v>1253.55</v>
      </c>
      <c r="J2747" s="3">
        <v>268.35000000000002</v>
      </c>
      <c r="K2747" s="3">
        <v>255.75</v>
      </c>
      <c r="L2747" s="4">
        <v>31.42</v>
      </c>
      <c r="M2747">
        <f t="shared" si="393"/>
        <v>-1.5433782835762159E-3</v>
      </c>
      <c r="N2747">
        <f t="shared" si="394"/>
        <v>-4.0988208871420455E-2</v>
      </c>
      <c r="O2747">
        <f t="shared" si="395"/>
        <v>7.1283095723013723E-3</v>
      </c>
      <c r="P2747">
        <f t="shared" si="396"/>
        <v>2.1213906894519876E-2</v>
      </c>
      <c r="Q2747">
        <f t="shared" si="397"/>
        <v>-3.6275695284158842E-3</v>
      </c>
      <c r="R2747">
        <f t="shared" si="398"/>
        <v>3.9514535704205187E-3</v>
      </c>
      <c r="S2747">
        <f t="shared" si="398"/>
        <v>-8.9730413471421737E-3</v>
      </c>
      <c r="T2747">
        <f t="shared" si="399"/>
        <v>1.9415300750478259E-3</v>
      </c>
      <c r="U2747">
        <f t="shared" si="400"/>
        <v>1.9330410522120343E-2</v>
      </c>
      <c r="V2747">
        <f t="shared" si="400"/>
        <v>3.4914361001317597E-2</v>
      </c>
      <c r="W2747">
        <f t="shared" si="401"/>
        <v>3.3347773605172798E-3</v>
      </c>
      <c r="X2747">
        <f t="shared" si="402"/>
        <v>784.78127063768363</v>
      </c>
    </row>
    <row r="2748" spans="1:24" ht="14.65" thickBot="1" x14ac:dyDescent="0.5">
      <c r="A2748" s="8"/>
      <c r="B2748" s="2">
        <v>42765</v>
      </c>
      <c r="C2748" s="9">
        <v>3200</v>
      </c>
      <c r="D2748" s="9">
        <v>85.3</v>
      </c>
      <c r="E2748" s="3">
        <v>49.7</v>
      </c>
      <c r="F2748" s="9">
        <v>84.9</v>
      </c>
      <c r="G2748" s="3">
        <v>8.26</v>
      </c>
      <c r="H2748" s="3">
        <v>320.45999999999998</v>
      </c>
      <c r="I2748" s="3">
        <v>1239.3499999999999</v>
      </c>
      <c r="J2748" s="3">
        <v>272.60000000000002</v>
      </c>
      <c r="K2748" s="4">
        <v>255.8</v>
      </c>
      <c r="L2748" s="4">
        <v>31.11</v>
      </c>
      <c r="M2748">
        <f t="shared" si="393"/>
        <v>-7.1823376947824434E-4</v>
      </c>
      <c r="N2748">
        <f t="shared" si="394"/>
        <v>-1.1709601873537297E-3</v>
      </c>
      <c r="O2748">
        <f t="shared" si="395"/>
        <v>5.0556117290192493E-3</v>
      </c>
      <c r="P2748">
        <f t="shared" si="396"/>
        <v>-2.0196191575302943E-2</v>
      </c>
      <c r="Q2748">
        <f t="shared" si="397"/>
        <v>2.4271844660193657E-3</v>
      </c>
      <c r="R2748">
        <f t="shared" si="398"/>
        <v>1.0308312248148693E-3</v>
      </c>
      <c r="S2748">
        <f t="shared" si="398"/>
        <v>-1.1327828965737342E-2</v>
      </c>
      <c r="T2748">
        <f t="shared" si="399"/>
        <v>1.5837525619526671E-2</v>
      </c>
      <c r="U2748">
        <f t="shared" si="400"/>
        <v>1.9550342130991737E-4</v>
      </c>
      <c r="V2748">
        <f t="shared" si="400"/>
        <v>-9.8663271801401106E-3</v>
      </c>
      <c r="W2748">
        <f t="shared" si="401"/>
        <v>-1.8732885217322298E-3</v>
      </c>
      <c r="X2748">
        <f t="shared" si="402"/>
        <v>783.31114889132766</v>
      </c>
    </row>
    <row r="2749" spans="1:24" ht="14.65" thickBot="1" x14ac:dyDescent="0.5">
      <c r="A2749" s="8"/>
      <c r="B2749" s="2">
        <v>42766</v>
      </c>
      <c r="C2749" s="9">
        <v>3200</v>
      </c>
      <c r="D2749" s="9">
        <v>82.35</v>
      </c>
      <c r="E2749" s="3">
        <v>48.95</v>
      </c>
      <c r="F2749" s="9">
        <v>84.15</v>
      </c>
      <c r="G2749" s="3">
        <v>8.31</v>
      </c>
      <c r="H2749" s="3">
        <v>317.74</v>
      </c>
      <c r="I2749" s="3">
        <v>1252.55</v>
      </c>
      <c r="J2749" s="3">
        <v>269.93</v>
      </c>
      <c r="K2749" s="4">
        <v>254.6</v>
      </c>
      <c r="L2749" s="4">
        <v>30.32</v>
      </c>
      <c r="M2749">
        <f t="shared" si="393"/>
        <v>0</v>
      </c>
      <c r="N2749">
        <f t="shared" si="394"/>
        <v>-3.4583821805392767E-2</v>
      </c>
      <c r="O2749">
        <f t="shared" si="395"/>
        <v>-1.5090543259557387E-2</v>
      </c>
      <c r="P2749">
        <f t="shared" si="396"/>
        <v>-8.8339222614840975E-3</v>
      </c>
      <c r="Q2749">
        <f t="shared" si="397"/>
        <v>6.0532687651332585E-3</v>
      </c>
      <c r="R2749">
        <f t="shared" si="398"/>
        <v>-8.4877987892403757E-3</v>
      </c>
      <c r="S2749">
        <f t="shared" si="398"/>
        <v>1.0650744341792105E-2</v>
      </c>
      <c r="T2749">
        <f t="shared" si="399"/>
        <v>-9.7945707997065812E-3</v>
      </c>
      <c r="U2749">
        <f t="shared" si="400"/>
        <v>-4.6911649726349373E-3</v>
      </c>
      <c r="V2749">
        <f t="shared" si="400"/>
        <v>-2.5393764063002224E-2</v>
      </c>
      <c r="W2749">
        <f t="shared" si="401"/>
        <v>-9.0171572844093013E-3</v>
      </c>
      <c r="X2749">
        <f t="shared" si="402"/>
        <v>776.24790905914324</v>
      </c>
    </row>
    <row r="2750" spans="1:24" ht="14.65" thickBot="1" x14ac:dyDescent="0.5">
      <c r="A2750" s="8"/>
      <c r="B2750" s="2">
        <v>42767</v>
      </c>
      <c r="C2750" s="9">
        <v>3298.35</v>
      </c>
      <c r="D2750" s="9">
        <v>85.25</v>
      </c>
      <c r="E2750" s="3">
        <v>49.7</v>
      </c>
      <c r="F2750" s="9">
        <v>84.9</v>
      </c>
      <c r="G2750" s="3">
        <v>8.25</v>
      </c>
      <c r="H2750" s="3">
        <v>324.86</v>
      </c>
      <c r="I2750" s="3">
        <v>1308.0999999999999</v>
      </c>
      <c r="J2750" s="3">
        <v>270.23</v>
      </c>
      <c r="K2750" s="3">
        <v>260.64999999999998</v>
      </c>
      <c r="L2750" s="4">
        <v>30.47</v>
      </c>
      <c r="M2750">
        <f t="shared" si="393"/>
        <v>3.073437499999997E-2</v>
      </c>
      <c r="N2750">
        <f t="shared" si="394"/>
        <v>3.5215543412264794E-2</v>
      </c>
      <c r="O2750">
        <f t="shared" si="395"/>
        <v>1.5321756894790539E-2</v>
      </c>
      <c r="P2750">
        <f t="shared" si="396"/>
        <v>8.9126559714794995E-3</v>
      </c>
      <c r="Q2750">
        <f t="shared" si="397"/>
        <v>-7.2202166064982542E-3</v>
      </c>
      <c r="R2750">
        <f t="shared" si="398"/>
        <v>2.2408258324416203E-2</v>
      </c>
      <c r="S2750">
        <f t="shared" si="398"/>
        <v>4.4349526964991386E-2</v>
      </c>
      <c r="T2750">
        <f t="shared" si="399"/>
        <v>1.1113992516578186E-3</v>
      </c>
      <c r="U2750">
        <f t="shared" si="400"/>
        <v>2.3762765121759555E-2</v>
      </c>
      <c r="V2750">
        <f t="shared" si="400"/>
        <v>4.94722955145114E-3</v>
      </c>
      <c r="W2750">
        <f t="shared" si="401"/>
        <v>1.7954329388631264E-2</v>
      </c>
      <c r="X2750">
        <f t="shared" si="402"/>
        <v>790.18491970562741</v>
      </c>
    </row>
    <row r="2751" spans="1:24" ht="14.65" thickBot="1" x14ac:dyDescent="0.5">
      <c r="A2751" s="8"/>
      <c r="B2751" s="2">
        <v>42768</v>
      </c>
      <c r="C2751" s="9">
        <v>3282</v>
      </c>
      <c r="D2751" s="9">
        <v>84.45</v>
      </c>
      <c r="E2751" s="3">
        <v>52.3</v>
      </c>
      <c r="F2751" s="9">
        <v>87.3</v>
      </c>
      <c r="G2751" s="3">
        <v>8.2799999999999994</v>
      </c>
      <c r="H2751" s="3">
        <v>322.99</v>
      </c>
      <c r="I2751" s="3">
        <v>1283.5</v>
      </c>
      <c r="J2751" s="3">
        <v>281.18</v>
      </c>
      <c r="K2751" s="4">
        <v>261.25</v>
      </c>
      <c r="L2751" s="4">
        <v>30.62</v>
      </c>
      <c r="M2751">
        <f t="shared" si="393"/>
        <v>-4.9570239665286918E-3</v>
      </c>
      <c r="N2751">
        <f t="shared" si="394"/>
        <v>-9.3841642228738673E-3</v>
      </c>
      <c r="O2751">
        <f t="shared" si="395"/>
        <v>5.2313883299798691E-2</v>
      </c>
      <c r="P2751">
        <f t="shared" si="396"/>
        <v>2.8268551236749016E-2</v>
      </c>
      <c r="Q2751">
        <f t="shared" si="397"/>
        <v>3.6363636363635587E-3</v>
      </c>
      <c r="R2751">
        <f t="shared" si="398"/>
        <v>-5.7563258018839018E-3</v>
      </c>
      <c r="S2751">
        <f t="shared" si="398"/>
        <v>-1.8805901689473214E-2</v>
      </c>
      <c r="T2751">
        <f t="shared" si="399"/>
        <v>4.052103763460746E-2</v>
      </c>
      <c r="U2751">
        <f t="shared" si="400"/>
        <v>2.3019374640323147E-3</v>
      </c>
      <c r="V2751">
        <f t="shared" si="400"/>
        <v>4.9228749589761119E-3</v>
      </c>
      <c r="W2751">
        <f t="shared" si="401"/>
        <v>9.3061232549767493E-3</v>
      </c>
      <c r="X2751">
        <f t="shared" si="402"/>
        <v>797.53847796263187</v>
      </c>
    </row>
    <row r="2752" spans="1:24" ht="14.65" thickBot="1" x14ac:dyDescent="0.5">
      <c r="A2752" s="8"/>
      <c r="B2752" s="2">
        <v>42769</v>
      </c>
      <c r="C2752" s="9">
        <v>3305.8</v>
      </c>
      <c r="D2752" s="9">
        <v>84.25</v>
      </c>
      <c r="E2752" s="3">
        <v>54.7</v>
      </c>
      <c r="F2752" s="9">
        <v>88.4</v>
      </c>
      <c r="G2752" s="3">
        <v>8.4</v>
      </c>
      <c r="H2752" s="3">
        <v>321.86</v>
      </c>
      <c r="I2752" s="3">
        <v>1303.25</v>
      </c>
      <c r="J2752" s="3">
        <v>280.33</v>
      </c>
      <c r="K2752" s="3">
        <v>257.89999999999998</v>
      </c>
      <c r="L2752" s="4">
        <v>30.13</v>
      </c>
      <c r="M2752">
        <f t="shared" si="393"/>
        <v>7.2516758074345463E-3</v>
      </c>
      <c r="N2752">
        <f t="shared" si="394"/>
        <v>-2.3682652457075529E-3</v>
      </c>
      <c r="O2752">
        <f t="shared" si="395"/>
        <v>4.5889101338432159E-2</v>
      </c>
      <c r="P2752">
        <f t="shared" si="396"/>
        <v>1.2600229095074553E-2</v>
      </c>
      <c r="Q2752">
        <f t="shared" si="397"/>
        <v>1.4492753623188527E-2</v>
      </c>
      <c r="R2752">
        <f t="shared" si="398"/>
        <v>-3.4985603269450925E-3</v>
      </c>
      <c r="S2752">
        <f t="shared" si="398"/>
        <v>1.5387611998441761E-2</v>
      </c>
      <c r="T2752">
        <f t="shared" si="399"/>
        <v>-3.0229746070133956E-3</v>
      </c>
      <c r="U2752">
        <f t="shared" si="400"/>
        <v>-1.2822966507177121E-2</v>
      </c>
      <c r="V2752">
        <f t="shared" si="400"/>
        <v>-1.6002612671456629E-2</v>
      </c>
      <c r="W2752">
        <f t="shared" si="401"/>
        <v>5.7905992504271751E-3</v>
      </c>
      <c r="X2752">
        <f t="shared" si="402"/>
        <v>802.15670367530913</v>
      </c>
    </row>
    <row r="2753" spans="1:24" ht="14.65" thickBot="1" x14ac:dyDescent="0.5">
      <c r="A2753" s="8"/>
      <c r="B2753" s="2">
        <v>42772</v>
      </c>
      <c r="C2753" s="9">
        <v>3303.15</v>
      </c>
      <c r="D2753" s="9">
        <v>84.05</v>
      </c>
      <c r="E2753" s="3">
        <v>56</v>
      </c>
      <c r="F2753" s="9">
        <v>93.65</v>
      </c>
      <c r="G2753" s="3">
        <v>8.49</v>
      </c>
      <c r="H2753" s="3">
        <v>322.8</v>
      </c>
      <c r="I2753" s="3">
        <v>1314</v>
      </c>
      <c r="J2753" s="3">
        <v>288.33</v>
      </c>
      <c r="K2753" s="4">
        <v>261.25</v>
      </c>
      <c r="L2753" s="4">
        <v>30.62</v>
      </c>
      <c r="M2753">
        <f t="shared" si="393"/>
        <v>-8.0162139270376033E-4</v>
      </c>
      <c r="N2753">
        <f t="shared" si="394"/>
        <v>-2.3738872403561168E-3</v>
      </c>
      <c r="O2753">
        <f t="shared" si="395"/>
        <v>2.3765996343692919E-2</v>
      </c>
      <c r="P2753">
        <f t="shared" si="396"/>
        <v>5.938914027149321E-2</v>
      </c>
      <c r="Q2753">
        <f t="shared" si="397"/>
        <v>1.0714285714285697E-2</v>
      </c>
      <c r="R2753">
        <f t="shared" si="398"/>
        <v>2.9205244516249231E-3</v>
      </c>
      <c r="S2753">
        <f t="shared" si="398"/>
        <v>8.2486092461154809E-3</v>
      </c>
      <c r="T2753">
        <f t="shared" si="399"/>
        <v>2.8537794741911426E-2</v>
      </c>
      <c r="U2753">
        <f t="shared" si="400"/>
        <v>1.2989530825901601E-2</v>
      </c>
      <c r="V2753">
        <f t="shared" si="400"/>
        <v>1.6262860935944309E-2</v>
      </c>
      <c r="W2753">
        <f t="shared" si="401"/>
        <v>1.596532338979097E-2</v>
      </c>
      <c r="X2753">
        <f t="shared" si="402"/>
        <v>814.96339485877411</v>
      </c>
    </row>
    <row r="2754" spans="1:24" ht="14.65" thickBot="1" x14ac:dyDescent="0.5">
      <c r="A2754" s="8"/>
      <c r="B2754" s="2">
        <v>42773</v>
      </c>
      <c r="C2754" s="9">
        <v>3272.1</v>
      </c>
      <c r="D2754" s="9">
        <v>83</v>
      </c>
      <c r="E2754" s="3">
        <v>57.25</v>
      </c>
      <c r="F2754" s="9">
        <v>100.35</v>
      </c>
      <c r="G2754" s="3">
        <v>8.3699999999999992</v>
      </c>
      <c r="H2754" s="3">
        <v>328.7</v>
      </c>
      <c r="I2754" s="3">
        <v>1325.7</v>
      </c>
      <c r="J2754" s="3">
        <v>296.27999999999997</v>
      </c>
      <c r="K2754" s="3">
        <v>259.55</v>
      </c>
      <c r="L2754" s="4">
        <v>30.67</v>
      </c>
      <c r="M2754">
        <f t="shared" ref="M2754:M2817" si="403">(C2754-C2753)/C2753</f>
        <v>-9.4001180691158995E-3</v>
      </c>
      <c r="N2754">
        <f t="shared" ref="N2754:N2817" si="404">(D2754-D2753)/D2753</f>
        <v>-1.2492563950029711E-2</v>
      </c>
      <c r="O2754">
        <f t="shared" ref="O2754:O2817" si="405">E2754/E2753 - 1</f>
        <v>2.2321428571428603E-2</v>
      </c>
      <c r="P2754">
        <f t="shared" ref="P2754:P2817" si="406">(F2754-F2753)/F2753</f>
        <v>7.1542979177789512E-2</v>
      </c>
      <c r="Q2754">
        <f t="shared" ref="Q2754:Q2817" si="407">(G2754-G2753)/G2753</f>
        <v>-1.4134275618374674E-2</v>
      </c>
      <c r="R2754">
        <f t="shared" ref="R2754:S2817" si="408">(H2754-H2753)/H2753</f>
        <v>1.8277571251548875E-2</v>
      </c>
      <c r="S2754">
        <f t="shared" si="408"/>
        <v>8.9041095890411304E-3</v>
      </c>
      <c r="T2754">
        <f t="shared" ref="T2754:T2817" si="409">J2754/J2753 - 1</f>
        <v>2.7572573093330499E-2</v>
      </c>
      <c r="U2754">
        <f t="shared" ref="U2754:V2817" si="410">(K2754-K2753)/K2753</f>
        <v>-6.5071770334927791E-3</v>
      </c>
      <c r="V2754">
        <f t="shared" si="410"/>
        <v>1.6329196603527339E-3</v>
      </c>
      <c r="W2754">
        <f t="shared" si="401"/>
        <v>1.0771744667247828E-2</v>
      </c>
      <c r="X2754">
        <f t="shared" si="402"/>
        <v>823.74197246134622</v>
      </c>
    </row>
    <row r="2755" spans="1:24" ht="14.65" thickBot="1" x14ac:dyDescent="0.5">
      <c r="A2755" s="8"/>
      <c r="B2755" s="2">
        <v>42774</v>
      </c>
      <c r="C2755" s="9">
        <v>3236.1</v>
      </c>
      <c r="D2755" s="9">
        <v>84.35</v>
      </c>
      <c r="E2755" s="3">
        <v>55.5</v>
      </c>
      <c r="F2755" s="9">
        <v>100.45</v>
      </c>
      <c r="G2755" s="3">
        <v>8.44</v>
      </c>
      <c r="H2755" s="3">
        <v>326.31</v>
      </c>
      <c r="I2755" s="3">
        <v>1320.15</v>
      </c>
      <c r="J2755" s="3">
        <v>300.05</v>
      </c>
      <c r="K2755" s="3">
        <v>263.7</v>
      </c>
      <c r="L2755" s="4">
        <v>31.45</v>
      </c>
      <c r="M2755">
        <f t="shared" si="403"/>
        <v>-1.1002108737508023E-2</v>
      </c>
      <c r="N2755">
        <f t="shared" si="404"/>
        <v>1.6265060240963788E-2</v>
      </c>
      <c r="O2755">
        <f t="shared" si="405"/>
        <v>-3.0567685589519611E-2</v>
      </c>
      <c r="P2755">
        <f t="shared" si="406"/>
        <v>9.9651220727462408E-4</v>
      </c>
      <c r="Q2755">
        <f t="shared" si="407"/>
        <v>8.3632019115890428E-3</v>
      </c>
      <c r="R2755">
        <f t="shared" si="408"/>
        <v>-7.2710678430179081E-3</v>
      </c>
      <c r="S2755">
        <f t="shared" si="408"/>
        <v>-4.1864675265896921E-3</v>
      </c>
      <c r="T2755">
        <f t="shared" si="409"/>
        <v>1.2724449844741637E-2</v>
      </c>
      <c r="U2755">
        <f t="shared" si="410"/>
        <v>1.5989212097861596E-2</v>
      </c>
      <c r="V2755">
        <f t="shared" si="410"/>
        <v>2.5432018258884824E-2</v>
      </c>
      <c r="W2755">
        <f t="shared" si="401"/>
        <v>2.6743124864680281E-3</v>
      </c>
      <c r="X2755">
        <f t="shared" si="402"/>
        <v>825.94491590392749</v>
      </c>
    </row>
    <row r="2756" spans="1:24" ht="14.65" thickBot="1" x14ac:dyDescent="0.5">
      <c r="A2756" s="8"/>
      <c r="B2756" s="2">
        <v>42775</v>
      </c>
      <c r="C2756" s="9">
        <v>3219.25</v>
      </c>
      <c r="D2756" s="9">
        <v>84.5</v>
      </c>
      <c r="E2756" s="3">
        <v>53.85</v>
      </c>
      <c r="F2756" s="9">
        <v>97.8</v>
      </c>
      <c r="G2756" s="3">
        <v>8.41</v>
      </c>
      <c r="H2756" s="3">
        <v>327.52999999999997</v>
      </c>
      <c r="I2756" s="3">
        <v>1304.4000000000001</v>
      </c>
      <c r="J2756" s="3">
        <v>302.89999999999998</v>
      </c>
      <c r="K2756" s="3">
        <v>268.85000000000002</v>
      </c>
      <c r="L2756" s="4">
        <v>32.29</v>
      </c>
      <c r="M2756">
        <f t="shared" si="403"/>
        <v>-5.2068848305058275E-3</v>
      </c>
      <c r="N2756">
        <f t="shared" si="404"/>
        <v>1.7783046828690656E-3</v>
      </c>
      <c r="O2756">
        <f t="shared" si="405"/>
        <v>-2.9729729729729759E-2</v>
      </c>
      <c r="P2756">
        <f t="shared" si="406"/>
        <v>-2.6381284221005531E-2</v>
      </c>
      <c r="Q2756">
        <f t="shared" si="407"/>
        <v>-3.5545023696681708E-3</v>
      </c>
      <c r="R2756">
        <f t="shared" si="408"/>
        <v>3.7387760105420317E-3</v>
      </c>
      <c r="S2756">
        <f t="shared" si="408"/>
        <v>-1.1930462447449153E-2</v>
      </c>
      <c r="T2756">
        <f t="shared" si="409"/>
        <v>9.4984169305114552E-3</v>
      </c>
      <c r="U2756">
        <f t="shared" si="410"/>
        <v>1.9529768676526487E-2</v>
      </c>
      <c r="V2756">
        <f t="shared" si="410"/>
        <v>2.6709062003179646E-2</v>
      </c>
      <c r="W2756">
        <f t="shared" ref="W2756:W2819" si="411" xml:space="preserve"> AVERAGEIFS(M2756:V2756, C2756:L2756, "&lt;&gt;")</f>
        <v>-1.5548535294729754E-3</v>
      </c>
      <c r="X2756">
        <f t="shared" ref="X2756:X2819" si="412">X2755 * (1 + W2756)</f>
        <v>824.66069253628405</v>
      </c>
    </row>
    <row r="2757" spans="1:24" ht="14.65" thickBot="1" x14ac:dyDescent="0.5">
      <c r="A2757" s="8"/>
      <c r="B2757" s="2">
        <v>42776</v>
      </c>
      <c r="C2757" s="9">
        <v>3219.8</v>
      </c>
      <c r="D2757" s="9">
        <v>89.3</v>
      </c>
      <c r="E2757" s="3">
        <v>53.4</v>
      </c>
      <c r="F2757" s="9">
        <v>97.7</v>
      </c>
      <c r="G2757" s="3">
        <v>8.19</v>
      </c>
      <c r="H2757" s="3">
        <v>321.07</v>
      </c>
      <c r="I2757" s="3">
        <v>1322.75</v>
      </c>
      <c r="J2757" s="3">
        <v>304.10000000000002</v>
      </c>
      <c r="K2757" s="3">
        <v>264.25</v>
      </c>
      <c r="L2757" s="4">
        <v>32.18</v>
      </c>
      <c r="M2757">
        <f t="shared" si="403"/>
        <v>1.7084724702964415E-4</v>
      </c>
      <c r="N2757">
        <f t="shared" si="404"/>
        <v>5.680473372781062E-2</v>
      </c>
      <c r="O2757">
        <f t="shared" si="405"/>
        <v>-8.3565459610028814E-3</v>
      </c>
      <c r="P2757">
        <f t="shared" si="406"/>
        <v>-1.0224948875255044E-3</v>
      </c>
      <c r="Q2757">
        <f t="shared" si="407"/>
        <v>-2.6159334126040504E-2</v>
      </c>
      <c r="R2757">
        <f t="shared" si="408"/>
        <v>-1.9723384117485362E-2</v>
      </c>
      <c r="S2757">
        <f t="shared" si="408"/>
        <v>1.4067770622508363E-2</v>
      </c>
      <c r="T2757">
        <f t="shared" si="409"/>
        <v>3.961703532519234E-3</v>
      </c>
      <c r="U2757">
        <f t="shared" si="410"/>
        <v>-1.7109912590664023E-2</v>
      </c>
      <c r="V2757">
        <f t="shared" si="410"/>
        <v>-3.4066274388355354E-3</v>
      </c>
      <c r="W2757">
        <f t="shared" si="411"/>
        <v>-7.7324399168595103E-5</v>
      </c>
      <c r="X2757">
        <f t="shared" si="412"/>
        <v>824.59692614371568</v>
      </c>
    </row>
    <row r="2758" spans="1:24" ht="14.65" thickBot="1" x14ac:dyDescent="0.5">
      <c r="A2758" s="8"/>
      <c r="B2758" s="2">
        <v>42779</v>
      </c>
      <c r="C2758" s="9">
        <v>3083.5</v>
      </c>
      <c r="D2758" s="9">
        <v>89</v>
      </c>
      <c r="E2758" s="3">
        <v>51.7</v>
      </c>
      <c r="F2758" s="9">
        <v>102.8</v>
      </c>
      <c r="G2758" s="3">
        <v>8.1300000000000008</v>
      </c>
      <c r="H2758" s="3">
        <v>325.19</v>
      </c>
      <c r="I2758" s="3">
        <v>1337.9</v>
      </c>
      <c r="J2758" s="3">
        <v>305.7</v>
      </c>
      <c r="K2758" s="3">
        <v>259.7</v>
      </c>
      <c r="L2758" s="4">
        <v>31.21</v>
      </c>
      <c r="M2758">
        <f t="shared" si="403"/>
        <v>-4.2331821852289016E-2</v>
      </c>
      <c r="N2758">
        <f t="shared" si="404"/>
        <v>-3.3594624860022078E-3</v>
      </c>
      <c r="O2758">
        <f t="shared" si="405"/>
        <v>-3.183520599250933E-2</v>
      </c>
      <c r="P2758">
        <f t="shared" si="406"/>
        <v>5.2200614124872001E-2</v>
      </c>
      <c r="Q2758">
        <f t="shared" si="407"/>
        <v>-7.3260073260071699E-3</v>
      </c>
      <c r="R2758">
        <f t="shared" si="408"/>
        <v>1.28320926900676E-2</v>
      </c>
      <c r="S2758">
        <f t="shared" si="408"/>
        <v>1.1453411453411522E-2</v>
      </c>
      <c r="T2758">
        <f t="shared" si="409"/>
        <v>5.2614271621176378E-3</v>
      </c>
      <c r="U2758">
        <f t="shared" si="410"/>
        <v>-1.721854304635766E-2</v>
      </c>
      <c r="V2758">
        <f t="shared" si="410"/>
        <v>-3.0142945929148506E-2</v>
      </c>
      <c r="W2758">
        <f t="shared" si="411"/>
        <v>-5.0466441201845128E-3</v>
      </c>
      <c r="X2758">
        <f t="shared" si="412"/>
        <v>820.43547891487026</v>
      </c>
    </row>
    <row r="2759" spans="1:24" ht="14.65" thickBot="1" x14ac:dyDescent="0.5">
      <c r="A2759" s="8"/>
      <c r="B2759" s="2">
        <v>42780</v>
      </c>
      <c r="C2759" s="9">
        <v>3074.2</v>
      </c>
      <c r="D2759" s="9">
        <v>89.65</v>
      </c>
      <c r="E2759" s="3">
        <v>52.85</v>
      </c>
      <c r="F2759" s="9">
        <v>105.9</v>
      </c>
      <c r="G2759" s="3">
        <v>7.96</v>
      </c>
      <c r="H2759" s="3">
        <v>313.95</v>
      </c>
      <c r="I2759" s="3">
        <v>1330.2</v>
      </c>
      <c r="J2759" s="3">
        <v>298.18</v>
      </c>
      <c r="K2759" s="3">
        <v>262.05</v>
      </c>
      <c r="L2759" s="4">
        <v>30.74</v>
      </c>
      <c r="M2759">
        <f t="shared" si="403"/>
        <v>-3.0160531863143124E-3</v>
      </c>
      <c r="N2759">
        <f t="shared" si="404"/>
        <v>7.3033707865169176E-3</v>
      </c>
      <c r="O2759">
        <f t="shared" si="405"/>
        <v>2.2243713733075321E-2</v>
      </c>
      <c r="P2759">
        <f t="shared" si="406"/>
        <v>3.0155642023346387E-2</v>
      </c>
      <c r="Q2759">
        <f t="shared" si="407"/>
        <v>-2.0910209102091119E-2</v>
      </c>
      <c r="R2759">
        <f t="shared" si="408"/>
        <v>-3.4564408499646392E-2</v>
      </c>
      <c r="S2759">
        <f t="shared" si="408"/>
        <v>-5.755288138126949E-3</v>
      </c>
      <c r="T2759">
        <f t="shared" si="409"/>
        <v>-2.4599280340202756E-2</v>
      </c>
      <c r="U2759">
        <f t="shared" si="410"/>
        <v>9.0489025798999728E-3</v>
      </c>
      <c r="V2759">
        <f t="shared" si="410"/>
        <v>-1.5059275873117667E-2</v>
      </c>
      <c r="W2759">
        <f t="shared" si="411"/>
        <v>-3.5152886016660599E-3</v>
      </c>
      <c r="X2759">
        <f t="shared" si="412"/>
        <v>817.55141142743844</v>
      </c>
    </row>
    <row r="2760" spans="1:24" ht="14.65" thickBot="1" x14ac:dyDescent="0.5">
      <c r="A2760" s="8"/>
      <c r="B2760" s="2">
        <v>42781</v>
      </c>
      <c r="C2760" s="9">
        <v>3060.1</v>
      </c>
      <c r="D2760" s="9">
        <v>85.9</v>
      </c>
      <c r="E2760" s="3">
        <v>51.4</v>
      </c>
      <c r="F2760" s="9">
        <v>101.45</v>
      </c>
      <c r="G2760" s="3">
        <v>7.74</v>
      </c>
      <c r="H2760" s="3">
        <v>306</v>
      </c>
      <c r="I2760" s="3">
        <v>1315.55</v>
      </c>
      <c r="J2760" s="3">
        <v>292.08</v>
      </c>
      <c r="K2760" s="3">
        <v>256.8</v>
      </c>
      <c r="L2760" s="4">
        <v>29.68</v>
      </c>
      <c r="M2760">
        <f t="shared" si="403"/>
        <v>-4.5865591048077255E-3</v>
      </c>
      <c r="N2760">
        <f t="shared" si="404"/>
        <v>-4.182933630786391E-2</v>
      </c>
      <c r="O2760">
        <f t="shared" si="405"/>
        <v>-2.7436140018921584E-2</v>
      </c>
      <c r="P2760">
        <f t="shared" si="406"/>
        <v>-4.2020774315391904E-2</v>
      </c>
      <c r="Q2760">
        <f t="shared" si="407"/>
        <v>-2.763819095477384E-2</v>
      </c>
      <c r="R2760">
        <f t="shared" si="408"/>
        <v>-2.5322503583373113E-2</v>
      </c>
      <c r="S2760">
        <f t="shared" si="408"/>
        <v>-1.1013381446399106E-2</v>
      </c>
      <c r="T2760">
        <f t="shared" si="409"/>
        <v>-2.0457441813669708E-2</v>
      </c>
      <c r="U2760">
        <f t="shared" si="410"/>
        <v>-2.0034344590726959E-2</v>
      </c>
      <c r="V2760">
        <f t="shared" si="410"/>
        <v>-3.4482758620689613E-2</v>
      </c>
      <c r="W2760">
        <f t="shared" si="411"/>
        <v>-2.5482143075661746E-2</v>
      </c>
      <c r="X2760">
        <f t="shared" si="412"/>
        <v>796.71844938973527</v>
      </c>
    </row>
    <row r="2761" spans="1:24" ht="14.65" thickBot="1" x14ac:dyDescent="0.5">
      <c r="A2761" s="8"/>
      <c r="B2761" s="2">
        <v>42782</v>
      </c>
      <c r="C2761" s="9">
        <v>3089.75</v>
      </c>
      <c r="D2761" s="9">
        <v>86.75</v>
      </c>
      <c r="E2761" s="3">
        <v>52.7</v>
      </c>
      <c r="F2761" s="9">
        <v>106.8</v>
      </c>
      <c r="G2761" s="3">
        <v>7.76</v>
      </c>
      <c r="H2761" s="3">
        <v>306.19</v>
      </c>
      <c r="I2761" s="3">
        <v>1319.75</v>
      </c>
      <c r="J2761" s="3">
        <v>291.64999999999998</v>
      </c>
      <c r="K2761" s="3">
        <v>262.45</v>
      </c>
      <c r="L2761" s="4">
        <v>30.06</v>
      </c>
      <c r="M2761">
        <f t="shared" si="403"/>
        <v>9.689225842292766E-3</v>
      </c>
      <c r="N2761">
        <f t="shared" si="404"/>
        <v>9.8952270081489428E-3</v>
      </c>
      <c r="O2761">
        <f t="shared" si="405"/>
        <v>2.5291828793774451E-2</v>
      </c>
      <c r="P2761">
        <f t="shared" si="406"/>
        <v>5.2735337604731335E-2</v>
      </c>
      <c r="Q2761">
        <f t="shared" si="407"/>
        <v>2.5839793281653197E-3</v>
      </c>
      <c r="R2761">
        <f t="shared" si="408"/>
        <v>6.2091503267973109E-4</v>
      </c>
      <c r="S2761">
        <f t="shared" si="408"/>
        <v>3.1925810497510894E-3</v>
      </c>
      <c r="T2761">
        <f t="shared" si="409"/>
        <v>-1.4721993974253778E-3</v>
      </c>
      <c r="U2761">
        <f t="shared" si="410"/>
        <v>2.2001557632398663E-2</v>
      </c>
      <c r="V2761">
        <f t="shared" si="410"/>
        <v>1.2803234501347675E-2</v>
      </c>
      <c r="W2761">
        <f t="shared" si="411"/>
        <v>1.3734168739586458E-2</v>
      </c>
      <c r="X2761">
        <f t="shared" si="412"/>
        <v>807.66071501159558</v>
      </c>
    </row>
    <row r="2762" spans="1:24" ht="14.65" thickBot="1" x14ac:dyDescent="0.5">
      <c r="A2762" s="8"/>
      <c r="B2762" s="2">
        <v>42783</v>
      </c>
      <c r="C2762" s="9">
        <v>3104.25</v>
      </c>
      <c r="D2762" s="9">
        <v>86.3</v>
      </c>
      <c r="E2762" s="3">
        <v>52.35</v>
      </c>
      <c r="F2762" s="9">
        <v>106.3</v>
      </c>
      <c r="G2762" s="3">
        <v>7.67</v>
      </c>
      <c r="H2762" s="3">
        <v>305.95</v>
      </c>
      <c r="I2762" s="3">
        <v>1336.85</v>
      </c>
      <c r="J2762" s="3">
        <v>306</v>
      </c>
      <c r="K2762" s="3">
        <v>261.8</v>
      </c>
      <c r="L2762" s="4">
        <v>30</v>
      </c>
      <c r="M2762">
        <f t="shared" si="403"/>
        <v>4.6929363217088765E-3</v>
      </c>
      <c r="N2762">
        <f t="shared" si="404"/>
        <v>-5.1873198847262577E-3</v>
      </c>
      <c r="O2762">
        <f t="shared" si="405"/>
        <v>-6.6413662239089843E-3</v>
      </c>
      <c r="P2762">
        <f t="shared" si="406"/>
        <v>-4.6816479400749065E-3</v>
      </c>
      <c r="Q2762">
        <f t="shared" si="407"/>
        <v>-1.1597938144329878E-2</v>
      </c>
      <c r="R2762">
        <f t="shared" si="408"/>
        <v>-7.8382703550086252E-4</v>
      </c>
      <c r="S2762">
        <f t="shared" si="408"/>
        <v>1.2956999431710482E-2</v>
      </c>
      <c r="T2762">
        <f t="shared" si="409"/>
        <v>4.9202811589233786E-2</v>
      </c>
      <c r="U2762">
        <f t="shared" si="410"/>
        <v>-2.4766622213754134E-3</v>
      </c>
      <c r="V2762">
        <f t="shared" si="410"/>
        <v>-1.9960079840318935E-3</v>
      </c>
      <c r="W2762">
        <f t="shared" si="411"/>
        <v>3.3487977908704947E-3</v>
      </c>
      <c r="X2762">
        <f t="shared" si="412"/>
        <v>810.36540742979935</v>
      </c>
    </row>
    <row r="2763" spans="1:24" ht="14.65" thickBot="1" x14ac:dyDescent="0.5">
      <c r="A2763" s="8"/>
      <c r="B2763" s="2">
        <v>42786</v>
      </c>
      <c r="C2763" s="9">
        <v>3120.75</v>
      </c>
      <c r="D2763" s="9">
        <v>86.35</v>
      </c>
      <c r="E2763" s="3">
        <v>53.05</v>
      </c>
      <c r="F2763" s="9">
        <v>107.8</v>
      </c>
      <c r="G2763" s="3">
        <v>7.92</v>
      </c>
      <c r="H2763" s="3">
        <v>301.27</v>
      </c>
      <c r="I2763" s="3">
        <v>1336.6</v>
      </c>
      <c r="J2763" s="3">
        <v>310.05</v>
      </c>
      <c r="K2763" s="3">
        <v>261.60000000000002</v>
      </c>
      <c r="L2763" s="4">
        <v>30.11</v>
      </c>
      <c r="M2763">
        <f t="shared" si="403"/>
        <v>5.3152935491664654E-3</v>
      </c>
      <c r="N2763">
        <f t="shared" si="404"/>
        <v>5.793742757821223E-4</v>
      </c>
      <c r="O2763">
        <f t="shared" si="405"/>
        <v>1.3371537726838412E-2</v>
      </c>
      <c r="P2763">
        <f t="shared" si="406"/>
        <v>1.4111006585136407E-2</v>
      </c>
      <c r="Q2763">
        <f t="shared" si="407"/>
        <v>3.259452411994785E-2</v>
      </c>
      <c r="R2763">
        <f t="shared" si="408"/>
        <v>-1.5296617094296477E-2</v>
      </c>
      <c r="S2763">
        <f t="shared" si="408"/>
        <v>-1.8700676964506118E-4</v>
      </c>
      <c r="T2763">
        <f t="shared" si="409"/>
        <v>1.3235294117647012E-2</v>
      </c>
      <c r="U2763">
        <f t="shared" si="410"/>
        <v>-7.6394194041248516E-4</v>
      </c>
      <c r="V2763">
        <f t="shared" si="410"/>
        <v>3.6666666666666475E-3</v>
      </c>
      <c r="W2763">
        <f t="shared" si="411"/>
        <v>6.6626131236830893E-3</v>
      </c>
      <c r="X2763">
        <f t="shared" si="412"/>
        <v>815.76455862831995</v>
      </c>
    </row>
    <row r="2764" spans="1:24" ht="14.65" thickBot="1" x14ac:dyDescent="0.5">
      <c r="A2764" s="8"/>
      <c r="B2764" s="2">
        <v>42787</v>
      </c>
      <c r="C2764" s="9">
        <v>3080.7</v>
      </c>
      <c r="D2764" s="9">
        <v>86.05</v>
      </c>
      <c r="E2764" s="3">
        <v>53.5</v>
      </c>
      <c r="F2764" s="9">
        <v>108.15</v>
      </c>
      <c r="G2764" s="3">
        <v>7.78</v>
      </c>
      <c r="H2764" s="3">
        <v>302.68</v>
      </c>
      <c r="I2764" s="3">
        <v>1330.65</v>
      </c>
      <c r="J2764" s="3">
        <v>309.02999999999997</v>
      </c>
      <c r="K2764" s="3">
        <v>259.8</v>
      </c>
      <c r="L2764" s="4">
        <v>30.12</v>
      </c>
      <c r="M2764">
        <f t="shared" si="403"/>
        <v>-1.2833453496755645E-2</v>
      </c>
      <c r="N2764">
        <f t="shared" si="404"/>
        <v>-3.4742327735957984E-3</v>
      </c>
      <c r="O2764">
        <f t="shared" si="405"/>
        <v>8.4825636192271681E-3</v>
      </c>
      <c r="P2764">
        <f t="shared" si="406"/>
        <v>3.2467532467533259E-3</v>
      </c>
      <c r="Q2764">
        <f t="shared" si="407"/>
        <v>-1.7676767676767638E-2</v>
      </c>
      <c r="R2764">
        <f t="shared" si="408"/>
        <v>4.680187207488383E-3</v>
      </c>
      <c r="S2764">
        <f t="shared" si="408"/>
        <v>-4.4515935956904226E-3</v>
      </c>
      <c r="T2764">
        <f t="shared" si="409"/>
        <v>-3.2897919690373367E-3</v>
      </c>
      <c r="U2764">
        <f t="shared" si="410"/>
        <v>-6.8807339449541713E-3</v>
      </c>
      <c r="V2764">
        <f t="shared" si="410"/>
        <v>3.3211557622057664E-4</v>
      </c>
      <c r="W2764">
        <f t="shared" si="411"/>
        <v>-3.1864953807111559E-3</v>
      </c>
      <c r="X2764">
        <f t="shared" si="412"/>
        <v>813.16512863050298</v>
      </c>
    </row>
    <row r="2765" spans="1:24" ht="14.65" thickBot="1" x14ac:dyDescent="0.5">
      <c r="A2765" s="8"/>
      <c r="B2765" s="2">
        <v>42788</v>
      </c>
      <c r="C2765" s="9">
        <v>3053.05</v>
      </c>
      <c r="D2765" s="9">
        <v>85</v>
      </c>
      <c r="E2765" s="3">
        <v>53</v>
      </c>
      <c r="F2765" s="9">
        <v>107.8</v>
      </c>
      <c r="G2765" s="3">
        <v>7.71</v>
      </c>
      <c r="H2765" s="3">
        <v>301.55</v>
      </c>
      <c r="I2765" s="3">
        <v>1327.55</v>
      </c>
      <c r="J2765" s="3">
        <v>304.60000000000002</v>
      </c>
      <c r="K2765" s="3">
        <v>258.7</v>
      </c>
      <c r="L2765" s="4">
        <v>29.55</v>
      </c>
      <c r="M2765">
        <f t="shared" si="403"/>
        <v>-8.9752329016131518E-3</v>
      </c>
      <c r="N2765">
        <f t="shared" si="404"/>
        <v>-1.2202208018593808E-2</v>
      </c>
      <c r="O2765">
        <f t="shared" si="405"/>
        <v>-9.3457943925233655E-3</v>
      </c>
      <c r="P2765">
        <f t="shared" si="406"/>
        <v>-3.2362459546926353E-3</v>
      </c>
      <c r="Q2765">
        <f t="shared" si="407"/>
        <v>-8.9974293059126333E-3</v>
      </c>
      <c r="R2765">
        <f t="shared" si="408"/>
        <v>-3.7333157129641713E-3</v>
      </c>
      <c r="S2765">
        <f t="shared" si="408"/>
        <v>-2.3296884981025335E-3</v>
      </c>
      <c r="T2765">
        <f t="shared" si="409"/>
        <v>-1.4335177814451483E-2</v>
      </c>
      <c r="U2765">
        <f t="shared" si="410"/>
        <v>-4.2340261739800718E-3</v>
      </c>
      <c r="V2765">
        <f t="shared" si="410"/>
        <v>-1.8924302788844629E-2</v>
      </c>
      <c r="W2765">
        <f t="shared" si="411"/>
        <v>-8.6313421561678497E-3</v>
      </c>
      <c r="X2765">
        <f t="shared" si="412"/>
        <v>806.14642217582877</v>
      </c>
    </row>
    <row r="2766" spans="1:24" ht="14.65" thickBot="1" x14ac:dyDescent="0.5">
      <c r="A2766" s="8"/>
      <c r="B2766" s="2">
        <v>42789</v>
      </c>
      <c r="C2766" s="9">
        <v>3018.55</v>
      </c>
      <c r="D2766" s="9">
        <v>84.05</v>
      </c>
      <c r="E2766" s="3">
        <v>51.75</v>
      </c>
      <c r="F2766" s="9">
        <v>106.5</v>
      </c>
      <c r="G2766" s="3">
        <v>8.33</v>
      </c>
      <c r="H2766" s="3">
        <v>302.86</v>
      </c>
      <c r="I2766" s="3">
        <v>1339.7</v>
      </c>
      <c r="J2766" s="3">
        <v>307.89999999999998</v>
      </c>
      <c r="K2766" s="3">
        <v>256.8</v>
      </c>
      <c r="L2766" s="4">
        <v>29.53</v>
      </c>
      <c r="M2766">
        <f t="shared" si="403"/>
        <v>-1.1300175234601464E-2</v>
      </c>
      <c r="N2766">
        <f t="shared" si="404"/>
        <v>-1.1176470588235328E-2</v>
      </c>
      <c r="O2766">
        <f t="shared" si="405"/>
        <v>-2.3584905660377409E-2</v>
      </c>
      <c r="P2766">
        <f t="shared" si="406"/>
        <v>-1.2059369202226319E-2</v>
      </c>
      <c r="Q2766">
        <f t="shared" si="407"/>
        <v>8.0415045395590162E-2</v>
      </c>
      <c r="R2766">
        <f t="shared" si="408"/>
        <v>4.34422152213564E-3</v>
      </c>
      <c r="S2766">
        <f t="shared" si="408"/>
        <v>9.1521976573387762E-3</v>
      </c>
      <c r="T2766">
        <f t="shared" si="409"/>
        <v>1.0833880499014903E-2</v>
      </c>
      <c r="U2766">
        <f t="shared" si="410"/>
        <v>-7.3444143795901714E-3</v>
      </c>
      <c r="V2766">
        <f t="shared" si="410"/>
        <v>-6.7681895093061164E-4</v>
      </c>
      <c r="W2766">
        <f t="shared" si="411"/>
        <v>3.8603191058118177E-3</v>
      </c>
      <c r="X2766">
        <f t="shared" si="412"/>
        <v>809.25840461143594</v>
      </c>
    </row>
    <row r="2767" spans="1:24" ht="14.65" thickBot="1" x14ac:dyDescent="0.5">
      <c r="A2767" s="8"/>
      <c r="B2767" s="2">
        <v>42793</v>
      </c>
      <c r="C2767" s="9">
        <v>3028.5</v>
      </c>
      <c r="D2767" s="9">
        <v>83.9</v>
      </c>
      <c r="E2767" s="3">
        <v>52.1</v>
      </c>
      <c r="F2767" s="9">
        <v>103.3</v>
      </c>
      <c r="G2767" s="3">
        <v>8.27</v>
      </c>
      <c r="H2767" s="3">
        <v>299.92</v>
      </c>
      <c r="I2767" s="3">
        <v>1320.05</v>
      </c>
      <c r="J2767" s="3">
        <v>310.63</v>
      </c>
      <c r="K2767" s="3">
        <v>256.3</v>
      </c>
      <c r="L2767" s="4">
        <v>29.09</v>
      </c>
      <c r="M2767">
        <f t="shared" si="403"/>
        <v>3.2962846399760869E-3</v>
      </c>
      <c r="N2767">
        <f t="shared" si="404"/>
        <v>-1.7846519928612907E-3</v>
      </c>
      <c r="O2767">
        <f t="shared" si="405"/>
        <v>6.763285024154575E-3</v>
      </c>
      <c r="P2767">
        <f t="shared" si="406"/>
        <v>-3.0046948356807539E-2</v>
      </c>
      <c r="Q2767">
        <f t="shared" si="407"/>
        <v>-7.2028811524610442E-3</v>
      </c>
      <c r="R2767">
        <f t="shared" si="408"/>
        <v>-9.7074555900415957E-3</v>
      </c>
      <c r="S2767">
        <f t="shared" si="408"/>
        <v>-1.4667462864820549E-2</v>
      </c>
      <c r="T2767">
        <f t="shared" si="409"/>
        <v>8.8665151023059607E-3</v>
      </c>
      <c r="U2767">
        <f t="shared" si="410"/>
        <v>-1.9470404984423676E-3</v>
      </c>
      <c r="V2767">
        <f t="shared" si="410"/>
        <v>-1.4900101591601803E-2</v>
      </c>
      <c r="W2767">
        <f t="shared" si="411"/>
        <v>-6.1330457280599562E-3</v>
      </c>
      <c r="X2767">
        <f t="shared" si="412"/>
        <v>804.29518581013713</v>
      </c>
    </row>
    <row r="2768" spans="1:24" ht="14.65" thickBot="1" x14ac:dyDescent="0.5">
      <c r="A2768" s="8"/>
      <c r="B2768" s="2">
        <v>42794</v>
      </c>
      <c r="C2768" s="9">
        <v>3016.7</v>
      </c>
      <c r="D2768" s="9">
        <v>84.65</v>
      </c>
      <c r="E2768" s="3">
        <v>52.25</v>
      </c>
      <c r="F2768" s="9">
        <v>104.75</v>
      </c>
      <c r="G2768" s="3">
        <v>8.2200000000000006</v>
      </c>
      <c r="H2768" s="3">
        <v>297.89999999999998</v>
      </c>
      <c r="I2768" s="3">
        <v>1313.9</v>
      </c>
      <c r="J2768" s="3">
        <v>306.25</v>
      </c>
      <c r="K2768" s="3">
        <v>255.95</v>
      </c>
      <c r="L2768" s="4">
        <v>28.97</v>
      </c>
      <c r="M2768">
        <f t="shared" si="403"/>
        <v>-3.8963183093941494E-3</v>
      </c>
      <c r="N2768">
        <f t="shared" si="404"/>
        <v>8.9392133492252682E-3</v>
      </c>
      <c r="O2768">
        <f t="shared" si="405"/>
        <v>2.8790786948176272E-3</v>
      </c>
      <c r="P2768">
        <f t="shared" si="406"/>
        <v>1.403678606001939E-2</v>
      </c>
      <c r="Q2768">
        <f t="shared" si="407"/>
        <v>-6.0459492140264737E-3</v>
      </c>
      <c r="R2768">
        <f t="shared" si="408"/>
        <v>-6.7351293678315502E-3</v>
      </c>
      <c r="S2768">
        <f t="shared" si="408"/>
        <v>-4.6589144350591746E-3</v>
      </c>
      <c r="T2768">
        <f t="shared" si="409"/>
        <v>-1.4100376653896851E-2</v>
      </c>
      <c r="U2768">
        <f t="shared" si="410"/>
        <v>-1.3655872024971624E-3</v>
      </c>
      <c r="V2768">
        <f t="shared" si="410"/>
        <v>-4.1251289102784807E-3</v>
      </c>
      <c r="W2768">
        <f t="shared" si="411"/>
        <v>-1.5072325988921553E-3</v>
      </c>
      <c r="X2768">
        <f t="shared" si="412"/>
        <v>803.08292588695201</v>
      </c>
    </row>
    <row r="2769" spans="1:24" ht="14.65" thickBot="1" x14ac:dyDescent="0.5">
      <c r="A2769" s="8"/>
      <c r="B2769" s="2">
        <v>42795</v>
      </c>
      <c r="C2769" s="9">
        <v>3027.3</v>
      </c>
      <c r="D2769" s="9">
        <v>84</v>
      </c>
      <c r="E2769" s="3">
        <v>54.6</v>
      </c>
      <c r="F2769" s="9">
        <v>104.4</v>
      </c>
      <c r="G2769" s="3">
        <v>8.0299999999999994</v>
      </c>
      <c r="H2769" s="3">
        <v>302.82</v>
      </c>
      <c r="I2769" s="3">
        <v>1325.75</v>
      </c>
      <c r="J2769" s="3">
        <v>309.7</v>
      </c>
      <c r="K2769" s="3">
        <v>262.3</v>
      </c>
      <c r="L2769" s="4">
        <v>29.91</v>
      </c>
      <c r="M2769">
        <f t="shared" si="403"/>
        <v>3.5137733284716292E-3</v>
      </c>
      <c r="N2769">
        <f t="shared" si="404"/>
        <v>-7.6786769049026066E-3</v>
      </c>
      <c r="O2769">
        <f t="shared" si="405"/>
        <v>4.4976076555024003E-2</v>
      </c>
      <c r="P2769">
        <f t="shared" si="406"/>
        <v>-3.3412887828161747E-3</v>
      </c>
      <c r="Q2769">
        <f t="shared" si="407"/>
        <v>-2.3114355231143704E-2</v>
      </c>
      <c r="R2769">
        <f t="shared" si="408"/>
        <v>1.6515609264854032E-2</v>
      </c>
      <c r="S2769">
        <f t="shared" si="408"/>
        <v>9.0189512139431521E-3</v>
      </c>
      <c r="T2769">
        <f t="shared" si="409"/>
        <v>1.1265306122449026E-2</v>
      </c>
      <c r="U2769">
        <f t="shared" si="410"/>
        <v>2.4809533111936014E-2</v>
      </c>
      <c r="V2769">
        <f t="shared" si="410"/>
        <v>3.244735933724547E-2</v>
      </c>
      <c r="W2769">
        <f t="shared" si="411"/>
        <v>1.0841228801506083E-2</v>
      </c>
      <c r="X2769">
        <f t="shared" si="412"/>
        <v>811.78933163307545</v>
      </c>
    </row>
    <row r="2770" spans="1:24" ht="14.65" thickBot="1" x14ac:dyDescent="0.5">
      <c r="A2770" s="8"/>
      <c r="B2770" s="2">
        <v>42796</v>
      </c>
      <c r="C2770" s="9">
        <v>3003.8</v>
      </c>
      <c r="D2770" s="9">
        <v>83.05</v>
      </c>
      <c r="E2770" s="3">
        <v>53.05</v>
      </c>
      <c r="F2770" s="9">
        <v>100.65</v>
      </c>
      <c r="G2770" s="3">
        <v>7.82</v>
      </c>
      <c r="H2770" s="3">
        <v>308.43</v>
      </c>
      <c r="I2770" s="3">
        <v>1306.8499999999999</v>
      </c>
      <c r="J2770" s="3">
        <v>296.3</v>
      </c>
      <c r="K2770" s="3">
        <v>263.2</v>
      </c>
      <c r="L2770" s="4">
        <v>29.75</v>
      </c>
      <c r="M2770">
        <f t="shared" si="403"/>
        <v>-7.7626928285931349E-3</v>
      </c>
      <c r="N2770">
        <f t="shared" si="404"/>
        <v>-1.1309523809523844E-2</v>
      </c>
      <c r="O2770">
        <f t="shared" si="405"/>
        <v>-2.8388278388278509E-2</v>
      </c>
      <c r="P2770">
        <f t="shared" si="406"/>
        <v>-3.5919540229885055E-2</v>
      </c>
      <c r="Q2770">
        <f t="shared" si="407"/>
        <v>-2.6151930261519189E-2</v>
      </c>
      <c r="R2770">
        <f t="shared" si="408"/>
        <v>1.8525856944719681E-2</v>
      </c>
      <c r="S2770">
        <f t="shared" si="408"/>
        <v>-1.4256081463322716E-2</v>
      </c>
      <c r="T2770">
        <f t="shared" si="409"/>
        <v>-4.3267678398450027E-2</v>
      </c>
      <c r="U2770">
        <f t="shared" si="410"/>
        <v>3.4311856652686893E-3</v>
      </c>
      <c r="V2770">
        <f t="shared" si="410"/>
        <v>-5.3493814777666382E-3</v>
      </c>
      <c r="W2770">
        <f t="shared" si="411"/>
        <v>-1.5044806424735074E-2</v>
      </c>
      <c r="X2770">
        <f t="shared" si="412"/>
        <v>799.57611828099084</v>
      </c>
    </row>
    <row r="2771" spans="1:24" ht="14.65" thickBot="1" x14ac:dyDescent="0.5">
      <c r="A2771" s="8"/>
      <c r="B2771" s="2">
        <v>42797</v>
      </c>
      <c r="C2771" s="9">
        <v>2950.5</v>
      </c>
      <c r="D2771" s="9">
        <v>79.2</v>
      </c>
      <c r="E2771" s="3">
        <v>52.85</v>
      </c>
      <c r="F2771" s="9">
        <v>100.95</v>
      </c>
      <c r="G2771" s="3">
        <v>7.85</v>
      </c>
      <c r="H2771" s="3">
        <v>301.69</v>
      </c>
      <c r="I2771" s="3">
        <v>1301.0999999999999</v>
      </c>
      <c r="J2771" s="3">
        <v>307.25</v>
      </c>
      <c r="K2771" s="3">
        <v>263.10000000000002</v>
      </c>
      <c r="L2771" s="4">
        <v>30.45</v>
      </c>
      <c r="M2771">
        <f t="shared" si="403"/>
        <v>-1.7744190691790458E-2</v>
      </c>
      <c r="N2771">
        <f t="shared" si="404"/>
        <v>-4.6357615894039667E-2</v>
      </c>
      <c r="O2771">
        <f t="shared" si="405"/>
        <v>-3.7700282752120007E-3</v>
      </c>
      <c r="P2771">
        <f t="shared" si="406"/>
        <v>2.9806259314455754E-3</v>
      </c>
      <c r="Q2771">
        <f t="shared" si="407"/>
        <v>3.8363171355497903E-3</v>
      </c>
      <c r="R2771">
        <f t="shared" si="408"/>
        <v>-2.1852608371429525E-2</v>
      </c>
      <c r="S2771">
        <f t="shared" si="408"/>
        <v>-4.3998928721735477E-3</v>
      </c>
      <c r="T2771">
        <f t="shared" si="409"/>
        <v>3.6955788052649208E-2</v>
      </c>
      <c r="U2771">
        <f t="shared" si="410"/>
        <v>-3.7993920972631421E-4</v>
      </c>
      <c r="V2771">
        <f t="shared" si="410"/>
        <v>2.3529411764705858E-2</v>
      </c>
      <c r="W2771">
        <f t="shared" si="411"/>
        <v>-2.7202132430021076E-3</v>
      </c>
      <c r="X2771">
        <f t="shared" si="412"/>
        <v>797.40110073525466</v>
      </c>
    </row>
    <row r="2772" spans="1:24" ht="14.65" thickBot="1" x14ac:dyDescent="0.5">
      <c r="A2772" s="8"/>
      <c r="B2772" s="2">
        <v>42800</v>
      </c>
      <c r="C2772" s="9">
        <v>2938.55</v>
      </c>
      <c r="D2772" s="9">
        <v>83.05</v>
      </c>
      <c r="E2772" s="3">
        <v>52.85</v>
      </c>
      <c r="F2772" s="9">
        <v>100.45</v>
      </c>
      <c r="G2772" s="3">
        <v>7.73</v>
      </c>
      <c r="H2772" s="3">
        <v>302.91000000000003</v>
      </c>
      <c r="I2772" s="3">
        <v>1319.9</v>
      </c>
      <c r="J2772" s="3">
        <v>308.35000000000002</v>
      </c>
      <c r="K2772" s="3">
        <v>261.85000000000002</v>
      </c>
      <c r="L2772" s="4">
        <v>33.6</v>
      </c>
      <c r="M2772">
        <f t="shared" si="403"/>
        <v>-4.0501609896627074E-3</v>
      </c>
      <c r="N2772">
        <f t="shared" si="404"/>
        <v>4.8611111111111036E-2</v>
      </c>
      <c r="O2772">
        <f t="shared" si="405"/>
        <v>0</v>
      </c>
      <c r="P2772">
        <f t="shared" si="406"/>
        <v>-4.9529470034670627E-3</v>
      </c>
      <c r="Q2772">
        <f t="shared" si="407"/>
        <v>-1.5286624203821557E-2</v>
      </c>
      <c r="R2772">
        <f t="shared" si="408"/>
        <v>4.0438861082569104E-3</v>
      </c>
      <c r="S2772">
        <f t="shared" si="408"/>
        <v>1.4449312120513553E-2</v>
      </c>
      <c r="T2772">
        <f t="shared" si="409"/>
        <v>3.5801464605371702E-3</v>
      </c>
      <c r="U2772">
        <f t="shared" si="410"/>
        <v>-4.7510452299505887E-3</v>
      </c>
      <c r="V2772">
        <f t="shared" si="410"/>
        <v>0.10344827586206903</v>
      </c>
      <c r="W2772">
        <f t="shared" si="411"/>
        <v>1.450919542355858E-2</v>
      </c>
      <c r="X2772">
        <f t="shared" si="412"/>
        <v>808.97074913678318</v>
      </c>
    </row>
    <row r="2773" spans="1:24" ht="14.65" thickBot="1" x14ac:dyDescent="0.5">
      <c r="A2773" s="8"/>
      <c r="B2773" s="2">
        <v>42801</v>
      </c>
      <c r="C2773" s="9">
        <v>3013.05</v>
      </c>
      <c r="D2773" s="9">
        <v>82.5</v>
      </c>
      <c r="E2773" s="3">
        <v>52.7</v>
      </c>
      <c r="F2773" s="9">
        <v>100.65</v>
      </c>
      <c r="G2773" s="3">
        <v>7.67</v>
      </c>
      <c r="H2773" s="3">
        <v>303.24</v>
      </c>
      <c r="I2773" s="3">
        <v>1330.7</v>
      </c>
      <c r="J2773" s="3">
        <v>304.89999999999998</v>
      </c>
      <c r="K2773" s="3">
        <v>259.7</v>
      </c>
      <c r="L2773" s="4">
        <v>32.85</v>
      </c>
      <c r="M2773">
        <f t="shared" si="403"/>
        <v>2.535263990743734E-2</v>
      </c>
      <c r="N2773">
        <f t="shared" si="404"/>
        <v>-6.6225165562913569E-3</v>
      </c>
      <c r="O2773">
        <f t="shared" si="405"/>
        <v>-2.8382213812676582E-3</v>
      </c>
      <c r="P2773">
        <f t="shared" si="406"/>
        <v>1.9910403185664791E-3</v>
      </c>
      <c r="Q2773">
        <f t="shared" si="407"/>
        <v>-7.7619663648124827E-3</v>
      </c>
      <c r="R2773">
        <f t="shared" si="408"/>
        <v>1.089432504704315E-3</v>
      </c>
      <c r="S2773">
        <f t="shared" si="408"/>
        <v>8.1824380634896235E-3</v>
      </c>
      <c r="T2773">
        <f t="shared" si="409"/>
        <v>-1.118858440084336E-2</v>
      </c>
      <c r="U2773">
        <f t="shared" si="410"/>
        <v>-8.2108077143403999E-3</v>
      </c>
      <c r="V2773">
        <f t="shared" si="410"/>
        <v>-2.2321428571428572E-2</v>
      </c>
      <c r="W2773">
        <f t="shared" si="411"/>
        <v>-2.2327974194786071E-3</v>
      </c>
      <c r="X2773">
        <f t="shared" si="412"/>
        <v>807.1644813356769</v>
      </c>
    </row>
    <row r="2774" spans="1:24" ht="14.65" thickBot="1" x14ac:dyDescent="0.5">
      <c r="A2774" s="8"/>
      <c r="B2774" s="2">
        <v>42802</v>
      </c>
      <c r="C2774" s="9">
        <v>3070.55</v>
      </c>
      <c r="D2774" s="9">
        <v>80.099999999999994</v>
      </c>
      <c r="E2774" s="3">
        <v>52.2</v>
      </c>
      <c r="F2774" s="9">
        <v>102.75</v>
      </c>
      <c r="G2774" s="3">
        <v>7.62</v>
      </c>
      <c r="H2774" s="3">
        <v>300.76</v>
      </c>
      <c r="I2774" s="3">
        <v>1327.7</v>
      </c>
      <c r="J2774" s="3">
        <v>302.45</v>
      </c>
      <c r="K2774" s="3">
        <v>256.60000000000002</v>
      </c>
      <c r="L2774" s="4">
        <v>32.9</v>
      </c>
      <c r="M2774">
        <f t="shared" si="403"/>
        <v>1.9083652777086339E-2</v>
      </c>
      <c r="N2774">
        <f t="shared" si="404"/>
        <v>-2.909090909090916E-2</v>
      </c>
      <c r="O2774">
        <f t="shared" si="405"/>
        <v>-9.4876660341556285E-3</v>
      </c>
      <c r="P2774">
        <f t="shared" si="406"/>
        <v>2.0864381520119168E-2</v>
      </c>
      <c r="Q2774">
        <f t="shared" si="407"/>
        <v>-6.5189048239895466E-3</v>
      </c>
      <c r="R2774">
        <f t="shared" si="408"/>
        <v>-8.1783405883129479E-3</v>
      </c>
      <c r="S2774">
        <f t="shared" si="408"/>
        <v>-2.2544525437739535E-3</v>
      </c>
      <c r="T2774">
        <f t="shared" si="409"/>
        <v>-8.0354214496556331E-3</v>
      </c>
      <c r="U2774">
        <f t="shared" si="410"/>
        <v>-1.1936850211782696E-2</v>
      </c>
      <c r="V2774">
        <f t="shared" si="410"/>
        <v>1.5220700152206135E-3</v>
      </c>
      <c r="W2774">
        <f t="shared" si="411"/>
        <v>-3.4032440430153445E-3</v>
      </c>
      <c r="X2774">
        <f t="shared" si="412"/>
        <v>804.41750362283767</v>
      </c>
    </row>
    <row r="2775" spans="1:24" ht="14.65" thickBot="1" x14ac:dyDescent="0.5">
      <c r="A2775" s="8"/>
      <c r="B2775" s="2">
        <v>42803</v>
      </c>
      <c r="C2775" s="9">
        <v>2945.55</v>
      </c>
      <c r="D2775" s="9">
        <v>79.8</v>
      </c>
      <c r="E2775" s="3">
        <v>52.2</v>
      </c>
      <c r="F2775" s="9">
        <v>103.8</v>
      </c>
      <c r="G2775" s="3">
        <v>7.6</v>
      </c>
      <c r="H2775" s="3">
        <v>301.60000000000002</v>
      </c>
      <c r="I2775" s="3">
        <v>1324.3</v>
      </c>
      <c r="J2775" s="3">
        <v>305.35000000000002</v>
      </c>
      <c r="K2775" s="3">
        <v>256.95</v>
      </c>
      <c r="L2775" s="4">
        <v>32.909999999999997</v>
      </c>
      <c r="M2775">
        <f t="shared" si="403"/>
        <v>-4.0709319177346076E-2</v>
      </c>
      <c r="N2775">
        <f t="shared" si="404"/>
        <v>-3.74531835205989E-3</v>
      </c>
      <c r="O2775">
        <f t="shared" si="405"/>
        <v>0</v>
      </c>
      <c r="P2775">
        <f t="shared" si="406"/>
        <v>1.0218978102189753E-2</v>
      </c>
      <c r="Q2775">
        <f t="shared" si="407"/>
        <v>-2.6246719160105594E-3</v>
      </c>
      <c r="R2775">
        <f t="shared" si="408"/>
        <v>2.792924591036148E-3</v>
      </c>
      <c r="S2775">
        <f t="shared" si="408"/>
        <v>-2.5608194622279814E-3</v>
      </c>
      <c r="T2775">
        <f t="shared" si="409"/>
        <v>9.5883617126799603E-3</v>
      </c>
      <c r="U2775">
        <f t="shared" si="410"/>
        <v>1.3639906469211452E-3</v>
      </c>
      <c r="V2775">
        <f t="shared" si="410"/>
        <v>3.0395136778109454E-4</v>
      </c>
      <c r="W2775">
        <f t="shared" si="411"/>
        <v>-2.5371922487036416E-3</v>
      </c>
      <c r="X2775">
        <f t="shared" si="412"/>
        <v>802.37654176792432</v>
      </c>
    </row>
    <row r="2776" spans="1:24" ht="14.65" thickBot="1" x14ac:dyDescent="0.5">
      <c r="A2776" s="8"/>
      <c r="B2776" s="2">
        <v>42804</v>
      </c>
      <c r="C2776" s="9">
        <v>3010.25</v>
      </c>
      <c r="D2776" s="9">
        <v>80.2</v>
      </c>
      <c r="E2776" s="3">
        <v>52.1</v>
      </c>
      <c r="F2776" s="9">
        <v>102.75</v>
      </c>
      <c r="G2776" s="3">
        <v>7.61</v>
      </c>
      <c r="H2776" s="3">
        <v>303.75</v>
      </c>
      <c r="I2776" s="3">
        <v>1335.8</v>
      </c>
      <c r="J2776" s="3">
        <v>306.45</v>
      </c>
      <c r="K2776" s="3">
        <v>254.65</v>
      </c>
      <c r="L2776" s="4">
        <v>33.340000000000003</v>
      </c>
      <c r="M2776">
        <f t="shared" si="403"/>
        <v>2.1965337543073386E-2</v>
      </c>
      <c r="N2776">
        <f t="shared" si="404"/>
        <v>5.0125313283208737E-3</v>
      </c>
      <c r="O2776">
        <f t="shared" si="405"/>
        <v>-1.9157088122605526E-3</v>
      </c>
      <c r="P2776">
        <f t="shared" si="406"/>
        <v>-1.0115606936416157E-2</v>
      </c>
      <c r="Q2776">
        <f t="shared" si="407"/>
        <v>1.3157894736842994E-3</v>
      </c>
      <c r="R2776">
        <f t="shared" si="408"/>
        <v>7.1286472148540357E-3</v>
      </c>
      <c r="S2776">
        <f t="shared" si="408"/>
        <v>8.6838329683606441E-3</v>
      </c>
      <c r="T2776">
        <f t="shared" si="409"/>
        <v>3.6024234485017015E-3</v>
      </c>
      <c r="U2776">
        <f t="shared" si="410"/>
        <v>-8.9511578128039816E-3</v>
      </c>
      <c r="V2776">
        <f t="shared" si="410"/>
        <v>1.3065937405044269E-2</v>
      </c>
      <c r="W2776">
        <f t="shared" si="411"/>
        <v>3.9792025820358512E-3</v>
      </c>
      <c r="X2776">
        <f t="shared" si="412"/>
        <v>805.56936057469215</v>
      </c>
    </row>
    <row r="2777" spans="1:24" ht="14.65" thickBot="1" x14ac:dyDescent="0.5">
      <c r="A2777" s="8"/>
      <c r="B2777" s="2">
        <v>42808</v>
      </c>
      <c r="C2777" s="9">
        <v>3066.7</v>
      </c>
      <c r="D2777" s="9">
        <v>83.65</v>
      </c>
      <c r="E2777" s="3">
        <v>52.3</v>
      </c>
      <c r="F2777" s="9">
        <v>102.7</v>
      </c>
      <c r="G2777" s="3">
        <v>7.54</v>
      </c>
      <c r="H2777" s="3">
        <v>321.44</v>
      </c>
      <c r="I2777" s="3">
        <v>1354.4</v>
      </c>
      <c r="J2777" s="3">
        <v>300.63</v>
      </c>
      <c r="K2777" s="3">
        <v>254.75</v>
      </c>
      <c r="L2777" s="4">
        <v>33.61</v>
      </c>
      <c r="M2777">
        <f t="shared" si="403"/>
        <v>1.8752595299393677E-2</v>
      </c>
      <c r="N2777">
        <f t="shared" si="404"/>
        <v>4.3017456359102278E-2</v>
      </c>
      <c r="O2777">
        <f t="shared" si="405"/>
        <v>3.8387715930900956E-3</v>
      </c>
      <c r="P2777">
        <f t="shared" si="406"/>
        <v>-4.8661800486615237E-4</v>
      </c>
      <c r="Q2777">
        <f t="shared" si="407"/>
        <v>-9.1984231274638995E-3</v>
      </c>
      <c r="R2777">
        <f t="shared" si="408"/>
        <v>5.8238683127572008E-2</v>
      </c>
      <c r="S2777">
        <f t="shared" si="408"/>
        <v>1.3924240155712036E-2</v>
      </c>
      <c r="T2777">
        <f t="shared" si="409"/>
        <v>-1.8991678903573117E-2</v>
      </c>
      <c r="U2777">
        <f t="shared" si="410"/>
        <v>3.9269585705868572E-4</v>
      </c>
      <c r="V2777">
        <f t="shared" si="410"/>
        <v>8.0983803239350928E-3</v>
      </c>
      <c r="W2777">
        <f t="shared" si="411"/>
        <v>1.1758610267996071E-2</v>
      </c>
      <c r="X2777">
        <f t="shared" si="412"/>
        <v>815.04173672952879</v>
      </c>
    </row>
    <row r="2778" spans="1:24" ht="14.65" thickBot="1" x14ac:dyDescent="0.5">
      <c r="A2778" s="8"/>
      <c r="B2778" s="2">
        <v>42809</v>
      </c>
      <c r="C2778" s="9">
        <v>3320.5</v>
      </c>
      <c r="D2778" s="9">
        <v>82.95</v>
      </c>
      <c r="E2778" s="3">
        <v>52.4</v>
      </c>
      <c r="F2778" s="9">
        <v>102.35</v>
      </c>
      <c r="G2778" s="3">
        <v>7.5</v>
      </c>
      <c r="H2778" s="3">
        <v>330.8</v>
      </c>
      <c r="I2778" s="3">
        <v>1349.65</v>
      </c>
      <c r="J2778" s="3">
        <v>300.10000000000002</v>
      </c>
      <c r="K2778" s="3">
        <v>269.25</v>
      </c>
      <c r="L2778" s="4">
        <v>33.46</v>
      </c>
      <c r="M2778">
        <f t="shared" si="403"/>
        <v>8.2759970000326144E-2</v>
      </c>
      <c r="N2778">
        <f t="shared" si="404"/>
        <v>-8.3682008368201177E-3</v>
      </c>
      <c r="O2778">
        <f t="shared" si="405"/>
        <v>1.9120458891013214E-3</v>
      </c>
      <c r="P2778">
        <f t="shared" si="406"/>
        <v>-3.4079844206427313E-3</v>
      </c>
      <c r="Q2778">
        <f t="shared" si="407"/>
        <v>-5.3050397877984134E-3</v>
      </c>
      <c r="R2778">
        <f t="shared" si="408"/>
        <v>2.9118964659034387E-2</v>
      </c>
      <c r="S2778">
        <f t="shared" si="408"/>
        <v>-3.5070880094506792E-3</v>
      </c>
      <c r="T2778">
        <f t="shared" si="409"/>
        <v>-1.7629644413397205E-3</v>
      </c>
      <c r="U2778">
        <f t="shared" si="410"/>
        <v>5.6918547595682038E-2</v>
      </c>
      <c r="V2778">
        <f t="shared" si="410"/>
        <v>-4.4629574531389049E-3</v>
      </c>
      <c r="W2778">
        <f t="shared" si="411"/>
        <v>1.4389529319495335E-2</v>
      </c>
      <c r="X2778">
        <f t="shared" si="412"/>
        <v>826.76980369681075</v>
      </c>
    </row>
    <row r="2779" spans="1:24" ht="14.65" thickBot="1" x14ac:dyDescent="0.5">
      <c r="A2779" s="8"/>
      <c r="B2779" s="2">
        <v>42810</v>
      </c>
      <c r="C2779" s="9">
        <v>3295.8</v>
      </c>
      <c r="D2779" s="9">
        <v>83</v>
      </c>
      <c r="E2779" s="3">
        <v>53.05</v>
      </c>
      <c r="F2779" s="9">
        <v>102.3</v>
      </c>
      <c r="G2779" s="3">
        <v>7.59</v>
      </c>
      <c r="H2779" s="3">
        <v>394.3</v>
      </c>
      <c r="I2779" s="3">
        <v>1376.55</v>
      </c>
      <c r="J2779" s="3">
        <v>302.38</v>
      </c>
      <c r="K2779" s="3">
        <v>271.10000000000002</v>
      </c>
      <c r="L2779" s="4">
        <v>33.18</v>
      </c>
      <c r="M2779">
        <f t="shared" si="403"/>
        <v>-7.4386387592229536E-3</v>
      </c>
      <c r="N2779">
        <f t="shared" si="404"/>
        <v>6.0277275467145457E-4</v>
      </c>
      <c r="O2779">
        <f t="shared" si="405"/>
        <v>1.2404580152671763E-2</v>
      </c>
      <c r="P2779">
        <f t="shared" si="406"/>
        <v>-4.8851978505126681E-4</v>
      </c>
      <c r="Q2779">
        <f t="shared" si="407"/>
        <v>1.1999999999999981E-2</v>
      </c>
      <c r="R2779">
        <f t="shared" si="408"/>
        <v>0.19195888754534463</v>
      </c>
      <c r="S2779">
        <f t="shared" si="408"/>
        <v>1.9931093246397111E-2</v>
      </c>
      <c r="T2779">
        <f t="shared" si="409"/>
        <v>7.5974675108296807E-3</v>
      </c>
      <c r="U2779">
        <f t="shared" si="410"/>
        <v>6.8709377901579301E-3</v>
      </c>
      <c r="V2779">
        <f t="shared" si="410"/>
        <v>-8.3682008368201177E-3</v>
      </c>
      <c r="W2779">
        <f t="shared" si="411"/>
        <v>2.3507037961897823E-2</v>
      </c>
      <c r="X2779">
        <f t="shared" si="412"/>
        <v>846.20471285806252</v>
      </c>
    </row>
    <row r="2780" spans="1:24" ht="14.65" thickBot="1" x14ac:dyDescent="0.5">
      <c r="A2780" s="8"/>
      <c r="B2780" s="2">
        <v>42811</v>
      </c>
      <c r="C2780" s="9">
        <v>3253.95</v>
      </c>
      <c r="D2780" s="9">
        <v>80.849999999999994</v>
      </c>
      <c r="E2780" s="3">
        <v>52.75</v>
      </c>
      <c r="F2780" s="9">
        <v>103.8</v>
      </c>
      <c r="G2780" s="3">
        <v>7.65</v>
      </c>
      <c r="H2780" s="3">
        <v>409.93</v>
      </c>
      <c r="I2780" s="3">
        <v>1384.9</v>
      </c>
      <c r="J2780" s="3">
        <v>300.75</v>
      </c>
      <c r="K2780" s="3">
        <v>267.64999999999998</v>
      </c>
      <c r="L2780" s="4">
        <v>32.94</v>
      </c>
      <c r="M2780">
        <f t="shared" si="403"/>
        <v>-1.26979792463136E-2</v>
      </c>
      <c r="N2780">
        <f t="shared" si="404"/>
        <v>-2.5903614457831393E-2</v>
      </c>
      <c r="O2780">
        <f t="shared" si="405"/>
        <v>-5.655042412818001E-3</v>
      </c>
      <c r="P2780">
        <f t="shared" si="406"/>
        <v>1.466275659824047E-2</v>
      </c>
      <c r="Q2780">
        <f t="shared" si="407"/>
        <v>7.905138339921014E-3</v>
      </c>
      <c r="R2780">
        <f t="shared" si="408"/>
        <v>3.9639868120720248E-2</v>
      </c>
      <c r="S2780">
        <f t="shared" si="408"/>
        <v>6.0658893610839688E-3</v>
      </c>
      <c r="T2780">
        <f t="shared" si="409"/>
        <v>-5.3905681592697485E-3</v>
      </c>
      <c r="U2780">
        <f t="shared" si="410"/>
        <v>-1.272593139063093E-2</v>
      </c>
      <c r="V2780">
        <f t="shared" si="410"/>
        <v>-7.2332730560579258E-3</v>
      </c>
      <c r="W2780">
        <f t="shared" si="411"/>
        <v>-1.3327563029558992E-4</v>
      </c>
      <c r="X2780">
        <f t="shared" si="412"/>
        <v>846.09193439159719</v>
      </c>
    </row>
    <row r="2781" spans="1:24" ht="14.65" thickBot="1" x14ac:dyDescent="0.5">
      <c r="A2781" s="8"/>
      <c r="B2781" s="2">
        <v>42814</v>
      </c>
      <c r="C2781" s="9">
        <v>3292.5</v>
      </c>
      <c r="D2781" s="9">
        <v>80.2</v>
      </c>
      <c r="E2781" s="3">
        <v>53.95</v>
      </c>
      <c r="F2781" s="9">
        <v>103.75</v>
      </c>
      <c r="G2781" s="3">
        <v>7.47</v>
      </c>
      <c r="H2781" s="3">
        <v>399.92</v>
      </c>
      <c r="I2781" s="3">
        <v>1381.65</v>
      </c>
      <c r="J2781" s="3">
        <v>298.18</v>
      </c>
      <c r="K2781" s="3">
        <v>269.64999999999998</v>
      </c>
      <c r="L2781" s="4">
        <v>33.58</v>
      </c>
      <c r="M2781">
        <f t="shared" si="403"/>
        <v>1.1847139630295543E-2</v>
      </c>
      <c r="N2781">
        <f t="shared" si="404"/>
        <v>-8.0395794681507923E-3</v>
      </c>
      <c r="O2781">
        <f t="shared" si="405"/>
        <v>2.274881516587679E-2</v>
      </c>
      <c r="P2781">
        <f t="shared" si="406"/>
        <v>-4.8169556840074333E-4</v>
      </c>
      <c r="Q2781">
        <f t="shared" si="407"/>
        <v>-2.3529411764705962E-2</v>
      </c>
      <c r="R2781">
        <f t="shared" si="408"/>
        <v>-2.4418803210304176E-2</v>
      </c>
      <c r="S2781">
        <f t="shared" si="408"/>
        <v>-2.3467398368113221E-3</v>
      </c>
      <c r="T2781">
        <f t="shared" si="409"/>
        <v>-8.5453034081462986E-3</v>
      </c>
      <c r="U2781">
        <f t="shared" si="410"/>
        <v>7.4724453577433222E-3</v>
      </c>
      <c r="V2781">
        <f t="shared" si="410"/>
        <v>1.9429265330904694E-2</v>
      </c>
      <c r="W2781">
        <f t="shared" si="411"/>
        <v>-5.8638677716989424E-4</v>
      </c>
      <c r="X2781">
        <f t="shared" si="412"/>
        <v>845.59579726899983</v>
      </c>
    </row>
    <row r="2782" spans="1:24" ht="14.65" thickBot="1" x14ac:dyDescent="0.5">
      <c r="A2782" s="8"/>
      <c r="B2782" s="2">
        <v>42815</v>
      </c>
      <c r="C2782" s="9">
        <v>3323.9</v>
      </c>
      <c r="D2782" s="9">
        <v>80.400000000000006</v>
      </c>
      <c r="E2782" s="3">
        <v>53.25</v>
      </c>
      <c r="F2782" s="9">
        <v>102.25</v>
      </c>
      <c r="G2782" s="3">
        <v>7.37</v>
      </c>
      <c r="H2782" s="3">
        <v>405.44</v>
      </c>
      <c r="I2782" s="3">
        <v>1390.75</v>
      </c>
      <c r="J2782" s="3">
        <v>297.93</v>
      </c>
      <c r="K2782" s="3">
        <v>267.45</v>
      </c>
      <c r="L2782" s="4">
        <v>33.200000000000003</v>
      </c>
      <c r="M2782">
        <f t="shared" si="403"/>
        <v>9.5368261199696557E-3</v>
      </c>
      <c r="N2782">
        <f t="shared" si="404"/>
        <v>2.4937655860349482E-3</v>
      </c>
      <c r="O2782">
        <f t="shared" si="405"/>
        <v>-1.297497683039861E-2</v>
      </c>
      <c r="P2782">
        <f t="shared" si="406"/>
        <v>-1.4457831325301205E-2</v>
      </c>
      <c r="Q2782">
        <f t="shared" si="407"/>
        <v>-1.3386880856760328E-2</v>
      </c>
      <c r="R2782">
        <f t="shared" si="408"/>
        <v>1.3802760552110376E-2</v>
      </c>
      <c r="S2782">
        <f t="shared" si="408"/>
        <v>6.5863279412296232E-3</v>
      </c>
      <c r="T2782">
        <f t="shared" si="409"/>
        <v>-8.3841974646181594E-4</v>
      </c>
      <c r="U2782">
        <f t="shared" si="410"/>
        <v>-8.1587242722046677E-3</v>
      </c>
      <c r="V2782">
        <f t="shared" si="410"/>
        <v>-1.1316259678379853E-2</v>
      </c>
      <c r="W2782">
        <f t="shared" si="411"/>
        <v>-2.8713412510161878E-3</v>
      </c>
      <c r="X2782">
        <f t="shared" si="412"/>
        <v>843.16780317461541</v>
      </c>
    </row>
    <row r="2783" spans="1:24" ht="14.65" thickBot="1" x14ac:dyDescent="0.5">
      <c r="A2783" s="8"/>
      <c r="B2783" s="2">
        <v>42816</v>
      </c>
      <c r="C2783" s="9">
        <v>3337.3</v>
      </c>
      <c r="D2783" s="9">
        <v>79.650000000000006</v>
      </c>
      <c r="E2783" s="3">
        <v>53.9</v>
      </c>
      <c r="F2783" s="9">
        <v>102.6</v>
      </c>
      <c r="G2783" s="3">
        <v>7.21</v>
      </c>
      <c r="H2783" s="3">
        <v>400.71</v>
      </c>
      <c r="I2783" s="3">
        <v>1376.3</v>
      </c>
      <c r="J2783" s="3">
        <v>294.89999999999998</v>
      </c>
      <c r="K2783" s="3">
        <v>270.60000000000002</v>
      </c>
      <c r="L2783" s="4">
        <v>33.19</v>
      </c>
      <c r="M2783">
        <f t="shared" si="403"/>
        <v>4.0314088871506639E-3</v>
      </c>
      <c r="N2783">
        <f t="shared" si="404"/>
        <v>-9.3283582089552231E-3</v>
      </c>
      <c r="O2783">
        <f t="shared" si="405"/>
        <v>1.2206572769952961E-2</v>
      </c>
      <c r="P2783">
        <f t="shared" si="406"/>
        <v>3.422982885085519E-3</v>
      </c>
      <c r="Q2783">
        <f t="shared" si="407"/>
        <v>-2.1709633649932177E-2</v>
      </c>
      <c r="R2783">
        <f t="shared" si="408"/>
        <v>-1.1666337805840614E-2</v>
      </c>
      <c r="S2783">
        <f t="shared" si="408"/>
        <v>-1.0390077296422827E-2</v>
      </c>
      <c r="T2783">
        <f t="shared" si="409"/>
        <v>-1.0170174201993842E-2</v>
      </c>
      <c r="U2783">
        <f t="shared" si="410"/>
        <v>1.1777902411665859E-2</v>
      </c>
      <c r="V2783">
        <f t="shared" si="410"/>
        <v>-3.0120481927726253E-4</v>
      </c>
      <c r="W2783">
        <f t="shared" si="411"/>
        <v>-3.2126919028566945E-3</v>
      </c>
      <c r="X2783">
        <f t="shared" si="412"/>
        <v>840.45896480060685</v>
      </c>
    </row>
    <row r="2784" spans="1:24" ht="14.65" thickBot="1" x14ac:dyDescent="0.5">
      <c r="A2784" s="8"/>
      <c r="B2784" s="2">
        <v>42817</v>
      </c>
      <c r="C2784" s="9">
        <v>3773.1</v>
      </c>
      <c r="D2784" s="9">
        <v>79.45</v>
      </c>
      <c r="E2784" s="3">
        <v>53.8</v>
      </c>
      <c r="F2784" s="9">
        <v>100.7</v>
      </c>
      <c r="G2784" s="3">
        <v>7.01</v>
      </c>
      <c r="H2784" s="3">
        <v>401.37</v>
      </c>
      <c r="I2784" s="3">
        <v>1383.15</v>
      </c>
      <c r="J2784" s="3">
        <v>301.5</v>
      </c>
      <c r="K2784" s="3">
        <v>269.85000000000002</v>
      </c>
      <c r="L2784" s="4">
        <v>33.21</v>
      </c>
      <c r="M2784">
        <f t="shared" si="403"/>
        <v>0.13058460432085808</v>
      </c>
      <c r="N2784">
        <f t="shared" si="404"/>
        <v>-2.5109855618330548E-3</v>
      </c>
      <c r="O2784">
        <f t="shared" si="405"/>
        <v>-1.8552875695733162E-3</v>
      </c>
      <c r="P2784">
        <f t="shared" si="406"/>
        <v>-1.8518518518518438E-2</v>
      </c>
      <c r="Q2784">
        <f t="shared" si="407"/>
        <v>-2.773925104022194E-2</v>
      </c>
      <c r="R2784">
        <f t="shared" si="408"/>
        <v>1.6470764393202691E-3</v>
      </c>
      <c r="S2784">
        <f t="shared" si="408"/>
        <v>4.9771125481364066E-3</v>
      </c>
      <c r="T2784">
        <f t="shared" si="409"/>
        <v>2.238046795523907E-2</v>
      </c>
      <c r="U2784">
        <f t="shared" si="410"/>
        <v>-2.7716186252771616E-3</v>
      </c>
      <c r="V2784">
        <f t="shared" si="410"/>
        <v>6.0259114191030813E-4</v>
      </c>
      <c r="W2784">
        <f t="shared" si="411"/>
        <v>1.0679619109004022E-2</v>
      </c>
      <c r="X2784">
        <f t="shared" si="412"/>
        <v>849.43474642142507</v>
      </c>
    </row>
    <row r="2785" spans="1:24" ht="14.65" thickBot="1" x14ac:dyDescent="0.5">
      <c r="A2785" s="8"/>
      <c r="B2785" s="2">
        <v>42818</v>
      </c>
      <c r="C2785" s="9">
        <v>3794.25</v>
      </c>
      <c r="D2785" s="9">
        <v>79.05</v>
      </c>
      <c r="E2785" s="3">
        <v>55.85</v>
      </c>
      <c r="F2785" s="9">
        <v>99.35</v>
      </c>
      <c r="G2785" s="3">
        <v>7.09</v>
      </c>
      <c r="H2785" s="3">
        <v>395.29</v>
      </c>
      <c r="I2785" s="3">
        <v>1389.5</v>
      </c>
      <c r="J2785" s="3">
        <v>299</v>
      </c>
      <c r="K2785" s="3">
        <v>280.60000000000002</v>
      </c>
      <c r="L2785" s="4">
        <v>33.340000000000003</v>
      </c>
      <c r="M2785">
        <f t="shared" si="403"/>
        <v>5.6054703029339509E-3</v>
      </c>
      <c r="N2785">
        <f t="shared" si="404"/>
        <v>-5.0346129641284541E-3</v>
      </c>
      <c r="O2785">
        <f t="shared" si="405"/>
        <v>3.810408921933095E-2</v>
      </c>
      <c r="P2785">
        <f t="shared" si="406"/>
        <v>-1.3406156901688266E-2</v>
      </c>
      <c r="Q2785">
        <f t="shared" si="407"/>
        <v>1.1412268188302436E-2</v>
      </c>
      <c r="R2785">
        <f t="shared" si="408"/>
        <v>-1.5148117696888118E-2</v>
      </c>
      <c r="S2785">
        <f t="shared" si="408"/>
        <v>4.5909698875753954E-3</v>
      </c>
      <c r="T2785">
        <f t="shared" si="409"/>
        <v>-8.2918739635157168E-3</v>
      </c>
      <c r="U2785">
        <f t="shared" si="410"/>
        <v>3.9836946451732441E-2</v>
      </c>
      <c r="V2785">
        <f t="shared" si="410"/>
        <v>3.9144835892804142E-3</v>
      </c>
      <c r="W2785">
        <f t="shared" si="411"/>
        <v>6.1583466112935031E-3</v>
      </c>
      <c r="X2785">
        <f t="shared" si="412"/>
        <v>854.6658600135645</v>
      </c>
    </row>
    <row r="2786" spans="1:24" ht="14.65" thickBot="1" x14ac:dyDescent="0.5">
      <c r="A2786" s="8"/>
      <c r="B2786" s="2">
        <v>42821</v>
      </c>
      <c r="C2786" s="9">
        <v>3707.5</v>
      </c>
      <c r="D2786" s="9">
        <v>82.75</v>
      </c>
      <c r="E2786" s="3">
        <v>55.25</v>
      </c>
      <c r="F2786" s="9">
        <v>97.7</v>
      </c>
      <c r="G2786" s="3">
        <v>7.03</v>
      </c>
      <c r="H2786" s="3">
        <v>372.03</v>
      </c>
      <c r="I2786" s="3">
        <v>1402.3</v>
      </c>
      <c r="J2786" s="3">
        <v>293.48</v>
      </c>
      <c r="K2786" s="3">
        <v>285.39999999999998</v>
      </c>
      <c r="L2786" s="4">
        <v>33.380000000000003</v>
      </c>
      <c r="M2786">
        <f t="shared" si="403"/>
        <v>-2.2863543519799696E-2</v>
      </c>
      <c r="N2786">
        <f t="shared" si="404"/>
        <v>4.6805819101834317E-2</v>
      </c>
      <c r="O2786">
        <f t="shared" si="405"/>
        <v>-1.07430617726052E-2</v>
      </c>
      <c r="P2786">
        <f t="shared" si="406"/>
        <v>-1.6607951685958647E-2</v>
      </c>
      <c r="Q2786">
        <f t="shared" si="407"/>
        <v>-8.4626234132580552E-3</v>
      </c>
      <c r="R2786">
        <f t="shared" si="408"/>
        <v>-5.8842874851375057E-2</v>
      </c>
      <c r="S2786">
        <f t="shared" si="408"/>
        <v>9.2119467434328573E-3</v>
      </c>
      <c r="T2786">
        <f t="shared" si="409"/>
        <v>-1.8461538461538418E-2</v>
      </c>
      <c r="U2786">
        <f t="shared" si="410"/>
        <v>1.7106200997861563E-2</v>
      </c>
      <c r="V2786">
        <f t="shared" si="410"/>
        <v>1.1997600479903762E-3</v>
      </c>
      <c r="W2786">
        <f t="shared" si="411"/>
        <v>-6.1657866813415972E-3</v>
      </c>
      <c r="X2786">
        <f t="shared" si="412"/>
        <v>849.39617263689547</v>
      </c>
    </row>
    <row r="2787" spans="1:24" ht="14.65" thickBot="1" x14ac:dyDescent="0.5">
      <c r="A2787" s="8"/>
      <c r="B2787" s="2">
        <v>42822</v>
      </c>
      <c r="C2787" s="9">
        <v>3541.35</v>
      </c>
      <c r="D2787" s="9">
        <v>81.349999999999994</v>
      </c>
      <c r="E2787" s="3">
        <v>54.85</v>
      </c>
      <c r="F2787" s="9">
        <v>98.7</v>
      </c>
      <c r="G2787" s="3">
        <v>6.94</v>
      </c>
      <c r="H2787" s="3">
        <v>372.59</v>
      </c>
      <c r="I2787" s="3">
        <v>1404.35</v>
      </c>
      <c r="J2787" s="3">
        <v>292.58</v>
      </c>
      <c r="K2787" s="3">
        <v>283.95</v>
      </c>
      <c r="L2787" s="4">
        <v>34.74</v>
      </c>
      <c r="M2787">
        <f t="shared" si="403"/>
        <v>-4.4814565070802455E-2</v>
      </c>
      <c r="N2787">
        <f t="shared" si="404"/>
        <v>-1.6918429003021217E-2</v>
      </c>
      <c r="O2787">
        <f t="shared" si="405"/>
        <v>-7.2398190045248612E-3</v>
      </c>
      <c r="P2787">
        <f t="shared" si="406"/>
        <v>1.0235414534288638E-2</v>
      </c>
      <c r="Q2787">
        <f t="shared" si="407"/>
        <v>-1.2802275960170676E-2</v>
      </c>
      <c r="R2787">
        <f t="shared" si="408"/>
        <v>1.5052549525575957E-3</v>
      </c>
      <c r="S2787">
        <f t="shared" si="408"/>
        <v>1.4618840476359942E-3</v>
      </c>
      <c r="T2787">
        <f t="shared" si="409"/>
        <v>-3.0666484939350092E-3</v>
      </c>
      <c r="U2787">
        <f t="shared" si="410"/>
        <v>-5.080588647512224E-3</v>
      </c>
      <c r="V2787">
        <f t="shared" si="410"/>
        <v>4.07429598562013E-2</v>
      </c>
      <c r="W2787">
        <f t="shared" si="411"/>
        <v>-3.5976812789282912E-3</v>
      </c>
      <c r="X2787">
        <f t="shared" si="412"/>
        <v>846.34031592820634</v>
      </c>
    </row>
    <row r="2788" spans="1:24" ht="14.65" thickBot="1" x14ac:dyDescent="0.5">
      <c r="A2788" s="8"/>
      <c r="B2788" s="2">
        <v>42823</v>
      </c>
      <c r="C2788" s="9">
        <v>3532.7</v>
      </c>
      <c r="D2788" s="9">
        <v>83.15</v>
      </c>
      <c r="E2788" s="3">
        <v>55.1</v>
      </c>
      <c r="F2788" s="9">
        <v>101.2</v>
      </c>
      <c r="G2788" s="3">
        <v>6.87</v>
      </c>
      <c r="H2788" s="3">
        <v>370.11</v>
      </c>
      <c r="I2788" s="3">
        <v>1398.45</v>
      </c>
      <c r="J2788" s="3">
        <v>288.05</v>
      </c>
      <c r="K2788" s="3">
        <v>287.75</v>
      </c>
      <c r="L2788" s="4">
        <v>34.06</v>
      </c>
      <c r="M2788">
        <f t="shared" si="403"/>
        <v>-2.4425713357900491E-3</v>
      </c>
      <c r="N2788">
        <f t="shared" si="404"/>
        <v>2.212661339889381E-2</v>
      </c>
      <c r="O2788">
        <f t="shared" si="405"/>
        <v>4.5578851412944044E-3</v>
      </c>
      <c r="P2788">
        <f t="shared" si="406"/>
        <v>2.5329280648429583E-2</v>
      </c>
      <c r="Q2788">
        <f t="shared" si="407"/>
        <v>-1.0086455331412144E-2</v>
      </c>
      <c r="R2788">
        <f t="shared" si="408"/>
        <v>-6.6561099331704059E-3</v>
      </c>
      <c r="S2788">
        <f t="shared" si="408"/>
        <v>-4.2012318866378497E-3</v>
      </c>
      <c r="T2788">
        <f t="shared" si="409"/>
        <v>-1.5482944835600421E-2</v>
      </c>
      <c r="U2788">
        <f t="shared" si="410"/>
        <v>1.3382637788343059E-2</v>
      </c>
      <c r="V2788">
        <f t="shared" si="410"/>
        <v>-1.957397812320091E-2</v>
      </c>
      <c r="W2788">
        <f t="shared" si="411"/>
        <v>6.9531255311490697E-4</v>
      </c>
      <c r="X2788">
        <f t="shared" si="412"/>
        <v>846.92878697407843</v>
      </c>
    </row>
    <row r="2789" spans="1:24" ht="14.65" thickBot="1" x14ac:dyDescent="0.5">
      <c r="A2789" s="8"/>
      <c r="B2789" s="2">
        <v>42824</v>
      </c>
      <c r="C2789" s="9">
        <v>3568.35</v>
      </c>
      <c r="D2789" s="9">
        <v>84.35</v>
      </c>
      <c r="E2789" s="3">
        <v>55.2</v>
      </c>
      <c r="F2789" s="9">
        <v>102.35</v>
      </c>
      <c r="G2789" s="3">
        <v>6.91</v>
      </c>
      <c r="H2789" s="3">
        <v>372.12</v>
      </c>
      <c r="I2789" s="3">
        <v>1422.25</v>
      </c>
      <c r="J2789" s="3">
        <v>293.64999999999998</v>
      </c>
      <c r="K2789" s="3">
        <v>286.3</v>
      </c>
      <c r="L2789" s="4">
        <v>34.869999999999997</v>
      </c>
      <c r="M2789">
        <f t="shared" si="403"/>
        <v>1.0091431483001696E-2</v>
      </c>
      <c r="N2789">
        <f t="shared" si="404"/>
        <v>1.4431749849669134E-2</v>
      </c>
      <c r="O2789">
        <f t="shared" si="405"/>
        <v>1.8148820326679971E-3</v>
      </c>
      <c r="P2789">
        <f t="shared" si="406"/>
        <v>1.1363636363636279E-2</v>
      </c>
      <c r="Q2789">
        <f t="shared" si="407"/>
        <v>5.8224163027656532E-3</v>
      </c>
      <c r="R2789">
        <f t="shared" si="408"/>
        <v>5.4308178649590411E-3</v>
      </c>
      <c r="S2789">
        <f t="shared" si="408"/>
        <v>1.7018842289677826E-2</v>
      </c>
      <c r="T2789">
        <f t="shared" si="409"/>
        <v>1.9441069258809174E-2</v>
      </c>
      <c r="U2789">
        <f t="shared" si="410"/>
        <v>-5.0390964378800645E-3</v>
      </c>
      <c r="V2789">
        <f t="shared" si="410"/>
        <v>2.3781561949500738E-2</v>
      </c>
      <c r="W2789">
        <f t="shared" si="411"/>
        <v>1.0415731095680749E-2</v>
      </c>
      <c r="X2789">
        <f t="shared" si="412"/>
        <v>855.75016947639153</v>
      </c>
    </row>
    <row r="2790" spans="1:24" ht="14.65" thickBot="1" x14ac:dyDescent="0.5">
      <c r="A2790" s="8"/>
      <c r="B2790" s="2">
        <v>42825</v>
      </c>
      <c r="C2790" s="9">
        <v>3490.1</v>
      </c>
      <c r="D2790" s="9">
        <v>83.85</v>
      </c>
      <c r="E2790" s="3">
        <v>55</v>
      </c>
      <c r="F2790" s="9">
        <v>103.9</v>
      </c>
      <c r="G2790" s="3">
        <v>6.91</v>
      </c>
      <c r="H2790" s="3">
        <v>370.34</v>
      </c>
      <c r="I2790" s="3">
        <v>1409.45</v>
      </c>
      <c r="J2790" s="3">
        <v>291.85000000000002</v>
      </c>
      <c r="K2790" s="3">
        <v>291</v>
      </c>
      <c r="L2790" s="4">
        <v>34.61</v>
      </c>
      <c r="M2790">
        <f t="shared" si="403"/>
        <v>-2.1928902714139588E-2</v>
      </c>
      <c r="N2790">
        <f t="shared" si="404"/>
        <v>-5.9276822762299947E-3</v>
      </c>
      <c r="O2790">
        <f t="shared" si="405"/>
        <v>-3.6231884057971175E-3</v>
      </c>
      <c r="P2790">
        <f t="shared" si="406"/>
        <v>1.5144113336590244E-2</v>
      </c>
      <c r="Q2790">
        <f t="shared" si="407"/>
        <v>0</v>
      </c>
      <c r="R2790">
        <f t="shared" si="408"/>
        <v>-4.7834032032678421E-3</v>
      </c>
      <c r="S2790">
        <f t="shared" si="408"/>
        <v>-8.9998242221831278E-3</v>
      </c>
      <c r="T2790">
        <f t="shared" si="409"/>
        <v>-6.1297462966114491E-3</v>
      </c>
      <c r="U2790">
        <f t="shared" si="410"/>
        <v>1.6416346489696084E-2</v>
      </c>
      <c r="V2790">
        <f t="shared" si="410"/>
        <v>-7.4562661313449389E-3</v>
      </c>
      <c r="W2790">
        <f t="shared" si="411"/>
        <v>-2.7288553423287726E-3</v>
      </c>
      <c r="X2790">
        <f t="shared" si="412"/>
        <v>853.41495105471711</v>
      </c>
    </row>
    <row r="2791" spans="1:24" ht="14.65" thickBot="1" x14ac:dyDescent="0.5">
      <c r="A2791" s="8"/>
      <c r="B2791" s="2">
        <v>42828</v>
      </c>
      <c r="C2791" s="9">
        <v>3486.85</v>
      </c>
      <c r="D2791" s="9">
        <v>89.25</v>
      </c>
      <c r="E2791" s="3">
        <v>55.8</v>
      </c>
      <c r="F2791" s="9">
        <v>107.65</v>
      </c>
      <c r="G2791" s="3">
        <v>7.71</v>
      </c>
      <c r="H2791" s="3">
        <v>387.05</v>
      </c>
      <c r="I2791" s="3">
        <v>1403.25</v>
      </c>
      <c r="J2791" s="3">
        <v>297.77999999999997</v>
      </c>
      <c r="K2791" s="3">
        <v>292</v>
      </c>
      <c r="L2791" s="4">
        <v>35.130000000000003</v>
      </c>
      <c r="M2791">
        <f t="shared" si="403"/>
        <v>-9.3120540958711786E-4</v>
      </c>
      <c r="N2791">
        <f t="shared" si="404"/>
        <v>6.4400715563506336E-2</v>
      </c>
      <c r="O2791">
        <f t="shared" si="405"/>
        <v>1.4545454545454417E-2</v>
      </c>
      <c r="P2791">
        <f t="shared" si="406"/>
        <v>3.6092396535129932E-2</v>
      </c>
      <c r="Q2791">
        <f t="shared" si="407"/>
        <v>0.11577424023154845</v>
      </c>
      <c r="R2791">
        <f t="shared" si="408"/>
        <v>4.5120699897391689E-2</v>
      </c>
      <c r="S2791">
        <f t="shared" si="408"/>
        <v>-4.398878995352829E-3</v>
      </c>
      <c r="T2791">
        <f t="shared" si="409"/>
        <v>2.0318656844269034E-2</v>
      </c>
      <c r="U2791">
        <f t="shared" si="410"/>
        <v>3.4364261168384879E-3</v>
      </c>
      <c r="V2791">
        <f t="shared" si="410"/>
        <v>1.5024559375903008E-2</v>
      </c>
      <c r="W2791">
        <f t="shared" si="411"/>
        <v>3.093830647051014E-2</v>
      </c>
      <c r="X2791">
        <f t="shared" si="412"/>
        <v>879.81816435696339</v>
      </c>
    </row>
    <row r="2792" spans="1:24" ht="14.65" thickBot="1" x14ac:dyDescent="0.5">
      <c r="A2792" s="8"/>
      <c r="B2792" s="2">
        <v>42830</v>
      </c>
      <c r="C2792" s="9">
        <v>3522.1</v>
      </c>
      <c r="D2792" s="9">
        <v>92.9</v>
      </c>
      <c r="E2792" s="3">
        <v>57.1</v>
      </c>
      <c r="F2792" s="9">
        <v>116.7</v>
      </c>
      <c r="G2792" s="3">
        <v>8.2799999999999994</v>
      </c>
      <c r="H2792" s="3">
        <v>390.84</v>
      </c>
      <c r="I2792" s="3">
        <v>1400.2</v>
      </c>
      <c r="J2792" s="3">
        <v>297.55</v>
      </c>
      <c r="K2792" s="3">
        <v>300.55</v>
      </c>
      <c r="L2792" s="4">
        <v>34.89</v>
      </c>
      <c r="M2792">
        <f t="shared" si="403"/>
        <v>1.0109411073031533E-2</v>
      </c>
      <c r="N2792">
        <f t="shared" si="404"/>
        <v>4.089635854341743E-2</v>
      </c>
      <c r="O2792">
        <f t="shared" si="405"/>
        <v>2.3297491039426577E-2</v>
      </c>
      <c r="P2792">
        <f t="shared" si="406"/>
        <v>8.4068741291221522E-2</v>
      </c>
      <c r="Q2792">
        <f t="shared" si="407"/>
        <v>7.3929961089494081E-2</v>
      </c>
      <c r="R2792">
        <f t="shared" si="408"/>
        <v>9.7920165353312591E-3</v>
      </c>
      <c r="S2792">
        <f t="shared" si="408"/>
        <v>-2.1735257438089822E-3</v>
      </c>
      <c r="T2792">
        <f t="shared" si="409"/>
        <v>-7.7238229565435024E-4</v>
      </c>
      <c r="U2792">
        <f t="shared" si="410"/>
        <v>2.9280821917808258E-2</v>
      </c>
      <c r="V2792">
        <f t="shared" si="410"/>
        <v>-6.8317677198975798E-3</v>
      </c>
      <c r="W2792">
        <f t="shared" si="411"/>
        <v>2.6159712573036974E-2</v>
      </c>
      <c r="X2792">
        <f t="shared" si="412"/>
        <v>902.83395465307865</v>
      </c>
    </row>
    <row r="2793" spans="1:24" ht="14.65" thickBot="1" x14ac:dyDescent="0.5">
      <c r="A2793" s="8"/>
      <c r="B2793" s="2">
        <v>42831</v>
      </c>
      <c r="C2793" s="9">
        <v>3516.7</v>
      </c>
      <c r="D2793" s="9">
        <v>89.8</v>
      </c>
      <c r="E2793" s="3">
        <v>56.95</v>
      </c>
      <c r="F2793" s="9">
        <v>118.5</v>
      </c>
      <c r="G2793" s="3">
        <v>8.0500000000000007</v>
      </c>
      <c r="H2793" s="3">
        <v>388.17</v>
      </c>
      <c r="I2793" s="3">
        <v>1419.45</v>
      </c>
      <c r="J2793" s="3">
        <v>293.35000000000002</v>
      </c>
      <c r="K2793" s="3">
        <v>300.7</v>
      </c>
      <c r="L2793" s="4">
        <v>35.020000000000003</v>
      </c>
      <c r="M2793">
        <f t="shared" si="403"/>
        <v>-1.5331762300900291E-3</v>
      </c>
      <c r="N2793">
        <f t="shared" si="404"/>
        <v>-3.3369214208826783E-2</v>
      </c>
      <c r="O2793">
        <f t="shared" si="405"/>
        <v>-2.6269702276707774E-3</v>
      </c>
      <c r="P2793">
        <f t="shared" si="406"/>
        <v>1.5424164524421569E-2</v>
      </c>
      <c r="Q2793">
        <f t="shared" si="407"/>
        <v>-2.7777777777777617E-2</v>
      </c>
      <c r="R2793">
        <f t="shared" si="408"/>
        <v>-6.8314399754374148E-3</v>
      </c>
      <c r="S2793">
        <f t="shared" si="408"/>
        <v>1.3748035994857877E-2</v>
      </c>
      <c r="T2793">
        <f t="shared" si="409"/>
        <v>-1.4115274743740525E-2</v>
      </c>
      <c r="U2793">
        <f t="shared" si="410"/>
        <v>4.9908501081343285E-4</v>
      </c>
      <c r="V2793">
        <f t="shared" si="410"/>
        <v>3.7259959873890097E-3</v>
      </c>
      <c r="W2793">
        <f t="shared" si="411"/>
        <v>-5.2856571646061256E-3</v>
      </c>
      <c r="X2793">
        <f t="shared" si="412"/>
        <v>898.06188389221688</v>
      </c>
    </row>
    <row r="2794" spans="1:24" ht="14.65" thickBot="1" x14ac:dyDescent="0.5">
      <c r="A2794" s="8"/>
      <c r="B2794" s="2">
        <v>42832</v>
      </c>
      <c r="C2794" s="9">
        <v>3645.45</v>
      </c>
      <c r="D2794" s="9">
        <v>90.05</v>
      </c>
      <c r="E2794" s="3">
        <v>56</v>
      </c>
      <c r="F2794" s="9">
        <v>119.2</v>
      </c>
      <c r="G2794" s="3">
        <v>7.96</v>
      </c>
      <c r="H2794" s="3">
        <v>392.15</v>
      </c>
      <c r="I2794" s="3">
        <v>1411.6</v>
      </c>
      <c r="J2794" s="3">
        <v>291.2</v>
      </c>
      <c r="K2794" s="3">
        <v>297.35000000000002</v>
      </c>
      <c r="L2794" s="4">
        <v>34.42</v>
      </c>
      <c r="M2794">
        <f t="shared" si="403"/>
        <v>3.6611027383626697E-2</v>
      </c>
      <c r="N2794">
        <f t="shared" si="404"/>
        <v>2.7839643652561247E-3</v>
      </c>
      <c r="O2794">
        <f t="shared" si="405"/>
        <v>-1.6681299385425841E-2</v>
      </c>
      <c r="P2794">
        <f t="shared" si="406"/>
        <v>5.9071729957806147E-3</v>
      </c>
      <c r="Q2794">
        <f t="shared" si="407"/>
        <v>-1.1180124223602575E-2</v>
      </c>
      <c r="R2794">
        <f t="shared" si="408"/>
        <v>1.0253239559986504E-2</v>
      </c>
      <c r="S2794">
        <f t="shared" si="408"/>
        <v>-5.5303110359647299E-3</v>
      </c>
      <c r="T2794">
        <f t="shared" si="409"/>
        <v>-7.3291290267599729E-3</v>
      </c>
      <c r="U2794">
        <f t="shared" si="410"/>
        <v>-1.1140671765879502E-2</v>
      </c>
      <c r="V2794">
        <f t="shared" si="410"/>
        <v>-1.7133066818960634E-2</v>
      </c>
      <c r="W2794">
        <f t="shared" si="411"/>
        <v>-1.3439197951943314E-3</v>
      </c>
      <c r="X2794">
        <f t="shared" si="412"/>
        <v>896.85496074914465</v>
      </c>
    </row>
    <row r="2795" spans="1:24" ht="14.65" thickBot="1" x14ac:dyDescent="0.5">
      <c r="A2795" s="8"/>
      <c r="B2795" s="2">
        <v>42835</v>
      </c>
      <c r="C2795" s="9">
        <v>3617.15</v>
      </c>
      <c r="D2795" s="9">
        <v>92.1</v>
      </c>
      <c r="E2795" s="3">
        <v>56.3</v>
      </c>
      <c r="F2795" s="9">
        <v>121.35</v>
      </c>
      <c r="G2795" s="3">
        <v>7.9</v>
      </c>
      <c r="H2795" s="3">
        <v>396.17</v>
      </c>
      <c r="I2795" s="3">
        <v>1425.9</v>
      </c>
      <c r="J2795" s="3">
        <v>290.55</v>
      </c>
      <c r="K2795" s="3">
        <v>301.55</v>
      </c>
      <c r="L2795" s="4">
        <v>34.51</v>
      </c>
      <c r="M2795">
        <f t="shared" si="403"/>
        <v>-7.7631019490048492E-3</v>
      </c>
      <c r="N2795">
        <f t="shared" si="404"/>
        <v>2.2765130483064933E-2</v>
      </c>
      <c r="O2795">
        <f t="shared" si="405"/>
        <v>5.3571428571428381E-3</v>
      </c>
      <c r="P2795">
        <f t="shared" si="406"/>
        <v>1.8036912751677781E-2</v>
      </c>
      <c r="Q2795">
        <f t="shared" si="407"/>
        <v>-7.5376884422110064E-3</v>
      </c>
      <c r="R2795">
        <f t="shared" si="408"/>
        <v>1.0251179395639522E-2</v>
      </c>
      <c r="S2795">
        <f t="shared" si="408"/>
        <v>1.0130348540663208E-2</v>
      </c>
      <c r="T2795">
        <f t="shared" si="409"/>
        <v>-2.2321428571427937E-3</v>
      </c>
      <c r="U2795">
        <f t="shared" si="410"/>
        <v>1.4124768790987013E-2</v>
      </c>
      <c r="V2795">
        <f t="shared" si="410"/>
        <v>2.614758861127144E-3</v>
      </c>
      <c r="W2795">
        <f t="shared" si="411"/>
        <v>6.5747308431943789E-3</v>
      </c>
      <c r="X2795">
        <f t="shared" si="412"/>
        <v>902.75154072145403</v>
      </c>
    </row>
    <row r="2796" spans="1:24" ht="14.65" thickBot="1" x14ac:dyDescent="0.5">
      <c r="A2796" s="8"/>
      <c r="B2796" s="2">
        <v>42836</v>
      </c>
      <c r="C2796" s="9">
        <v>3710.9</v>
      </c>
      <c r="D2796" s="9">
        <v>94.65</v>
      </c>
      <c r="E2796" s="3">
        <v>58.35</v>
      </c>
      <c r="F2796" s="9">
        <v>124.85</v>
      </c>
      <c r="G2796" s="3">
        <v>7.97</v>
      </c>
      <c r="H2796" s="3">
        <v>410.49</v>
      </c>
      <c r="I2796" s="3">
        <v>1424</v>
      </c>
      <c r="J2796" s="3">
        <v>290.43</v>
      </c>
      <c r="K2796" s="3">
        <v>298.85000000000002</v>
      </c>
      <c r="L2796" s="4">
        <v>35.35</v>
      </c>
      <c r="M2796">
        <f t="shared" si="403"/>
        <v>2.591819526422736E-2</v>
      </c>
      <c r="N2796">
        <f t="shared" si="404"/>
        <v>2.7687296416938238E-2</v>
      </c>
      <c r="O2796">
        <f t="shared" si="405"/>
        <v>3.6412078152753269E-2</v>
      </c>
      <c r="P2796">
        <f t="shared" si="406"/>
        <v>2.8842192006592503E-2</v>
      </c>
      <c r="Q2796">
        <f t="shared" si="407"/>
        <v>8.8607594936708084E-3</v>
      </c>
      <c r="R2796">
        <f t="shared" si="408"/>
        <v>3.6146098896938164E-2</v>
      </c>
      <c r="S2796">
        <f t="shared" si="408"/>
        <v>-1.3324917595904978E-3</v>
      </c>
      <c r="T2796">
        <f t="shared" si="409"/>
        <v>-4.1300980898295592E-4</v>
      </c>
      <c r="U2796">
        <f t="shared" si="410"/>
        <v>-8.9537390150886704E-3</v>
      </c>
      <c r="V2796">
        <f t="shared" si="410"/>
        <v>2.4340770791075151E-2</v>
      </c>
      <c r="W2796">
        <f t="shared" si="411"/>
        <v>1.7750815043853341E-2</v>
      </c>
      <c r="X2796">
        <f t="shared" si="412"/>
        <v>918.77611635135406</v>
      </c>
    </row>
    <row r="2797" spans="1:24" ht="14.65" thickBot="1" x14ac:dyDescent="0.5">
      <c r="A2797" s="8"/>
      <c r="B2797" s="2">
        <v>42837</v>
      </c>
      <c r="C2797" s="9">
        <v>3705.1</v>
      </c>
      <c r="D2797" s="9">
        <v>99.85</v>
      </c>
      <c r="E2797" s="3">
        <v>57.2</v>
      </c>
      <c r="F2797" s="9">
        <v>121.1</v>
      </c>
      <c r="G2797" s="3">
        <v>7.82</v>
      </c>
      <c r="H2797" s="3">
        <v>400.62</v>
      </c>
      <c r="I2797" s="3">
        <v>1437.6</v>
      </c>
      <c r="J2797" s="3">
        <v>290.27999999999997</v>
      </c>
      <c r="K2797" s="3">
        <v>299.3</v>
      </c>
      <c r="L2797" s="4">
        <v>40.47</v>
      </c>
      <c r="M2797">
        <f t="shared" si="403"/>
        <v>-1.5629631625751655E-3</v>
      </c>
      <c r="N2797">
        <f t="shared" si="404"/>
        <v>5.4939249867934373E-2</v>
      </c>
      <c r="O2797">
        <f t="shared" si="405"/>
        <v>-1.9708654670094194E-2</v>
      </c>
      <c r="P2797">
        <f t="shared" si="406"/>
        <v>-3.0036043251902286E-2</v>
      </c>
      <c r="Q2797">
        <f t="shared" si="407"/>
        <v>-1.8820577164366307E-2</v>
      </c>
      <c r="R2797">
        <f t="shared" si="408"/>
        <v>-2.4044434699992703E-2</v>
      </c>
      <c r="S2797">
        <f t="shared" si="408"/>
        <v>9.5505617977527449E-3</v>
      </c>
      <c r="T2797">
        <f t="shared" si="409"/>
        <v>-5.1647557070566563E-4</v>
      </c>
      <c r="U2797">
        <f t="shared" si="410"/>
        <v>1.5057721264848205E-3</v>
      </c>
      <c r="V2797">
        <f t="shared" si="410"/>
        <v>0.14483734087694475</v>
      </c>
      <c r="W2797">
        <f t="shared" si="411"/>
        <v>1.1614377614948036E-2</v>
      </c>
      <c r="X2797">
        <f t="shared" si="412"/>
        <v>929.44712911025408</v>
      </c>
    </row>
    <row r="2798" spans="1:24" ht="14.65" thickBot="1" x14ac:dyDescent="0.5">
      <c r="A2798" s="8"/>
      <c r="B2798" s="2">
        <v>42838</v>
      </c>
      <c r="C2798" s="9">
        <v>3673.9</v>
      </c>
      <c r="D2798" s="9">
        <v>115.25</v>
      </c>
      <c r="E2798" s="3">
        <v>57.8</v>
      </c>
      <c r="F2798" s="9">
        <v>120.35</v>
      </c>
      <c r="G2798" s="3">
        <v>7.7</v>
      </c>
      <c r="H2798" s="3">
        <v>396.69</v>
      </c>
      <c r="I2798" s="3">
        <v>1437.35</v>
      </c>
      <c r="J2798" s="3">
        <v>287.58</v>
      </c>
      <c r="K2798" s="3">
        <v>294.64999999999998</v>
      </c>
      <c r="L2798" s="4">
        <v>39.96</v>
      </c>
      <c r="M2798">
        <f t="shared" si="403"/>
        <v>-8.4208253488434366E-3</v>
      </c>
      <c r="N2798">
        <f t="shared" si="404"/>
        <v>0.15423134702053087</v>
      </c>
      <c r="O2798">
        <f t="shared" si="405"/>
        <v>1.0489510489510412E-2</v>
      </c>
      <c r="P2798">
        <f t="shared" si="406"/>
        <v>-6.1932287365813379E-3</v>
      </c>
      <c r="Q2798">
        <f t="shared" si="407"/>
        <v>-1.5345268542199501E-2</v>
      </c>
      <c r="R2798">
        <f t="shared" si="408"/>
        <v>-9.8097948180320676E-3</v>
      </c>
      <c r="S2798">
        <f t="shared" si="408"/>
        <v>-1.7390094602114637E-4</v>
      </c>
      <c r="T2798">
        <f t="shared" si="409"/>
        <v>-9.3013642000826513E-3</v>
      </c>
      <c r="U2798">
        <f t="shared" si="410"/>
        <v>-1.5536251252923601E-2</v>
      </c>
      <c r="V2798">
        <f t="shared" si="410"/>
        <v>-1.2601927353595208E-2</v>
      </c>
      <c r="W2798">
        <f t="shared" si="411"/>
        <v>8.7338296311762313E-3</v>
      </c>
      <c r="X2798">
        <f t="shared" si="412"/>
        <v>937.56476198708901</v>
      </c>
    </row>
    <row r="2799" spans="1:24" ht="14.65" thickBot="1" x14ac:dyDescent="0.5">
      <c r="A2799" s="8"/>
      <c r="B2799" s="2">
        <v>42842</v>
      </c>
      <c r="C2799" s="9">
        <v>3723.75</v>
      </c>
      <c r="D2799" s="9">
        <v>106.55</v>
      </c>
      <c r="E2799" s="3">
        <v>57.15</v>
      </c>
      <c r="F2799" s="9">
        <v>122.2</v>
      </c>
      <c r="G2799" s="3">
        <v>7.66</v>
      </c>
      <c r="H2799" s="3">
        <v>399.87</v>
      </c>
      <c r="I2799" s="3">
        <v>1435.65</v>
      </c>
      <c r="J2799" s="3">
        <v>280.5</v>
      </c>
      <c r="K2799" s="3">
        <v>295.5</v>
      </c>
      <c r="L2799" s="4">
        <v>39.82</v>
      </c>
      <c r="M2799">
        <f t="shared" si="403"/>
        <v>1.356868722610847E-2</v>
      </c>
      <c r="N2799">
        <f t="shared" si="404"/>
        <v>-7.5488069414316725E-2</v>
      </c>
      <c r="O2799">
        <f t="shared" si="405"/>
        <v>-1.1245674740484435E-2</v>
      </c>
      <c r="P2799">
        <f t="shared" si="406"/>
        <v>1.5371832156211122E-2</v>
      </c>
      <c r="Q2799">
        <f t="shared" si="407"/>
        <v>-5.1948051948051991E-3</v>
      </c>
      <c r="R2799">
        <f t="shared" si="408"/>
        <v>8.016335173561236E-3</v>
      </c>
      <c r="S2799">
        <f t="shared" si="408"/>
        <v>-1.1827321111766919E-3</v>
      </c>
      <c r="T2799">
        <f t="shared" si="409"/>
        <v>-2.4619236386396737E-2</v>
      </c>
      <c r="U2799">
        <f t="shared" si="410"/>
        <v>2.8847785508230878E-3</v>
      </c>
      <c r="V2799">
        <f t="shared" si="410"/>
        <v>-3.5035035035035178E-3</v>
      </c>
      <c r="W2799">
        <f t="shared" si="411"/>
        <v>-8.1392388243979388E-3</v>
      </c>
      <c r="X2799">
        <f t="shared" si="412"/>
        <v>929.93369847593624</v>
      </c>
    </row>
    <row r="2800" spans="1:24" ht="14.65" thickBot="1" x14ac:dyDescent="0.5">
      <c r="A2800" s="8"/>
      <c r="B2800" s="2">
        <v>42843</v>
      </c>
      <c r="C2800" s="9">
        <v>3635.5</v>
      </c>
      <c r="D2800" s="9">
        <v>103.75</v>
      </c>
      <c r="E2800" s="3">
        <v>57.95</v>
      </c>
      <c r="F2800" s="9">
        <v>123.3</v>
      </c>
      <c r="G2800" s="3">
        <v>9.11</v>
      </c>
      <c r="H2800" s="3">
        <v>392.48</v>
      </c>
      <c r="I2800" s="3">
        <v>1431.75</v>
      </c>
      <c r="J2800" s="3">
        <v>280.95</v>
      </c>
      <c r="K2800" s="3">
        <v>292.10000000000002</v>
      </c>
      <c r="L2800" s="4">
        <v>38.54</v>
      </c>
      <c r="M2800">
        <f t="shared" si="403"/>
        <v>-2.3699227928835179E-2</v>
      </c>
      <c r="N2800">
        <f t="shared" si="404"/>
        <v>-2.6278742374472051E-2</v>
      </c>
      <c r="O2800">
        <f t="shared" si="405"/>
        <v>1.3998250218722808E-2</v>
      </c>
      <c r="P2800">
        <f t="shared" si="406"/>
        <v>9.0016366612110828E-3</v>
      </c>
      <c r="Q2800">
        <f t="shared" si="407"/>
        <v>0.18929503916449075</v>
      </c>
      <c r="R2800">
        <f t="shared" si="408"/>
        <v>-1.8481006327056258E-2</v>
      </c>
      <c r="S2800">
        <f t="shared" si="408"/>
        <v>-2.7165395465469236E-3</v>
      </c>
      <c r="T2800">
        <f t="shared" si="409"/>
        <v>1.6042780748661833E-3</v>
      </c>
      <c r="U2800">
        <f t="shared" si="410"/>
        <v>-1.1505922165820566E-2</v>
      </c>
      <c r="V2800">
        <f t="shared" si="410"/>
        <v>-3.2144650929181347E-2</v>
      </c>
      <c r="W2800">
        <f t="shared" si="411"/>
        <v>9.9073114847378491E-3</v>
      </c>
      <c r="X2800">
        <f t="shared" si="412"/>
        <v>939.14684128689169</v>
      </c>
    </row>
    <row r="2801" spans="1:24" ht="14.65" thickBot="1" x14ac:dyDescent="0.5">
      <c r="A2801" s="8"/>
      <c r="B2801" s="2">
        <v>42844</v>
      </c>
      <c r="C2801" s="9">
        <v>3622.85</v>
      </c>
      <c r="D2801" s="9">
        <v>106.15</v>
      </c>
      <c r="E2801" s="3">
        <v>57.35</v>
      </c>
      <c r="F2801" s="9">
        <v>123.3</v>
      </c>
      <c r="G2801" s="3">
        <v>10.27</v>
      </c>
      <c r="H2801" s="3">
        <v>389.39</v>
      </c>
      <c r="I2801" s="3">
        <v>1422.75</v>
      </c>
      <c r="J2801" s="3">
        <v>281.39999999999998</v>
      </c>
      <c r="K2801" s="3">
        <v>292.14999999999998</v>
      </c>
      <c r="L2801" s="4">
        <v>40.450000000000003</v>
      </c>
      <c r="M2801">
        <f t="shared" si="403"/>
        <v>-3.4795763993948812E-3</v>
      </c>
      <c r="N2801">
        <f t="shared" si="404"/>
        <v>2.3132530120481984E-2</v>
      </c>
      <c r="O2801">
        <f t="shared" si="405"/>
        <v>-1.035375323554788E-2</v>
      </c>
      <c r="P2801">
        <f t="shared" si="406"/>
        <v>0</v>
      </c>
      <c r="Q2801">
        <f t="shared" si="407"/>
        <v>0.12733260153677281</v>
      </c>
      <c r="R2801">
        <f t="shared" si="408"/>
        <v>-7.8730126375867095E-3</v>
      </c>
      <c r="S2801">
        <f t="shared" si="408"/>
        <v>-6.2860136196961763E-3</v>
      </c>
      <c r="T2801">
        <f t="shared" si="409"/>
        <v>1.6017084890549427E-3</v>
      </c>
      <c r="U2801">
        <f t="shared" si="410"/>
        <v>1.7117425539183334E-4</v>
      </c>
      <c r="V2801">
        <f t="shared" si="410"/>
        <v>4.9558899844317689E-2</v>
      </c>
      <c r="W2801">
        <f t="shared" si="411"/>
        <v>1.7380455835379359E-2</v>
      </c>
      <c r="X2801">
        <f t="shared" si="412"/>
        <v>955.46964148481459</v>
      </c>
    </row>
    <row r="2802" spans="1:24" ht="14.65" thickBot="1" x14ac:dyDescent="0.5">
      <c r="A2802" s="8"/>
      <c r="B2802" s="2">
        <v>42845</v>
      </c>
      <c r="C2802" s="9">
        <v>3743.1</v>
      </c>
      <c r="D2802" s="9">
        <v>104.45</v>
      </c>
      <c r="E2802" s="3">
        <v>57.85</v>
      </c>
      <c r="F2802" s="9">
        <v>125.45</v>
      </c>
      <c r="G2802" s="3">
        <v>9.6999999999999993</v>
      </c>
      <c r="H2802" s="3">
        <v>396.13</v>
      </c>
      <c r="I2802" s="3">
        <v>1426.9</v>
      </c>
      <c r="J2802" s="3">
        <v>284.88</v>
      </c>
      <c r="K2802" s="3">
        <v>293.3</v>
      </c>
      <c r="L2802" s="4">
        <v>39.96</v>
      </c>
      <c r="M2802">
        <f t="shared" si="403"/>
        <v>3.3192100142153277E-2</v>
      </c>
      <c r="N2802">
        <f t="shared" si="404"/>
        <v>-1.6015073009891689E-2</v>
      </c>
      <c r="O2802">
        <f t="shared" si="405"/>
        <v>8.718395815169977E-3</v>
      </c>
      <c r="P2802">
        <f t="shared" si="406"/>
        <v>1.7437145174371498E-2</v>
      </c>
      <c r="Q2802">
        <f t="shared" si="407"/>
        <v>-5.5501460564751734E-2</v>
      </c>
      <c r="R2802">
        <f t="shared" si="408"/>
        <v>1.7309124528108091E-2</v>
      </c>
      <c r="S2802">
        <f t="shared" si="408"/>
        <v>2.9168863117203241E-3</v>
      </c>
      <c r="T2802">
        <f t="shared" si="409"/>
        <v>1.236673773987218E-2</v>
      </c>
      <c r="U2802">
        <f t="shared" si="410"/>
        <v>3.9363340749616095E-3</v>
      </c>
      <c r="V2802">
        <f t="shared" si="410"/>
        <v>-1.2113720642768899E-2</v>
      </c>
      <c r="W2802">
        <f t="shared" si="411"/>
        <v>1.2246469568944634E-3</v>
      </c>
      <c r="X2802">
        <f t="shared" si="412"/>
        <v>956.63975447366397</v>
      </c>
    </row>
    <row r="2803" spans="1:24" ht="14.65" thickBot="1" x14ac:dyDescent="0.5">
      <c r="A2803" s="8"/>
      <c r="B2803" s="2">
        <v>42846</v>
      </c>
      <c r="C2803" s="9">
        <v>3810.8</v>
      </c>
      <c r="D2803" s="9">
        <v>104.75</v>
      </c>
      <c r="E2803" s="3">
        <v>58</v>
      </c>
      <c r="F2803" s="9">
        <v>128.65</v>
      </c>
      <c r="G2803" s="3">
        <v>8.36</v>
      </c>
      <c r="H2803" s="3">
        <v>391.54</v>
      </c>
      <c r="I2803" s="3">
        <v>1434.75</v>
      </c>
      <c r="J2803" s="3">
        <v>279.38</v>
      </c>
      <c r="K2803" s="3">
        <v>294.14999999999998</v>
      </c>
      <c r="L2803" s="4">
        <v>41.84</v>
      </c>
      <c r="M2803">
        <f t="shared" si="403"/>
        <v>1.8086612700702699E-2</v>
      </c>
      <c r="N2803">
        <f t="shared" si="404"/>
        <v>2.8721876495930794E-3</v>
      </c>
      <c r="O2803">
        <f t="shared" si="405"/>
        <v>2.5929127052721768E-3</v>
      </c>
      <c r="P2803">
        <f t="shared" si="406"/>
        <v>2.5508170585890815E-2</v>
      </c>
      <c r="Q2803">
        <f t="shared" si="407"/>
        <v>-0.13814432989690723</v>
      </c>
      <c r="R2803">
        <f t="shared" si="408"/>
        <v>-1.1587105243228171E-2</v>
      </c>
      <c r="S2803">
        <f t="shared" si="408"/>
        <v>5.501436680916608E-3</v>
      </c>
      <c r="T2803">
        <f t="shared" si="409"/>
        <v>-1.9306374613872523E-2</v>
      </c>
      <c r="U2803">
        <f t="shared" si="410"/>
        <v>2.8980565973404904E-3</v>
      </c>
      <c r="V2803">
        <f t="shared" si="410"/>
        <v>4.7047047047047111E-2</v>
      </c>
      <c r="W2803">
        <f t="shared" si="411"/>
        <v>-6.4531385787244934E-3</v>
      </c>
      <c r="X2803">
        <f t="shared" si="412"/>
        <v>950.46642556812844</v>
      </c>
    </row>
    <row r="2804" spans="1:24" ht="14.65" thickBot="1" x14ac:dyDescent="0.5">
      <c r="A2804" s="8"/>
      <c r="B2804" s="2">
        <v>42849</v>
      </c>
      <c r="C2804" s="9">
        <v>3903.35</v>
      </c>
      <c r="D2804" s="9">
        <v>108.05</v>
      </c>
      <c r="E2804" s="3">
        <v>59.1</v>
      </c>
      <c r="F2804" s="9">
        <v>133.35</v>
      </c>
      <c r="G2804" s="3">
        <v>8.8000000000000007</v>
      </c>
      <c r="H2804" s="3">
        <v>393.65</v>
      </c>
      <c r="I2804" s="3">
        <v>1433.85</v>
      </c>
      <c r="J2804" s="3">
        <v>276.25</v>
      </c>
      <c r="K2804" s="3">
        <v>294.55</v>
      </c>
      <c r="L2804" s="4">
        <v>43.88</v>
      </c>
      <c r="M2804">
        <f t="shared" si="403"/>
        <v>2.4286239109898113E-2</v>
      </c>
      <c r="N2804">
        <f t="shared" si="404"/>
        <v>3.1503579952267276E-2</v>
      </c>
      <c r="O2804">
        <f t="shared" si="405"/>
        <v>1.8965517241379404E-2</v>
      </c>
      <c r="P2804">
        <f t="shared" si="406"/>
        <v>3.6533229692965317E-2</v>
      </c>
      <c r="Q2804">
        <f t="shared" si="407"/>
        <v>5.2631578947368578E-2</v>
      </c>
      <c r="R2804">
        <f t="shared" si="408"/>
        <v>5.3889768606016162E-3</v>
      </c>
      <c r="S2804">
        <f t="shared" si="408"/>
        <v>-6.2728698379514963E-4</v>
      </c>
      <c r="T2804">
        <f t="shared" si="409"/>
        <v>-1.1203378910444539E-2</v>
      </c>
      <c r="U2804">
        <f t="shared" si="410"/>
        <v>1.3598504164543061E-3</v>
      </c>
      <c r="V2804">
        <f t="shared" si="410"/>
        <v>4.8757170172084106E-2</v>
      </c>
      <c r="W2804">
        <f t="shared" si="411"/>
        <v>2.0759547649877901E-2</v>
      </c>
      <c r="X2804">
        <f t="shared" si="412"/>
        <v>970.19767861931905</v>
      </c>
    </row>
    <row r="2805" spans="1:24" ht="14.65" thickBot="1" x14ac:dyDescent="0.5">
      <c r="A2805" s="8"/>
      <c r="B2805" s="2">
        <v>42850</v>
      </c>
      <c r="C2805" s="9">
        <v>3899</v>
      </c>
      <c r="D2805" s="9">
        <v>108.2</v>
      </c>
      <c r="E2805" s="3">
        <v>61.65</v>
      </c>
      <c r="F2805" s="9">
        <v>132.1</v>
      </c>
      <c r="G2805" s="3">
        <v>9.01</v>
      </c>
      <c r="H2805" s="3">
        <v>411.48</v>
      </c>
      <c r="I2805" s="3">
        <v>1452.3</v>
      </c>
      <c r="J2805" s="3">
        <v>274.83</v>
      </c>
      <c r="K2805" s="3">
        <v>293.60000000000002</v>
      </c>
      <c r="L2805" s="4">
        <v>43.54</v>
      </c>
      <c r="M2805">
        <f t="shared" si="403"/>
        <v>-1.114427350865259E-3</v>
      </c>
      <c r="N2805">
        <f t="shared" si="404"/>
        <v>1.3882461823230513E-3</v>
      </c>
      <c r="O2805">
        <f t="shared" si="405"/>
        <v>4.3147208121827374E-2</v>
      </c>
      <c r="P2805">
        <f t="shared" si="406"/>
        <v>-9.3738282714660674E-3</v>
      </c>
      <c r="Q2805">
        <f t="shared" si="407"/>
        <v>2.3863636363636257E-2</v>
      </c>
      <c r="R2805">
        <f t="shared" si="408"/>
        <v>4.5294042931538277E-2</v>
      </c>
      <c r="S2805">
        <f t="shared" si="408"/>
        <v>1.2867454754681484E-2</v>
      </c>
      <c r="T2805">
        <f t="shared" si="409"/>
        <v>-5.1402714932127225E-3</v>
      </c>
      <c r="U2805">
        <f t="shared" si="410"/>
        <v>-3.2252588694618523E-3</v>
      </c>
      <c r="V2805">
        <f t="shared" si="410"/>
        <v>-7.7484047402006243E-3</v>
      </c>
      <c r="W2805">
        <f t="shared" si="411"/>
        <v>9.9958397628799912E-3</v>
      </c>
      <c r="X2805">
        <f t="shared" si="412"/>
        <v>979.89561915311606</v>
      </c>
    </row>
    <row r="2806" spans="1:24" ht="14.65" thickBot="1" x14ac:dyDescent="0.5">
      <c r="A2806" s="8"/>
      <c r="B2806" s="2">
        <v>42851</v>
      </c>
      <c r="C2806" s="9">
        <v>4193.8500000000004</v>
      </c>
      <c r="D2806" s="9">
        <v>108</v>
      </c>
      <c r="E2806" s="3">
        <v>60.7</v>
      </c>
      <c r="F2806" s="9">
        <v>129.6</v>
      </c>
      <c r="G2806" s="3">
        <v>8.8000000000000007</v>
      </c>
      <c r="H2806" s="3">
        <v>418.96</v>
      </c>
      <c r="I2806" s="3">
        <v>1465.5</v>
      </c>
      <c r="J2806" s="3">
        <v>273.95</v>
      </c>
      <c r="K2806" s="3">
        <v>290.45</v>
      </c>
      <c r="L2806" s="4">
        <v>42.95</v>
      </c>
      <c r="M2806">
        <f t="shared" si="403"/>
        <v>7.5621954347268622E-2</v>
      </c>
      <c r="N2806">
        <f t="shared" si="404"/>
        <v>-1.8484288354898599E-3</v>
      </c>
      <c r="O2806">
        <f t="shared" si="405"/>
        <v>-1.5409570154095609E-2</v>
      </c>
      <c r="P2806">
        <f t="shared" si="406"/>
        <v>-1.8925056775170326E-2</v>
      </c>
      <c r="Q2806">
        <f t="shared" si="407"/>
        <v>-2.3307436182019876E-2</v>
      </c>
      <c r="R2806">
        <f t="shared" si="408"/>
        <v>1.8178283270146693E-2</v>
      </c>
      <c r="S2806">
        <f t="shared" si="408"/>
        <v>9.0890311919025312E-3</v>
      </c>
      <c r="T2806">
        <f t="shared" si="409"/>
        <v>-3.201979405450639E-3</v>
      </c>
      <c r="U2806">
        <f t="shared" si="410"/>
        <v>-1.0728882833787581E-2</v>
      </c>
      <c r="V2806">
        <f t="shared" si="410"/>
        <v>-1.3550757923748193E-2</v>
      </c>
      <c r="W2806">
        <f t="shared" si="411"/>
        <v>1.5917156699555763E-3</v>
      </c>
      <c r="X2806">
        <f t="shared" si="412"/>
        <v>981.45533436504297</v>
      </c>
    </row>
    <row r="2807" spans="1:24" ht="14.65" thickBot="1" x14ac:dyDescent="0.5">
      <c r="A2807" s="8"/>
      <c r="B2807" s="2">
        <v>42852</v>
      </c>
      <c r="C2807" s="9">
        <v>4101.45</v>
      </c>
      <c r="D2807" s="9">
        <v>105.6</v>
      </c>
      <c r="E2807" s="3">
        <v>61.4</v>
      </c>
      <c r="F2807" s="9">
        <v>132.55000000000001</v>
      </c>
      <c r="G2807" s="3">
        <v>8.68</v>
      </c>
      <c r="H2807" s="3">
        <v>423.74</v>
      </c>
      <c r="I2807" s="3">
        <v>1474.7</v>
      </c>
      <c r="J2807" s="3">
        <v>276.13</v>
      </c>
      <c r="K2807" s="3">
        <v>291</v>
      </c>
      <c r="L2807" s="4">
        <v>43.75</v>
      </c>
      <c r="M2807">
        <f t="shared" si="403"/>
        <v>-2.2032261525805771E-2</v>
      </c>
      <c r="N2807">
        <f t="shared" si="404"/>
        <v>-2.2222222222222275E-2</v>
      </c>
      <c r="O2807">
        <f t="shared" si="405"/>
        <v>1.1532125205930832E-2</v>
      </c>
      <c r="P2807">
        <f t="shared" si="406"/>
        <v>2.2762345679012478E-2</v>
      </c>
      <c r="Q2807">
        <f t="shared" si="407"/>
        <v>-1.3636363636363748E-2</v>
      </c>
      <c r="R2807">
        <f t="shared" si="408"/>
        <v>1.1409203742600797E-2</v>
      </c>
      <c r="S2807">
        <f t="shared" si="408"/>
        <v>6.2777209143637294E-3</v>
      </c>
      <c r="T2807">
        <f t="shared" si="409"/>
        <v>7.9576565066619143E-3</v>
      </c>
      <c r="U2807">
        <f t="shared" si="410"/>
        <v>1.8936133585815507E-3</v>
      </c>
      <c r="V2807">
        <f t="shared" si="410"/>
        <v>1.8626309662398071E-2</v>
      </c>
      <c r="W2807">
        <f t="shared" si="411"/>
        <v>2.2568127685157575E-3</v>
      </c>
      <c r="X2807">
        <f t="shared" si="412"/>
        <v>983.67029529536603</v>
      </c>
    </row>
    <row r="2808" spans="1:24" ht="14.65" thickBot="1" x14ac:dyDescent="0.5">
      <c r="A2808" s="8"/>
      <c r="B2808" s="2">
        <v>42853</v>
      </c>
      <c r="C2808" s="9">
        <v>4042.65</v>
      </c>
      <c r="D2808" s="9">
        <v>104.1</v>
      </c>
      <c r="E2808" s="3">
        <v>64.150000000000006</v>
      </c>
      <c r="F2808" s="9">
        <v>129.19999999999999</v>
      </c>
      <c r="G2808" s="3">
        <v>8.51</v>
      </c>
      <c r="H2808" s="3">
        <v>421.77</v>
      </c>
      <c r="I2808" s="3">
        <v>1444.95</v>
      </c>
      <c r="J2808" s="3">
        <v>276.14999999999998</v>
      </c>
      <c r="K2808" s="3">
        <v>290.8</v>
      </c>
      <c r="L2808" s="4">
        <v>43.45</v>
      </c>
      <c r="M2808">
        <f t="shared" si="403"/>
        <v>-1.4336393226785583E-2</v>
      </c>
      <c r="N2808">
        <f t="shared" si="404"/>
        <v>-1.4204545454545456E-2</v>
      </c>
      <c r="O2808">
        <f t="shared" si="405"/>
        <v>4.478827361563531E-2</v>
      </c>
      <c r="P2808">
        <f t="shared" si="406"/>
        <v>-2.5273481705017146E-2</v>
      </c>
      <c r="Q2808">
        <f t="shared" si="407"/>
        <v>-1.958525345622119E-2</v>
      </c>
      <c r="R2808">
        <f t="shared" si="408"/>
        <v>-4.6490772643602851E-3</v>
      </c>
      <c r="S2808">
        <f t="shared" si="408"/>
        <v>-2.0173594629416151E-2</v>
      </c>
      <c r="T2808">
        <f t="shared" si="409"/>
        <v>7.2429652699712577E-5</v>
      </c>
      <c r="U2808">
        <f t="shared" si="410"/>
        <v>-6.8728522336765851E-4</v>
      </c>
      <c r="V2808">
        <f t="shared" si="410"/>
        <v>-6.8571428571427926E-3</v>
      </c>
      <c r="W2808">
        <f t="shared" si="411"/>
        <v>-6.0906070548521233E-3</v>
      </c>
      <c r="X2808">
        <f t="shared" si="412"/>
        <v>977.67914605519161</v>
      </c>
    </row>
    <row r="2809" spans="1:24" ht="14.65" thickBot="1" x14ac:dyDescent="0.5">
      <c r="A2809" s="8"/>
      <c r="B2809" s="2">
        <v>42857</v>
      </c>
      <c r="C2809" s="9">
        <v>4213.45</v>
      </c>
      <c r="D2809" s="9">
        <v>106.7</v>
      </c>
      <c r="E2809" s="3">
        <v>67.5</v>
      </c>
      <c r="F2809" s="9">
        <v>125.4</v>
      </c>
      <c r="G2809" s="3">
        <v>8.6300000000000008</v>
      </c>
      <c r="H2809" s="3">
        <v>416.81</v>
      </c>
      <c r="I2809" s="3">
        <v>1449.4</v>
      </c>
      <c r="J2809" s="3">
        <v>279.45</v>
      </c>
      <c r="K2809" s="3">
        <v>291.64999999999998</v>
      </c>
      <c r="L2809" s="4">
        <v>43.76</v>
      </c>
      <c r="M2809">
        <f t="shared" si="403"/>
        <v>4.2249514551098842E-2</v>
      </c>
      <c r="N2809">
        <f t="shared" si="404"/>
        <v>2.4975984630163386E-2</v>
      </c>
      <c r="O2809">
        <f t="shared" si="405"/>
        <v>5.2221356196414659E-2</v>
      </c>
      <c r="P2809">
        <f t="shared" si="406"/>
        <v>-2.9411764705882224E-2</v>
      </c>
      <c r="Q2809">
        <f t="shared" si="407"/>
        <v>1.4101057579318566E-2</v>
      </c>
      <c r="R2809">
        <f t="shared" si="408"/>
        <v>-1.1759963961400716E-2</v>
      </c>
      <c r="S2809">
        <f t="shared" si="408"/>
        <v>3.0796913388006818E-3</v>
      </c>
      <c r="T2809">
        <f t="shared" si="409"/>
        <v>1.195002715915261E-2</v>
      </c>
      <c r="U2809">
        <f t="shared" si="410"/>
        <v>2.9229711141676956E-3</v>
      </c>
      <c r="V2809">
        <f t="shared" si="410"/>
        <v>7.1346375143842384E-3</v>
      </c>
      <c r="W2809">
        <f t="shared" si="411"/>
        <v>1.1746351141621774E-2</v>
      </c>
      <c r="X2809">
        <f t="shared" si="412"/>
        <v>989.16330860859682</v>
      </c>
    </row>
    <row r="2810" spans="1:24" ht="14.65" thickBot="1" x14ac:dyDescent="0.5">
      <c r="A2810" s="8"/>
      <c r="B2810" s="2">
        <v>42858</v>
      </c>
      <c r="C2810" s="9">
        <v>4137.1000000000004</v>
      </c>
      <c r="D2810" s="9">
        <v>107.95</v>
      </c>
      <c r="E2810" s="3">
        <v>67.900000000000006</v>
      </c>
      <c r="F2810" s="9">
        <v>122.7</v>
      </c>
      <c r="G2810" s="3">
        <v>8.6</v>
      </c>
      <c r="H2810" s="3">
        <v>404.6</v>
      </c>
      <c r="I2810" s="3">
        <v>1436.55</v>
      </c>
      <c r="J2810" s="3">
        <v>277.85000000000002</v>
      </c>
      <c r="K2810" s="3">
        <v>292.14999999999998</v>
      </c>
      <c r="L2810" s="4">
        <v>46.45</v>
      </c>
      <c r="M2810">
        <f t="shared" si="403"/>
        <v>-1.8120542548267917E-2</v>
      </c>
      <c r="N2810">
        <f t="shared" si="404"/>
        <v>1.1715089034676664E-2</v>
      </c>
      <c r="O2810">
        <f t="shared" si="405"/>
        <v>5.9259259259261121E-3</v>
      </c>
      <c r="P2810">
        <f t="shared" si="406"/>
        <v>-2.1531100478468922E-2</v>
      </c>
      <c r="Q2810">
        <f t="shared" si="407"/>
        <v>-3.476245654693063E-3</v>
      </c>
      <c r="R2810">
        <f t="shared" si="408"/>
        <v>-2.9293922890525612E-2</v>
      </c>
      <c r="S2810">
        <f t="shared" si="408"/>
        <v>-8.865737546571089E-3</v>
      </c>
      <c r="T2810">
        <f t="shared" si="409"/>
        <v>-5.7255322955804822E-3</v>
      </c>
      <c r="U2810">
        <f t="shared" si="410"/>
        <v>1.7143836790673753E-3</v>
      </c>
      <c r="V2810">
        <f t="shared" si="410"/>
        <v>6.1471663619744168E-2</v>
      </c>
      <c r="W2810">
        <f t="shared" si="411"/>
        <v>-6.186019154692773E-4</v>
      </c>
      <c r="X2810">
        <f t="shared" si="412"/>
        <v>988.55141029117965</v>
      </c>
    </row>
    <row r="2811" spans="1:24" ht="14.65" thickBot="1" x14ac:dyDescent="0.5">
      <c r="A2811" s="8"/>
      <c r="B2811" s="2">
        <v>42859</v>
      </c>
      <c r="C2811" s="9">
        <v>4066.65</v>
      </c>
      <c r="D2811" s="9">
        <v>108</v>
      </c>
      <c r="E2811" s="3">
        <v>69.099999999999994</v>
      </c>
      <c r="F2811" s="9">
        <v>124.85</v>
      </c>
      <c r="G2811" s="3">
        <v>8.6300000000000008</v>
      </c>
      <c r="H2811" s="3">
        <v>407.5</v>
      </c>
      <c r="I2811" s="3">
        <v>1423.15</v>
      </c>
      <c r="J2811" s="3">
        <v>279.52999999999997</v>
      </c>
      <c r="K2811" s="3">
        <v>296.75</v>
      </c>
      <c r="L2811" s="4">
        <v>47.83</v>
      </c>
      <c r="M2811">
        <f t="shared" si="403"/>
        <v>-1.7028836624688855E-2</v>
      </c>
      <c r="N2811">
        <f t="shared" si="404"/>
        <v>4.6317739694300283E-4</v>
      </c>
      <c r="O2811">
        <f t="shared" si="405"/>
        <v>1.767304860088359E-2</v>
      </c>
      <c r="P2811">
        <f t="shared" si="406"/>
        <v>1.7522412387937992E-2</v>
      </c>
      <c r="Q2811">
        <f t="shared" si="407"/>
        <v>3.488372093023388E-3</v>
      </c>
      <c r="R2811">
        <f t="shared" si="408"/>
        <v>7.1675729115174914E-3</v>
      </c>
      <c r="S2811">
        <f t="shared" si="408"/>
        <v>-9.3279036580695869E-3</v>
      </c>
      <c r="T2811">
        <f t="shared" si="409"/>
        <v>6.0464279287384404E-3</v>
      </c>
      <c r="U2811">
        <f t="shared" si="410"/>
        <v>1.5745336299846049E-2</v>
      </c>
      <c r="V2811">
        <f t="shared" si="410"/>
        <v>2.9709364908503667E-2</v>
      </c>
      <c r="W2811">
        <f t="shared" si="411"/>
        <v>7.1458972244635172E-3</v>
      </c>
      <c r="X2811">
        <f t="shared" si="412"/>
        <v>995.61549707021891</v>
      </c>
    </row>
    <row r="2812" spans="1:24" ht="14.65" thickBot="1" x14ac:dyDescent="0.5">
      <c r="A2812" s="8"/>
      <c r="B2812" s="2">
        <v>42860</v>
      </c>
      <c r="C2812" s="9">
        <v>4014.75</v>
      </c>
      <c r="D2812" s="9">
        <v>105.75</v>
      </c>
      <c r="E2812" s="3">
        <v>67.900000000000006</v>
      </c>
      <c r="F2812" s="9">
        <v>123.35</v>
      </c>
      <c r="G2812" s="3">
        <v>8.4</v>
      </c>
      <c r="H2812" s="3">
        <v>393.04</v>
      </c>
      <c r="I2812" s="3">
        <v>1407.8</v>
      </c>
      <c r="J2812" s="3">
        <v>274.08</v>
      </c>
      <c r="K2812" s="3">
        <v>291.45</v>
      </c>
      <c r="L2812" s="4">
        <v>47.17</v>
      </c>
      <c r="M2812">
        <f t="shared" si="403"/>
        <v>-1.2762347386669639E-2</v>
      </c>
      <c r="N2812">
        <f t="shared" si="404"/>
        <v>-2.0833333333333332E-2</v>
      </c>
      <c r="O2812">
        <f t="shared" si="405"/>
        <v>-1.7366136034732138E-2</v>
      </c>
      <c r="P2812">
        <f t="shared" si="406"/>
        <v>-1.2014417300760914E-2</v>
      </c>
      <c r="Q2812">
        <f t="shared" si="407"/>
        <v>-2.6651216685979189E-2</v>
      </c>
      <c r="R2812">
        <f t="shared" si="408"/>
        <v>-3.5484662576687066E-2</v>
      </c>
      <c r="S2812">
        <f t="shared" si="408"/>
        <v>-1.0785932614271253E-2</v>
      </c>
      <c r="T2812">
        <f t="shared" si="409"/>
        <v>-1.9497012842986439E-2</v>
      </c>
      <c r="U2812">
        <f t="shared" si="410"/>
        <v>-1.7860151642797004E-2</v>
      </c>
      <c r="V2812">
        <f t="shared" si="410"/>
        <v>-1.3798871001463446E-2</v>
      </c>
      <c r="W2812">
        <f t="shared" si="411"/>
        <v>-1.8705408141968041E-2</v>
      </c>
      <c r="X2812">
        <f t="shared" si="412"/>
        <v>976.99210284505205</v>
      </c>
    </row>
    <row r="2813" spans="1:24" ht="14.65" thickBot="1" x14ac:dyDescent="0.5">
      <c r="A2813" s="8"/>
      <c r="B2813" s="2">
        <v>42863</v>
      </c>
      <c r="C2813" s="9">
        <v>4017.3</v>
      </c>
      <c r="D2813" s="9">
        <v>106.55</v>
      </c>
      <c r="E2813" s="3">
        <v>68.2</v>
      </c>
      <c r="F2813" s="9">
        <v>125.35</v>
      </c>
      <c r="G2813" s="3">
        <v>8.2100000000000009</v>
      </c>
      <c r="H2813" s="3">
        <v>392.57</v>
      </c>
      <c r="I2813" s="3">
        <v>1424.35</v>
      </c>
      <c r="J2813" s="3">
        <v>270.48</v>
      </c>
      <c r="K2813" s="3">
        <v>292.35000000000002</v>
      </c>
      <c r="L2813" s="4">
        <v>50.91</v>
      </c>
      <c r="M2813">
        <f t="shared" si="403"/>
        <v>6.3515785540822767E-4</v>
      </c>
      <c r="N2813">
        <f t="shared" si="404"/>
        <v>7.565011820330942E-3</v>
      </c>
      <c r="O2813">
        <f t="shared" si="405"/>
        <v>4.4182621502208974E-3</v>
      </c>
      <c r="P2813">
        <f t="shared" si="406"/>
        <v>1.6214025131738957E-2</v>
      </c>
      <c r="Q2813">
        <f t="shared" si="407"/>
        <v>-2.261904761904756E-2</v>
      </c>
      <c r="R2813">
        <f t="shared" si="408"/>
        <v>-1.1958070425402687E-3</v>
      </c>
      <c r="S2813">
        <f t="shared" si="408"/>
        <v>1.1755931240232956E-2</v>
      </c>
      <c r="T2813">
        <f t="shared" si="409"/>
        <v>-1.3134851138353665E-2</v>
      </c>
      <c r="U2813">
        <f t="shared" si="410"/>
        <v>3.088008234688743E-3</v>
      </c>
      <c r="V2813">
        <f t="shared" si="410"/>
        <v>7.9287682849268487E-2</v>
      </c>
      <c r="W2813">
        <f t="shared" si="411"/>
        <v>8.6014373481947716E-3</v>
      </c>
      <c r="X2813">
        <f t="shared" si="412"/>
        <v>985.39563920735486</v>
      </c>
    </row>
    <row r="2814" spans="1:24" ht="14.65" thickBot="1" x14ac:dyDescent="0.5">
      <c r="A2814" s="8"/>
      <c r="B2814" s="2">
        <v>42864</v>
      </c>
      <c r="C2814" s="9">
        <v>4074.75</v>
      </c>
      <c r="D2814" s="9">
        <v>107.1</v>
      </c>
      <c r="E2814" s="3">
        <v>66.75</v>
      </c>
      <c r="F2814" s="9">
        <v>124.05</v>
      </c>
      <c r="G2814" s="3">
        <v>8.07</v>
      </c>
      <c r="H2814" s="3">
        <v>394.26</v>
      </c>
      <c r="I2814" s="3">
        <v>1421.95</v>
      </c>
      <c r="J2814" s="3">
        <v>274.38</v>
      </c>
      <c r="K2814" s="3">
        <v>298.35000000000002</v>
      </c>
      <c r="L2814" s="4">
        <v>51.37</v>
      </c>
      <c r="M2814">
        <f t="shared" si="403"/>
        <v>1.4300649690090313E-2</v>
      </c>
      <c r="N2814">
        <f t="shared" si="404"/>
        <v>5.1618958235569888E-3</v>
      </c>
      <c r="O2814">
        <f t="shared" si="405"/>
        <v>-2.1260997067448772E-2</v>
      </c>
      <c r="P2814">
        <f t="shared" si="406"/>
        <v>-1.0370961308336635E-2</v>
      </c>
      <c r="Q2814">
        <f t="shared" si="407"/>
        <v>-1.7052375152253416E-2</v>
      </c>
      <c r="R2814">
        <f t="shared" si="408"/>
        <v>4.3049647196678241E-3</v>
      </c>
      <c r="S2814">
        <f t="shared" si="408"/>
        <v>-1.6849791132796459E-3</v>
      </c>
      <c r="T2814">
        <f t="shared" si="409"/>
        <v>1.4418811002661958E-2</v>
      </c>
      <c r="U2814">
        <f t="shared" si="410"/>
        <v>2.0523345305284761E-2</v>
      </c>
      <c r="V2814">
        <f t="shared" si="410"/>
        <v>9.0355529365547214E-3</v>
      </c>
      <c r="W2814">
        <f t="shared" si="411"/>
        <v>1.7375906836498097E-3</v>
      </c>
      <c r="X2814">
        <f t="shared" si="412"/>
        <v>987.10785348975082</v>
      </c>
    </row>
    <row r="2815" spans="1:24" ht="14.65" thickBot="1" x14ac:dyDescent="0.5">
      <c r="A2815" s="8"/>
      <c r="B2815" s="2">
        <v>42865</v>
      </c>
      <c r="C2815" s="9">
        <v>4042.05</v>
      </c>
      <c r="D2815" s="9">
        <v>111.6</v>
      </c>
      <c r="E2815" s="3">
        <v>66.849999999999994</v>
      </c>
      <c r="F2815" s="9">
        <v>127.85</v>
      </c>
      <c r="G2815" s="3">
        <v>8.2799999999999994</v>
      </c>
      <c r="H2815" s="3">
        <v>397.44</v>
      </c>
      <c r="I2815" s="3">
        <v>1431.45</v>
      </c>
      <c r="J2815" s="3">
        <v>275.33</v>
      </c>
      <c r="K2815" s="3">
        <v>296.85000000000002</v>
      </c>
      <c r="L2815" s="4">
        <v>51.54</v>
      </c>
      <c r="M2815">
        <f t="shared" si="403"/>
        <v>-8.0250322105650199E-3</v>
      </c>
      <c r="N2815">
        <f t="shared" si="404"/>
        <v>4.2016806722689079E-2</v>
      </c>
      <c r="O2815">
        <f t="shared" si="405"/>
        <v>1.4981273408238849E-3</v>
      </c>
      <c r="P2815">
        <f t="shared" si="406"/>
        <v>3.0632809351068095E-2</v>
      </c>
      <c r="Q2815">
        <f t="shared" si="407"/>
        <v>2.6022304832713641E-2</v>
      </c>
      <c r="R2815">
        <f t="shared" si="408"/>
        <v>8.065743418049021E-3</v>
      </c>
      <c r="S2815">
        <f t="shared" si="408"/>
        <v>6.6809662787017821E-3</v>
      </c>
      <c r="T2815">
        <f t="shared" si="409"/>
        <v>3.4623514833442837E-3</v>
      </c>
      <c r="U2815">
        <f t="shared" si="410"/>
        <v>-5.0276520864756154E-3</v>
      </c>
      <c r="V2815">
        <f t="shared" si="410"/>
        <v>3.309324508468011E-3</v>
      </c>
      <c r="W2815">
        <f t="shared" si="411"/>
        <v>1.0863574963881717E-2</v>
      </c>
      <c r="X2815">
        <f t="shared" si="412"/>
        <v>997.83137365357311</v>
      </c>
    </row>
    <row r="2816" spans="1:24" ht="14.65" thickBot="1" x14ac:dyDescent="0.5">
      <c r="A2816" s="8"/>
      <c r="B2816" s="2">
        <v>42866</v>
      </c>
      <c r="C2816" s="9">
        <v>4025.3</v>
      </c>
      <c r="D2816" s="9">
        <v>113.9</v>
      </c>
      <c r="E2816" s="3">
        <v>66.349999999999994</v>
      </c>
      <c r="F2816" s="9">
        <v>125.5</v>
      </c>
      <c r="G2816" s="3">
        <v>8.33</v>
      </c>
      <c r="H2816" s="3">
        <v>392.29</v>
      </c>
      <c r="I2816" s="3">
        <v>1426.45</v>
      </c>
      <c r="J2816" s="3">
        <v>269.05</v>
      </c>
      <c r="K2816" s="3">
        <v>295.35000000000002</v>
      </c>
      <c r="L2816" s="4">
        <v>59.73</v>
      </c>
      <c r="M2816">
        <f t="shared" si="403"/>
        <v>-4.1439368637201414E-3</v>
      </c>
      <c r="N2816">
        <f t="shared" si="404"/>
        <v>2.0609318996415875E-2</v>
      </c>
      <c r="O2816">
        <f t="shared" si="405"/>
        <v>-7.4794315632011887E-3</v>
      </c>
      <c r="P2816">
        <f t="shared" si="406"/>
        <v>-1.8380915134923695E-2</v>
      </c>
      <c r="Q2816">
        <f t="shared" si="407"/>
        <v>6.0386473429952557E-3</v>
      </c>
      <c r="R2816">
        <f t="shared" si="408"/>
        <v>-1.2957930756843743E-2</v>
      </c>
      <c r="S2816">
        <f t="shared" si="408"/>
        <v>-3.4929616822103461E-3</v>
      </c>
      <c r="T2816">
        <f t="shared" si="409"/>
        <v>-2.2808992844949638E-2</v>
      </c>
      <c r="U2816">
        <f t="shared" si="410"/>
        <v>-5.0530570995452242E-3</v>
      </c>
      <c r="V2816">
        <f t="shared" si="410"/>
        <v>0.15890570430733406</v>
      </c>
      <c r="W2816">
        <f t="shared" si="411"/>
        <v>1.1123644470135122E-2</v>
      </c>
      <c r="X2816">
        <f t="shared" si="412"/>
        <v>1008.9308950952419</v>
      </c>
    </row>
    <row r="2817" spans="1:24" ht="14.65" thickBot="1" x14ac:dyDescent="0.5">
      <c r="A2817" s="8"/>
      <c r="B2817" s="2">
        <v>42867</v>
      </c>
      <c r="C2817" s="9">
        <v>4019.15</v>
      </c>
      <c r="D2817" s="9">
        <v>108.35</v>
      </c>
      <c r="E2817" s="3">
        <v>64.650000000000006</v>
      </c>
      <c r="F2817" s="9">
        <v>123.05</v>
      </c>
      <c r="G2817" s="3">
        <v>8.2200000000000006</v>
      </c>
      <c r="H2817" s="3">
        <v>384.1</v>
      </c>
      <c r="I2817" s="3">
        <v>1413.2</v>
      </c>
      <c r="J2817" s="3">
        <v>265.25</v>
      </c>
      <c r="K2817" s="3">
        <v>295.2</v>
      </c>
      <c r="L2817" s="4">
        <v>59.87</v>
      </c>
      <c r="M2817">
        <f t="shared" si="403"/>
        <v>-1.5278364345514845E-3</v>
      </c>
      <c r="N2817">
        <f t="shared" si="404"/>
        <v>-4.8726953467954442E-2</v>
      </c>
      <c r="O2817">
        <f t="shared" si="405"/>
        <v>-2.5621703089675818E-2</v>
      </c>
      <c r="P2817">
        <f t="shared" si="406"/>
        <v>-1.9521912350597633E-2</v>
      </c>
      <c r="Q2817">
        <f t="shared" si="407"/>
        <v>-1.3205282112845069E-2</v>
      </c>
      <c r="R2817">
        <f t="shared" si="408"/>
        <v>-2.0877412118585733E-2</v>
      </c>
      <c r="S2817">
        <f t="shared" si="408"/>
        <v>-9.2887938588804373E-3</v>
      </c>
      <c r="T2817">
        <f t="shared" si="409"/>
        <v>-1.4123768816205251E-2</v>
      </c>
      <c r="U2817">
        <f t="shared" si="410"/>
        <v>-5.0787201625201994E-4</v>
      </c>
      <c r="V2817">
        <f t="shared" si="410"/>
        <v>2.3438807969194805E-3</v>
      </c>
      <c r="W2817">
        <f t="shared" si="411"/>
        <v>-1.5105765346862841E-2</v>
      </c>
      <c r="X2817">
        <f t="shared" si="412"/>
        <v>993.69022174273289</v>
      </c>
    </row>
    <row r="2818" spans="1:24" ht="14.65" thickBot="1" x14ac:dyDescent="0.5">
      <c r="A2818" s="8"/>
      <c r="B2818" s="2">
        <v>42870</v>
      </c>
      <c r="C2818" s="9">
        <v>4046.7</v>
      </c>
      <c r="D2818" s="9">
        <v>112.95</v>
      </c>
      <c r="E2818" s="3">
        <v>64.95</v>
      </c>
      <c r="F2818" s="9">
        <v>126.95</v>
      </c>
      <c r="G2818" s="3">
        <v>8.2200000000000006</v>
      </c>
      <c r="H2818" s="3">
        <v>387.24</v>
      </c>
      <c r="I2818" s="3">
        <v>1414.1</v>
      </c>
      <c r="J2818" s="3">
        <v>259.93</v>
      </c>
      <c r="K2818" s="3">
        <v>310.35000000000002</v>
      </c>
      <c r="L2818" s="4">
        <v>61.42</v>
      </c>
      <c r="M2818">
        <f t="shared" ref="M2818:M2881" si="413">(C2818-C2817)/C2817</f>
        <v>6.8546832041600156E-3</v>
      </c>
      <c r="N2818">
        <f t="shared" ref="N2818:N2881" si="414">(D2818-D2817)/D2817</f>
        <v>4.2455006922012081E-2</v>
      </c>
      <c r="O2818">
        <f t="shared" ref="O2818:O2881" si="415">E2818/E2817 - 1</f>
        <v>4.6403712296982924E-3</v>
      </c>
      <c r="P2818">
        <f t="shared" ref="P2818:P2881" si="416">(F2818-F2817)/F2817</f>
        <v>3.1694433157253198E-2</v>
      </c>
      <c r="Q2818">
        <f t="shared" ref="Q2818:Q2881" si="417">(G2818-G2817)/G2817</f>
        <v>0</v>
      </c>
      <c r="R2818">
        <f t="shared" ref="R2818:S2881" si="418">(H2818-H2817)/H2817</f>
        <v>8.1749544389481538E-3</v>
      </c>
      <c r="S2818">
        <f t="shared" si="418"/>
        <v>6.3685253325775797E-4</v>
      </c>
      <c r="T2818">
        <f t="shared" ref="T2818:T2881" si="419">J2818/J2817 - 1</f>
        <v>-2.0056550424128128E-2</v>
      </c>
      <c r="U2818">
        <f t="shared" ref="U2818:V2881" si="420">(K2818-K2817)/K2817</f>
        <v>5.1321138211382233E-2</v>
      </c>
      <c r="V2818">
        <f t="shared" si="420"/>
        <v>2.5889427092032812E-2</v>
      </c>
      <c r="W2818">
        <f t="shared" si="411"/>
        <v>1.5161031636461644E-2</v>
      </c>
      <c r="X2818">
        <f t="shared" si="412"/>
        <v>1008.755590631417</v>
      </c>
    </row>
    <row r="2819" spans="1:24" ht="14.65" thickBot="1" x14ac:dyDescent="0.5">
      <c r="A2819" s="8"/>
      <c r="B2819" s="2">
        <v>42871</v>
      </c>
      <c r="C2819" s="9">
        <v>3999.8</v>
      </c>
      <c r="D2819" s="9">
        <v>119.35</v>
      </c>
      <c r="E2819" s="3">
        <v>62.35</v>
      </c>
      <c r="F2819" s="9">
        <v>128.75</v>
      </c>
      <c r="G2819" s="3">
        <v>7.82</v>
      </c>
      <c r="H2819" s="3">
        <v>387.42</v>
      </c>
      <c r="I2819" s="3">
        <v>1434.1</v>
      </c>
      <c r="J2819" s="3">
        <v>259.43</v>
      </c>
      <c r="K2819" s="3">
        <v>311.85000000000002</v>
      </c>
      <c r="L2819" s="4">
        <v>59.99</v>
      </c>
      <c r="M2819">
        <f t="shared" si="413"/>
        <v>-1.1589690364988667E-2</v>
      </c>
      <c r="N2819">
        <f t="shared" si="414"/>
        <v>5.6662239929172124E-2</v>
      </c>
      <c r="O2819">
        <f t="shared" si="415"/>
        <v>-4.003079291762901E-2</v>
      </c>
      <c r="P2819">
        <f t="shared" si="416"/>
        <v>1.4178810555336725E-2</v>
      </c>
      <c r="Q2819">
        <f t="shared" si="417"/>
        <v>-4.8661800486618043E-2</v>
      </c>
      <c r="R2819">
        <f t="shared" si="418"/>
        <v>4.6482801363497268E-4</v>
      </c>
      <c r="S2819">
        <f t="shared" si="418"/>
        <v>1.4143271338660633E-2</v>
      </c>
      <c r="T2819">
        <f t="shared" si="419"/>
        <v>-1.9235948139884051E-3</v>
      </c>
      <c r="U2819">
        <f t="shared" si="420"/>
        <v>4.8332527791203478E-3</v>
      </c>
      <c r="V2819">
        <f t="shared" si="420"/>
        <v>-2.3282318463041348E-2</v>
      </c>
      <c r="W2819">
        <f t="shared" si="411"/>
        <v>-3.520579443034068E-3</v>
      </c>
      <c r="X2819">
        <f t="shared" si="412"/>
        <v>1005.2041864359943</v>
      </c>
    </row>
    <row r="2820" spans="1:24" ht="14.65" thickBot="1" x14ac:dyDescent="0.5">
      <c r="A2820" s="8"/>
      <c r="B2820" s="2">
        <v>42872</v>
      </c>
      <c r="C2820" s="9">
        <v>4078.6</v>
      </c>
      <c r="D2820" s="9">
        <v>116.95</v>
      </c>
      <c r="E2820" s="3">
        <v>60.75</v>
      </c>
      <c r="F2820" s="9">
        <v>131.85</v>
      </c>
      <c r="G2820" s="3">
        <v>7.86</v>
      </c>
      <c r="H2820" s="3">
        <v>397.34</v>
      </c>
      <c r="I2820" s="3">
        <v>1425</v>
      </c>
      <c r="J2820" s="3">
        <v>257.05</v>
      </c>
      <c r="K2820" s="3">
        <v>311.8</v>
      </c>
      <c r="L2820" s="4">
        <v>58.85</v>
      </c>
      <c r="M2820">
        <f t="shared" si="413"/>
        <v>1.9700985049252395E-2</v>
      </c>
      <c r="N2820">
        <f t="shared" si="414"/>
        <v>-2.0108923334729717E-2</v>
      </c>
      <c r="O2820">
        <f t="shared" si="415"/>
        <v>-2.566158781074579E-2</v>
      </c>
      <c r="P2820">
        <f t="shared" si="416"/>
        <v>2.4077669902912577E-2</v>
      </c>
      <c r="Q2820">
        <f t="shared" si="417"/>
        <v>5.1150895140665009E-3</v>
      </c>
      <c r="R2820">
        <f t="shared" si="418"/>
        <v>2.56052862526456E-2</v>
      </c>
      <c r="S2820">
        <f t="shared" si="418"/>
        <v>-6.3454431350672266E-3</v>
      </c>
      <c r="T2820">
        <f t="shared" si="419"/>
        <v>-9.1739582931812391E-3</v>
      </c>
      <c r="U2820">
        <f t="shared" si="420"/>
        <v>-1.6033349366686344E-4</v>
      </c>
      <c r="V2820">
        <f t="shared" si="420"/>
        <v>-1.900316719453243E-2</v>
      </c>
      <c r="W2820">
        <f t="shared" ref="W2820:W2883" si="421" xml:space="preserve"> AVERAGEIFS(M2820:V2820, C2820:L2820, "&lt;&gt;")</f>
        <v>-5.9543825430461925E-4</v>
      </c>
      <c r="X2820">
        <f t="shared" ref="X2820:X2883" si="422">X2819 * (1 + W2820)</f>
        <v>1004.6056494100031</v>
      </c>
    </row>
    <row r="2821" spans="1:24" ht="14.65" thickBot="1" x14ac:dyDescent="0.5">
      <c r="A2821" s="8"/>
      <c r="B2821" s="2">
        <v>42873</v>
      </c>
      <c r="C2821" s="9">
        <v>4033.4</v>
      </c>
      <c r="D2821" s="9">
        <v>111.6</v>
      </c>
      <c r="E2821" s="3">
        <v>59.55</v>
      </c>
      <c r="F2821" s="9">
        <v>131.75</v>
      </c>
      <c r="G2821" s="3">
        <v>7.71</v>
      </c>
      <c r="H2821" s="3">
        <v>390.37</v>
      </c>
      <c r="I2821" s="3">
        <v>1403.15</v>
      </c>
      <c r="J2821" s="3">
        <v>262.88</v>
      </c>
      <c r="K2821" s="3">
        <v>303.05</v>
      </c>
      <c r="L2821" s="4">
        <v>58.44</v>
      </c>
      <c r="M2821">
        <f t="shared" si="413"/>
        <v>-1.1082234099936208E-2</v>
      </c>
      <c r="N2821">
        <f t="shared" si="414"/>
        <v>-4.5746045318512257E-2</v>
      </c>
      <c r="O2821">
        <f t="shared" si="415"/>
        <v>-1.9753086419753152E-2</v>
      </c>
      <c r="P2821">
        <f t="shared" si="416"/>
        <v>-7.5843761850583481E-4</v>
      </c>
      <c r="Q2821">
        <f t="shared" si="417"/>
        <v>-1.9083969465648901E-2</v>
      </c>
      <c r="R2821">
        <f t="shared" si="418"/>
        <v>-1.7541651985704863E-2</v>
      </c>
      <c r="S2821">
        <f t="shared" si="418"/>
        <v>-1.533333333333327E-2</v>
      </c>
      <c r="T2821">
        <f t="shared" si="419"/>
        <v>2.268041237113394E-2</v>
      </c>
      <c r="U2821">
        <f t="shared" si="420"/>
        <v>-2.8062860808210389E-2</v>
      </c>
      <c r="V2821">
        <f t="shared" si="420"/>
        <v>-6.9668649107902068E-3</v>
      </c>
      <c r="W2821">
        <f t="shared" si="421"/>
        <v>-1.4164807158926115E-2</v>
      </c>
      <c r="X2821">
        <f t="shared" si="422"/>
        <v>990.37560411534275</v>
      </c>
    </row>
    <row r="2822" spans="1:24" ht="14.65" thickBot="1" x14ac:dyDescent="0.5">
      <c r="A2822" s="8"/>
      <c r="B2822" s="2">
        <v>42874</v>
      </c>
      <c r="C2822" s="9">
        <v>3976.7</v>
      </c>
      <c r="D2822" s="9">
        <v>113.5</v>
      </c>
      <c r="E2822" s="3">
        <v>57.65</v>
      </c>
      <c r="F2822" s="9">
        <v>132.15</v>
      </c>
      <c r="G2822" s="3">
        <v>7.67</v>
      </c>
      <c r="H2822" s="3">
        <v>381.15</v>
      </c>
      <c r="I2822" s="3">
        <v>1389.55</v>
      </c>
      <c r="J2822" s="3">
        <v>261.48</v>
      </c>
      <c r="K2822" s="3">
        <v>297.64999999999998</v>
      </c>
      <c r="L2822" s="4">
        <v>57.88</v>
      </c>
      <c r="M2822">
        <f t="shared" si="413"/>
        <v>-1.4057618882332592E-2</v>
      </c>
      <c r="N2822">
        <f t="shared" si="414"/>
        <v>1.702508960573482E-2</v>
      </c>
      <c r="O2822">
        <f t="shared" si="415"/>
        <v>-3.1905961376994085E-2</v>
      </c>
      <c r="P2822">
        <f t="shared" si="416"/>
        <v>3.0360531309298346E-3</v>
      </c>
      <c r="Q2822">
        <f t="shared" si="417"/>
        <v>-5.1880674448767884E-3</v>
      </c>
      <c r="R2822">
        <f t="shared" si="418"/>
        <v>-2.3618618233983212E-2</v>
      </c>
      <c r="S2822">
        <f t="shared" si="418"/>
        <v>-9.692477639596719E-3</v>
      </c>
      <c r="T2822">
        <f t="shared" si="419"/>
        <v>-5.3256238587947591E-3</v>
      </c>
      <c r="U2822">
        <f t="shared" si="420"/>
        <v>-1.7818841775284717E-2</v>
      </c>
      <c r="V2822">
        <f t="shared" si="420"/>
        <v>-9.5824777549622722E-3</v>
      </c>
      <c r="W2822">
        <f t="shared" si="421"/>
        <v>-9.7128544230160492E-3</v>
      </c>
      <c r="X2822">
        <f t="shared" si="422"/>
        <v>980.75623004846386</v>
      </c>
    </row>
    <row r="2823" spans="1:24" ht="14.65" thickBot="1" x14ac:dyDescent="0.5">
      <c r="A2823" s="8"/>
      <c r="B2823" s="2">
        <v>42877</v>
      </c>
      <c r="C2823" s="9">
        <v>3987.25</v>
      </c>
      <c r="D2823" s="9">
        <v>114.6</v>
      </c>
      <c r="E2823" s="3">
        <v>55.25</v>
      </c>
      <c r="F2823" s="9">
        <v>132.25</v>
      </c>
      <c r="G2823" s="3">
        <v>7.6</v>
      </c>
      <c r="H2823" s="3">
        <v>378.49</v>
      </c>
      <c r="I2823" s="3">
        <v>1390.7</v>
      </c>
      <c r="J2823" s="3">
        <v>264</v>
      </c>
      <c r="K2823" s="3">
        <v>295.60000000000002</v>
      </c>
      <c r="L2823" s="4">
        <v>58.06</v>
      </c>
      <c r="M2823">
        <f t="shared" si="413"/>
        <v>2.6529534538688314E-3</v>
      </c>
      <c r="N2823">
        <f t="shared" si="414"/>
        <v>9.6916299559470873E-3</v>
      </c>
      <c r="O2823">
        <f t="shared" si="415"/>
        <v>-4.1630529054640042E-2</v>
      </c>
      <c r="P2823">
        <f t="shared" si="416"/>
        <v>7.5671585319708138E-4</v>
      </c>
      <c r="Q2823">
        <f t="shared" si="417"/>
        <v>-9.1264667535854351E-3</v>
      </c>
      <c r="R2823">
        <f t="shared" si="418"/>
        <v>-6.9788797061523505E-3</v>
      </c>
      <c r="S2823">
        <f t="shared" si="418"/>
        <v>8.2760605951573603E-4</v>
      </c>
      <c r="T2823">
        <f t="shared" si="419"/>
        <v>9.6374483708121517E-3</v>
      </c>
      <c r="U2823">
        <f t="shared" si="420"/>
        <v>-6.8872837224927081E-3</v>
      </c>
      <c r="V2823">
        <f t="shared" si="420"/>
        <v>3.1098825155494074E-3</v>
      </c>
      <c r="W2823">
        <f t="shared" si="421"/>
        <v>-3.7946923027980242E-3</v>
      </c>
      <c r="X2823">
        <f t="shared" si="422"/>
        <v>977.03456193137777</v>
      </c>
    </row>
    <row r="2824" spans="1:24" ht="14.65" thickBot="1" x14ac:dyDescent="0.5">
      <c r="A2824" s="8"/>
      <c r="B2824" s="2">
        <v>42878</v>
      </c>
      <c r="C2824" s="9">
        <v>3905.45</v>
      </c>
      <c r="D2824" s="9">
        <v>105.2</v>
      </c>
      <c r="E2824" s="3">
        <v>53.3</v>
      </c>
      <c r="F2824" s="9">
        <v>111.6</v>
      </c>
      <c r="G2824" s="3">
        <v>7.23</v>
      </c>
      <c r="H2824" s="3">
        <v>363.51</v>
      </c>
      <c r="I2824" s="3">
        <v>1390.75</v>
      </c>
      <c r="J2824" s="3">
        <v>265.89999999999998</v>
      </c>
      <c r="K2824" s="3">
        <v>294.25</v>
      </c>
      <c r="L2824" s="4">
        <v>54.29</v>
      </c>
      <c r="M2824">
        <f t="shared" si="413"/>
        <v>-2.0515392814596571E-2</v>
      </c>
      <c r="N2824">
        <f t="shared" si="414"/>
        <v>-8.2024432809773049E-2</v>
      </c>
      <c r="O2824">
        <f t="shared" si="415"/>
        <v>-3.529411764705892E-2</v>
      </c>
      <c r="P2824">
        <f t="shared" si="416"/>
        <v>-0.15614366729678644</v>
      </c>
      <c r="Q2824">
        <f t="shared" si="417"/>
        <v>-4.8684210526315691E-2</v>
      </c>
      <c r="R2824">
        <f t="shared" si="418"/>
        <v>-3.9578324394303727E-2</v>
      </c>
      <c r="S2824">
        <f t="shared" si="418"/>
        <v>3.5953117135222928E-5</v>
      </c>
      <c r="T2824">
        <f t="shared" si="419"/>
        <v>7.1969696969695907E-3</v>
      </c>
      <c r="U2824">
        <f t="shared" si="420"/>
        <v>-4.5669824086604282E-3</v>
      </c>
      <c r="V2824">
        <f t="shared" si="420"/>
        <v>-6.4932828108852966E-2</v>
      </c>
      <c r="W2824">
        <f t="shared" si="421"/>
        <v>-4.4450703319224308E-2</v>
      </c>
      <c r="X2824">
        <f t="shared" si="422"/>
        <v>933.60468848633786</v>
      </c>
    </row>
    <row r="2825" spans="1:24" ht="14.65" thickBot="1" x14ac:dyDescent="0.5">
      <c r="A2825" s="8"/>
      <c r="B2825" s="2">
        <v>42879</v>
      </c>
      <c r="C2825" s="9">
        <v>3844.1</v>
      </c>
      <c r="D2825" s="9">
        <v>99.5</v>
      </c>
      <c r="E2825" s="3">
        <v>52.5</v>
      </c>
      <c r="F2825" s="9">
        <v>101.35</v>
      </c>
      <c r="G2825" s="3">
        <v>7.2</v>
      </c>
      <c r="H2825" s="3">
        <v>349.94</v>
      </c>
      <c r="I2825" s="3">
        <v>1414.3</v>
      </c>
      <c r="J2825" s="3">
        <v>261.35000000000002</v>
      </c>
      <c r="K2825" s="3">
        <v>289.3</v>
      </c>
      <c r="L2825" s="4">
        <v>53.75</v>
      </c>
      <c r="M2825">
        <f t="shared" si="413"/>
        <v>-1.5708817165755524E-2</v>
      </c>
      <c r="N2825">
        <f t="shared" si="414"/>
        <v>-5.4182509505703448E-2</v>
      </c>
      <c r="O2825">
        <f t="shared" si="415"/>
        <v>-1.5009380863039379E-2</v>
      </c>
      <c r="P2825">
        <f t="shared" si="416"/>
        <v>-9.1845878136200723E-2</v>
      </c>
      <c r="Q2825">
        <f t="shared" si="417"/>
        <v>-4.1493775933610297E-3</v>
      </c>
      <c r="R2825">
        <f t="shared" si="418"/>
        <v>-3.7330472339137832E-2</v>
      </c>
      <c r="S2825">
        <f t="shared" si="418"/>
        <v>1.6933309365450264E-2</v>
      </c>
      <c r="T2825">
        <f t="shared" si="419"/>
        <v>-1.7111696126363096E-2</v>
      </c>
      <c r="U2825">
        <f t="shared" si="420"/>
        <v>-1.6822429906542018E-2</v>
      </c>
      <c r="V2825">
        <f t="shared" si="420"/>
        <v>-9.9465831644869988E-3</v>
      </c>
      <c r="W2825">
        <f t="shared" si="421"/>
        <v>-2.4517383543513977E-2</v>
      </c>
      <c r="X2825">
        <f t="shared" si="422"/>
        <v>910.71514426069541</v>
      </c>
    </row>
    <row r="2826" spans="1:24" ht="14.65" thickBot="1" x14ac:dyDescent="0.5">
      <c r="A2826" s="8"/>
      <c r="B2826" s="2">
        <v>42880</v>
      </c>
      <c r="C2826" s="9">
        <v>3901.9</v>
      </c>
      <c r="D2826" s="9">
        <v>108.6</v>
      </c>
      <c r="E2826" s="3">
        <v>54</v>
      </c>
      <c r="F2826" s="9">
        <v>104.65</v>
      </c>
      <c r="G2826" s="3">
        <v>7.32</v>
      </c>
      <c r="H2826" s="3">
        <v>355.42</v>
      </c>
      <c r="I2826" s="3">
        <v>1462.55</v>
      </c>
      <c r="J2826" s="3">
        <v>264.58</v>
      </c>
      <c r="K2826" s="3">
        <v>290.5</v>
      </c>
      <c r="L2826" s="4">
        <v>54.89</v>
      </c>
      <c r="M2826">
        <f t="shared" si="413"/>
        <v>1.5036029239614002E-2</v>
      </c>
      <c r="N2826">
        <f t="shared" si="414"/>
        <v>9.145728643216075E-2</v>
      </c>
      <c r="O2826">
        <f t="shared" si="415"/>
        <v>2.857142857142847E-2</v>
      </c>
      <c r="P2826">
        <f t="shared" si="416"/>
        <v>3.256043413912197E-2</v>
      </c>
      <c r="Q2826">
        <f t="shared" si="417"/>
        <v>1.666666666666668E-2</v>
      </c>
      <c r="R2826">
        <f t="shared" si="418"/>
        <v>1.5659827398982733E-2</v>
      </c>
      <c r="S2826">
        <f t="shared" si="418"/>
        <v>3.4115817011949379E-2</v>
      </c>
      <c r="T2826">
        <f t="shared" si="419"/>
        <v>1.2358905682035459E-2</v>
      </c>
      <c r="U2826">
        <f t="shared" si="420"/>
        <v>4.1479433114413712E-3</v>
      </c>
      <c r="V2826">
        <f t="shared" si="420"/>
        <v>2.1209302325581405E-2</v>
      </c>
      <c r="W2826">
        <f t="shared" si="421"/>
        <v>2.7178364077898219E-2</v>
      </c>
      <c r="X2826">
        <f t="shared" si="422"/>
        <v>935.46689202266816</v>
      </c>
    </row>
    <row r="2827" spans="1:24" ht="14.65" thickBot="1" x14ac:dyDescent="0.5">
      <c r="A2827" s="8"/>
      <c r="B2827" s="2">
        <v>42881</v>
      </c>
      <c r="C2827" s="9">
        <v>3947.2</v>
      </c>
      <c r="D2827" s="9">
        <v>113.25</v>
      </c>
      <c r="E2827" s="3">
        <v>54.65</v>
      </c>
      <c r="F2827" s="9">
        <v>112.2</v>
      </c>
      <c r="G2827" s="3">
        <v>7.72</v>
      </c>
      <c r="H2827" s="3">
        <v>348.58</v>
      </c>
      <c r="I2827" s="3">
        <v>1478.75</v>
      </c>
      <c r="J2827" s="3">
        <v>266.13</v>
      </c>
      <c r="K2827" s="3">
        <v>296.85000000000002</v>
      </c>
      <c r="L2827" s="4">
        <v>56.04</v>
      </c>
      <c r="M2827">
        <f t="shared" si="413"/>
        <v>1.1609728593761944E-2</v>
      </c>
      <c r="N2827">
        <f t="shared" si="414"/>
        <v>4.2817679558011107E-2</v>
      </c>
      <c r="O2827">
        <f t="shared" si="415"/>
        <v>1.2037037037037068E-2</v>
      </c>
      <c r="P2827">
        <f t="shared" si="416"/>
        <v>7.2145246058289508E-2</v>
      </c>
      <c r="Q2827">
        <f t="shared" si="417"/>
        <v>5.4644808743169321E-2</v>
      </c>
      <c r="R2827">
        <f t="shared" si="418"/>
        <v>-1.9244837094142229E-2</v>
      </c>
      <c r="S2827">
        <f t="shared" si="418"/>
        <v>1.1076544391644761E-2</v>
      </c>
      <c r="T2827">
        <f t="shared" si="419"/>
        <v>5.8583415224129354E-3</v>
      </c>
      <c r="U2827">
        <f t="shared" si="420"/>
        <v>2.1858864027538803E-2</v>
      </c>
      <c r="V2827">
        <f t="shared" si="420"/>
        <v>2.0950992894880643E-2</v>
      </c>
      <c r="W2827">
        <f t="shared" si="421"/>
        <v>2.3375440573260388E-2</v>
      </c>
      <c r="X2827">
        <f t="shared" si="422"/>
        <v>957.33384276539675</v>
      </c>
    </row>
    <row r="2828" spans="1:24" ht="14.65" thickBot="1" x14ac:dyDescent="0.5">
      <c r="A2828" s="8"/>
      <c r="B2828" s="2">
        <v>42884</v>
      </c>
      <c r="C2828" s="9">
        <v>3927.6</v>
      </c>
      <c r="D2828" s="9">
        <v>109.25</v>
      </c>
      <c r="E2828" s="3">
        <v>53.8</v>
      </c>
      <c r="F2828" s="9">
        <v>107.3</v>
      </c>
      <c r="G2828" s="3">
        <v>7.47</v>
      </c>
      <c r="H2828" s="3">
        <v>329.35</v>
      </c>
      <c r="I2828" s="3">
        <v>1488.25</v>
      </c>
      <c r="J2828" s="3">
        <v>263</v>
      </c>
      <c r="K2828" s="3">
        <v>295</v>
      </c>
      <c r="L2828" s="4">
        <v>53.38</v>
      </c>
      <c r="M2828">
        <f t="shared" si="413"/>
        <v>-4.9655451965950319E-3</v>
      </c>
      <c r="N2828">
        <f t="shared" si="414"/>
        <v>-3.5320088300220751E-2</v>
      </c>
      <c r="O2828">
        <f t="shared" si="415"/>
        <v>-1.5553522415370558E-2</v>
      </c>
      <c r="P2828">
        <f t="shared" si="416"/>
        <v>-4.3672014260249602E-2</v>
      </c>
      <c r="Q2828">
        <f t="shared" si="417"/>
        <v>-3.2383419689119175E-2</v>
      </c>
      <c r="R2828">
        <f t="shared" si="418"/>
        <v>-5.5166676229272946E-2</v>
      </c>
      <c r="S2828">
        <f t="shared" si="418"/>
        <v>6.4243448858833478E-3</v>
      </c>
      <c r="T2828">
        <f t="shared" si="419"/>
        <v>-1.1761169353323497E-2</v>
      </c>
      <c r="U2828">
        <f t="shared" si="420"/>
        <v>-6.2321037561058534E-3</v>
      </c>
      <c r="V2828">
        <f t="shared" si="420"/>
        <v>-4.7466095645967106E-2</v>
      </c>
      <c r="W2828">
        <f t="shared" si="421"/>
        <v>-2.4609628996034118E-2</v>
      </c>
      <c r="X2828">
        <f t="shared" si="422"/>
        <v>933.77421206959264</v>
      </c>
    </row>
    <row r="2829" spans="1:24" ht="14.65" thickBot="1" x14ac:dyDescent="0.5">
      <c r="A2829" s="8"/>
      <c r="B2829" s="2">
        <v>42885</v>
      </c>
      <c r="C2829" s="9">
        <v>3879.45</v>
      </c>
      <c r="D2829" s="9">
        <v>107</v>
      </c>
      <c r="E2829" s="3">
        <v>52.35</v>
      </c>
      <c r="F2829" s="9">
        <v>106.25</v>
      </c>
      <c r="G2829" s="3">
        <v>7.32</v>
      </c>
      <c r="H2829" s="3">
        <v>324.48</v>
      </c>
      <c r="I2829" s="3">
        <v>1475.15</v>
      </c>
      <c r="J2829" s="3">
        <v>255.4</v>
      </c>
      <c r="K2829" s="3">
        <v>300.39999999999998</v>
      </c>
      <c r="L2829" s="4">
        <v>54.57</v>
      </c>
      <c r="M2829">
        <f t="shared" si="413"/>
        <v>-1.2259395050412489E-2</v>
      </c>
      <c r="N2829">
        <f t="shared" si="414"/>
        <v>-2.0594965675057208E-2</v>
      </c>
      <c r="O2829">
        <f t="shared" si="415"/>
        <v>-2.695167286245348E-2</v>
      </c>
      <c r="P2829">
        <f t="shared" si="416"/>
        <v>-9.7856477166821734E-3</v>
      </c>
      <c r="Q2829">
        <f t="shared" si="417"/>
        <v>-2.0080321285140493E-2</v>
      </c>
      <c r="R2829">
        <f t="shared" si="418"/>
        <v>-1.4786701077880687E-2</v>
      </c>
      <c r="S2829">
        <f t="shared" si="418"/>
        <v>-8.8022845624054491E-3</v>
      </c>
      <c r="T2829">
        <f t="shared" si="419"/>
        <v>-2.8897338403041761E-2</v>
      </c>
      <c r="U2829">
        <f t="shared" si="420"/>
        <v>1.8305084745762635E-2</v>
      </c>
      <c r="V2829">
        <f t="shared" si="420"/>
        <v>2.2292993630573205E-2</v>
      </c>
      <c r="W2829">
        <f t="shared" si="421"/>
        <v>-1.0156024825673793E-2</v>
      </c>
      <c r="X2829">
        <f t="shared" si="422"/>
        <v>924.29077799023992</v>
      </c>
    </row>
    <row r="2830" spans="1:24" ht="14.65" thickBot="1" x14ac:dyDescent="0.5">
      <c r="A2830" s="8"/>
      <c r="B2830" s="2">
        <v>42886</v>
      </c>
      <c r="C2830" s="9">
        <v>4042.8</v>
      </c>
      <c r="D2830" s="9">
        <v>112.1</v>
      </c>
      <c r="E2830" s="3">
        <v>52.75</v>
      </c>
      <c r="F2830" s="9">
        <v>110</v>
      </c>
      <c r="G2830" s="3">
        <v>7.27</v>
      </c>
      <c r="H2830" s="3">
        <v>373.53</v>
      </c>
      <c r="I2830" s="3">
        <v>1479.55</v>
      </c>
      <c r="J2830" s="3">
        <v>262.10000000000002</v>
      </c>
      <c r="K2830" s="3">
        <v>301.14999999999998</v>
      </c>
      <c r="L2830" s="4">
        <v>54.65</v>
      </c>
      <c r="M2830">
        <f t="shared" si="413"/>
        <v>4.2106484166570098E-2</v>
      </c>
      <c r="N2830">
        <f t="shared" si="414"/>
        <v>4.7663551401869106E-2</v>
      </c>
      <c r="O2830">
        <f t="shared" si="415"/>
        <v>7.6408787010506796E-3</v>
      </c>
      <c r="P2830">
        <f t="shared" si="416"/>
        <v>3.5294117647058823E-2</v>
      </c>
      <c r="Q2830">
        <f t="shared" si="417"/>
        <v>-6.8306010928962718E-3</v>
      </c>
      <c r="R2830">
        <f t="shared" si="418"/>
        <v>0.15116494082840221</v>
      </c>
      <c r="S2830">
        <f t="shared" si="418"/>
        <v>2.9827475172015477E-3</v>
      </c>
      <c r="T2830">
        <f t="shared" si="419"/>
        <v>2.6233359436178549E-2</v>
      </c>
      <c r="U2830">
        <f t="shared" si="420"/>
        <v>2.4966711051930763E-3</v>
      </c>
      <c r="V2830">
        <f t="shared" si="420"/>
        <v>1.4660069635330456E-3</v>
      </c>
      <c r="W2830">
        <f t="shared" si="421"/>
        <v>3.1021815667416085E-2</v>
      </c>
      <c r="X2830">
        <f t="shared" si="422"/>
        <v>952.9639561281457</v>
      </c>
    </row>
    <row r="2831" spans="1:24" ht="14.65" thickBot="1" x14ac:dyDescent="0.5">
      <c r="A2831" s="8"/>
      <c r="B2831" s="2">
        <v>42887</v>
      </c>
      <c r="C2831" s="9">
        <v>4062.7</v>
      </c>
      <c r="D2831" s="9">
        <v>109.15</v>
      </c>
      <c r="E2831" s="3">
        <v>54.55</v>
      </c>
      <c r="F2831" s="9">
        <v>109.1</v>
      </c>
      <c r="G2831" s="3">
        <v>7.34</v>
      </c>
      <c r="H2831" s="3">
        <v>356.91</v>
      </c>
      <c r="I2831" s="3">
        <v>1482.8</v>
      </c>
      <c r="J2831" s="3">
        <v>280.52999999999997</v>
      </c>
      <c r="K2831" s="3">
        <v>298.45</v>
      </c>
      <c r="L2831" s="4">
        <v>54.5</v>
      </c>
      <c r="M2831">
        <f t="shared" si="413"/>
        <v>4.9223310576827035E-3</v>
      </c>
      <c r="N2831">
        <f t="shared" si="414"/>
        <v>-2.6315789473684112E-2</v>
      </c>
      <c r="O2831">
        <f t="shared" si="415"/>
        <v>3.4123222748815074E-2</v>
      </c>
      <c r="P2831">
        <f t="shared" si="416"/>
        <v>-8.1818181818182328E-3</v>
      </c>
      <c r="Q2831">
        <f t="shared" si="417"/>
        <v>9.6286107290234242E-3</v>
      </c>
      <c r="R2831">
        <f t="shared" si="418"/>
        <v>-4.4494418119026449E-2</v>
      </c>
      <c r="S2831">
        <f t="shared" si="418"/>
        <v>2.1966138352877565E-3</v>
      </c>
      <c r="T2831">
        <f t="shared" si="419"/>
        <v>7.0316673025562659E-2</v>
      </c>
      <c r="U2831">
        <f t="shared" si="420"/>
        <v>-8.9656317449775483E-3</v>
      </c>
      <c r="V2831">
        <f t="shared" si="420"/>
        <v>-2.7447392497712457E-3</v>
      </c>
      <c r="W2831">
        <f t="shared" si="421"/>
        <v>3.0485054627094029E-3</v>
      </c>
      <c r="X2831">
        <f t="shared" si="422"/>
        <v>955.86907195416757</v>
      </c>
    </row>
    <row r="2832" spans="1:24" ht="14.65" thickBot="1" x14ac:dyDescent="0.5">
      <c r="A2832" s="8"/>
      <c r="B2832" s="2">
        <v>42888</v>
      </c>
      <c r="C2832" s="9">
        <v>4054.85</v>
      </c>
      <c r="D2832" s="9">
        <v>110.3</v>
      </c>
      <c r="E2832" s="3">
        <v>56</v>
      </c>
      <c r="F2832" s="9">
        <v>109.65</v>
      </c>
      <c r="G2832" s="3">
        <v>7.36</v>
      </c>
      <c r="H2832" s="3">
        <v>377.18</v>
      </c>
      <c r="I2832" s="3">
        <v>1517</v>
      </c>
      <c r="J2832" s="3">
        <v>283.35000000000002</v>
      </c>
      <c r="K2832" s="3">
        <v>297.2</v>
      </c>
      <c r="L2832" s="4">
        <v>60.65</v>
      </c>
      <c r="M2832">
        <f t="shared" si="413"/>
        <v>-1.9322125679966302E-3</v>
      </c>
      <c r="N2832">
        <f t="shared" si="414"/>
        <v>1.0535959688501982E-2</v>
      </c>
      <c r="O2832">
        <f t="shared" si="415"/>
        <v>2.6581118240146751E-2</v>
      </c>
      <c r="P2832">
        <f t="shared" si="416"/>
        <v>5.0412465627865388E-3</v>
      </c>
      <c r="Q2832">
        <f t="shared" si="417"/>
        <v>2.7247956403270383E-3</v>
      </c>
      <c r="R2832">
        <f t="shared" si="418"/>
        <v>5.6793029054943767E-2</v>
      </c>
      <c r="S2832">
        <f t="shared" si="418"/>
        <v>2.3064472619368795E-2</v>
      </c>
      <c r="T2832">
        <f t="shared" si="419"/>
        <v>1.0052400812747386E-2</v>
      </c>
      <c r="U2832">
        <f t="shared" si="420"/>
        <v>-4.1883062489529235E-3</v>
      </c>
      <c r="V2832">
        <f t="shared" si="420"/>
        <v>0.11284403669724768</v>
      </c>
      <c r="W2832">
        <f t="shared" si="421"/>
        <v>2.4151654049912038E-2</v>
      </c>
      <c r="X2832">
        <f t="shared" si="422"/>
        <v>978.95489109701509</v>
      </c>
    </row>
    <row r="2833" spans="1:24" ht="14.65" thickBot="1" x14ac:dyDescent="0.5">
      <c r="A2833" s="8"/>
      <c r="B2833" s="2">
        <v>42891</v>
      </c>
      <c r="C2833" s="9">
        <v>4049.65</v>
      </c>
      <c r="D2833" s="9">
        <v>110.35</v>
      </c>
      <c r="E2833" s="3">
        <v>54.6</v>
      </c>
      <c r="F2833" s="9">
        <v>105</v>
      </c>
      <c r="G2833" s="3">
        <v>7.41</v>
      </c>
      <c r="H2833" s="3">
        <v>380.69</v>
      </c>
      <c r="I2833" s="3">
        <v>1507.3</v>
      </c>
      <c r="J2833" s="3">
        <v>282.14999999999998</v>
      </c>
      <c r="K2833" s="3">
        <v>296.45</v>
      </c>
      <c r="L2833" s="4">
        <v>61.5</v>
      </c>
      <c r="M2833">
        <f t="shared" si="413"/>
        <v>-1.2824148858773612E-3</v>
      </c>
      <c r="N2833">
        <f t="shared" si="414"/>
        <v>4.5330915684494252E-4</v>
      </c>
      <c r="O2833">
        <f t="shared" si="415"/>
        <v>-2.5000000000000022E-2</v>
      </c>
      <c r="P2833">
        <f t="shared" si="416"/>
        <v>-4.2407660738714138E-2</v>
      </c>
      <c r="Q2833">
        <f t="shared" si="417"/>
        <v>6.7934782608695407E-3</v>
      </c>
      <c r="R2833">
        <f t="shared" si="418"/>
        <v>9.3059016915000552E-3</v>
      </c>
      <c r="S2833">
        <f t="shared" si="418"/>
        <v>-6.3941990771259364E-3</v>
      </c>
      <c r="T2833">
        <f t="shared" si="419"/>
        <v>-4.2350449973532767E-3</v>
      </c>
      <c r="U2833">
        <f t="shared" si="420"/>
        <v>-2.5235531628532977E-3</v>
      </c>
      <c r="V2833">
        <f t="shared" si="420"/>
        <v>1.4014839241549899E-2</v>
      </c>
      <c r="W2833">
        <f t="shared" si="421"/>
        <v>-5.1275344511159593E-3</v>
      </c>
      <c r="X2833">
        <f t="shared" si="422"/>
        <v>973.93526616682675</v>
      </c>
    </row>
    <row r="2834" spans="1:24" ht="14.65" thickBot="1" x14ac:dyDescent="0.5">
      <c r="A2834" s="8"/>
      <c r="B2834" s="2">
        <v>42892</v>
      </c>
      <c r="C2834" s="9">
        <v>4215.1499999999996</v>
      </c>
      <c r="D2834" s="9">
        <v>110.9</v>
      </c>
      <c r="E2834" s="3">
        <v>53.85</v>
      </c>
      <c r="F2834" s="9">
        <v>104.5</v>
      </c>
      <c r="G2834" s="3">
        <v>7.23</v>
      </c>
      <c r="H2834" s="3">
        <v>375.35</v>
      </c>
      <c r="I2834" s="3">
        <v>1510.85</v>
      </c>
      <c r="J2834" s="3">
        <v>282.35000000000002</v>
      </c>
      <c r="K2834" s="3">
        <v>296.3</v>
      </c>
      <c r="L2834" s="4">
        <v>60.91</v>
      </c>
      <c r="M2834">
        <f t="shared" si="413"/>
        <v>4.0867729309940252E-2</v>
      </c>
      <c r="N2834">
        <f t="shared" si="414"/>
        <v>4.9841413683734612E-3</v>
      </c>
      <c r="O2834">
        <f t="shared" si="415"/>
        <v>-1.3736263736263687E-2</v>
      </c>
      <c r="P2834">
        <f t="shared" si="416"/>
        <v>-4.7619047619047623E-3</v>
      </c>
      <c r="Q2834">
        <f t="shared" si="417"/>
        <v>-2.4291497975708464E-2</v>
      </c>
      <c r="R2834">
        <f t="shared" si="418"/>
        <v>-1.4027161207281449E-2</v>
      </c>
      <c r="S2834">
        <f t="shared" si="418"/>
        <v>2.355204670603035E-3</v>
      </c>
      <c r="T2834">
        <f t="shared" si="419"/>
        <v>7.0884281410621419E-4</v>
      </c>
      <c r="U2834">
        <f t="shared" si="420"/>
        <v>-5.0598751897445527E-4</v>
      </c>
      <c r="V2834">
        <f t="shared" si="420"/>
        <v>-9.5934959349594055E-3</v>
      </c>
      <c r="W2834">
        <f t="shared" si="421"/>
        <v>-1.8000392972069262E-3</v>
      </c>
      <c r="X2834">
        <f t="shared" si="422"/>
        <v>972.18214441479074</v>
      </c>
    </row>
    <row r="2835" spans="1:24" ht="14.65" thickBot="1" x14ac:dyDescent="0.5">
      <c r="A2835" s="8"/>
      <c r="B2835" s="2">
        <v>42893</v>
      </c>
      <c r="C2835" s="9">
        <v>4129.8500000000004</v>
      </c>
      <c r="D2835" s="9">
        <v>110.95</v>
      </c>
      <c r="E2835" s="3">
        <v>54.8</v>
      </c>
      <c r="F2835" s="9">
        <v>106.7</v>
      </c>
      <c r="G2835" s="3">
        <v>7.33</v>
      </c>
      <c r="H2835" s="3">
        <v>381.15</v>
      </c>
      <c r="I2835" s="3">
        <v>1515.2</v>
      </c>
      <c r="J2835" s="3">
        <v>280.43</v>
      </c>
      <c r="K2835" s="3">
        <v>295.85000000000002</v>
      </c>
      <c r="L2835" s="4">
        <v>61.17</v>
      </c>
      <c r="M2835">
        <f t="shared" si="413"/>
        <v>-2.0236527762950138E-2</v>
      </c>
      <c r="N2835">
        <f t="shared" si="414"/>
        <v>4.5085662759239995E-4</v>
      </c>
      <c r="O2835">
        <f t="shared" si="415"/>
        <v>1.764159702878354E-2</v>
      </c>
      <c r="P2835">
        <f t="shared" si="416"/>
        <v>2.1052631578947396E-2</v>
      </c>
      <c r="Q2835">
        <f t="shared" si="417"/>
        <v>1.3831258644536604E-2</v>
      </c>
      <c r="R2835">
        <f t="shared" si="418"/>
        <v>1.5452244571732927E-2</v>
      </c>
      <c r="S2835">
        <f t="shared" si="418"/>
        <v>2.8791739749148737E-3</v>
      </c>
      <c r="T2835">
        <f t="shared" si="419"/>
        <v>-6.8000708340711924E-3</v>
      </c>
      <c r="U2835">
        <f t="shared" si="420"/>
        <v>-1.5187310158622633E-3</v>
      </c>
      <c r="V2835">
        <f t="shared" si="420"/>
        <v>4.2685930060746202E-3</v>
      </c>
      <c r="W2835">
        <f t="shared" si="421"/>
        <v>4.7021025819698773E-3</v>
      </c>
      <c r="X2835">
        <f t="shared" si="422"/>
        <v>976.75344458618849</v>
      </c>
    </row>
    <row r="2836" spans="1:24" ht="14.65" thickBot="1" x14ac:dyDescent="0.5">
      <c r="A2836" s="8"/>
      <c r="B2836" s="2">
        <v>42894</v>
      </c>
      <c r="C2836" s="9">
        <v>4119.45</v>
      </c>
      <c r="D2836" s="9">
        <v>110.35</v>
      </c>
      <c r="E2836" s="3">
        <v>54.2</v>
      </c>
      <c r="F2836" s="9">
        <v>108.9</v>
      </c>
      <c r="G2836" s="3">
        <v>7.25</v>
      </c>
      <c r="H2836" s="3">
        <v>390.04</v>
      </c>
      <c r="I2836" s="3">
        <v>1523.8</v>
      </c>
      <c r="J2836" s="3">
        <v>282.45</v>
      </c>
      <c r="K2836" s="3">
        <v>292.2</v>
      </c>
      <c r="L2836" s="4">
        <v>59.15</v>
      </c>
      <c r="M2836">
        <f t="shared" si="413"/>
        <v>-2.5182512682059991E-3</v>
      </c>
      <c r="N2836">
        <f t="shared" si="414"/>
        <v>-5.4078413699865571E-3</v>
      </c>
      <c r="O2836">
        <f t="shared" si="415"/>
        <v>-1.0948905109488982E-2</v>
      </c>
      <c r="P2836">
        <f t="shared" si="416"/>
        <v>2.0618556701030955E-2</v>
      </c>
      <c r="Q2836">
        <f t="shared" si="417"/>
        <v>-1.0914051841746257E-2</v>
      </c>
      <c r="R2836">
        <f t="shared" si="418"/>
        <v>2.3324150596877983E-2</v>
      </c>
      <c r="S2836">
        <f t="shared" si="418"/>
        <v>5.6758183738119779E-3</v>
      </c>
      <c r="T2836">
        <f t="shared" si="419"/>
        <v>7.2032236208678935E-3</v>
      </c>
      <c r="U2836">
        <f t="shared" si="420"/>
        <v>-1.2337333107994029E-2</v>
      </c>
      <c r="V2836">
        <f t="shared" si="420"/>
        <v>-3.3022723557299377E-2</v>
      </c>
      <c r="W2836">
        <f t="shared" si="421"/>
        <v>-1.8327356962132395E-3</v>
      </c>
      <c r="X2836">
        <f t="shared" si="422"/>
        <v>974.96331368189612</v>
      </c>
    </row>
    <row r="2837" spans="1:24" ht="14.65" thickBot="1" x14ac:dyDescent="0.5">
      <c r="A2837" s="8"/>
      <c r="B2837" s="2">
        <v>42895</v>
      </c>
      <c r="C2837" s="9">
        <v>4130.05</v>
      </c>
      <c r="D2837" s="9">
        <v>108.8</v>
      </c>
      <c r="E2837" s="3">
        <v>54</v>
      </c>
      <c r="F2837" s="9">
        <v>106.65</v>
      </c>
      <c r="G2837" s="3">
        <v>7.25</v>
      </c>
      <c r="H2837" s="3">
        <v>385.51</v>
      </c>
      <c r="I2837" s="3">
        <v>1527.2</v>
      </c>
      <c r="J2837" s="3">
        <v>284.48</v>
      </c>
      <c r="K2837" s="3">
        <v>300.45</v>
      </c>
      <c r="L2837" s="4">
        <v>60.21</v>
      </c>
      <c r="M2837">
        <f t="shared" si="413"/>
        <v>2.5731590382212103E-3</v>
      </c>
      <c r="N2837">
        <f t="shared" si="414"/>
        <v>-1.4046216583597618E-2</v>
      </c>
      <c r="O2837">
        <f t="shared" si="415"/>
        <v>-3.6900369003690647E-3</v>
      </c>
      <c r="P2837">
        <f t="shared" si="416"/>
        <v>-2.0661157024793389E-2</v>
      </c>
      <c r="Q2837">
        <f t="shared" si="417"/>
        <v>0</v>
      </c>
      <c r="R2837">
        <f t="shared" si="418"/>
        <v>-1.1614193416059966E-2</v>
      </c>
      <c r="S2837">
        <f t="shared" si="418"/>
        <v>2.2312639453997184E-3</v>
      </c>
      <c r="T2837">
        <f t="shared" si="419"/>
        <v>7.1871127633209575E-3</v>
      </c>
      <c r="U2837">
        <f t="shared" si="420"/>
        <v>2.8234086242299797E-2</v>
      </c>
      <c r="V2837">
        <f t="shared" si="420"/>
        <v>1.7920540997464113E-2</v>
      </c>
      <c r="W2837">
        <f t="shared" si="421"/>
        <v>8.1345590618857636E-4</v>
      </c>
      <c r="X2837">
        <f t="shared" si="422"/>
        <v>975.75640334772777</v>
      </c>
    </row>
    <row r="2838" spans="1:24" ht="14.65" thickBot="1" x14ac:dyDescent="0.5">
      <c r="A2838" s="8"/>
      <c r="B2838" s="2">
        <v>42898</v>
      </c>
      <c r="C2838" s="9">
        <v>4043.1</v>
      </c>
      <c r="D2838" s="9">
        <v>106.95</v>
      </c>
      <c r="E2838" s="3">
        <v>52.9</v>
      </c>
      <c r="F2838" s="9">
        <v>106.75</v>
      </c>
      <c r="G2838" s="3">
        <v>7.13</v>
      </c>
      <c r="H2838" s="3">
        <v>377.36</v>
      </c>
      <c r="I2838" s="3">
        <v>1506.25</v>
      </c>
      <c r="J2838" s="3">
        <v>280.10000000000002</v>
      </c>
      <c r="K2838" s="3">
        <v>312.05</v>
      </c>
      <c r="L2838" s="4">
        <v>60.49</v>
      </c>
      <c r="M2838">
        <f t="shared" si="413"/>
        <v>-2.1053013886030501E-2</v>
      </c>
      <c r="N2838">
        <f t="shared" si="414"/>
        <v>-1.7003676470588182E-2</v>
      </c>
      <c r="O2838">
        <f t="shared" si="415"/>
        <v>-2.0370370370370372E-2</v>
      </c>
      <c r="P2838">
        <f t="shared" si="416"/>
        <v>9.3764650726670703E-4</v>
      </c>
      <c r="Q2838">
        <f t="shared" si="417"/>
        <v>-1.6551724137931049E-2</v>
      </c>
      <c r="R2838">
        <f t="shared" si="418"/>
        <v>-2.1140826437705838E-2</v>
      </c>
      <c r="S2838">
        <f t="shared" si="418"/>
        <v>-1.3717915138816164E-2</v>
      </c>
      <c r="T2838">
        <f t="shared" si="419"/>
        <v>-1.5396512935882956E-2</v>
      </c>
      <c r="U2838">
        <f t="shared" si="420"/>
        <v>3.86087535363622E-2</v>
      </c>
      <c r="V2838">
        <f t="shared" si="420"/>
        <v>4.6503903006145349E-3</v>
      </c>
      <c r="W2838">
        <f t="shared" si="421"/>
        <v>-8.1037249033081606E-3</v>
      </c>
      <c r="X2838">
        <f t="shared" si="422"/>
        <v>967.84914188235643</v>
      </c>
    </row>
    <row r="2839" spans="1:24" ht="14.65" thickBot="1" x14ac:dyDescent="0.5">
      <c r="A2839" s="8"/>
      <c r="B2839" s="2">
        <v>42899</v>
      </c>
      <c r="C2839" s="9">
        <v>4094.95</v>
      </c>
      <c r="D2839" s="9">
        <v>110</v>
      </c>
      <c r="E2839" s="3">
        <v>52.6</v>
      </c>
      <c r="F2839" s="9">
        <v>105.25</v>
      </c>
      <c r="G2839" s="3">
        <v>7.03</v>
      </c>
      <c r="H2839" s="3">
        <v>377.32</v>
      </c>
      <c r="I2839" s="3">
        <v>1491.45</v>
      </c>
      <c r="J2839" s="3">
        <v>283.48</v>
      </c>
      <c r="K2839" s="3">
        <v>321</v>
      </c>
      <c r="L2839" s="4">
        <v>58.98</v>
      </c>
      <c r="M2839">
        <f t="shared" si="413"/>
        <v>1.2824317973831939E-2</v>
      </c>
      <c r="N2839">
        <f t="shared" si="414"/>
        <v>2.8517999064983611E-2</v>
      </c>
      <c r="O2839">
        <f t="shared" si="415"/>
        <v>-5.671077504725841E-3</v>
      </c>
      <c r="P2839">
        <f t="shared" si="416"/>
        <v>-1.405152224824356E-2</v>
      </c>
      <c r="Q2839">
        <f t="shared" si="417"/>
        <v>-1.4025245441795182E-2</v>
      </c>
      <c r="R2839">
        <f t="shared" si="418"/>
        <v>-1.0599957600175022E-4</v>
      </c>
      <c r="S2839">
        <f t="shared" si="418"/>
        <v>-9.8257261410788083E-3</v>
      </c>
      <c r="T2839">
        <f t="shared" si="419"/>
        <v>1.2067118886112116E-2</v>
      </c>
      <c r="U2839">
        <f t="shared" si="420"/>
        <v>2.868130107354587E-2</v>
      </c>
      <c r="V2839">
        <f t="shared" si="420"/>
        <v>-2.4962803769218136E-2</v>
      </c>
      <c r="W2839">
        <f t="shared" si="421"/>
        <v>1.344836231741026E-3</v>
      </c>
      <c r="X2839">
        <f t="shared" si="422"/>
        <v>969.15074047521921</v>
      </c>
    </row>
    <row r="2840" spans="1:24" ht="14.65" thickBot="1" x14ac:dyDescent="0.5">
      <c r="A2840" s="8"/>
      <c r="B2840" s="2">
        <v>42900</v>
      </c>
      <c r="C2840" s="9">
        <v>4106.8999999999996</v>
      </c>
      <c r="D2840" s="9">
        <v>107.4</v>
      </c>
      <c r="E2840" s="3">
        <v>54.9</v>
      </c>
      <c r="F2840" s="9">
        <v>105.05</v>
      </c>
      <c r="G2840" s="3">
        <v>6.96</v>
      </c>
      <c r="H2840" s="3">
        <v>377.22</v>
      </c>
      <c r="I2840" s="3">
        <v>1499.8</v>
      </c>
      <c r="J2840" s="3">
        <v>282.98</v>
      </c>
      <c r="K2840" s="3">
        <v>333.2</v>
      </c>
      <c r="L2840" s="4">
        <v>54.9</v>
      </c>
      <c r="M2840">
        <f t="shared" si="413"/>
        <v>2.9182285497990988E-3</v>
      </c>
      <c r="N2840">
        <f t="shared" si="414"/>
        <v>-2.3636363636363584E-2</v>
      </c>
      <c r="O2840">
        <f t="shared" si="415"/>
        <v>4.3726235741444741E-2</v>
      </c>
      <c r="P2840">
        <f t="shared" si="416"/>
        <v>-1.9002375296912385E-3</v>
      </c>
      <c r="Q2840">
        <f t="shared" si="417"/>
        <v>-9.9573257467994707E-3</v>
      </c>
      <c r="R2840">
        <f t="shared" si="418"/>
        <v>-2.6502703275725089E-4</v>
      </c>
      <c r="S2840">
        <f t="shared" si="418"/>
        <v>5.5985785644841659E-3</v>
      </c>
      <c r="T2840">
        <f t="shared" si="419"/>
        <v>-1.7637928601664798E-3</v>
      </c>
      <c r="U2840">
        <f t="shared" si="420"/>
        <v>3.8006230529594981E-2</v>
      </c>
      <c r="V2840">
        <f t="shared" si="420"/>
        <v>-6.9175991861647995E-2</v>
      </c>
      <c r="W2840">
        <f t="shared" si="421"/>
        <v>-1.6449465282103032E-3</v>
      </c>
      <c r="X2840">
        <f t="shared" si="422"/>
        <v>967.55653932936207</v>
      </c>
    </row>
    <row r="2841" spans="1:24" ht="14.65" thickBot="1" x14ac:dyDescent="0.5">
      <c r="A2841" s="8"/>
      <c r="B2841" s="2">
        <v>42901</v>
      </c>
      <c r="C2841" s="9">
        <v>4048.4</v>
      </c>
      <c r="D2841" s="9">
        <v>109.25</v>
      </c>
      <c r="E2841" s="3">
        <v>54.3</v>
      </c>
      <c r="F2841" s="9">
        <v>105.15</v>
      </c>
      <c r="G2841" s="3">
        <v>6.96</v>
      </c>
      <c r="H2841" s="3">
        <v>377.69</v>
      </c>
      <c r="I2841" s="3">
        <v>1493.95</v>
      </c>
      <c r="J2841" s="3">
        <v>282.52999999999997</v>
      </c>
      <c r="K2841" s="3">
        <v>336.95</v>
      </c>
      <c r="L2841" s="4">
        <v>55.66</v>
      </c>
      <c r="M2841">
        <f t="shared" si="413"/>
        <v>-1.4244320533735798E-2</v>
      </c>
      <c r="N2841">
        <f t="shared" si="414"/>
        <v>1.7225325884543709E-2</v>
      </c>
      <c r="O2841">
        <f t="shared" si="415"/>
        <v>-1.0928961748633892E-2</v>
      </c>
      <c r="P2841">
        <f t="shared" si="416"/>
        <v>9.519276534984153E-4</v>
      </c>
      <c r="Q2841">
        <f t="shared" si="417"/>
        <v>0</v>
      </c>
      <c r="R2841">
        <f t="shared" si="418"/>
        <v>1.2459572663166597E-3</v>
      </c>
      <c r="S2841">
        <f t="shared" si="418"/>
        <v>-3.9005200693425185E-3</v>
      </c>
      <c r="T2841">
        <f t="shared" si="419"/>
        <v>-1.5902183899924038E-3</v>
      </c>
      <c r="U2841">
        <f t="shared" si="420"/>
        <v>1.1254501800720289E-2</v>
      </c>
      <c r="V2841">
        <f t="shared" si="420"/>
        <v>1.3843351548269545E-2</v>
      </c>
      <c r="W2841">
        <f t="shared" si="421"/>
        <v>1.3857043411644005E-3</v>
      </c>
      <c r="X2841">
        <f t="shared" si="422"/>
        <v>968.89728662623281</v>
      </c>
    </row>
    <row r="2842" spans="1:24" ht="14.65" thickBot="1" x14ac:dyDescent="0.5">
      <c r="A2842" s="8"/>
      <c r="B2842" s="2">
        <v>42902</v>
      </c>
      <c r="C2842" s="9">
        <v>3924.6</v>
      </c>
      <c r="D2842" s="9">
        <v>112.35</v>
      </c>
      <c r="E2842" s="3">
        <v>54.15</v>
      </c>
      <c r="F2842" s="9">
        <v>106.7</v>
      </c>
      <c r="G2842" s="3">
        <v>8.34</v>
      </c>
      <c r="H2842" s="3">
        <v>371.65</v>
      </c>
      <c r="I2842" s="3">
        <v>1500.25</v>
      </c>
      <c r="J2842" s="3">
        <v>285.10000000000002</v>
      </c>
      <c r="K2842" s="3">
        <v>336.25</v>
      </c>
      <c r="L2842" s="4">
        <v>55.08</v>
      </c>
      <c r="M2842">
        <f t="shared" si="413"/>
        <v>-3.0579982215196172E-2</v>
      </c>
      <c r="N2842">
        <f t="shared" si="414"/>
        <v>2.8375286041189881E-2</v>
      </c>
      <c r="O2842">
        <f t="shared" si="415"/>
        <v>-2.7624309392264568E-3</v>
      </c>
      <c r="P2842">
        <f t="shared" si="416"/>
        <v>1.4740846409890604E-2</v>
      </c>
      <c r="Q2842">
        <f t="shared" si="417"/>
        <v>0.1982758620689655</v>
      </c>
      <c r="R2842">
        <f t="shared" si="418"/>
        <v>-1.5991951070984195E-2</v>
      </c>
      <c r="S2842">
        <f t="shared" si="418"/>
        <v>4.2170086013587835E-3</v>
      </c>
      <c r="T2842">
        <f t="shared" si="419"/>
        <v>9.0963791455775933E-3</v>
      </c>
      <c r="U2842">
        <f t="shared" si="420"/>
        <v>-2.0774595637334577E-3</v>
      </c>
      <c r="V2842">
        <f t="shared" si="420"/>
        <v>-1.0420409629895766E-2</v>
      </c>
      <c r="W2842">
        <f t="shared" si="421"/>
        <v>1.9287314884794633E-2</v>
      </c>
      <c r="X2842">
        <f t="shared" si="422"/>
        <v>987.58471368441622</v>
      </c>
    </row>
    <row r="2843" spans="1:24" ht="14.65" thickBot="1" x14ac:dyDescent="0.5">
      <c r="A2843" s="8"/>
      <c r="B2843" s="2">
        <v>42905</v>
      </c>
      <c r="C2843" s="9">
        <v>3952.45</v>
      </c>
      <c r="D2843" s="9">
        <v>109.7</v>
      </c>
      <c r="E2843" s="3">
        <v>53.75</v>
      </c>
      <c r="F2843" s="9">
        <v>113.25</v>
      </c>
      <c r="G2843" s="3">
        <v>10.01</v>
      </c>
      <c r="H2843" s="3">
        <v>365.9</v>
      </c>
      <c r="I2843" s="3">
        <v>1511.2</v>
      </c>
      <c r="J2843" s="3">
        <v>285</v>
      </c>
      <c r="K2843" s="3">
        <v>331.5</v>
      </c>
      <c r="L2843" s="4">
        <v>54.9</v>
      </c>
      <c r="M2843">
        <f t="shared" si="413"/>
        <v>7.0962645874738601E-3</v>
      </c>
      <c r="N2843">
        <f t="shared" si="414"/>
        <v>-2.3587004895416035E-2</v>
      </c>
      <c r="O2843">
        <f t="shared" si="415"/>
        <v>-7.3868882733147956E-3</v>
      </c>
      <c r="P2843">
        <f t="shared" si="416"/>
        <v>6.1387066541705691E-2</v>
      </c>
      <c r="Q2843">
        <f t="shared" si="417"/>
        <v>0.20023980815347722</v>
      </c>
      <c r="R2843">
        <f t="shared" si="418"/>
        <v>-1.5471545809229114E-2</v>
      </c>
      <c r="S2843">
        <f t="shared" si="418"/>
        <v>7.2987835360773506E-3</v>
      </c>
      <c r="T2843">
        <f t="shared" si="419"/>
        <v>-3.5075412136098549E-4</v>
      </c>
      <c r="U2843">
        <f t="shared" si="420"/>
        <v>-1.412639405204461E-2</v>
      </c>
      <c r="V2843">
        <f t="shared" si="420"/>
        <v>-3.2679738562091452E-3</v>
      </c>
      <c r="W2843">
        <f t="shared" si="421"/>
        <v>2.1183136181115947E-2</v>
      </c>
      <c r="X2843">
        <f t="shared" si="422"/>
        <v>1008.5048551647816</v>
      </c>
    </row>
    <row r="2844" spans="1:24" ht="14.65" thickBot="1" x14ac:dyDescent="0.5">
      <c r="A2844" s="8"/>
      <c r="B2844" s="2">
        <v>42906</v>
      </c>
      <c r="C2844" s="9">
        <v>4020.15</v>
      </c>
      <c r="D2844" s="9">
        <v>108.35</v>
      </c>
      <c r="E2844" s="3">
        <v>53.65</v>
      </c>
      <c r="F2844" s="9">
        <v>112.9</v>
      </c>
      <c r="G2844" s="3">
        <v>9.74</v>
      </c>
      <c r="H2844" s="3">
        <v>360.7</v>
      </c>
      <c r="I2844" s="3">
        <v>1514.95</v>
      </c>
      <c r="J2844" s="3">
        <v>281.5</v>
      </c>
      <c r="K2844" s="3">
        <v>330</v>
      </c>
      <c r="L2844" s="4">
        <v>55.06</v>
      </c>
      <c r="M2844">
        <f t="shared" si="413"/>
        <v>1.7128616427785369E-2</v>
      </c>
      <c r="N2844">
        <f t="shared" si="414"/>
        <v>-1.2306289881495064E-2</v>
      </c>
      <c r="O2844">
        <f t="shared" si="415"/>
        <v>-1.8604651162791308E-3</v>
      </c>
      <c r="P2844">
        <f t="shared" si="416"/>
        <v>-3.0905077262692654E-3</v>
      </c>
      <c r="Q2844">
        <f t="shared" si="417"/>
        <v>-2.6973026973026931E-2</v>
      </c>
      <c r="R2844">
        <f t="shared" si="418"/>
        <v>-1.4211533205793903E-2</v>
      </c>
      <c r="S2844">
        <f t="shared" si="418"/>
        <v>2.4814716781365802E-3</v>
      </c>
      <c r="T2844">
        <f t="shared" si="419"/>
        <v>-1.2280701754386003E-2</v>
      </c>
      <c r="U2844">
        <f t="shared" si="420"/>
        <v>-4.5248868778280547E-3</v>
      </c>
      <c r="V2844">
        <f t="shared" si="420"/>
        <v>2.9143897996357685E-3</v>
      </c>
      <c r="W2844">
        <f t="shared" si="421"/>
        <v>-5.2722933629520633E-3</v>
      </c>
      <c r="X2844">
        <f t="shared" si="422"/>
        <v>1003.1877217103913</v>
      </c>
    </row>
    <row r="2845" spans="1:24" ht="14.65" thickBot="1" x14ac:dyDescent="0.5">
      <c r="A2845" s="8"/>
      <c r="B2845" s="2">
        <v>42907</v>
      </c>
      <c r="C2845" s="9">
        <v>4024.05</v>
      </c>
      <c r="D2845" s="9">
        <v>108.75</v>
      </c>
      <c r="E2845" s="3">
        <v>53.75</v>
      </c>
      <c r="F2845" s="9">
        <v>109.9</v>
      </c>
      <c r="G2845" s="3">
        <v>9.39</v>
      </c>
      <c r="H2845" s="3">
        <v>366.37</v>
      </c>
      <c r="I2845" s="3">
        <v>1494.5</v>
      </c>
      <c r="J2845" s="3">
        <v>274.18</v>
      </c>
      <c r="K2845" s="3">
        <v>330.65</v>
      </c>
      <c r="L2845" s="4">
        <v>53.84</v>
      </c>
      <c r="M2845">
        <f t="shared" si="413"/>
        <v>9.7011305548302701E-4</v>
      </c>
      <c r="N2845">
        <f t="shared" si="414"/>
        <v>3.6917397323489223E-3</v>
      </c>
      <c r="O2845">
        <f t="shared" si="415"/>
        <v>1.8639328984155767E-3</v>
      </c>
      <c r="P2845">
        <f t="shared" si="416"/>
        <v>-2.6572187776793623E-2</v>
      </c>
      <c r="Q2845">
        <f t="shared" si="417"/>
        <v>-3.5934291581108793E-2</v>
      </c>
      <c r="R2845">
        <f t="shared" si="418"/>
        <v>1.5719434433046898E-2</v>
      </c>
      <c r="S2845">
        <f t="shared" si="418"/>
        <v>-1.3498795339780221E-2</v>
      </c>
      <c r="T2845">
        <f t="shared" si="419"/>
        <v>-2.6003552397868557E-2</v>
      </c>
      <c r="U2845">
        <f t="shared" si="420"/>
        <v>1.9696969696969008E-3</v>
      </c>
      <c r="V2845">
        <f t="shared" si="420"/>
        <v>-2.2157646204140916E-2</v>
      </c>
      <c r="W2845">
        <f t="shared" si="421"/>
        <v>-9.9951556210700777E-3</v>
      </c>
      <c r="X2845">
        <f t="shared" si="422"/>
        <v>993.16070431474918</v>
      </c>
    </row>
    <row r="2846" spans="1:24" ht="14.65" thickBot="1" x14ac:dyDescent="0.5">
      <c r="A2846" s="8"/>
      <c r="B2846" s="2">
        <v>42908</v>
      </c>
      <c r="C2846" s="9">
        <v>4012.6</v>
      </c>
      <c r="D2846" s="9">
        <v>107.6</v>
      </c>
      <c r="E2846" s="3">
        <v>53.5</v>
      </c>
      <c r="F2846" s="9">
        <v>110.1</v>
      </c>
      <c r="G2846" s="3">
        <v>10</v>
      </c>
      <c r="H2846" s="3">
        <v>360.47</v>
      </c>
      <c r="I2846" s="3">
        <v>1489.95</v>
      </c>
      <c r="J2846" s="3">
        <v>271.64999999999998</v>
      </c>
      <c r="K2846" s="3">
        <v>330.1</v>
      </c>
      <c r="L2846" s="4">
        <v>52.98</v>
      </c>
      <c r="M2846">
        <f t="shared" si="413"/>
        <v>-2.8453920801183564E-3</v>
      </c>
      <c r="N2846">
        <f t="shared" si="414"/>
        <v>-1.0574712643678213E-2</v>
      </c>
      <c r="O2846">
        <f t="shared" si="415"/>
        <v>-4.6511627906976605E-3</v>
      </c>
      <c r="P2846">
        <f t="shared" si="416"/>
        <v>1.8198362147405698E-3</v>
      </c>
      <c r="Q2846">
        <f t="shared" si="417"/>
        <v>6.4962726304579277E-2</v>
      </c>
      <c r="R2846">
        <f t="shared" si="418"/>
        <v>-1.6103938641264234E-2</v>
      </c>
      <c r="S2846">
        <f t="shared" si="418"/>
        <v>-3.0444964871194076E-3</v>
      </c>
      <c r="T2846">
        <f t="shared" si="419"/>
        <v>-9.2275147713182237E-3</v>
      </c>
      <c r="U2846">
        <f t="shared" si="420"/>
        <v>-1.6633902918492501E-3</v>
      </c>
      <c r="V2846">
        <f t="shared" si="420"/>
        <v>-1.5973254086181398E-2</v>
      </c>
      <c r="W2846">
        <f t="shared" si="421"/>
        <v>2.6987007270930994E-4</v>
      </c>
      <c r="X2846">
        <f t="shared" si="422"/>
        <v>993.42872866623463</v>
      </c>
    </row>
    <row r="2847" spans="1:24" ht="14.65" thickBot="1" x14ac:dyDescent="0.5">
      <c r="A2847" s="8"/>
      <c r="B2847" s="2">
        <v>42909</v>
      </c>
      <c r="C2847" s="9">
        <v>3911.85</v>
      </c>
      <c r="D2847" s="9">
        <v>106.1</v>
      </c>
      <c r="E2847" s="3">
        <v>52.85</v>
      </c>
      <c r="F2847" s="9">
        <v>107.55</v>
      </c>
      <c r="G2847" s="3">
        <v>9.4499999999999993</v>
      </c>
      <c r="H2847" s="3">
        <v>351.77</v>
      </c>
      <c r="I2847" s="3">
        <v>1490.95</v>
      </c>
      <c r="J2847" s="3">
        <v>268.5</v>
      </c>
      <c r="K2847" s="3">
        <v>329.9</v>
      </c>
      <c r="L2847" s="4">
        <v>51.69</v>
      </c>
      <c r="M2847">
        <f t="shared" si="413"/>
        <v>-2.5108408513183474E-2</v>
      </c>
      <c r="N2847">
        <f t="shared" si="414"/>
        <v>-1.3940520446096656E-2</v>
      </c>
      <c r="O2847">
        <f t="shared" si="415"/>
        <v>-1.2149532710280297E-2</v>
      </c>
      <c r="P2847">
        <f t="shared" si="416"/>
        <v>-2.3160762942779266E-2</v>
      </c>
      <c r="Q2847">
        <f t="shared" si="417"/>
        <v>-5.500000000000007E-2</v>
      </c>
      <c r="R2847">
        <f t="shared" si="418"/>
        <v>-2.4135156878519835E-2</v>
      </c>
      <c r="S2847">
        <f t="shared" si="418"/>
        <v>6.7116346186113626E-4</v>
      </c>
      <c r="T2847">
        <f t="shared" si="419"/>
        <v>-1.1595803423522844E-2</v>
      </c>
      <c r="U2847">
        <f t="shared" si="420"/>
        <v>-6.0587700696772327E-4</v>
      </c>
      <c r="V2847">
        <f t="shared" si="420"/>
        <v>-2.4348810872027164E-2</v>
      </c>
      <c r="W2847">
        <f t="shared" si="421"/>
        <v>-1.893737093315162E-2</v>
      </c>
      <c r="X2847">
        <f t="shared" si="422"/>
        <v>974.61580033583289</v>
      </c>
    </row>
    <row r="2848" spans="1:24" ht="14.65" thickBot="1" x14ac:dyDescent="0.5">
      <c r="A2848" s="8"/>
      <c r="B2848" s="2">
        <v>42913</v>
      </c>
      <c r="C2848" s="9">
        <v>3838.65</v>
      </c>
      <c r="D2848" s="9">
        <v>105.65</v>
      </c>
      <c r="E2848" s="3">
        <v>51.1</v>
      </c>
      <c r="F2848" s="9">
        <v>102.1</v>
      </c>
      <c r="G2848" s="3">
        <v>8.51</v>
      </c>
      <c r="H2848" s="3">
        <v>339.97</v>
      </c>
      <c r="I2848" s="3">
        <v>1489.95</v>
      </c>
      <c r="J2848" s="3">
        <v>260.38</v>
      </c>
      <c r="K2848" s="3">
        <v>324.95</v>
      </c>
      <c r="L2848" s="4">
        <v>49.46</v>
      </c>
      <c r="M2848">
        <f t="shared" si="413"/>
        <v>-1.8712373940718539E-2</v>
      </c>
      <c r="N2848">
        <f t="shared" si="414"/>
        <v>-4.2412818096134652E-3</v>
      </c>
      <c r="O2848">
        <f t="shared" si="415"/>
        <v>-3.3112582781456901E-2</v>
      </c>
      <c r="P2848">
        <f t="shared" si="416"/>
        <v>-5.0674105067410533E-2</v>
      </c>
      <c r="Q2848">
        <f t="shared" si="417"/>
        <v>-9.9470899470899432E-2</v>
      </c>
      <c r="R2848">
        <f t="shared" si="418"/>
        <v>-3.3544645649145624E-2</v>
      </c>
      <c r="S2848">
        <f t="shared" si="418"/>
        <v>-6.7071330359837688E-4</v>
      </c>
      <c r="T2848">
        <f t="shared" si="419"/>
        <v>-3.0242085661080109E-2</v>
      </c>
      <c r="U2848">
        <f t="shared" si="420"/>
        <v>-1.5004546832373414E-2</v>
      </c>
      <c r="V2848">
        <f t="shared" si="420"/>
        <v>-4.3141806925904372E-2</v>
      </c>
      <c r="W2848">
        <f t="shared" si="421"/>
        <v>-3.2881504144220072E-2</v>
      </c>
      <c r="X2848">
        <f t="shared" si="422"/>
        <v>942.56896685806782</v>
      </c>
    </row>
    <row r="2849" spans="1:24" ht="14.65" thickBot="1" x14ac:dyDescent="0.5">
      <c r="A2849" s="8"/>
      <c r="B2849" s="2">
        <v>42914</v>
      </c>
      <c r="C2849" s="9">
        <v>3820.9</v>
      </c>
      <c r="D2849" s="9">
        <v>107.85</v>
      </c>
      <c r="E2849" s="3">
        <v>50.65</v>
      </c>
      <c r="F2849" s="9">
        <v>99.6</v>
      </c>
      <c r="G2849" s="3">
        <v>8.6999999999999993</v>
      </c>
      <c r="H2849" s="3">
        <v>349.99</v>
      </c>
      <c r="I2849" s="3">
        <v>1490</v>
      </c>
      <c r="J2849" s="3">
        <v>259.7</v>
      </c>
      <c r="K2849" s="3">
        <v>321.95</v>
      </c>
      <c r="L2849" s="4">
        <v>49.73</v>
      </c>
      <c r="M2849">
        <f t="shared" si="413"/>
        <v>-4.6240214658799317E-3</v>
      </c>
      <c r="N2849">
        <f t="shared" si="414"/>
        <v>2.0823473734027341E-2</v>
      </c>
      <c r="O2849">
        <f t="shared" si="415"/>
        <v>-8.8062622309198479E-3</v>
      </c>
      <c r="P2849">
        <f t="shared" si="416"/>
        <v>-2.448579823702253E-2</v>
      </c>
      <c r="Q2849">
        <f t="shared" si="417"/>
        <v>2.2326674500587486E-2</v>
      </c>
      <c r="R2849">
        <f t="shared" si="418"/>
        <v>2.9473188810777366E-2</v>
      </c>
      <c r="S2849">
        <f t="shared" si="418"/>
        <v>3.3558173093026294E-5</v>
      </c>
      <c r="T2849">
        <f t="shared" si="419"/>
        <v>-2.6115677087333866E-3</v>
      </c>
      <c r="U2849">
        <f t="shared" si="420"/>
        <v>-9.2321895676257884E-3</v>
      </c>
      <c r="V2849">
        <f t="shared" si="420"/>
        <v>5.4589567327132235E-3</v>
      </c>
      <c r="W2849">
        <f t="shared" si="421"/>
        <v>2.8356012741016963E-3</v>
      </c>
      <c r="X2849">
        <f t="shared" si="422"/>
        <v>945.2417166214193</v>
      </c>
    </row>
    <row r="2850" spans="1:24" ht="14.65" thickBot="1" x14ac:dyDescent="0.5">
      <c r="A2850" s="8"/>
      <c r="B2850" s="2">
        <v>42915</v>
      </c>
      <c r="C2850" s="9">
        <v>3808.4</v>
      </c>
      <c r="D2850" s="9">
        <v>109.05</v>
      </c>
      <c r="E2850" s="3">
        <v>51</v>
      </c>
      <c r="F2850" s="9">
        <v>102.25</v>
      </c>
      <c r="G2850" s="3">
        <v>8.57</v>
      </c>
      <c r="H2850" s="3">
        <v>362.95</v>
      </c>
      <c r="I2850" s="3">
        <v>1477.65</v>
      </c>
      <c r="J2850" s="3">
        <v>259.5</v>
      </c>
      <c r="K2850" s="3">
        <v>322.89999999999998</v>
      </c>
      <c r="L2850" s="4">
        <v>50.3</v>
      </c>
      <c r="M2850">
        <f t="shared" si="413"/>
        <v>-3.2714805412337408E-3</v>
      </c>
      <c r="N2850">
        <f t="shared" si="414"/>
        <v>1.112656467315719E-2</v>
      </c>
      <c r="O2850">
        <f t="shared" si="415"/>
        <v>6.9101678183614013E-3</v>
      </c>
      <c r="P2850">
        <f t="shared" si="416"/>
        <v>2.6606425702811305E-2</v>
      </c>
      <c r="Q2850">
        <f t="shared" si="417"/>
        <v>-1.4942528735632071E-2</v>
      </c>
      <c r="R2850">
        <f t="shared" si="418"/>
        <v>3.7029629417983309E-2</v>
      </c>
      <c r="S2850">
        <f t="shared" si="418"/>
        <v>-8.2885906040267854E-3</v>
      </c>
      <c r="T2850">
        <f t="shared" si="419"/>
        <v>-7.7011936850202023E-4</v>
      </c>
      <c r="U2850">
        <f t="shared" si="420"/>
        <v>2.9507687529119076E-3</v>
      </c>
      <c r="V2850">
        <f t="shared" si="420"/>
        <v>1.146189422883572E-2</v>
      </c>
      <c r="W2850">
        <f t="shared" si="421"/>
        <v>6.8812731344666204E-3</v>
      </c>
      <c r="X2850">
        <f t="shared" si="422"/>
        <v>951.74618305158333</v>
      </c>
    </row>
    <row r="2851" spans="1:24" ht="14.65" thickBot="1" x14ac:dyDescent="0.5">
      <c r="A2851" s="8"/>
      <c r="B2851" s="2">
        <v>42916</v>
      </c>
      <c r="C2851" s="9">
        <v>3771.4</v>
      </c>
      <c r="D2851" s="9">
        <v>106.7</v>
      </c>
      <c r="E2851" s="3">
        <v>50.35</v>
      </c>
      <c r="F2851" s="9">
        <v>104.2</v>
      </c>
      <c r="G2851" s="3">
        <v>8.6300000000000008</v>
      </c>
      <c r="H2851" s="3">
        <v>368.89</v>
      </c>
      <c r="I2851" s="3">
        <v>1479.95</v>
      </c>
      <c r="J2851" s="3">
        <v>257.95</v>
      </c>
      <c r="K2851" s="3">
        <v>325.05</v>
      </c>
      <c r="L2851" s="4">
        <v>49.59</v>
      </c>
      <c r="M2851">
        <f t="shared" si="413"/>
        <v>-9.7153660329797296E-3</v>
      </c>
      <c r="N2851">
        <f t="shared" si="414"/>
        <v>-2.1549747822099903E-2</v>
      </c>
      <c r="O2851">
        <f t="shared" si="415"/>
        <v>-1.2745098039215641E-2</v>
      </c>
      <c r="P2851">
        <f t="shared" si="416"/>
        <v>1.90709046454768E-2</v>
      </c>
      <c r="Q2851">
        <f t="shared" si="417"/>
        <v>7.0011668611435814E-3</v>
      </c>
      <c r="R2851">
        <f t="shared" si="418"/>
        <v>1.6365890618542493E-2</v>
      </c>
      <c r="S2851">
        <f t="shared" si="418"/>
        <v>1.5565255642404862E-3</v>
      </c>
      <c r="T2851">
        <f t="shared" si="419"/>
        <v>-5.9730250481696556E-3</v>
      </c>
      <c r="U2851">
        <f t="shared" si="420"/>
        <v>6.6584081759059593E-3</v>
      </c>
      <c r="V2851">
        <f t="shared" si="420"/>
        <v>-1.4115308151093317E-2</v>
      </c>
      <c r="W2851">
        <f t="shared" si="421"/>
        <v>-1.3445649228248924E-3</v>
      </c>
      <c r="X2851">
        <f t="shared" si="422"/>
        <v>950.46649851841971</v>
      </c>
    </row>
    <row r="2852" spans="1:24" ht="14.65" thickBot="1" x14ac:dyDescent="0.5">
      <c r="A2852" s="8"/>
      <c r="B2852" s="2">
        <v>42919</v>
      </c>
      <c r="C2852" s="9">
        <v>3824.7</v>
      </c>
      <c r="D2852" s="9">
        <v>108.45</v>
      </c>
      <c r="E2852" s="3">
        <v>50.75</v>
      </c>
      <c r="F2852" s="9">
        <v>107.3</v>
      </c>
      <c r="G2852" s="3">
        <v>9.07</v>
      </c>
      <c r="H2852" s="3">
        <v>379.23</v>
      </c>
      <c r="I2852" s="3">
        <v>1486.1</v>
      </c>
      <c r="J2852" s="3">
        <v>265</v>
      </c>
      <c r="K2852" s="3">
        <v>330.05</v>
      </c>
      <c r="L2852" s="4">
        <v>51.51</v>
      </c>
      <c r="M2852">
        <f t="shared" si="413"/>
        <v>1.4132682823354649E-2</v>
      </c>
      <c r="N2852">
        <f t="shared" si="414"/>
        <v>1.640112464854733E-2</v>
      </c>
      <c r="O2852">
        <f t="shared" si="415"/>
        <v>7.9443892750743483E-3</v>
      </c>
      <c r="P2852">
        <f t="shared" si="416"/>
        <v>2.9750479846449081E-2</v>
      </c>
      <c r="Q2852">
        <f t="shared" si="417"/>
        <v>5.0984936268829599E-2</v>
      </c>
      <c r="R2852">
        <f t="shared" si="418"/>
        <v>2.8030036054108358E-2</v>
      </c>
      <c r="S2852">
        <f t="shared" si="418"/>
        <v>4.1555457954659709E-3</v>
      </c>
      <c r="T2852">
        <f t="shared" si="419"/>
        <v>2.7330878077146847E-2</v>
      </c>
      <c r="U2852">
        <f t="shared" si="420"/>
        <v>1.5382248884786955E-2</v>
      </c>
      <c r="V2852">
        <f t="shared" si="420"/>
        <v>3.8717483363581252E-2</v>
      </c>
      <c r="W2852">
        <f t="shared" si="421"/>
        <v>2.3282980503734441E-2</v>
      </c>
      <c r="X2852">
        <f t="shared" si="422"/>
        <v>972.59619147287685</v>
      </c>
    </row>
    <row r="2853" spans="1:24" ht="14.65" thickBot="1" x14ac:dyDescent="0.5">
      <c r="A2853" s="8"/>
      <c r="B2853" s="2">
        <v>42920</v>
      </c>
      <c r="C2853" s="9">
        <v>3802.35</v>
      </c>
      <c r="D2853" s="9">
        <v>109.15</v>
      </c>
      <c r="E2853" s="3">
        <v>50.35</v>
      </c>
      <c r="F2853" s="9">
        <v>105.55</v>
      </c>
      <c r="G2853" s="3">
        <v>9.08</v>
      </c>
      <c r="H2853" s="3">
        <v>373.06</v>
      </c>
      <c r="I2853" s="3">
        <v>1497.55</v>
      </c>
      <c r="J2853" s="3">
        <v>263.7</v>
      </c>
      <c r="K2853" s="3">
        <v>331.75</v>
      </c>
      <c r="L2853" s="4">
        <v>52.37</v>
      </c>
      <c r="M2853">
        <f t="shared" si="413"/>
        <v>-5.8435955761235942E-3</v>
      </c>
      <c r="N2853">
        <f t="shared" si="414"/>
        <v>6.4545873674504636E-3</v>
      </c>
      <c r="O2853">
        <f t="shared" si="415"/>
        <v>-7.8817733990147465E-3</v>
      </c>
      <c r="P2853">
        <f t="shared" si="416"/>
        <v>-1.6309412861137001E-2</v>
      </c>
      <c r="Q2853">
        <f t="shared" si="417"/>
        <v>1.1025358324145299E-3</v>
      </c>
      <c r="R2853">
        <f t="shared" si="418"/>
        <v>-1.6269809877910543E-2</v>
      </c>
      <c r="S2853">
        <f t="shared" si="418"/>
        <v>7.704730502657995E-3</v>
      </c>
      <c r="T2853">
        <f t="shared" si="419"/>
        <v>-4.9056603773585117E-3</v>
      </c>
      <c r="U2853">
        <f t="shared" si="420"/>
        <v>5.1507347371610012E-3</v>
      </c>
      <c r="V2853">
        <f t="shared" si="420"/>
        <v>1.669578722578139E-2</v>
      </c>
      <c r="W2853">
        <f t="shared" si="421"/>
        <v>-1.4101876426079012E-3</v>
      </c>
      <c r="X2853">
        <f t="shared" si="422"/>
        <v>971.2246483424143</v>
      </c>
    </row>
    <row r="2854" spans="1:24" ht="14.65" thickBot="1" x14ac:dyDescent="0.5">
      <c r="A2854" s="8"/>
      <c r="B2854" s="2">
        <v>42921</v>
      </c>
      <c r="C2854" s="9">
        <v>3848.95</v>
      </c>
      <c r="D2854" s="9">
        <v>109.55</v>
      </c>
      <c r="E2854" s="3">
        <v>51.25</v>
      </c>
      <c r="F2854" s="9">
        <v>109.5</v>
      </c>
      <c r="G2854" s="3">
        <v>8.2200000000000006</v>
      </c>
      <c r="H2854" s="3">
        <v>373.06</v>
      </c>
      <c r="I2854" s="3">
        <v>1512.95</v>
      </c>
      <c r="J2854" s="3">
        <v>263.39999999999998</v>
      </c>
      <c r="K2854" s="3">
        <v>331</v>
      </c>
      <c r="L2854" s="4">
        <v>53.5</v>
      </c>
      <c r="M2854">
        <f t="shared" si="413"/>
        <v>1.2255578786802874E-2</v>
      </c>
      <c r="N2854">
        <f t="shared" si="414"/>
        <v>3.6646816307832472E-3</v>
      </c>
      <c r="O2854">
        <f t="shared" si="415"/>
        <v>1.7874875868917561E-2</v>
      </c>
      <c r="P2854">
        <f t="shared" si="416"/>
        <v>3.7423022264329732E-2</v>
      </c>
      <c r="Q2854">
        <f t="shared" si="417"/>
        <v>-9.4713656387665129E-2</v>
      </c>
      <c r="R2854">
        <f t="shared" si="418"/>
        <v>0</v>
      </c>
      <c r="S2854">
        <f t="shared" si="418"/>
        <v>1.0283462989549659E-2</v>
      </c>
      <c r="T2854">
        <f t="shared" si="419"/>
        <v>-1.1376564277588708E-3</v>
      </c>
      <c r="U2854">
        <f t="shared" si="420"/>
        <v>-2.2607385079125848E-3</v>
      </c>
      <c r="V2854">
        <f t="shared" si="420"/>
        <v>2.1577238877219834E-2</v>
      </c>
      <c r="W2854">
        <f t="shared" si="421"/>
        <v>4.9668090942663198E-4</v>
      </c>
      <c r="X2854">
        <f t="shared" si="422"/>
        <v>971.70703708401061</v>
      </c>
    </row>
    <row r="2855" spans="1:24" ht="14.65" thickBot="1" x14ac:dyDescent="0.5">
      <c r="A2855" s="8"/>
      <c r="B2855" s="2">
        <v>42922</v>
      </c>
      <c r="C2855" s="9">
        <v>3902.05</v>
      </c>
      <c r="D2855" s="9">
        <v>108.75</v>
      </c>
      <c r="E2855" s="3">
        <v>53.75</v>
      </c>
      <c r="F2855" s="9">
        <v>110.25</v>
      </c>
      <c r="G2855" s="3">
        <v>7.94</v>
      </c>
      <c r="H2855" s="3">
        <v>376.05</v>
      </c>
      <c r="I2855" s="3">
        <v>1520.25</v>
      </c>
      <c r="J2855" s="3">
        <v>266.27999999999997</v>
      </c>
      <c r="K2855" s="3">
        <v>333.6</v>
      </c>
      <c r="L2855" s="4">
        <v>52.2</v>
      </c>
      <c r="M2855">
        <f t="shared" si="413"/>
        <v>1.3795970329570497E-2</v>
      </c>
      <c r="N2855">
        <f t="shared" si="414"/>
        <v>-7.3026015518028037E-3</v>
      </c>
      <c r="O2855">
        <f t="shared" si="415"/>
        <v>4.8780487804878092E-2</v>
      </c>
      <c r="P2855">
        <f t="shared" si="416"/>
        <v>6.8493150684931503E-3</v>
      </c>
      <c r="Q2855">
        <f t="shared" si="417"/>
        <v>-3.4063260340632631E-2</v>
      </c>
      <c r="R2855">
        <f t="shared" si="418"/>
        <v>8.0147965474722804E-3</v>
      </c>
      <c r="S2855">
        <f t="shared" si="418"/>
        <v>4.8250107406060706E-3</v>
      </c>
      <c r="T2855">
        <f t="shared" si="419"/>
        <v>1.0933940774487505E-2</v>
      </c>
      <c r="U2855">
        <f t="shared" si="420"/>
        <v>7.8549848942598872E-3</v>
      </c>
      <c r="V2855">
        <f t="shared" si="420"/>
        <v>-2.4299065420560696E-2</v>
      </c>
      <c r="W2855">
        <f t="shared" si="421"/>
        <v>3.5389578846771351E-3</v>
      </c>
      <c r="X2855">
        <f t="shared" si="422"/>
        <v>975.14586736449542</v>
      </c>
    </row>
    <row r="2856" spans="1:24" ht="14.65" thickBot="1" x14ac:dyDescent="0.5">
      <c r="A2856" s="8"/>
      <c r="B2856" s="2">
        <v>42923</v>
      </c>
      <c r="C2856" s="9">
        <v>3914.4</v>
      </c>
      <c r="D2856" s="9">
        <v>108.25</v>
      </c>
      <c r="E2856" s="3">
        <v>56.35</v>
      </c>
      <c r="F2856" s="9">
        <v>109.55</v>
      </c>
      <c r="G2856" s="3">
        <v>8.2200000000000006</v>
      </c>
      <c r="H2856" s="3">
        <v>372.87</v>
      </c>
      <c r="I2856" s="3">
        <v>1524</v>
      </c>
      <c r="J2856" s="3">
        <v>264.05</v>
      </c>
      <c r="K2856" s="3">
        <v>342.6</v>
      </c>
      <c r="L2856" s="4">
        <v>51.48</v>
      </c>
      <c r="M2856">
        <f t="shared" si="413"/>
        <v>3.1650030112376592E-3</v>
      </c>
      <c r="N2856">
        <f t="shared" si="414"/>
        <v>-4.5977011494252873E-3</v>
      </c>
      <c r="O2856">
        <f t="shared" si="415"/>
        <v>4.8372093023255847E-2</v>
      </c>
      <c r="P2856">
        <f t="shared" si="416"/>
        <v>-6.3492063492063752E-3</v>
      </c>
      <c r="Q2856">
        <f t="shared" si="417"/>
        <v>3.5264483627204059E-2</v>
      </c>
      <c r="R2856">
        <f t="shared" si="418"/>
        <v>-8.456322297566831E-3</v>
      </c>
      <c r="S2856">
        <f t="shared" si="418"/>
        <v>2.4666995559940799E-3</v>
      </c>
      <c r="T2856">
        <f t="shared" si="419"/>
        <v>-8.3746432326872178E-3</v>
      </c>
      <c r="U2856">
        <f t="shared" si="420"/>
        <v>2.6978417266187049E-2</v>
      </c>
      <c r="V2856">
        <f t="shared" si="420"/>
        <v>-1.3793103448275976E-2</v>
      </c>
      <c r="W2856">
        <f t="shared" si="421"/>
        <v>7.4675720006717019E-3</v>
      </c>
      <c r="X2856">
        <f t="shared" si="422"/>
        <v>982.42783934019712</v>
      </c>
    </row>
    <row r="2857" spans="1:24" ht="14.65" thickBot="1" x14ac:dyDescent="0.5">
      <c r="A2857" s="8"/>
      <c r="B2857" s="2">
        <v>42926</v>
      </c>
      <c r="C2857" s="9">
        <v>3876.65</v>
      </c>
      <c r="D2857" s="9">
        <v>107.65</v>
      </c>
      <c r="E2857" s="3">
        <v>56.05</v>
      </c>
      <c r="F2857" s="9">
        <v>108.2</v>
      </c>
      <c r="G2857" s="3">
        <v>8.09</v>
      </c>
      <c r="H2857" s="3">
        <v>372.08</v>
      </c>
      <c r="I2857" s="3">
        <v>1559.8</v>
      </c>
      <c r="J2857" s="3">
        <v>265.8</v>
      </c>
      <c r="K2857" s="3">
        <v>339.75</v>
      </c>
      <c r="L2857" s="4">
        <v>52.27</v>
      </c>
      <c r="M2857">
        <f t="shared" si="413"/>
        <v>-9.6438790108318E-3</v>
      </c>
      <c r="N2857">
        <f t="shared" si="414"/>
        <v>-5.5427251732101095E-3</v>
      </c>
      <c r="O2857">
        <f t="shared" si="415"/>
        <v>-5.3238686779060185E-3</v>
      </c>
      <c r="P2857">
        <f t="shared" si="416"/>
        <v>-1.2323140118667223E-2</v>
      </c>
      <c r="Q2857">
        <f t="shared" si="417"/>
        <v>-1.5815085158150947E-2</v>
      </c>
      <c r="R2857">
        <f t="shared" si="418"/>
        <v>-2.118700887708908E-3</v>
      </c>
      <c r="S2857">
        <f t="shared" si="418"/>
        <v>2.3490813648293932E-2</v>
      </c>
      <c r="T2857">
        <f t="shared" si="419"/>
        <v>6.6275326642681875E-3</v>
      </c>
      <c r="U2857">
        <f t="shared" si="420"/>
        <v>-8.318739054290784E-3</v>
      </c>
      <c r="V2857">
        <f t="shared" si="420"/>
        <v>1.5345765345765467E-2</v>
      </c>
      <c r="W2857">
        <f t="shared" si="421"/>
        <v>-1.3622026422438207E-3</v>
      </c>
      <c r="X2857">
        <f t="shared" si="422"/>
        <v>981.08957354163397</v>
      </c>
    </row>
    <row r="2858" spans="1:24" ht="14.65" thickBot="1" x14ac:dyDescent="0.5">
      <c r="A2858" s="8"/>
      <c r="B2858" s="2">
        <v>42927</v>
      </c>
      <c r="C2858" s="9">
        <v>3824.7</v>
      </c>
      <c r="D2858" s="9">
        <v>113.9</v>
      </c>
      <c r="E2858" s="3">
        <v>54.6</v>
      </c>
      <c r="F2858" s="9">
        <v>108.7</v>
      </c>
      <c r="G2858" s="3">
        <v>7.87</v>
      </c>
      <c r="H2858" s="3">
        <v>365.1</v>
      </c>
      <c r="I2858" s="3">
        <v>1559.25</v>
      </c>
      <c r="J2858" s="3">
        <v>271</v>
      </c>
      <c r="K2858" s="3">
        <v>337.2</v>
      </c>
      <c r="L2858" s="4">
        <v>51.36</v>
      </c>
      <c r="M2858">
        <f t="shared" si="413"/>
        <v>-1.340074548901765E-2</v>
      </c>
      <c r="N2858">
        <f t="shared" si="414"/>
        <v>5.8058522991175102E-2</v>
      </c>
      <c r="O2858">
        <f t="shared" si="415"/>
        <v>-2.5869759143621662E-2</v>
      </c>
      <c r="P2858">
        <f t="shared" si="416"/>
        <v>4.6210720887245836E-3</v>
      </c>
      <c r="Q2858">
        <f t="shared" si="417"/>
        <v>-2.71940667490729E-2</v>
      </c>
      <c r="R2858">
        <f t="shared" si="418"/>
        <v>-1.875940657923017E-2</v>
      </c>
      <c r="S2858">
        <f t="shared" si="418"/>
        <v>-3.5260930888572541E-4</v>
      </c>
      <c r="T2858">
        <f t="shared" si="419"/>
        <v>1.9563581640331007E-2</v>
      </c>
      <c r="U2858">
        <f t="shared" si="420"/>
        <v>-7.5055187637969433E-3</v>
      </c>
      <c r="V2858">
        <f t="shared" si="420"/>
        <v>-1.7409603979338124E-2</v>
      </c>
      <c r="W2858">
        <f t="shared" si="421"/>
        <v>-2.8248533292732484E-3</v>
      </c>
      <c r="X2858">
        <f t="shared" si="422"/>
        <v>978.31813939349956</v>
      </c>
    </row>
    <row r="2859" spans="1:24" ht="14.65" thickBot="1" x14ac:dyDescent="0.5">
      <c r="A2859" s="8"/>
      <c r="B2859" s="2">
        <v>42928</v>
      </c>
      <c r="C2859" s="9">
        <v>3829.8</v>
      </c>
      <c r="D2859" s="9">
        <v>115.65</v>
      </c>
      <c r="E2859" s="3">
        <v>55.95</v>
      </c>
      <c r="F2859" s="9">
        <v>109.4</v>
      </c>
      <c r="G2859" s="3">
        <v>7.67</v>
      </c>
      <c r="H2859" s="3">
        <v>365.24</v>
      </c>
      <c r="I2859" s="3">
        <v>1572.7</v>
      </c>
      <c r="J2859" s="3">
        <v>267.68</v>
      </c>
      <c r="K2859" s="3">
        <v>340.55</v>
      </c>
      <c r="L2859" s="4">
        <v>51.61</v>
      </c>
      <c r="M2859">
        <f t="shared" si="413"/>
        <v>1.3334379166994443E-3</v>
      </c>
      <c r="N2859">
        <f t="shared" si="414"/>
        <v>1.5364354697102721E-2</v>
      </c>
      <c r="O2859">
        <f t="shared" si="415"/>
        <v>2.4725274725274859E-2</v>
      </c>
      <c r="P2859">
        <f t="shared" si="416"/>
        <v>6.439742410303614E-3</v>
      </c>
      <c r="Q2859">
        <f t="shared" si="417"/>
        <v>-2.5412960609911078E-2</v>
      </c>
      <c r="R2859">
        <f t="shared" si="418"/>
        <v>3.8345658723633623E-4</v>
      </c>
      <c r="S2859">
        <f t="shared" si="418"/>
        <v>8.6259419592753222E-3</v>
      </c>
      <c r="T2859">
        <f t="shared" si="419"/>
        <v>-1.2250922509225104E-2</v>
      </c>
      <c r="U2859">
        <f t="shared" si="420"/>
        <v>9.9347568208778859E-3</v>
      </c>
      <c r="V2859">
        <f t="shared" si="420"/>
        <v>4.8676012461059187E-3</v>
      </c>
      <c r="W2859">
        <f t="shared" si="421"/>
        <v>3.4010683243739918E-3</v>
      </c>
      <c r="X2859">
        <f t="shared" si="422"/>
        <v>981.64546622855119</v>
      </c>
    </row>
    <row r="2860" spans="1:24" ht="14.65" thickBot="1" x14ac:dyDescent="0.5">
      <c r="A2860" s="8"/>
      <c r="B2860" s="2">
        <v>42929</v>
      </c>
      <c r="C2860" s="9">
        <v>3787.85</v>
      </c>
      <c r="D2860" s="9">
        <v>113.15</v>
      </c>
      <c r="E2860" s="3">
        <v>55.05</v>
      </c>
      <c r="F2860" s="9">
        <v>109.05</v>
      </c>
      <c r="G2860" s="3">
        <v>7.52</v>
      </c>
      <c r="H2860" s="3">
        <v>362.2</v>
      </c>
      <c r="I2860" s="3">
        <v>1580.25</v>
      </c>
      <c r="J2860" s="3">
        <v>269.33</v>
      </c>
      <c r="K2860" s="3">
        <v>345.55</v>
      </c>
      <c r="L2860" s="4">
        <v>51.1</v>
      </c>
      <c r="M2860">
        <f t="shared" si="413"/>
        <v>-1.0953574599195852E-2</v>
      </c>
      <c r="N2860">
        <f t="shared" si="414"/>
        <v>-2.1616947686986597E-2</v>
      </c>
      <c r="O2860">
        <f t="shared" si="415"/>
        <v>-1.608579088471862E-2</v>
      </c>
      <c r="P2860">
        <f t="shared" si="416"/>
        <v>-3.199268738574118E-3</v>
      </c>
      <c r="Q2860">
        <f t="shared" si="417"/>
        <v>-1.9556714471968755E-2</v>
      </c>
      <c r="R2860">
        <f t="shared" si="418"/>
        <v>-8.3232942722593923E-3</v>
      </c>
      <c r="S2860">
        <f t="shared" si="418"/>
        <v>4.8006612831436096E-3</v>
      </c>
      <c r="T2860">
        <f t="shared" si="419"/>
        <v>6.1640765092647598E-3</v>
      </c>
      <c r="U2860">
        <f t="shared" si="420"/>
        <v>1.4682131845543973E-2</v>
      </c>
      <c r="V2860">
        <f t="shared" si="420"/>
        <v>-9.8818058515791132E-3</v>
      </c>
      <c r="W2860">
        <f t="shared" si="421"/>
        <v>-6.3970526867330128E-3</v>
      </c>
      <c r="X2860">
        <f t="shared" si="422"/>
        <v>975.36582846139459</v>
      </c>
    </row>
    <row r="2861" spans="1:24" ht="14.65" thickBot="1" x14ac:dyDescent="0.5">
      <c r="A2861" s="8"/>
      <c r="B2861" s="2">
        <v>42930</v>
      </c>
      <c r="C2861" s="9">
        <v>3776.25</v>
      </c>
      <c r="D2861" s="9">
        <v>112.6</v>
      </c>
      <c r="E2861" s="3">
        <v>54.3</v>
      </c>
      <c r="F2861" s="9">
        <v>107.3</v>
      </c>
      <c r="G2861" s="3">
        <v>7.46</v>
      </c>
      <c r="H2861" s="3">
        <v>363.65</v>
      </c>
      <c r="I2861" s="3">
        <v>1574.2</v>
      </c>
      <c r="J2861" s="3">
        <v>267.38</v>
      </c>
      <c r="K2861" s="3">
        <v>350.85</v>
      </c>
      <c r="L2861" s="4">
        <v>50.15</v>
      </c>
      <c r="M2861">
        <f t="shared" si="413"/>
        <v>-3.0624232744168615E-3</v>
      </c>
      <c r="N2861">
        <f t="shared" si="414"/>
        <v>-4.8608042421565299E-3</v>
      </c>
      <c r="O2861">
        <f t="shared" si="415"/>
        <v>-1.3623978201634857E-2</v>
      </c>
      <c r="P2861">
        <f t="shared" si="416"/>
        <v>-1.6047684548372305E-2</v>
      </c>
      <c r="Q2861">
        <f t="shared" si="417"/>
        <v>-7.9787234042552682E-3</v>
      </c>
      <c r="R2861">
        <f t="shared" si="418"/>
        <v>4.0033130866924038E-3</v>
      </c>
      <c r="S2861">
        <f t="shared" si="418"/>
        <v>-3.8285081474449959E-3</v>
      </c>
      <c r="T2861">
        <f t="shared" si="419"/>
        <v>-7.2401886161956863E-3</v>
      </c>
      <c r="U2861">
        <f t="shared" si="420"/>
        <v>1.5337867168282482E-2</v>
      </c>
      <c r="V2861">
        <f t="shared" si="420"/>
        <v>-1.8590998043052892E-2</v>
      </c>
      <c r="W2861">
        <f t="shared" si="421"/>
        <v>-5.5892128222554509E-3</v>
      </c>
      <c r="X2861">
        <f t="shared" si="422"/>
        <v>969.91430126656837</v>
      </c>
    </row>
    <row r="2862" spans="1:24" ht="14.65" thickBot="1" x14ac:dyDescent="0.5">
      <c r="A2862" s="8"/>
      <c r="B2862" s="2">
        <v>42933</v>
      </c>
      <c r="C2862" s="9">
        <v>3767</v>
      </c>
      <c r="D2862" s="9">
        <v>110.9</v>
      </c>
      <c r="E2862" s="3">
        <v>55.25</v>
      </c>
      <c r="F2862" s="9">
        <v>107.65</v>
      </c>
      <c r="G2862" s="3">
        <v>7.32</v>
      </c>
      <c r="H2862" s="3">
        <v>362.53</v>
      </c>
      <c r="I2862" s="3">
        <v>1581.55</v>
      </c>
      <c r="J2862" s="3">
        <v>265</v>
      </c>
      <c r="K2862" s="3">
        <v>347.7</v>
      </c>
      <c r="L2862" s="4">
        <v>49.7</v>
      </c>
      <c r="M2862">
        <f t="shared" si="413"/>
        <v>-2.4495200264812978E-3</v>
      </c>
      <c r="N2862">
        <f t="shared" si="414"/>
        <v>-1.5097690941385335E-2</v>
      </c>
      <c r="O2862">
        <f t="shared" si="415"/>
        <v>1.7495395948434744E-2</v>
      </c>
      <c r="P2862">
        <f t="shared" si="416"/>
        <v>3.2618825722274792E-3</v>
      </c>
      <c r="Q2862">
        <f t="shared" si="417"/>
        <v>-1.8766756032171539E-2</v>
      </c>
      <c r="R2862">
        <f t="shared" si="418"/>
        <v>-3.0798845043311001E-3</v>
      </c>
      <c r="S2862">
        <f t="shared" si="418"/>
        <v>4.6690382416464931E-3</v>
      </c>
      <c r="T2862">
        <f t="shared" si="419"/>
        <v>-8.9011893185727553E-3</v>
      </c>
      <c r="U2862">
        <f t="shared" si="420"/>
        <v>-8.9781958101753847E-3</v>
      </c>
      <c r="V2862">
        <f t="shared" si="420"/>
        <v>-8.9730807577267351E-3</v>
      </c>
      <c r="W2862">
        <f t="shared" si="421"/>
        <v>-4.0820000628535432E-3</v>
      </c>
      <c r="X2862">
        <f t="shared" si="422"/>
        <v>965.95511102783576</v>
      </c>
    </row>
    <row r="2863" spans="1:24" ht="14.65" thickBot="1" x14ac:dyDescent="0.5">
      <c r="A2863" s="8"/>
      <c r="B2863" s="2">
        <v>42934</v>
      </c>
      <c r="C2863" s="9">
        <v>3768.2</v>
      </c>
      <c r="D2863" s="9">
        <v>110.6</v>
      </c>
      <c r="E2863" s="3">
        <v>54.9</v>
      </c>
      <c r="F2863" s="9">
        <v>105.55</v>
      </c>
      <c r="G2863" s="3">
        <v>7.41</v>
      </c>
      <c r="H2863" s="3">
        <v>356.3</v>
      </c>
      <c r="I2863" s="3">
        <v>1572.95</v>
      </c>
      <c r="J2863" s="3">
        <v>262.93</v>
      </c>
      <c r="K2863" s="3">
        <v>347.35</v>
      </c>
      <c r="L2863" s="4">
        <v>49.26</v>
      </c>
      <c r="M2863">
        <f t="shared" si="413"/>
        <v>3.1855588001057026E-4</v>
      </c>
      <c r="N2863">
        <f t="shared" si="414"/>
        <v>-2.7051397655546562E-3</v>
      </c>
      <c r="O2863">
        <f t="shared" si="415"/>
        <v>-6.3348416289592535E-3</v>
      </c>
      <c r="P2863">
        <f t="shared" si="416"/>
        <v>-1.9507663725034912E-2</v>
      </c>
      <c r="Q2863">
        <f t="shared" si="417"/>
        <v>1.2295081967213095E-2</v>
      </c>
      <c r="R2863">
        <f t="shared" si="418"/>
        <v>-1.7184784707472381E-2</v>
      </c>
      <c r="S2863">
        <f t="shared" si="418"/>
        <v>-5.4377035186999522E-3</v>
      </c>
      <c r="T2863">
        <f t="shared" si="419"/>
        <v>-7.8113207547169106E-3</v>
      </c>
      <c r="U2863">
        <f t="shared" si="420"/>
        <v>-1.0066148979003908E-3</v>
      </c>
      <c r="V2863">
        <f t="shared" si="420"/>
        <v>-8.8531187122737384E-3</v>
      </c>
      <c r="W2863">
        <f t="shared" si="421"/>
        <v>-5.6227549863388532E-3</v>
      </c>
      <c r="X2863">
        <f t="shared" si="422"/>
        <v>960.52378211072448</v>
      </c>
    </row>
    <row r="2864" spans="1:24" ht="14.65" thickBot="1" x14ac:dyDescent="0.5">
      <c r="A2864" s="8"/>
      <c r="B2864" s="2">
        <v>42935</v>
      </c>
      <c r="C2864" s="9">
        <v>3767.65</v>
      </c>
      <c r="D2864" s="9">
        <v>114</v>
      </c>
      <c r="E2864" s="3">
        <v>56</v>
      </c>
      <c r="F2864" s="9">
        <v>106.85</v>
      </c>
      <c r="G2864" s="3">
        <v>7.31</v>
      </c>
      <c r="H2864" s="3">
        <v>369.88</v>
      </c>
      <c r="I2864" s="3">
        <v>1576.45</v>
      </c>
      <c r="J2864" s="3">
        <v>261.60000000000002</v>
      </c>
      <c r="K2864" s="3">
        <v>353.5</v>
      </c>
      <c r="L2864" s="4">
        <v>49.38</v>
      </c>
      <c r="M2864">
        <f t="shared" si="413"/>
        <v>-1.4595828246901098E-4</v>
      </c>
      <c r="N2864">
        <f t="shared" si="414"/>
        <v>3.0741410488245986E-2</v>
      </c>
      <c r="O2864">
        <f t="shared" si="415"/>
        <v>2.0036429872495543E-2</v>
      </c>
      <c r="P2864">
        <f t="shared" si="416"/>
        <v>1.2316437707247723E-2</v>
      </c>
      <c r="Q2864">
        <f t="shared" si="417"/>
        <v>-1.3495276653171462E-2</v>
      </c>
      <c r="R2864">
        <f t="shared" si="418"/>
        <v>3.8113948919449858E-2</v>
      </c>
      <c r="S2864">
        <f t="shared" si="418"/>
        <v>2.2251184080867158E-3</v>
      </c>
      <c r="T2864">
        <f t="shared" si="419"/>
        <v>-5.0583805575628027E-3</v>
      </c>
      <c r="U2864">
        <f t="shared" si="420"/>
        <v>1.770548438174745E-2</v>
      </c>
      <c r="V2864">
        <f t="shared" si="420"/>
        <v>2.4360535931791422E-3</v>
      </c>
      <c r="W2864">
        <f t="shared" si="421"/>
        <v>1.0487526787724914E-2</v>
      </c>
      <c r="X2864">
        <f t="shared" si="422"/>
        <v>970.5973010058575</v>
      </c>
    </row>
    <row r="2865" spans="1:24" ht="14.65" thickBot="1" x14ac:dyDescent="0.5">
      <c r="A2865" s="8"/>
      <c r="B2865" s="2">
        <v>42936</v>
      </c>
      <c r="C2865" s="9">
        <v>3763.35</v>
      </c>
      <c r="D2865" s="9">
        <v>111.95</v>
      </c>
      <c r="E2865" s="3">
        <v>55.55</v>
      </c>
      <c r="F2865" s="9">
        <v>105.8</v>
      </c>
      <c r="G2865" s="3">
        <v>7.22</v>
      </c>
      <c r="H2865" s="3">
        <v>362.48</v>
      </c>
      <c r="I2865" s="3">
        <v>1561.8</v>
      </c>
      <c r="J2865" s="3">
        <v>263.8</v>
      </c>
      <c r="K2865" s="3">
        <v>350.45</v>
      </c>
      <c r="L2865" s="4">
        <v>49.69</v>
      </c>
      <c r="M2865">
        <f t="shared" si="413"/>
        <v>-1.141294971666737E-3</v>
      </c>
      <c r="N2865">
        <f t="shared" si="414"/>
        <v>-1.7982456140350853E-2</v>
      </c>
      <c r="O2865">
        <f t="shared" si="415"/>
        <v>-8.0357142857143682E-3</v>
      </c>
      <c r="P2865">
        <f t="shared" si="416"/>
        <v>-9.8268600842302024E-3</v>
      </c>
      <c r="Q2865">
        <f t="shared" si="417"/>
        <v>-1.2311901504787942E-2</v>
      </c>
      <c r="R2865">
        <f t="shared" si="418"/>
        <v>-2.0006488590894284E-2</v>
      </c>
      <c r="S2865">
        <f t="shared" si="418"/>
        <v>-9.2930318119826757E-3</v>
      </c>
      <c r="T2865">
        <f t="shared" si="419"/>
        <v>8.4097859327216806E-3</v>
      </c>
      <c r="U2865">
        <f t="shared" si="420"/>
        <v>-8.6280056577086595E-3</v>
      </c>
      <c r="V2865">
        <f t="shared" si="420"/>
        <v>6.2778452814903837E-3</v>
      </c>
      <c r="W2865">
        <f t="shared" si="421"/>
        <v>-7.2538121833123663E-3</v>
      </c>
      <c r="X2865">
        <f t="shared" si="422"/>
        <v>963.5567704787311</v>
      </c>
    </row>
    <row r="2866" spans="1:24" ht="14.65" thickBot="1" x14ac:dyDescent="0.5">
      <c r="A2866" s="8"/>
      <c r="B2866" s="2">
        <v>42937</v>
      </c>
      <c r="C2866" s="9">
        <v>3731.65</v>
      </c>
      <c r="D2866" s="9">
        <v>114.15</v>
      </c>
      <c r="E2866" s="3">
        <v>55</v>
      </c>
      <c r="F2866" s="9">
        <v>106.45</v>
      </c>
      <c r="G2866" s="3">
        <v>7.16</v>
      </c>
      <c r="H2866" s="3">
        <v>361.12</v>
      </c>
      <c r="I2866" s="3">
        <v>1567.6</v>
      </c>
      <c r="J2866" s="3">
        <v>261.25</v>
      </c>
      <c r="K2866" s="3">
        <v>357.25</v>
      </c>
      <c r="L2866" s="4">
        <v>48.85</v>
      </c>
      <c r="M2866">
        <f t="shared" si="413"/>
        <v>-8.4233462207872825E-3</v>
      </c>
      <c r="N2866">
        <f t="shared" si="414"/>
        <v>1.9651630192050046E-2</v>
      </c>
      <c r="O2866">
        <f t="shared" si="415"/>
        <v>-9.9009900990097988E-3</v>
      </c>
      <c r="P2866">
        <f t="shared" si="416"/>
        <v>6.1436672967864437E-3</v>
      </c>
      <c r="Q2866">
        <f t="shared" si="417"/>
        <v>-8.3102493074791711E-3</v>
      </c>
      <c r="R2866">
        <f t="shared" si="418"/>
        <v>-3.7519311410285079E-3</v>
      </c>
      <c r="S2866">
        <f t="shared" si="418"/>
        <v>3.7136637213471347E-3</v>
      </c>
      <c r="T2866">
        <f t="shared" si="419"/>
        <v>-9.6664139499621493E-3</v>
      </c>
      <c r="U2866">
        <f t="shared" si="420"/>
        <v>1.9403623912113029E-2</v>
      </c>
      <c r="V2866">
        <f t="shared" si="420"/>
        <v>-1.6904809820889443E-2</v>
      </c>
      <c r="W2866">
        <f t="shared" si="421"/>
        <v>-8.0451554168596974E-4</v>
      </c>
      <c r="X2866">
        <f t="shared" si="422"/>
        <v>962.78157408158427</v>
      </c>
    </row>
    <row r="2867" spans="1:24" ht="14.65" thickBot="1" x14ac:dyDescent="0.5">
      <c r="A2867" s="8"/>
      <c r="B2867" s="2">
        <v>42940</v>
      </c>
      <c r="C2867" s="9">
        <v>3674.6</v>
      </c>
      <c r="D2867" s="9">
        <v>112.5</v>
      </c>
      <c r="E2867" s="3">
        <v>55.45</v>
      </c>
      <c r="F2867" s="9">
        <v>105.4</v>
      </c>
      <c r="G2867" s="3">
        <v>7.25</v>
      </c>
      <c r="H2867" s="3">
        <v>361.17</v>
      </c>
      <c r="I2867" s="3">
        <v>1553.1</v>
      </c>
      <c r="J2867" s="3">
        <v>261.2</v>
      </c>
      <c r="K2867" s="3">
        <v>357.2</v>
      </c>
      <c r="L2867" s="4">
        <v>48.08</v>
      </c>
      <c r="M2867">
        <f t="shared" si="413"/>
        <v>-1.5288143314619586E-2</v>
      </c>
      <c r="N2867">
        <f t="shared" si="414"/>
        <v>-1.4454664914586119E-2</v>
      </c>
      <c r="O2867">
        <f t="shared" si="415"/>
        <v>8.18181818181829E-3</v>
      </c>
      <c r="P2867">
        <f t="shared" si="416"/>
        <v>-9.8637858149365626E-3</v>
      </c>
      <c r="Q2867">
        <f t="shared" si="417"/>
        <v>1.2569832402234617E-2</v>
      </c>
      <c r="R2867">
        <f t="shared" si="418"/>
        <v>1.3845813026144044E-4</v>
      </c>
      <c r="S2867">
        <f t="shared" si="418"/>
        <v>-9.2498086246491449E-3</v>
      </c>
      <c r="T2867">
        <f t="shared" si="419"/>
        <v>-1.913875598086312E-4</v>
      </c>
      <c r="U2867">
        <f t="shared" si="420"/>
        <v>-1.3995801259625296E-4</v>
      </c>
      <c r="V2867">
        <f t="shared" si="420"/>
        <v>-1.5762538382804569E-2</v>
      </c>
      <c r="W2867">
        <f t="shared" si="421"/>
        <v>-4.4060177909686516E-3</v>
      </c>
      <c r="X2867">
        <f t="shared" si="422"/>
        <v>958.53954133736408</v>
      </c>
    </row>
    <row r="2868" spans="1:24" ht="14.65" thickBot="1" x14ac:dyDescent="0.5">
      <c r="A2868" s="8"/>
      <c r="B2868" s="2">
        <v>42941</v>
      </c>
      <c r="C2868" s="9">
        <v>3682.15</v>
      </c>
      <c r="D2868" s="9">
        <v>111</v>
      </c>
      <c r="E2868" s="3">
        <v>55.9</v>
      </c>
      <c r="F2868" s="9">
        <v>105.6</v>
      </c>
      <c r="G2868" s="3">
        <v>7.32</v>
      </c>
      <c r="H2868" s="3">
        <v>357.19</v>
      </c>
      <c r="I2868" s="3">
        <v>1542.8</v>
      </c>
      <c r="J2868" s="3">
        <v>261.02999999999997</v>
      </c>
      <c r="K2868" s="3">
        <v>348.9</v>
      </c>
      <c r="L2868" s="4">
        <v>47.53</v>
      </c>
      <c r="M2868">
        <f t="shared" si="413"/>
        <v>2.0546454035813917E-3</v>
      </c>
      <c r="N2868">
        <f t="shared" si="414"/>
        <v>-1.3333333333333334E-2</v>
      </c>
      <c r="O2868">
        <f t="shared" si="415"/>
        <v>8.1154192966634842E-3</v>
      </c>
      <c r="P2868">
        <f t="shared" si="416"/>
        <v>1.8975332068310116E-3</v>
      </c>
      <c r="Q2868">
        <f t="shared" si="417"/>
        <v>9.6551724137931422E-3</v>
      </c>
      <c r="R2868">
        <f t="shared" si="418"/>
        <v>-1.1019741396018546E-2</v>
      </c>
      <c r="S2868">
        <f t="shared" si="418"/>
        <v>-6.6318974953318878E-3</v>
      </c>
      <c r="T2868">
        <f t="shared" si="419"/>
        <v>-6.5084226646250354E-4</v>
      </c>
      <c r="U2868">
        <f t="shared" si="420"/>
        <v>-2.3236282194848856E-2</v>
      </c>
      <c r="V2868">
        <f t="shared" si="420"/>
        <v>-1.1439267886855183E-2</v>
      </c>
      <c r="W2868">
        <f t="shared" si="421"/>
        <v>-4.4588594251981275E-3</v>
      </c>
      <c r="X2868">
        <f t="shared" si="422"/>
        <v>954.26554826904692</v>
      </c>
    </row>
    <row r="2869" spans="1:24" ht="14.65" thickBot="1" x14ac:dyDescent="0.5">
      <c r="A2869" s="8"/>
      <c r="B2869" s="2">
        <v>42942</v>
      </c>
      <c r="C2869" s="9">
        <v>3713.65</v>
      </c>
      <c r="D2869" s="9">
        <v>112.3</v>
      </c>
      <c r="E2869" s="3">
        <v>55.3</v>
      </c>
      <c r="F2869" s="9">
        <v>105.45</v>
      </c>
      <c r="G2869" s="3">
        <v>8.0500000000000007</v>
      </c>
      <c r="H2869" s="3">
        <v>357.47</v>
      </c>
      <c r="I2869" s="3">
        <v>1580.25</v>
      </c>
      <c r="J2869" s="3">
        <v>259.63</v>
      </c>
      <c r="K2869" s="3">
        <v>347.1</v>
      </c>
      <c r="L2869" s="4">
        <v>46.61</v>
      </c>
      <c r="M2869">
        <f t="shared" si="413"/>
        <v>8.5547845687981208E-3</v>
      </c>
      <c r="N2869">
        <f t="shared" si="414"/>
        <v>1.1711711711711686E-2</v>
      </c>
      <c r="O2869">
        <f t="shared" si="415"/>
        <v>-1.0733452593917781E-2</v>
      </c>
      <c r="P2869">
        <f t="shared" si="416"/>
        <v>-1.4204545454544648E-3</v>
      </c>
      <c r="Q2869">
        <f t="shared" si="417"/>
        <v>9.9726775956284208E-2</v>
      </c>
      <c r="R2869">
        <f t="shared" si="418"/>
        <v>7.8389652565869579E-4</v>
      </c>
      <c r="S2869">
        <f t="shared" si="418"/>
        <v>2.4274047186932879E-2</v>
      </c>
      <c r="T2869">
        <f t="shared" si="419"/>
        <v>-5.3633681952265366E-3</v>
      </c>
      <c r="U2869">
        <f t="shared" si="420"/>
        <v>-5.1590713671537825E-3</v>
      </c>
      <c r="V2869">
        <f t="shared" si="420"/>
        <v>-1.9356196086682129E-2</v>
      </c>
      <c r="W2869">
        <f t="shared" si="421"/>
        <v>1.0301867316095089E-2</v>
      </c>
      <c r="X2869">
        <f t="shared" si="422"/>
        <v>964.09626533163532</v>
      </c>
    </row>
    <row r="2870" spans="1:24" ht="14.65" thickBot="1" x14ac:dyDescent="0.5">
      <c r="A2870" s="8"/>
      <c r="B2870" s="2">
        <v>42943</v>
      </c>
      <c r="C2870" s="9">
        <v>3699.35</v>
      </c>
      <c r="D2870" s="9">
        <v>110.9</v>
      </c>
      <c r="E2870" s="3">
        <v>54.4</v>
      </c>
      <c r="F2870" s="9">
        <v>104.85</v>
      </c>
      <c r="G2870" s="3">
        <v>8.86</v>
      </c>
      <c r="H2870" s="3">
        <v>353.82</v>
      </c>
      <c r="I2870" s="3">
        <v>1606.9</v>
      </c>
      <c r="J2870" s="3">
        <v>261.27999999999997</v>
      </c>
      <c r="K2870" s="3">
        <v>343.05</v>
      </c>
      <c r="L2870" s="4">
        <v>46.54</v>
      </c>
      <c r="M2870">
        <f t="shared" si="413"/>
        <v>-3.8506590551075576E-3</v>
      </c>
      <c r="N2870">
        <f t="shared" si="414"/>
        <v>-1.2466607301869916E-2</v>
      </c>
      <c r="O2870">
        <f t="shared" si="415"/>
        <v>-1.6274864376130127E-2</v>
      </c>
      <c r="P2870">
        <f t="shared" si="416"/>
        <v>-5.6899004267426129E-3</v>
      </c>
      <c r="Q2870">
        <f t="shared" si="417"/>
        <v>0.1006211180124222</v>
      </c>
      <c r="R2870">
        <f t="shared" si="418"/>
        <v>-1.0210647047304764E-2</v>
      </c>
      <c r="S2870">
        <f t="shared" si="418"/>
        <v>1.6864420186679382E-2</v>
      </c>
      <c r="T2870">
        <f t="shared" si="419"/>
        <v>6.3551977814582106E-3</v>
      </c>
      <c r="U2870">
        <f t="shared" si="420"/>
        <v>-1.1668107173725184E-2</v>
      </c>
      <c r="V2870">
        <f t="shared" si="420"/>
        <v>-1.5018236429950715E-3</v>
      </c>
      <c r="W2870">
        <f t="shared" si="421"/>
        <v>6.2178126956684565E-3</v>
      </c>
      <c r="X2870">
        <f t="shared" si="422"/>
        <v>970.09083533006094</v>
      </c>
    </row>
    <row r="2871" spans="1:24" ht="14.65" thickBot="1" x14ac:dyDescent="0.5">
      <c r="A2871" s="8"/>
      <c r="B2871" s="2">
        <v>42944</v>
      </c>
      <c r="C2871" s="9">
        <v>3682.9</v>
      </c>
      <c r="D2871" s="9">
        <v>111.25</v>
      </c>
      <c r="E2871" s="3">
        <v>54.35</v>
      </c>
      <c r="F2871" s="9">
        <v>104.5</v>
      </c>
      <c r="G2871" s="3">
        <v>9.74</v>
      </c>
      <c r="H2871" s="3">
        <v>347.37</v>
      </c>
      <c r="I2871" s="3">
        <v>1627.1</v>
      </c>
      <c r="J2871" s="3">
        <v>261.23</v>
      </c>
      <c r="K2871" s="3">
        <v>348.5</v>
      </c>
      <c r="L2871" s="4">
        <v>45.45</v>
      </c>
      <c r="M2871">
        <f t="shared" si="413"/>
        <v>-4.446727127738608E-3</v>
      </c>
      <c r="N2871">
        <f t="shared" si="414"/>
        <v>3.1559963931469277E-3</v>
      </c>
      <c r="O2871">
        <f t="shared" si="415"/>
        <v>-9.1911764705876475E-4</v>
      </c>
      <c r="P2871">
        <f t="shared" si="416"/>
        <v>-3.3381020505483484E-3</v>
      </c>
      <c r="Q2871">
        <f t="shared" si="417"/>
        <v>9.9322799097065553E-2</v>
      </c>
      <c r="R2871">
        <f t="shared" si="418"/>
        <v>-1.8229608275394237E-2</v>
      </c>
      <c r="S2871">
        <f t="shared" si="418"/>
        <v>1.257078847470273E-2</v>
      </c>
      <c r="T2871">
        <f t="shared" si="419"/>
        <v>-1.9136558481303023E-4</v>
      </c>
      <c r="U2871">
        <f t="shared" si="420"/>
        <v>1.5886896953796789E-2</v>
      </c>
      <c r="V2871">
        <f t="shared" si="420"/>
        <v>-2.3420713364847363E-2</v>
      </c>
      <c r="W2871">
        <f t="shared" si="421"/>
        <v>8.0390846868311668E-3</v>
      </c>
      <c r="X2871">
        <f t="shared" si="422"/>
        <v>977.8894777091981</v>
      </c>
    </row>
    <row r="2872" spans="1:24" ht="14.65" thickBot="1" x14ac:dyDescent="0.5">
      <c r="A2872" s="8"/>
      <c r="B2872" s="2">
        <v>42947</v>
      </c>
      <c r="C2872" s="9">
        <v>3606.25</v>
      </c>
      <c r="D2872" s="9">
        <v>111.2</v>
      </c>
      <c r="E2872" s="3">
        <v>54.25</v>
      </c>
      <c r="F2872" s="9">
        <v>103.65</v>
      </c>
      <c r="G2872" s="3">
        <v>10.23</v>
      </c>
      <c r="H2872" s="3">
        <v>353.87</v>
      </c>
      <c r="I2872" s="3">
        <v>1641.75</v>
      </c>
      <c r="J2872" s="3">
        <v>260.52999999999997</v>
      </c>
      <c r="K2872" s="3">
        <v>339.05</v>
      </c>
      <c r="L2872" s="4">
        <v>48.91</v>
      </c>
      <c r="M2872">
        <f t="shared" si="413"/>
        <v>-2.0812403269162911E-2</v>
      </c>
      <c r="N2872">
        <f t="shared" si="414"/>
        <v>-4.4943820224716544E-4</v>
      </c>
      <c r="O2872">
        <f t="shared" si="415"/>
        <v>-1.8399264029439477E-3</v>
      </c>
      <c r="P2872">
        <f t="shared" si="416"/>
        <v>-8.1339712918659744E-3</v>
      </c>
      <c r="Q2872">
        <f t="shared" si="417"/>
        <v>5.0308008213552385E-2</v>
      </c>
      <c r="R2872">
        <f t="shared" si="418"/>
        <v>1.8712036157411405E-2</v>
      </c>
      <c r="S2872">
        <f t="shared" si="418"/>
        <v>9.0037490012906968E-3</v>
      </c>
      <c r="T2872">
        <f t="shared" si="419"/>
        <v>-2.6796309765342308E-3</v>
      </c>
      <c r="U2872">
        <f t="shared" si="420"/>
        <v>-2.7116212338593942E-2</v>
      </c>
      <c r="V2872">
        <f t="shared" si="420"/>
        <v>7.6127612761275984E-2</v>
      </c>
      <c r="W2872">
        <f t="shared" si="421"/>
        <v>9.3119823652182306E-3</v>
      </c>
      <c r="X2872">
        <f t="shared" si="422"/>
        <v>986.99556728075856</v>
      </c>
    </row>
    <row r="2873" spans="1:24" ht="14.65" thickBot="1" x14ac:dyDescent="0.5">
      <c r="A2873" s="8"/>
      <c r="B2873" s="2">
        <v>42948</v>
      </c>
      <c r="C2873" s="9">
        <v>3651.15</v>
      </c>
      <c r="D2873" s="9">
        <v>112.45</v>
      </c>
      <c r="E2873" s="3">
        <v>53.9</v>
      </c>
      <c r="F2873" s="9">
        <v>102.8</v>
      </c>
      <c r="G2873" s="3">
        <v>10.74</v>
      </c>
      <c r="H2873" s="3">
        <v>364.59</v>
      </c>
      <c r="I2873" s="3">
        <v>1665</v>
      </c>
      <c r="J2873" s="3">
        <v>271.35000000000002</v>
      </c>
      <c r="K2873" s="3">
        <v>336.3</v>
      </c>
      <c r="L2873" s="4">
        <v>48.14</v>
      </c>
      <c r="M2873">
        <f t="shared" si="413"/>
        <v>1.2450606585788587E-2</v>
      </c>
      <c r="N2873">
        <f t="shared" si="414"/>
        <v>1.1241007194244604E-2</v>
      </c>
      <c r="O2873">
        <f t="shared" si="415"/>
        <v>-6.4516129032258229E-3</v>
      </c>
      <c r="P2873">
        <f t="shared" si="416"/>
        <v>-8.2006753497347665E-3</v>
      </c>
      <c r="Q2873">
        <f t="shared" si="417"/>
        <v>4.9853372434017572E-2</v>
      </c>
      <c r="R2873">
        <f t="shared" si="418"/>
        <v>3.0293610647977986E-2</v>
      </c>
      <c r="S2873">
        <f t="shared" si="418"/>
        <v>1.4161717679305619E-2</v>
      </c>
      <c r="T2873">
        <f t="shared" si="419"/>
        <v>4.1530725828119897E-2</v>
      </c>
      <c r="U2873">
        <f t="shared" si="420"/>
        <v>-8.1108980976257183E-3</v>
      </c>
      <c r="V2873">
        <f t="shared" si="420"/>
        <v>-1.5743201799222981E-2</v>
      </c>
      <c r="W2873">
        <f t="shared" si="421"/>
        <v>1.2102465221964499E-2</v>
      </c>
      <c r="X2873">
        <f t="shared" si="422"/>
        <v>998.94064680800716</v>
      </c>
    </row>
    <row r="2874" spans="1:24" ht="14.65" thickBot="1" x14ac:dyDescent="0.5">
      <c r="A2874" s="8"/>
      <c r="B2874" s="2">
        <v>42949</v>
      </c>
      <c r="C2874" s="9">
        <v>3760.9</v>
      </c>
      <c r="D2874" s="9">
        <v>113.6</v>
      </c>
      <c r="E2874" s="3">
        <v>53.8</v>
      </c>
      <c r="F2874" s="9">
        <v>102.05</v>
      </c>
      <c r="G2874" s="3">
        <v>10.199999999999999</v>
      </c>
      <c r="H2874" s="3">
        <v>374.56</v>
      </c>
      <c r="I2874" s="3">
        <v>1659.45</v>
      </c>
      <c r="J2874" s="3">
        <v>266.48</v>
      </c>
      <c r="K2874" s="3">
        <v>334.45</v>
      </c>
      <c r="L2874" s="4">
        <v>46.97</v>
      </c>
      <c r="M2874">
        <f t="shared" si="413"/>
        <v>3.0059022499760349E-2</v>
      </c>
      <c r="N2874">
        <f t="shared" si="414"/>
        <v>1.0226767452200903E-2</v>
      </c>
      <c r="O2874">
        <f t="shared" si="415"/>
        <v>-1.8552875695733162E-3</v>
      </c>
      <c r="P2874">
        <f t="shared" si="416"/>
        <v>-7.2957198443579768E-3</v>
      </c>
      <c r="Q2874">
        <f t="shared" si="417"/>
        <v>-5.0279329608938633E-2</v>
      </c>
      <c r="R2874">
        <f t="shared" si="418"/>
        <v>2.734578567706198E-2</v>
      </c>
      <c r="S2874">
        <f t="shared" si="418"/>
        <v>-3.3333333333333062E-3</v>
      </c>
      <c r="T2874">
        <f t="shared" si="419"/>
        <v>-1.7947300534365218E-2</v>
      </c>
      <c r="U2874">
        <f t="shared" si="420"/>
        <v>-5.5010407374368794E-3</v>
      </c>
      <c r="V2874">
        <f t="shared" si="420"/>
        <v>-2.4304113003739129E-2</v>
      </c>
      <c r="W2874">
        <f t="shared" si="421"/>
        <v>-4.288454900272123E-3</v>
      </c>
      <c r="X2874">
        <f t="shared" si="422"/>
        <v>994.65673489612243</v>
      </c>
    </row>
    <row r="2875" spans="1:24" ht="14.65" thickBot="1" x14ac:dyDescent="0.5">
      <c r="A2875" s="8"/>
      <c r="B2875" s="2">
        <v>42950</v>
      </c>
      <c r="C2875" s="9">
        <v>3651.45</v>
      </c>
      <c r="D2875" s="9">
        <v>114.9</v>
      </c>
      <c r="E2875" s="3">
        <v>52.95</v>
      </c>
      <c r="F2875" s="9">
        <v>102.25</v>
      </c>
      <c r="G2875" s="3">
        <v>9.6999999999999993</v>
      </c>
      <c r="H2875" s="3">
        <v>375.07</v>
      </c>
      <c r="I2875" s="3">
        <v>1645.25</v>
      </c>
      <c r="J2875" s="3">
        <v>266.39999999999998</v>
      </c>
      <c r="K2875" s="3">
        <v>335</v>
      </c>
      <c r="L2875" s="4">
        <v>45.86</v>
      </c>
      <c r="M2875">
        <f t="shared" si="413"/>
        <v>-2.9102076630593814E-2</v>
      </c>
      <c r="N2875">
        <f t="shared" si="414"/>
        <v>1.1443661971831087E-2</v>
      </c>
      <c r="O2875">
        <f t="shared" si="415"/>
        <v>-1.579925650557612E-2</v>
      </c>
      <c r="P2875">
        <f t="shared" si="416"/>
        <v>1.959823615874599E-3</v>
      </c>
      <c r="Q2875">
        <f t="shared" si="417"/>
        <v>-4.9019607843137261E-2</v>
      </c>
      <c r="R2875">
        <f t="shared" si="418"/>
        <v>1.3615976078598646E-3</v>
      </c>
      <c r="S2875">
        <f t="shared" si="418"/>
        <v>-8.5570520353129322E-3</v>
      </c>
      <c r="T2875">
        <f t="shared" si="419"/>
        <v>-3.0021014710313043E-4</v>
      </c>
      <c r="U2875">
        <f t="shared" si="420"/>
        <v>1.64449095529978E-3</v>
      </c>
      <c r="V2875">
        <f t="shared" si="420"/>
        <v>-2.3632105599318703E-2</v>
      </c>
      <c r="W2875">
        <f t="shared" si="421"/>
        <v>-1.1000073461017664E-2</v>
      </c>
      <c r="X2875">
        <f t="shared" si="422"/>
        <v>983.71543774376914</v>
      </c>
    </row>
    <row r="2876" spans="1:24" ht="14.65" thickBot="1" x14ac:dyDescent="0.5">
      <c r="A2876" s="8"/>
      <c r="B2876" s="2">
        <v>42951</v>
      </c>
      <c r="C2876" s="9">
        <v>3604.5</v>
      </c>
      <c r="D2876" s="9">
        <v>114.6</v>
      </c>
      <c r="E2876" s="3">
        <v>52.5</v>
      </c>
      <c r="F2876" s="9">
        <v>101.7</v>
      </c>
      <c r="G2876" s="3">
        <v>9.2200000000000006</v>
      </c>
      <c r="H2876" s="3">
        <v>374.74</v>
      </c>
      <c r="I2876" s="3">
        <v>1665.15</v>
      </c>
      <c r="J2876" s="3">
        <v>261.05</v>
      </c>
      <c r="K2876" s="3">
        <v>337.7</v>
      </c>
      <c r="L2876" s="4">
        <v>46.17</v>
      </c>
      <c r="M2876">
        <f t="shared" si="413"/>
        <v>-1.2857905763463781E-2</v>
      </c>
      <c r="N2876">
        <f t="shared" si="414"/>
        <v>-2.6109660574413522E-3</v>
      </c>
      <c r="O2876">
        <f t="shared" si="415"/>
        <v>-8.4985835694051381E-3</v>
      </c>
      <c r="P2876">
        <f t="shared" si="416"/>
        <v>-5.3789731051344467E-3</v>
      </c>
      <c r="Q2876">
        <f t="shared" si="417"/>
        <v>-4.9484536082474093E-2</v>
      </c>
      <c r="R2876">
        <f t="shared" si="418"/>
        <v>-8.7983576399067935E-4</v>
      </c>
      <c r="S2876">
        <f t="shared" si="418"/>
        <v>1.2095426227017226E-2</v>
      </c>
      <c r="T2876">
        <f t="shared" si="419"/>
        <v>-2.0082582582582442E-2</v>
      </c>
      <c r="U2876">
        <f t="shared" si="420"/>
        <v>8.059701492537279E-3</v>
      </c>
      <c r="V2876">
        <f t="shared" si="420"/>
        <v>6.7597034452682569E-3</v>
      </c>
      <c r="W2876">
        <f t="shared" si="421"/>
        <v>-7.2878551759669175E-3</v>
      </c>
      <c r="X2876">
        <f t="shared" si="422"/>
        <v>976.54626209912965</v>
      </c>
    </row>
    <row r="2877" spans="1:24" ht="14.65" thickBot="1" x14ac:dyDescent="0.5">
      <c r="A2877" s="8"/>
      <c r="B2877" s="2">
        <v>42954</v>
      </c>
      <c r="C2877" s="9">
        <v>3615.9</v>
      </c>
      <c r="D2877" s="9">
        <v>115.45</v>
      </c>
      <c r="E2877" s="3">
        <v>52.55</v>
      </c>
      <c r="F2877" s="9">
        <v>103.1</v>
      </c>
      <c r="G2877" s="3">
        <v>8.76</v>
      </c>
      <c r="H2877" s="3">
        <v>384.94</v>
      </c>
      <c r="I2877" s="3">
        <v>1653.75</v>
      </c>
      <c r="J2877" s="3">
        <v>263.68</v>
      </c>
      <c r="K2877" s="3">
        <v>337.25</v>
      </c>
      <c r="L2877" s="4">
        <v>45.89</v>
      </c>
      <c r="M2877">
        <f t="shared" si="413"/>
        <v>3.1627132750728509E-3</v>
      </c>
      <c r="N2877">
        <f t="shared" si="414"/>
        <v>7.4171029668412616E-3</v>
      </c>
      <c r="O2877">
        <f t="shared" si="415"/>
        <v>9.5238095238081577E-4</v>
      </c>
      <c r="P2877">
        <f t="shared" si="416"/>
        <v>1.3765978367748195E-2</v>
      </c>
      <c r="Q2877">
        <f t="shared" si="417"/>
        <v>-4.9891540130151936E-2</v>
      </c>
      <c r="R2877">
        <f t="shared" si="418"/>
        <v>2.7218871751080717E-2</v>
      </c>
      <c r="S2877">
        <f t="shared" si="418"/>
        <v>-6.8462300693631749E-3</v>
      </c>
      <c r="T2877">
        <f t="shared" si="419"/>
        <v>1.0074698333652599E-2</v>
      </c>
      <c r="U2877">
        <f t="shared" si="420"/>
        <v>-1.3325436778205172E-3</v>
      </c>
      <c r="V2877">
        <f t="shared" si="420"/>
        <v>-6.0645440762400072E-3</v>
      </c>
      <c r="W2877">
        <f t="shared" si="421"/>
        <v>-1.5431123067991963E-4</v>
      </c>
      <c r="X2877">
        <f t="shared" si="422"/>
        <v>976.39557004360927</v>
      </c>
    </row>
    <row r="2878" spans="1:24" ht="14.65" thickBot="1" x14ac:dyDescent="0.5">
      <c r="A2878" s="8"/>
      <c r="B2878" s="2">
        <v>42955</v>
      </c>
      <c r="C2878" s="9">
        <v>3536.4</v>
      </c>
      <c r="D2878" s="9">
        <v>112.7</v>
      </c>
      <c r="E2878" s="3">
        <v>51.65</v>
      </c>
      <c r="F2878" s="9">
        <v>101.4</v>
      </c>
      <c r="G2878" s="3">
        <v>8.33</v>
      </c>
      <c r="H2878" s="3">
        <v>381.2</v>
      </c>
      <c r="I2878" s="3">
        <v>1637</v>
      </c>
      <c r="J2878" s="3">
        <v>263.63</v>
      </c>
      <c r="K2878" s="3">
        <v>334.55</v>
      </c>
      <c r="L2878" s="4">
        <v>44.31</v>
      </c>
      <c r="M2878">
        <f t="shared" si="413"/>
        <v>-2.1986227495229403E-2</v>
      </c>
      <c r="N2878">
        <f t="shared" si="414"/>
        <v>-2.3819835426591596E-2</v>
      </c>
      <c r="O2878">
        <f t="shared" si="415"/>
        <v>-1.7126546146527089E-2</v>
      </c>
      <c r="P2878">
        <f t="shared" si="416"/>
        <v>-1.6488845780795236E-2</v>
      </c>
      <c r="Q2878">
        <f t="shared" si="417"/>
        <v>-4.9086757990867549E-2</v>
      </c>
      <c r="R2878">
        <f t="shared" si="418"/>
        <v>-9.7157998649140369E-3</v>
      </c>
      <c r="S2878">
        <f t="shared" si="418"/>
        <v>-1.0128495842781558E-2</v>
      </c>
      <c r="T2878">
        <f t="shared" si="419"/>
        <v>-1.8962378640785538E-4</v>
      </c>
      <c r="U2878">
        <f t="shared" si="420"/>
        <v>-8.0059303187545987E-3</v>
      </c>
      <c r="V2878">
        <f t="shared" si="420"/>
        <v>-3.4430159076051389E-2</v>
      </c>
      <c r="W2878">
        <f t="shared" si="421"/>
        <v>-1.9097822172892031E-2</v>
      </c>
      <c r="X2878">
        <f t="shared" si="422"/>
        <v>957.74854107651686</v>
      </c>
    </row>
    <row r="2879" spans="1:24" ht="14.65" thickBot="1" x14ac:dyDescent="0.5">
      <c r="A2879" s="8"/>
      <c r="B2879" s="2">
        <v>42956</v>
      </c>
      <c r="C2879" s="9">
        <v>3424.9</v>
      </c>
      <c r="D2879" s="9">
        <v>116.95</v>
      </c>
      <c r="E2879" s="3">
        <v>50.6</v>
      </c>
      <c r="F2879" s="9">
        <v>100.15</v>
      </c>
      <c r="G2879" s="3">
        <v>7.92</v>
      </c>
      <c r="H2879" s="3">
        <v>367.54</v>
      </c>
      <c r="I2879" s="3">
        <v>1636.35</v>
      </c>
      <c r="J2879" s="3">
        <v>260.35000000000002</v>
      </c>
      <c r="K2879" s="3">
        <v>338.25</v>
      </c>
      <c r="L2879" s="4">
        <v>43.78</v>
      </c>
      <c r="M2879">
        <f t="shared" si="413"/>
        <v>-3.1529238773894352E-2</v>
      </c>
      <c r="N2879">
        <f t="shared" si="414"/>
        <v>3.7710736468500441E-2</v>
      </c>
      <c r="O2879">
        <f t="shared" si="415"/>
        <v>-2.0329138431752103E-2</v>
      </c>
      <c r="P2879">
        <f t="shared" si="416"/>
        <v>-1.2327416173570018E-2</v>
      </c>
      <c r="Q2879">
        <f t="shared" si="417"/>
        <v>-4.9219687875150075E-2</v>
      </c>
      <c r="R2879">
        <f t="shared" si="418"/>
        <v>-3.5834207764952698E-2</v>
      </c>
      <c r="S2879">
        <f t="shared" si="418"/>
        <v>-3.9706780696401403E-4</v>
      </c>
      <c r="T2879">
        <f t="shared" si="419"/>
        <v>-1.2441679626749469E-2</v>
      </c>
      <c r="U2879">
        <f t="shared" si="420"/>
        <v>1.1059632341951842E-2</v>
      </c>
      <c r="V2879">
        <f t="shared" si="420"/>
        <v>-1.1961182577296347E-2</v>
      </c>
      <c r="W2879">
        <f t="shared" si="421"/>
        <v>-1.2526925021987679E-2</v>
      </c>
      <c r="X2879">
        <f t="shared" si="422"/>
        <v>945.75089691253322</v>
      </c>
    </row>
    <row r="2880" spans="1:24" ht="14.65" thickBot="1" x14ac:dyDescent="0.5">
      <c r="A2880" s="8"/>
      <c r="B2880" s="2">
        <v>42957</v>
      </c>
      <c r="C2880" s="9">
        <v>3407.15</v>
      </c>
      <c r="D2880" s="9">
        <v>109.9</v>
      </c>
      <c r="E2880" s="3">
        <v>48.5</v>
      </c>
      <c r="F2880" s="9">
        <v>96.1</v>
      </c>
      <c r="G2880" s="3">
        <v>7.53</v>
      </c>
      <c r="H2880" s="3">
        <v>351.48</v>
      </c>
      <c r="I2880" s="3">
        <v>1631.3</v>
      </c>
      <c r="J2880" s="3">
        <v>253.55</v>
      </c>
      <c r="K2880" s="3">
        <v>328.15</v>
      </c>
      <c r="L2880" s="4">
        <v>40.74</v>
      </c>
      <c r="M2880">
        <f t="shared" si="413"/>
        <v>-5.1826330695786734E-3</v>
      </c>
      <c r="N2880">
        <f t="shared" si="414"/>
        <v>-6.0282171868319766E-2</v>
      </c>
      <c r="O2880">
        <f t="shared" si="415"/>
        <v>-4.1501976284584963E-2</v>
      </c>
      <c r="P2880">
        <f t="shared" si="416"/>
        <v>-4.0439340988517335E-2</v>
      </c>
      <c r="Q2880">
        <f t="shared" si="417"/>
        <v>-4.9242424242424206E-2</v>
      </c>
      <c r="R2880">
        <f t="shared" si="418"/>
        <v>-4.3695924253142518E-2</v>
      </c>
      <c r="S2880">
        <f t="shared" si="418"/>
        <v>-3.0861368289179913E-3</v>
      </c>
      <c r="T2880">
        <f t="shared" si="419"/>
        <v>-2.6118686383714285E-2</v>
      </c>
      <c r="U2880">
        <f t="shared" si="420"/>
        <v>-2.9859571322986025E-2</v>
      </c>
      <c r="V2880">
        <f t="shared" si="420"/>
        <v>-6.943809958885333E-2</v>
      </c>
      <c r="W2880">
        <f t="shared" si="421"/>
        <v>-3.6884696483103899E-2</v>
      </c>
      <c r="X2880">
        <f t="shared" si="422"/>
        <v>910.86716213129114</v>
      </c>
    </row>
    <row r="2881" spans="1:24" ht="14.65" thickBot="1" x14ac:dyDescent="0.5">
      <c r="A2881" s="8"/>
      <c r="B2881" s="2">
        <v>42958</v>
      </c>
      <c r="C2881" s="9">
        <v>3311.05</v>
      </c>
      <c r="D2881" s="9">
        <v>105.45</v>
      </c>
      <c r="E2881" s="3">
        <v>47.6</v>
      </c>
      <c r="F2881" s="9">
        <v>97.4</v>
      </c>
      <c r="G2881" s="3">
        <v>7.15</v>
      </c>
      <c r="H2881" s="3">
        <v>336.88</v>
      </c>
      <c r="I2881" s="3">
        <v>1625.6</v>
      </c>
      <c r="J2881" s="3">
        <v>263.63</v>
      </c>
      <c r="K2881" s="3">
        <v>329.2</v>
      </c>
      <c r="L2881" s="4">
        <v>43.26</v>
      </c>
      <c r="M2881">
        <f t="shared" si="413"/>
        <v>-2.8205391602952587E-2</v>
      </c>
      <c r="N2881">
        <f t="shared" si="414"/>
        <v>-4.0491355777980007E-2</v>
      </c>
      <c r="O2881">
        <f t="shared" si="415"/>
        <v>-1.8556701030927769E-2</v>
      </c>
      <c r="P2881">
        <f t="shared" si="416"/>
        <v>1.3527575442247778E-2</v>
      </c>
      <c r="Q2881">
        <f t="shared" si="417"/>
        <v>-5.0464807436918974E-2</v>
      </c>
      <c r="R2881">
        <f t="shared" si="418"/>
        <v>-4.1538636622282979E-2</v>
      </c>
      <c r="S2881">
        <f t="shared" si="418"/>
        <v>-3.4941457733096582E-3</v>
      </c>
      <c r="T2881">
        <f t="shared" si="419"/>
        <v>3.9755472293433236E-2</v>
      </c>
      <c r="U2881">
        <f t="shared" si="420"/>
        <v>3.1997562090507739E-3</v>
      </c>
      <c r="V2881">
        <f t="shared" si="420"/>
        <v>6.1855670103092682E-2</v>
      </c>
      <c r="W2881">
        <f t="shared" si="421"/>
        <v>-6.441256419654753E-3</v>
      </c>
      <c r="X2881">
        <f t="shared" si="422"/>
        <v>905.00003317576022</v>
      </c>
    </row>
    <row r="2882" spans="1:24" ht="14.65" thickBot="1" x14ac:dyDescent="0.5">
      <c r="A2882" s="8"/>
      <c r="B2882" s="2">
        <v>42961</v>
      </c>
      <c r="C2882" s="9">
        <v>3302.15</v>
      </c>
      <c r="D2882" s="9">
        <v>104.2</v>
      </c>
      <c r="E2882" s="3">
        <v>48.65</v>
      </c>
      <c r="F2882" s="9">
        <v>101.65</v>
      </c>
      <c r="G2882" s="3">
        <v>7.51</v>
      </c>
      <c r="H2882" s="3">
        <v>341.24</v>
      </c>
      <c r="I2882" s="3">
        <v>1623.25</v>
      </c>
      <c r="J2882" s="3">
        <v>253.78</v>
      </c>
      <c r="K2882" s="3">
        <v>339.35</v>
      </c>
      <c r="L2882" s="4">
        <v>42.44</v>
      </c>
      <c r="M2882">
        <f t="shared" ref="M2882:M2945" si="423">(C2882-C2881)/C2881</f>
        <v>-2.6879690732547349E-3</v>
      </c>
      <c r="N2882">
        <f t="shared" ref="N2882:N2945" si="424">(D2882-D2881)/D2881</f>
        <v>-1.1853959222380275E-2</v>
      </c>
      <c r="O2882">
        <f t="shared" ref="O2882:O2945" si="425">E2882/E2881 - 1</f>
        <v>2.2058823529411686E-2</v>
      </c>
      <c r="P2882">
        <f t="shared" ref="P2882:P2945" si="426">(F2882-F2881)/F2881</f>
        <v>4.3634496919917859E-2</v>
      </c>
      <c r="Q2882">
        <f t="shared" ref="Q2882:Q2945" si="427">(G2882-G2881)/G2881</f>
        <v>5.034965034965027E-2</v>
      </c>
      <c r="R2882">
        <f t="shared" ref="R2882:S2945" si="428">(H2882-H2881)/H2881</f>
        <v>1.2942293991925948E-2</v>
      </c>
      <c r="S2882">
        <f t="shared" si="428"/>
        <v>-1.4456200787401016E-3</v>
      </c>
      <c r="T2882">
        <f t="shared" ref="T2882:T2945" si="429">J2882/J2881 - 1</f>
        <v>-3.7362970830330355E-2</v>
      </c>
      <c r="U2882">
        <f t="shared" ref="U2882:V2945" si="430">(K2882-K2881)/K2881</f>
        <v>3.0832320777642874E-2</v>
      </c>
      <c r="V2882">
        <f t="shared" si="430"/>
        <v>-1.8955154877484982E-2</v>
      </c>
      <c r="W2882">
        <f t="shared" si="421"/>
        <v>8.7511911486358174E-3</v>
      </c>
      <c r="X2882">
        <f t="shared" si="422"/>
        <v>912.91986145560304</v>
      </c>
    </row>
    <row r="2883" spans="1:24" ht="14.65" thickBot="1" x14ac:dyDescent="0.5">
      <c r="A2883" s="8"/>
      <c r="B2883" s="2">
        <v>42963</v>
      </c>
      <c r="C2883" s="9">
        <v>3372.1</v>
      </c>
      <c r="D2883" s="9">
        <v>101.7</v>
      </c>
      <c r="E2883" s="3">
        <v>49.05</v>
      </c>
      <c r="F2883" s="9">
        <v>102.3</v>
      </c>
      <c r="G2883" s="3">
        <v>7.88</v>
      </c>
      <c r="H2883" s="3">
        <v>348.54</v>
      </c>
      <c r="I2883" s="3">
        <v>1648.5</v>
      </c>
      <c r="J2883" s="3">
        <v>253.88</v>
      </c>
      <c r="K2883" s="3">
        <v>342.75</v>
      </c>
      <c r="L2883" s="4">
        <v>47.23</v>
      </c>
      <c r="M2883">
        <f t="shared" si="423"/>
        <v>2.1183168541707618E-2</v>
      </c>
      <c r="N2883">
        <f t="shared" si="424"/>
        <v>-2.3992322456813819E-2</v>
      </c>
      <c r="O2883">
        <f t="shared" si="425"/>
        <v>8.2219938335046372E-3</v>
      </c>
      <c r="P2883">
        <f t="shared" si="426"/>
        <v>6.3944909001474809E-3</v>
      </c>
      <c r="Q2883">
        <f t="shared" si="427"/>
        <v>4.9267643142476711E-2</v>
      </c>
      <c r="R2883">
        <f t="shared" si="428"/>
        <v>2.1392568280389202E-2</v>
      </c>
      <c r="S2883">
        <f t="shared" si="428"/>
        <v>1.5555213306637918E-2</v>
      </c>
      <c r="T2883">
        <f t="shared" si="429"/>
        <v>3.9404208369453464E-4</v>
      </c>
      <c r="U2883">
        <f t="shared" si="430"/>
        <v>1.0019154265507521E-2</v>
      </c>
      <c r="V2883">
        <f t="shared" si="430"/>
        <v>0.11286522148916116</v>
      </c>
      <c r="W2883">
        <f t="shared" si="421"/>
        <v>2.2130117338641297E-2</v>
      </c>
      <c r="X2883">
        <f t="shared" si="422"/>
        <v>933.12288511039162</v>
      </c>
    </row>
    <row r="2884" spans="1:24" ht="14.65" thickBot="1" x14ac:dyDescent="0.5">
      <c r="A2884" s="8"/>
      <c r="B2884" s="2">
        <v>42964</v>
      </c>
      <c r="C2884" s="9">
        <v>3340.9</v>
      </c>
      <c r="D2884" s="9">
        <v>104.75</v>
      </c>
      <c r="E2884" s="3">
        <v>49.75</v>
      </c>
      <c r="F2884" s="9">
        <v>105.15</v>
      </c>
      <c r="G2884" s="3">
        <v>8.26</v>
      </c>
      <c r="H2884" s="3">
        <v>352.61</v>
      </c>
      <c r="I2884" s="3">
        <v>1626.3</v>
      </c>
      <c r="J2884" s="3">
        <v>252.78</v>
      </c>
      <c r="K2884" s="3">
        <v>345.65</v>
      </c>
      <c r="L2884" s="4">
        <v>47.44</v>
      </c>
      <c r="M2884">
        <f t="shared" si="423"/>
        <v>-9.2523946502179114E-3</v>
      </c>
      <c r="N2884">
        <f t="shared" si="424"/>
        <v>2.9990167158308722E-2</v>
      </c>
      <c r="O2884">
        <f t="shared" si="425"/>
        <v>1.4271151885830946E-2</v>
      </c>
      <c r="P2884">
        <f t="shared" si="426"/>
        <v>2.7859237536656974E-2</v>
      </c>
      <c r="Q2884">
        <f t="shared" si="427"/>
        <v>4.8223350253807092E-2</v>
      </c>
      <c r="R2884">
        <f t="shared" si="428"/>
        <v>1.1677282377919301E-2</v>
      </c>
      <c r="S2884">
        <f t="shared" si="428"/>
        <v>-1.3466787989081011E-2</v>
      </c>
      <c r="T2884">
        <f t="shared" si="429"/>
        <v>-4.3327556325822858E-3</v>
      </c>
      <c r="U2884">
        <f t="shared" si="430"/>
        <v>8.460977388767256E-3</v>
      </c>
      <c r="V2884">
        <f t="shared" si="430"/>
        <v>4.4463264874020931E-3</v>
      </c>
      <c r="W2884">
        <f t="shared" ref="W2884:W2947" si="431" xml:space="preserve"> AVERAGEIFS(M2884:V2884, C2884:L2884, "&lt;&gt;")</f>
        <v>1.1787655481681116E-2</v>
      </c>
      <c r="X2884">
        <f t="shared" ref="X2884:X2947" si="432">X2883 * (1 + W2884)</f>
        <v>944.1222162021453</v>
      </c>
    </row>
    <row r="2885" spans="1:24" ht="14.65" thickBot="1" x14ac:dyDescent="0.5">
      <c r="A2885" s="8"/>
      <c r="B2885" s="2">
        <v>42965</v>
      </c>
      <c r="C2885" s="9">
        <v>3388.4</v>
      </c>
      <c r="D2885" s="9">
        <v>103.95</v>
      </c>
      <c r="E2885" s="3">
        <v>48.9</v>
      </c>
      <c r="F2885" s="9">
        <v>102.9</v>
      </c>
      <c r="G2885" s="3">
        <v>8.0299999999999994</v>
      </c>
      <c r="H2885" s="3">
        <v>343.48</v>
      </c>
      <c r="I2885" s="3">
        <v>1619.3</v>
      </c>
      <c r="J2885" s="3">
        <v>253.88</v>
      </c>
      <c r="K2885" s="3">
        <v>337.45</v>
      </c>
      <c r="L2885" s="4">
        <v>49.17</v>
      </c>
      <c r="M2885">
        <f t="shared" si="423"/>
        <v>1.4217725762519081E-2</v>
      </c>
      <c r="N2885">
        <f t="shared" si="424"/>
        <v>-7.6372315035799256E-3</v>
      </c>
      <c r="O2885">
        <f t="shared" si="425"/>
        <v>-1.7085427135678399E-2</v>
      </c>
      <c r="P2885">
        <f t="shared" si="426"/>
        <v>-2.1398002853067047E-2</v>
      </c>
      <c r="Q2885">
        <f t="shared" si="427"/>
        <v>-2.7845036319612642E-2</v>
      </c>
      <c r="R2885">
        <f t="shared" si="428"/>
        <v>-2.5892629250446657E-2</v>
      </c>
      <c r="S2885">
        <f t="shared" si="428"/>
        <v>-4.3042489085654556E-3</v>
      </c>
      <c r="T2885">
        <f t="shared" si="429"/>
        <v>4.3516100957354809E-3</v>
      </c>
      <c r="U2885">
        <f t="shared" si="430"/>
        <v>-2.3723419644148674E-2</v>
      </c>
      <c r="V2885">
        <f t="shared" si="430"/>
        <v>3.6467116357504305E-2</v>
      </c>
      <c r="W2885">
        <f t="shared" si="431"/>
        <v>-7.2849543399339939E-3</v>
      </c>
      <c r="X2885">
        <f t="shared" si="432"/>
        <v>937.24432896579538</v>
      </c>
    </row>
    <row r="2886" spans="1:24" ht="14.65" thickBot="1" x14ac:dyDescent="0.5">
      <c r="A2886" s="8"/>
      <c r="B2886" s="2">
        <v>42968</v>
      </c>
      <c r="C2886" s="9">
        <v>3407.75</v>
      </c>
      <c r="D2886" s="9">
        <v>103.5</v>
      </c>
      <c r="E2886" s="3">
        <v>47.85</v>
      </c>
      <c r="F2886" s="9">
        <v>103.1</v>
      </c>
      <c r="G2886" s="3">
        <v>8.2200000000000006</v>
      </c>
      <c r="H2886" s="3">
        <v>335.81</v>
      </c>
      <c r="I2886" s="3">
        <v>1615.1</v>
      </c>
      <c r="J2886" s="3">
        <v>250.1</v>
      </c>
      <c r="K2886" s="3">
        <v>337.45</v>
      </c>
      <c r="L2886" s="4">
        <v>48.2</v>
      </c>
      <c r="M2886">
        <f t="shared" si="423"/>
        <v>5.7106598984771302E-3</v>
      </c>
      <c r="N2886">
        <f t="shared" si="424"/>
        <v>-4.3290043290043559E-3</v>
      </c>
      <c r="O2886">
        <f t="shared" si="425"/>
        <v>-2.1472392638036797E-2</v>
      </c>
      <c r="P2886">
        <f t="shared" si="426"/>
        <v>1.9436345966957105E-3</v>
      </c>
      <c r="Q2886">
        <f t="shared" si="427"/>
        <v>2.3661270236612863E-2</v>
      </c>
      <c r="R2886">
        <f t="shared" si="428"/>
        <v>-2.233026668219406E-2</v>
      </c>
      <c r="S2886">
        <f t="shared" si="428"/>
        <v>-2.5937133329216608E-3</v>
      </c>
      <c r="T2886">
        <f t="shared" si="429"/>
        <v>-1.4888923901055673E-2</v>
      </c>
      <c r="U2886">
        <f t="shared" si="430"/>
        <v>0</v>
      </c>
      <c r="V2886">
        <f t="shared" si="430"/>
        <v>-1.9727476103315007E-2</v>
      </c>
      <c r="W2886">
        <f t="shared" si="431"/>
        <v>-5.4026212254741843E-3</v>
      </c>
      <c r="X2886">
        <f t="shared" si="432"/>
        <v>932.18075286066949</v>
      </c>
    </row>
    <row r="2887" spans="1:24" ht="14.65" thickBot="1" x14ac:dyDescent="0.5">
      <c r="A2887" s="8"/>
      <c r="B2887" s="2">
        <v>42969</v>
      </c>
      <c r="C2887" s="9">
        <v>3342.35</v>
      </c>
      <c r="D2887" s="9">
        <v>103.35</v>
      </c>
      <c r="E2887" s="3">
        <v>47.45</v>
      </c>
      <c r="F2887" s="9">
        <v>103.6</v>
      </c>
      <c r="G2887" s="3">
        <v>7.86</v>
      </c>
      <c r="H2887" s="3">
        <v>334.26</v>
      </c>
      <c r="I2887" s="3">
        <v>1624.8</v>
      </c>
      <c r="J2887" s="3">
        <v>249.2</v>
      </c>
      <c r="K2887" s="3">
        <v>335.55</v>
      </c>
      <c r="L2887" s="4">
        <v>46.58</v>
      </c>
      <c r="M2887">
        <f t="shared" si="423"/>
        <v>-1.9191548675812513E-2</v>
      </c>
      <c r="N2887">
        <f t="shared" si="424"/>
        <v>-1.4492753623188955E-3</v>
      </c>
      <c r="O2887">
        <f t="shared" si="425"/>
        <v>-8.3594566353186739E-3</v>
      </c>
      <c r="P2887">
        <f t="shared" si="426"/>
        <v>4.849660523763337E-3</v>
      </c>
      <c r="Q2887">
        <f t="shared" si="427"/>
        <v>-4.3795620437956241E-2</v>
      </c>
      <c r="R2887">
        <f t="shared" si="428"/>
        <v>-4.6157053095500769E-3</v>
      </c>
      <c r="S2887">
        <f t="shared" si="428"/>
        <v>6.0058200730605197E-3</v>
      </c>
      <c r="T2887">
        <f t="shared" si="429"/>
        <v>-3.5985605757696826E-3</v>
      </c>
      <c r="U2887">
        <f t="shared" si="430"/>
        <v>-5.6304637724106602E-3</v>
      </c>
      <c r="V2887">
        <f t="shared" si="430"/>
        <v>-3.3609958506224162E-2</v>
      </c>
      <c r="W2887">
        <f t="shared" si="431"/>
        <v>-1.0939510867853705E-2</v>
      </c>
      <c r="X2887">
        <f t="shared" si="432"/>
        <v>921.98315138394616</v>
      </c>
    </row>
    <row r="2888" spans="1:24" ht="14.65" thickBot="1" x14ac:dyDescent="0.5">
      <c r="A2888" s="8"/>
      <c r="B2888" s="2">
        <v>42970</v>
      </c>
      <c r="C2888" s="9">
        <v>3360.6</v>
      </c>
      <c r="D2888" s="9">
        <v>102.7</v>
      </c>
      <c r="E2888" s="3">
        <v>48.5</v>
      </c>
      <c r="F2888" s="9">
        <v>102.1</v>
      </c>
      <c r="G2888" s="3">
        <v>7.79</v>
      </c>
      <c r="H2888" s="3">
        <v>337.87</v>
      </c>
      <c r="I2888" s="3">
        <v>1660.7</v>
      </c>
      <c r="J2888" s="3">
        <v>246.78</v>
      </c>
      <c r="K2888" s="3">
        <v>338.65</v>
      </c>
      <c r="L2888" s="4">
        <v>46.6</v>
      </c>
      <c r="M2888">
        <f t="shared" si="423"/>
        <v>5.4602300776399838E-3</v>
      </c>
      <c r="N2888">
        <f t="shared" si="424"/>
        <v>-6.2893081761005469E-3</v>
      </c>
      <c r="O2888">
        <f t="shared" si="425"/>
        <v>2.2128556375131669E-2</v>
      </c>
      <c r="P2888">
        <f t="shared" si="426"/>
        <v>-1.4478764478764479E-2</v>
      </c>
      <c r="Q2888">
        <f t="shared" si="427"/>
        <v>-8.9058524173028352E-3</v>
      </c>
      <c r="R2888">
        <f t="shared" si="428"/>
        <v>1.0799976066535074E-2</v>
      </c>
      <c r="S2888">
        <f t="shared" si="428"/>
        <v>2.209502708025609E-2</v>
      </c>
      <c r="T2888">
        <f t="shared" si="429"/>
        <v>-9.7110754414124756E-3</v>
      </c>
      <c r="U2888">
        <f t="shared" si="430"/>
        <v>9.2385635523765924E-3</v>
      </c>
      <c r="V2888">
        <f t="shared" si="430"/>
        <v>4.2936882782316718E-4</v>
      </c>
      <c r="W2888">
        <f t="shared" si="431"/>
        <v>3.076672146618224E-3</v>
      </c>
      <c r="X2888">
        <f t="shared" si="432"/>
        <v>924.81979126546048</v>
      </c>
    </row>
    <row r="2889" spans="1:24" ht="14.65" thickBot="1" x14ac:dyDescent="0.5">
      <c r="A2889" s="8"/>
      <c r="B2889" s="2">
        <v>42971</v>
      </c>
      <c r="C2889" s="9">
        <v>3321.4</v>
      </c>
      <c r="D2889" s="9">
        <v>103.65</v>
      </c>
      <c r="E2889" s="3">
        <v>49</v>
      </c>
      <c r="F2889" s="9">
        <v>102.1</v>
      </c>
      <c r="G2889" s="3">
        <v>7.76</v>
      </c>
      <c r="H2889" s="3">
        <v>346.57</v>
      </c>
      <c r="I2889" s="3">
        <v>1671.95</v>
      </c>
      <c r="J2889" s="3">
        <v>250.53</v>
      </c>
      <c r="K2889" s="3">
        <v>334.05</v>
      </c>
      <c r="L2889" s="4">
        <v>45.63</v>
      </c>
      <c r="M2889">
        <f t="shared" si="423"/>
        <v>-1.1664583705290669E-2</v>
      </c>
      <c r="N2889">
        <f t="shared" si="424"/>
        <v>9.2502434274586449E-3</v>
      </c>
      <c r="O2889">
        <f t="shared" si="425"/>
        <v>1.0309278350515427E-2</v>
      </c>
      <c r="P2889">
        <f t="shared" si="426"/>
        <v>0</v>
      </c>
      <c r="Q2889">
        <f t="shared" si="427"/>
        <v>-3.8510911424904041E-3</v>
      </c>
      <c r="R2889">
        <f t="shared" si="428"/>
        <v>2.5749548642969154E-2</v>
      </c>
      <c r="S2889">
        <f t="shared" si="428"/>
        <v>6.774251821521045E-3</v>
      </c>
      <c r="T2889">
        <f t="shared" si="429"/>
        <v>1.5195720884998876E-2</v>
      </c>
      <c r="U2889">
        <f t="shared" si="430"/>
        <v>-1.3583345637088339E-2</v>
      </c>
      <c r="V2889">
        <f t="shared" si="430"/>
        <v>-2.0815450643776798E-2</v>
      </c>
      <c r="W2889">
        <f t="shared" si="431"/>
        <v>1.7364571998816937E-3</v>
      </c>
      <c r="X2889">
        <f t="shared" si="432"/>
        <v>926.42570125059649</v>
      </c>
    </row>
    <row r="2890" spans="1:24" ht="14.65" thickBot="1" x14ac:dyDescent="0.5">
      <c r="A2890" s="8"/>
      <c r="B2890" s="2">
        <v>42975</v>
      </c>
      <c r="C2890" s="9">
        <v>3353.7</v>
      </c>
      <c r="D2890" s="9">
        <v>103.85</v>
      </c>
      <c r="E2890" s="3">
        <v>49</v>
      </c>
      <c r="F2890" s="9">
        <v>102.35</v>
      </c>
      <c r="G2890" s="3">
        <v>7.98</v>
      </c>
      <c r="H2890" s="3">
        <v>352.98</v>
      </c>
      <c r="I2890" s="3">
        <v>1663.9</v>
      </c>
      <c r="J2890" s="3">
        <v>248.5</v>
      </c>
      <c r="K2890" s="3">
        <v>344.2</v>
      </c>
      <c r="L2890" s="4">
        <v>45.39</v>
      </c>
      <c r="M2890">
        <f t="shared" si="423"/>
        <v>9.724814837116796E-3</v>
      </c>
      <c r="N2890">
        <f t="shared" si="424"/>
        <v>1.9295706705256981E-3</v>
      </c>
      <c r="O2890">
        <f t="shared" si="425"/>
        <v>0</v>
      </c>
      <c r="P2890">
        <f t="shared" si="426"/>
        <v>2.4485798237022529E-3</v>
      </c>
      <c r="Q2890">
        <f t="shared" si="427"/>
        <v>2.8350515463917609E-2</v>
      </c>
      <c r="R2890">
        <f t="shared" si="428"/>
        <v>1.8495542026141978E-2</v>
      </c>
      <c r="S2890">
        <f t="shared" si="428"/>
        <v>-4.8147372828134536E-3</v>
      </c>
      <c r="T2890">
        <f t="shared" si="429"/>
        <v>-8.1028220173232635E-3</v>
      </c>
      <c r="U2890">
        <f t="shared" si="430"/>
        <v>3.0384672953150657E-2</v>
      </c>
      <c r="V2890">
        <f t="shared" si="430"/>
        <v>-5.2596975673899187E-3</v>
      </c>
      <c r="W2890">
        <f t="shared" si="431"/>
        <v>7.3156438907028363E-3</v>
      </c>
      <c r="X2890">
        <f t="shared" si="432"/>
        <v>933.2031017721406</v>
      </c>
    </row>
    <row r="2891" spans="1:24" ht="14.65" thickBot="1" x14ac:dyDescent="0.5">
      <c r="A2891" s="8"/>
      <c r="B2891" s="2">
        <v>42976</v>
      </c>
      <c r="C2891" s="9">
        <v>3319.55</v>
      </c>
      <c r="D2891" s="9">
        <v>101.35</v>
      </c>
      <c r="E2891" s="3">
        <v>48.1</v>
      </c>
      <c r="F2891" s="9">
        <v>103.6</v>
      </c>
      <c r="G2891" s="3">
        <v>7.82</v>
      </c>
      <c r="H2891" s="3">
        <v>344.37</v>
      </c>
      <c r="I2891" s="3">
        <v>1642.55</v>
      </c>
      <c r="J2891" s="3">
        <v>247.5</v>
      </c>
      <c r="K2891" s="3">
        <v>345.4</v>
      </c>
      <c r="L2891" s="4">
        <v>45.82</v>
      </c>
      <c r="M2891">
        <f t="shared" si="423"/>
        <v>-1.0182783194680394E-2</v>
      </c>
      <c r="N2891">
        <f t="shared" si="424"/>
        <v>-2.4073182474723159E-2</v>
      </c>
      <c r="O2891">
        <f t="shared" si="425"/>
        <v>-1.8367346938775508E-2</v>
      </c>
      <c r="P2891">
        <f t="shared" si="426"/>
        <v>1.2212994626282366E-2</v>
      </c>
      <c r="Q2891">
        <f t="shared" si="427"/>
        <v>-2.0050125313283224E-2</v>
      </c>
      <c r="R2891">
        <f t="shared" si="428"/>
        <v>-2.4392316845147071E-2</v>
      </c>
      <c r="S2891">
        <f t="shared" si="428"/>
        <v>-1.2831299957930245E-2</v>
      </c>
      <c r="T2891">
        <f t="shared" si="429"/>
        <v>-4.0241448692153181E-3</v>
      </c>
      <c r="U2891">
        <f t="shared" si="430"/>
        <v>3.4863451481696359E-3</v>
      </c>
      <c r="V2891">
        <f t="shared" si="430"/>
        <v>9.4734523022692151E-3</v>
      </c>
      <c r="W2891">
        <f t="shared" si="431"/>
        <v>-8.8748407517033716E-3</v>
      </c>
      <c r="X2891">
        <f t="shared" si="432"/>
        <v>924.92107285491716</v>
      </c>
    </row>
    <row r="2892" spans="1:24" ht="14.65" thickBot="1" x14ac:dyDescent="0.5">
      <c r="A2892" s="8"/>
      <c r="B2892" s="2">
        <v>42977</v>
      </c>
      <c r="C2892" s="9">
        <v>3315.95</v>
      </c>
      <c r="D2892" s="9">
        <v>103.2</v>
      </c>
      <c r="E2892" s="3">
        <v>48.55</v>
      </c>
      <c r="F2892" s="9">
        <v>105.55</v>
      </c>
      <c r="G2892" s="3">
        <v>7.65</v>
      </c>
      <c r="H2892" s="3">
        <v>350.22</v>
      </c>
      <c r="I2892" s="3">
        <v>1657.65</v>
      </c>
      <c r="J2892" s="3">
        <v>250.25</v>
      </c>
      <c r="K2892" s="3">
        <v>352.9</v>
      </c>
      <c r="L2892" s="4">
        <v>47.96</v>
      </c>
      <c r="M2892">
        <f t="shared" si="423"/>
        <v>-1.0844843427574109E-3</v>
      </c>
      <c r="N2892">
        <f t="shared" si="424"/>
        <v>1.8253576714356276E-2</v>
      </c>
      <c r="O2892">
        <f t="shared" si="425"/>
        <v>9.3555093555093283E-3</v>
      </c>
      <c r="P2892">
        <f t="shared" si="426"/>
        <v>1.8822393822393851E-2</v>
      </c>
      <c r="Q2892">
        <f t="shared" si="427"/>
        <v>-2.1739130434782598E-2</v>
      </c>
      <c r="R2892">
        <f t="shared" si="428"/>
        <v>1.6987542468856236E-2</v>
      </c>
      <c r="S2892">
        <f t="shared" si="428"/>
        <v>9.1930230434386397E-3</v>
      </c>
      <c r="T2892">
        <f t="shared" si="429"/>
        <v>1.1111111111111072E-2</v>
      </c>
      <c r="U2892">
        <f t="shared" si="430"/>
        <v>2.1713954834973945E-2</v>
      </c>
      <c r="V2892">
        <f t="shared" si="430"/>
        <v>4.6704495853339162E-2</v>
      </c>
      <c r="W2892">
        <f t="shared" si="431"/>
        <v>1.2931799242643848E-2</v>
      </c>
      <c r="X2892">
        <f t="shared" si="432"/>
        <v>936.88196648436769</v>
      </c>
    </row>
    <row r="2893" spans="1:24" ht="14.65" thickBot="1" x14ac:dyDescent="0.5">
      <c r="A2893" s="8"/>
      <c r="B2893" s="2">
        <v>42978</v>
      </c>
      <c r="C2893" s="9">
        <v>3308.7</v>
      </c>
      <c r="D2893" s="9">
        <v>103.9</v>
      </c>
      <c r="E2893" s="3">
        <v>48.6</v>
      </c>
      <c r="F2893" s="9">
        <v>118.55</v>
      </c>
      <c r="G2893" s="3">
        <v>7.43</v>
      </c>
      <c r="H2893" s="3">
        <v>350.03</v>
      </c>
      <c r="I2893" s="3">
        <v>1656.6</v>
      </c>
      <c r="J2893" s="3">
        <v>252.88</v>
      </c>
      <c r="K2893" s="3">
        <v>354.1</v>
      </c>
      <c r="L2893" s="4">
        <v>47.1</v>
      </c>
      <c r="M2893">
        <f t="shared" si="423"/>
        <v>-2.1864020868830954E-3</v>
      </c>
      <c r="N2893">
        <f t="shared" si="424"/>
        <v>6.7829457364341362E-3</v>
      </c>
      <c r="O2893">
        <f t="shared" si="425"/>
        <v>1.029866117404854E-3</v>
      </c>
      <c r="P2893">
        <f t="shared" si="426"/>
        <v>0.1231643770724775</v>
      </c>
      <c r="Q2893">
        <f t="shared" si="427"/>
        <v>-2.8758169934640605E-2</v>
      </c>
      <c r="R2893">
        <f t="shared" si="428"/>
        <v>-5.4251613271673392E-4</v>
      </c>
      <c r="S2893">
        <f t="shared" si="428"/>
        <v>-6.3342683920018209E-4</v>
      </c>
      <c r="T2893">
        <f t="shared" si="429"/>
        <v>1.050949050949046E-2</v>
      </c>
      <c r="U2893">
        <f t="shared" si="430"/>
        <v>3.4003967129499733E-3</v>
      </c>
      <c r="V2893">
        <f t="shared" si="430"/>
        <v>-1.793160967472893E-2</v>
      </c>
      <c r="W2893">
        <f t="shared" si="431"/>
        <v>9.4834951480587387E-3</v>
      </c>
      <c r="X2893">
        <f t="shared" si="432"/>
        <v>945.76688206782592</v>
      </c>
    </row>
    <row r="2894" spans="1:24" ht="14.65" thickBot="1" x14ac:dyDescent="0.5">
      <c r="A2894" s="8"/>
      <c r="B2894" s="2">
        <v>42979</v>
      </c>
      <c r="C2894" s="9">
        <v>3293</v>
      </c>
      <c r="D2894" s="9">
        <v>102.7</v>
      </c>
      <c r="E2894" s="3">
        <v>49</v>
      </c>
      <c r="F2894" s="9">
        <v>117.65</v>
      </c>
      <c r="G2894" s="3">
        <v>7.46</v>
      </c>
      <c r="H2894" s="3">
        <v>349.47</v>
      </c>
      <c r="I2894" s="3">
        <v>1692.3</v>
      </c>
      <c r="J2894" s="3">
        <v>250.63</v>
      </c>
      <c r="K2894" s="3">
        <v>348.9</v>
      </c>
      <c r="L2894" s="4">
        <v>47.87</v>
      </c>
      <c r="M2894">
        <f t="shared" si="423"/>
        <v>-4.7450660380209207E-3</v>
      </c>
      <c r="N2894">
        <f t="shared" si="424"/>
        <v>-1.1549566891241606E-2</v>
      </c>
      <c r="O2894">
        <f t="shared" si="425"/>
        <v>8.2304526748970819E-3</v>
      </c>
      <c r="P2894">
        <f t="shared" si="426"/>
        <v>-7.5917334458033871E-3</v>
      </c>
      <c r="Q2894">
        <f t="shared" si="427"/>
        <v>4.0376850605653098E-3</v>
      </c>
      <c r="R2894">
        <f t="shared" si="428"/>
        <v>-1.5998628688967959E-3</v>
      </c>
      <c r="S2894">
        <f t="shared" si="428"/>
        <v>2.1550162984425962E-2</v>
      </c>
      <c r="T2894">
        <f t="shared" si="429"/>
        <v>-8.8975007908889125E-3</v>
      </c>
      <c r="U2894">
        <f t="shared" si="430"/>
        <v>-1.4685117198531616E-2</v>
      </c>
      <c r="V2894">
        <f t="shared" si="430"/>
        <v>1.6348195329086965E-2</v>
      </c>
      <c r="W2894">
        <f t="shared" si="431"/>
        <v>1.0976488155920831E-4</v>
      </c>
      <c r="X2894">
        <f t="shared" si="432"/>
        <v>945.87069405761861</v>
      </c>
    </row>
    <row r="2895" spans="1:24" ht="14.65" thickBot="1" x14ac:dyDescent="0.5">
      <c r="A2895" s="8"/>
      <c r="B2895" s="2">
        <v>42982</v>
      </c>
      <c r="C2895" s="9">
        <v>3289.65</v>
      </c>
      <c r="D2895" s="9">
        <v>101.15</v>
      </c>
      <c r="E2895" s="3">
        <v>48.4</v>
      </c>
      <c r="F2895" s="9">
        <v>113.85</v>
      </c>
      <c r="G2895" s="3">
        <v>7.66</v>
      </c>
      <c r="H2895" s="3">
        <v>346.01</v>
      </c>
      <c r="I2895" s="3">
        <v>1667.75</v>
      </c>
      <c r="J2895" s="3">
        <v>250.48</v>
      </c>
      <c r="K2895" s="3">
        <v>342.05</v>
      </c>
      <c r="L2895" s="4">
        <v>46.85</v>
      </c>
      <c r="M2895">
        <f t="shared" si="423"/>
        <v>-1.0173094442757088E-3</v>
      </c>
      <c r="N2895">
        <f t="shared" si="424"/>
        <v>-1.5092502434274558E-2</v>
      </c>
      <c r="O2895">
        <f t="shared" si="425"/>
        <v>-1.2244897959183709E-2</v>
      </c>
      <c r="P2895">
        <f t="shared" si="426"/>
        <v>-3.2299192520187092E-2</v>
      </c>
      <c r="Q2895">
        <f t="shared" si="427"/>
        <v>2.6809651474530856E-2</v>
      </c>
      <c r="R2895">
        <f t="shared" si="428"/>
        <v>-9.9007067845595792E-3</v>
      </c>
      <c r="S2895">
        <f t="shared" si="428"/>
        <v>-1.4506884122200529E-2</v>
      </c>
      <c r="T2895">
        <f t="shared" si="429"/>
        <v>-5.9849180066240404E-4</v>
      </c>
      <c r="U2895">
        <f t="shared" si="430"/>
        <v>-1.9633132702780071E-2</v>
      </c>
      <c r="V2895">
        <f t="shared" si="430"/>
        <v>-2.1307708376853897E-2</v>
      </c>
      <c r="W2895">
        <f t="shared" si="431"/>
        <v>-9.9791174670446677E-3</v>
      </c>
      <c r="X2895">
        <f t="shared" si="432"/>
        <v>936.43173929298257</v>
      </c>
    </row>
    <row r="2896" spans="1:24" ht="14.65" thickBot="1" x14ac:dyDescent="0.5">
      <c r="A2896" s="8"/>
      <c r="B2896" s="2">
        <v>42983</v>
      </c>
      <c r="C2896" s="9">
        <v>3289.1</v>
      </c>
      <c r="D2896" s="9">
        <v>101.15</v>
      </c>
      <c r="E2896" s="3">
        <v>48.9</v>
      </c>
      <c r="F2896" s="9">
        <v>119.25</v>
      </c>
      <c r="G2896" s="3">
        <v>8.0500000000000007</v>
      </c>
      <c r="H2896" s="3">
        <v>346.01</v>
      </c>
      <c r="I2896" s="3">
        <v>1683.5</v>
      </c>
      <c r="J2896" s="3">
        <v>250.48</v>
      </c>
      <c r="K2896" s="3">
        <v>344.75</v>
      </c>
      <c r="L2896" s="4">
        <v>46.67</v>
      </c>
      <c r="M2896">
        <f t="shared" si="423"/>
        <v>-1.6719103856038846E-4</v>
      </c>
      <c r="N2896">
        <f t="shared" si="424"/>
        <v>0</v>
      </c>
      <c r="O2896">
        <f t="shared" si="425"/>
        <v>1.0330578512396604E-2</v>
      </c>
      <c r="P2896">
        <f t="shared" si="426"/>
        <v>4.7430830039525744E-2</v>
      </c>
      <c r="Q2896">
        <f t="shared" si="427"/>
        <v>5.0913838120104513E-2</v>
      </c>
      <c r="R2896">
        <f t="shared" si="428"/>
        <v>0</v>
      </c>
      <c r="S2896">
        <f t="shared" si="428"/>
        <v>9.4438614900314802E-3</v>
      </c>
      <c r="T2896">
        <f t="shared" si="429"/>
        <v>0</v>
      </c>
      <c r="U2896">
        <f t="shared" si="430"/>
        <v>7.8935828095307373E-3</v>
      </c>
      <c r="V2896">
        <f t="shared" si="430"/>
        <v>-3.8420490928495134E-3</v>
      </c>
      <c r="W2896">
        <f t="shared" si="431"/>
        <v>1.2200345084017915E-2</v>
      </c>
      <c r="X2896">
        <f t="shared" si="432"/>
        <v>947.85652965998418</v>
      </c>
    </row>
    <row r="2897" spans="1:24" ht="14.65" thickBot="1" x14ac:dyDescent="0.5">
      <c r="A2897" s="8"/>
      <c r="B2897" s="2">
        <v>42984</v>
      </c>
      <c r="C2897" s="9">
        <v>3281.75</v>
      </c>
      <c r="D2897" s="9">
        <v>102.3</v>
      </c>
      <c r="E2897" s="3">
        <v>49.15</v>
      </c>
      <c r="F2897" s="9">
        <v>120.15</v>
      </c>
      <c r="G2897" s="3">
        <v>8.4499999999999993</v>
      </c>
      <c r="H2897" s="3">
        <v>342.97</v>
      </c>
      <c r="I2897" s="3">
        <v>1685.35</v>
      </c>
      <c r="J2897" s="3">
        <v>251.03</v>
      </c>
      <c r="K2897" s="3">
        <v>340.35</v>
      </c>
      <c r="L2897" s="4">
        <v>46.51</v>
      </c>
      <c r="M2897">
        <f t="shared" si="423"/>
        <v>-2.234653856678091E-3</v>
      </c>
      <c r="N2897">
        <f t="shared" si="424"/>
        <v>1.1369253583786371E-2</v>
      </c>
      <c r="O2897">
        <f t="shared" si="425"/>
        <v>5.1124744376278564E-3</v>
      </c>
      <c r="P2897">
        <f t="shared" si="426"/>
        <v>7.5471698113208025E-3</v>
      </c>
      <c r="Q2897">
        <f t="shared" si="427"/>
        <v>4.9689440993788636E-2</v>
      </c>
      <c r="R2897">
        <f t="shared" si="428"/>
        <v>-8.7858732406576791E-3</v>
      </c>
      <c r="S2897">
        <f t="shared" si="428"/>
        <v>1.0989010989010449E-3</v>
      </c>
      <c r="T2897">
        <f t="shared" si="429"/>
        <v>2.1957840945385776E-3</v>
      </c>
      <c r="U2897">
        <f t="shared" si="430"/>
        <v>-1.276287164612031E-2</v>
      </c>
      <c r="V2897">
        <f t="shared" si="430"/>
        <v>-3.4283265481037861E-3</v>
      </c>
      <c r="W2897">
        <f t="shared" si="431"/>
        <v>4.9801298728403415E-3</v>
      </c>
      <c r="X2897">
        <f t="shared" si="432"/>
        <v>952.57697827851052</v>
      </c>
    </row>
    <row r="2898" spans="1:24" ht="14.65" thickBot="1" x14ac:dyDescent="0.5">
      <c r="A2898" s="8"/>
      <c r="B2898" s="2">
        <v>42985</v>
      </c>
      <c r="C2898" s="9">
        <v>3252.6</v>
      </c>
      <c r="D2898" s="9">
        <v>101.2</v>
      </c>
      <c r="E2898" s="3">
        <v>48.95</v>
      </c>
      <c r="F2898" s="9">
        <v>119.2</v>
      </c>
      <c r="G2898" s="3">
        <v>8.86</v>
      </c>
      <c r="H2898" s="3">
        <v>348.72</v>
      </c>
      <c r="I2898" s="3">
        <v>1702.95</v>
      </c>
      <c r="J2898" s="3">
        <v>250.03</v>
      </c>
      <c r="K2898" s="3">
        <v>344.75</v>
      </c>
      <c r="L2898" s="4">
        <v>46.24</v>
      </c>
      <c r="M2898">
        <f t="shared" si="423"/>
        <v>-8.8824560067037681E-3</v>
      </c>
      <c r="N2898">
        <f t="shared" si="424"/>
        <v>-1.0752688172042956E-2</v>
      </c>
      <c r="O2898">
        <f t="shared" si="425"/>
        <v>-4.0691759918615178E-3</v>
      </c>
      <c r="P2898">
        <f t="shared" si="426"/>
        <v>-7.9067831876820874E-3</v>
      </c>
      <c r="Q2898">
        <f t="shared" si="427"/>
        <v>4.8520710059171621E-2</v>
      </c>
      <c r="R2898">
        <f t="shared" si="428"/>
        <v>1.6765314750561273E-2</v>
      </c>
      <c r="S2898">
        <f t="shared" si="428"/>
        <v>1.0442934701990767E-2</v>
      </c>
      <c r="T2898">
        <f t="shared" si="429"/>
        <v>-3.983587619009632E-3</v>
      </c>
      <c r="U2898">
        <f t="shared" si="430"/>
        <v>1.2927868370794703E-2</v>
      </c>
      <c r="V2898">
        <f t="shared" si="430"/>
        <v>-5.8052031821112888E-3</v>
      </c>
      <c r="W2898">
        <f t="shared" si="431"/>
        <v>4.7256933723107113E-3</v>
      </c>
      <c r="X2898">
        <f t="shared" si="432"/>
        <v>957.07856499137711</v>
      </c>
    </row>
    <row r="2899" spans="1:24" ht="14.65" thickBot="1" x14ac:dyDescent="0.5">
      <c r="A2899" s="8"/>
      <c r="B2899" s="2">
        <v>42986</v>
      </c>
      <c r="C2899" s="9">
        <v>3228.85</v>
      </c>
      <c r="D2899" s="9">
        <v>100.05</v>
      </c>
      <c r="E2899" s="3">
        <v>48</v>
      </c>
      <c r="F2899" s="9">
        <v>119.45</v>
      </c>
      <c r="G2899" s="3">
        <v>9.16</v>
      </c>
      <c r="H2899" s="3">
        <v>345.17</v>
      </c>
      <c r="I2899" s="3">
        <v>1696.4</v>
      </c>
      <c r="J2899" s="3">
        <v>249.35</v>
      </c>
      <c r="K2899" s="3">
        <v>346.35</v>
      </c>
      <c r="L2899" s="4">
        <v>45.91</v>
      </c>
      <c r="M2899">
        <f t="shared" si="423"/>
        <v>-7.301850827030683E-3</v>
      </c>
      <c r="N2899">
        <f t="shared" si="424"/>
        <v>-1.1363636363636419E-2</v>
      </c>
      <c r="O2899">
        <f t="shared" si="425"/>
        <v>-1.9407558733401498E-2</v>
      </c>
      <c r="P2899">
        <f t="shared" si="426"/>
        <v>2.0973154362416107E-3</v>
      </c>
      <c r="Q2899">
        <f t="shared" si="427"/>
        <v>3.3860045146726941E-2</v>
      </c>
      <c r="R2899">
        <f t="shared" si="428"/>
        <v>-1.018008717595782E-2</v>
      </c>
      <c r="S2899">
        <f t="shared" si="428"/>
        <v>-3.8462667723655739E-3</v>
      </c>
      <c r="T2899">
        <f t="shared" si="429"/>
        <v>-2.7196736391633669E-3</v>
      </c>
      <c r="U2899">
        <f t="shared" si="430"/>
        <v>4.6410442349529299E-3</v>
      </c>
      <c r="V2899">
        <f t="shared" si="430"/>
        <v>-7.1366782006921578E-3</v>
      </c>
      <c r="W2899">
        <f t="shared" si="431"/>
        <v>-2.1357346894326041E-3</v>
      </c>
      <c r="X2899">
        <f t="shared" si="432"/>
        <v>955.03449909961262</v>
      </c>
    </row>
    <row r="2900" spans="1:24" ht="14.65" thickBot="1" x14ac:dyDescent="0.5">
      <c r="A2900" s="8"/>
      <c r="B2900" s="2">
        <v>42989</v>
      </c>
      <c r="C2900" s="9">
        <v>3210.25</v>
      </c>
      <c r="D2900" s="9">
        <v>100.3</v>
      </c>
      <c r="E2900" s="3">
        <v>46.55</v>
      </c>
      <c r="F2900" s="9">
        <v>119.3</v>
      </c>
      <c r="G2900" s="3">
        <v>9.61</v>
      </c>
      <c r="H2900" s="3">
        <v>348.72</v>
      </c>
      <c r="I2900" s="3">
        <v>1790.65</v>
      </c>
      <c r="J2900" s="3">
        <v>248.15</v>
      </c>
      <c r="K2900" s="3">
        <v>345.75</v>
      </c>
      <c r="L2900" s="4">
        <v>45.82</v>
      </c>
      <c r="M2900">
        <f t="shared" si="423"/>
        <v>-5.7605649070102075E-3</v>
      </c>
      <c r="N2900">
        <f t="shared" si="424"/>
        <v>2.4987506246876563E-3</v>
      </c>
      <c r="O2900">
        <f t="shared" si="425"/>
        <v>-3.0208333333333393E-2</v>
      </c>
      <c r="P2900">
        <f t="shared" si="426"/>
        <v>-1.2557555462537101E-3</v>
      </c>
      <c r="Q2900">
        <f t="shared" si="427"/>
        <v>4.9126637554585073E-2</v>
      </c>
      <c r="R2900">
        <f t="shared" si="428"/>
        <v>1.0284787206304172E-2</v>
      </c>
      <c r="S2900">
        <f t="shared" si="428"/>
        <v>5.5558830464513084E-2</v>
      </c>
      <c r="T2900">
        <f t="shared" si="429"/>
        <v>-4.8125125325846341E-3</v>
      </c>
      <c r="U2900">
        <f t="shared" si="430"/>
        <v>-1.7323516673885455E-3</v>
      </c>
      <c r="V2900">
        <f t="shared" si="430"/>
        <v>-1.9603572206490158E-3</v>
      </c>
      <c r="W2900">
        <f t="shared" si="431"/>
        <v>7.1739130642870493E-3</v>
      </c>
      <c r="X2900">
        <f t="shared" si="432"/>
        <v>961.88583356954803</v>
      </c>
    </row>
    <row r="2901" spans="1:24" ht="14.65" thickBot="1" x14ac:dyDescent="0.5">
      <c r="A2901" s="8"/>
      <c r="B2901" s="2">
        <v>42990</v>
      </c>
      <c r="C2901" s="9">
        <v>3198</v>
      </c>
      <c r="D2901" s="9">
        <v>102.9</v>
      </c>
      <c r="E2901" s="3">
        <v>46.55</v>
      </c>
      <c r="F2901" s="9">
        <v>124.55</v>
      </c>
      <c r="G2901" s="3">
        <v>10.09</v>
      </c>
      <c r="H2901" s="3">
        <v>347.18</v>
      </c>
      <c r="I2901" s="3">
        <v>1741.65</v>
      </c>
      <c r="J2901" s="3">
        <v>251.28</v>
      </c>
      <c r="K2901" s="3">
        <v>348.65</v>
      </c>
      <c r="L2901" s="4">
        <v>44.96</v>
      </c>
      <c r="M2901">
        <f t="shared" si="423"/>
        <v>-3.8159021883030918E-3</v>
      </c>
      <c r="N2901">
        <f t="shared" si="424"/>
        <v>2.5922233300099788E-2</v>
      </c>
      <c r="O2901">
        <f t="shared" si="425"/>
        <v>0</v>
      </c>
      <c r="P2901">
        <f t="shared" si="426"/>
        <v>4.4006705783738477E-2</v>
      </c>
      <c r="Q2901">
        <f t="shared" si="427"/>
        <v>4.9947970863683709E-2</v>
      </c>
      <c r="R2901">
        <f t="shared" si="428"/>
        <v>-4.4161504932324512E-3</v>
      </c>
      <c r="S2901">
        <f t="shared" si="428"/>
        <v>-2.7364364895429032E-2</v>
      </c>
      <c r="T2901">
        <f t="shared" si="429"/>
        <v>1.2613338706427557E-2</v>
      </c>
      <c r="U2901">
        <f t="shared" si="430"/>
        <v>8.3875632682573458E-3</v>
      </c>
      <c r="V2901">
        <f t="shared" si="430"/>
        <v>-1.8769096464426004E-2</v>
      </c>
      <c r="W2901">
        <f t="shared" si="431"/>
        <v>8.6512297880816293E-3</v>
      </c>
      <c r="X2901">
        <f t="shared" si="432"/>
        <v>970.20732894565867</v>
      </c>
    </row>
    <row r="2902" spans="1:24" ht="14.65" thickBot="1" x14ac:dyDescent="0.5">
      <c r="A2902" s="8"/>
      <c r="B2902" s="2">
        <v>42991</v>
      </c>
      <c r="C2902" s="9">
        <v>3193.55</v>
      </c>
      <c r="D2902" s="9">
        <v>98.5</v>
      </c>
      <c r="E2902" s="3">
        <v>46.95</v>
      </c>
      <c r="F2902" s="9">
        <v>124.65</v>
      </c>
      <c r="G2902" s="3">
        <v>10.59</v>
      </c>
      <c r="H2902" s="3">
        <v>347.79</v>
      </c>
      <c r="I2902" s="3">
        <v>1742.35</v>
      </c>
      <c r="J2902" s="3">
        <v>250.43</v>
      </c>
      <c r="K2902" s="3">
        <v>346.4</v>
      </c>
      <c r="L2902" s="4">
        <v>44.58</v>
      </c>
      <c r="M2902">
        <f t="shared" si="423"/>
        <v>-1.3914946841775541E-3</v>
      </c>
      <c r="N2902">
        <f t="shared" si="424"/>
        <v>-4.2759961127308121E-2</v>
      </c>
      <c r="O2902">
        <f t="shared" si="425"/>
        <v>8.5929108485500727E-3</v>
      </c>
      <c r="P2902">
        <f t="shared" si="426"/>
        <v>8.028904054597232E-4</v>
      </c>
      <c r="Q2902">
        <f t="shared" si="427"/>
        <v>4.9554013875123884E-2</v>
      </c>
      <c r="R2902">
        <f t="shared" si="428"/>
        <v>1.757013652860227E-3</v>
      </c>
      <c r="S2902">
        <f t="shared" si="428"/>
        <v>4.0191772170058168E-4</v>
      </c>
      <c r="T2902">
        <f t="shared" si="429"/>
        <v>-3.3826806749442939E-3</v>
      </c>
      <c r="U2902">
        <f t="shared" si="430"/>
        <v>-6.453463358669153E-3</v>
      </c>
      <c r="V2902">
        <f t="shared" si="430"/>
        <v>-8.4519572953737215E-3</v>
      </c>
      <c r="W2902">
        <f t="shared" si="431"/>
        <v>-1.3308106367783575E-4</v>
      </c>
      <c r="X2902">
        <f t="shared" si="432"/>
        <v>970.07821272233457</v>
      </c>
    </row>
    <row r="2903" spans="1:24" ht="14.65" thickBot="1" x14ac:dyDescent="0.5">
      <c r="A2903" s="8"/>
      <c r="B2903" s="2">
        <v>42992</v>
      </c>
      <c r="C2903" s="9">
        <v>3150.85</v>
      </c>
      <c r="D2903" s="9">
        <v>99.75</v>
      </c>
      <c r="E2903" s="3">
        <v>47.1</v>
      </c>
      <c r="F2903" s="9">
        <v>122.15</v>
      </c>
      <c r="G2903" s="3">
        <v>11.07</v>
      </c>
      <c r="H2903" s="3">
        <v>347.37</v>
      </c>
      <c r="I2903" s="3">
        <v>1727.2</v>
      </c>
      <c r="J2903" s="3">
        <v>249.08</v>
      </c>
      <c r="K2903" s="3">
        <v>359.25</v>
      </c>
      <c r="L2903" s="4">
        <v>44.84</v>
      </c>
      <c r="M2903">
        <f t="shared" si="423"/>
        <v>-1.3370700317828207E-2</v>
      </c>
      <c r="N2903">
        <f t="shared" si="424"/>
        <v>1.2690355329949238E-2</v>
      </c>
      <c r="O2903">
        <f t="shared" si="425"/>
        <v>3.1948881789136685E-3</v>
      </c>
      <c r="P2903">
        <f t="shared" si="426"/>
        <v>-2.0056157240272762E-2</v>
      </c>
      <c r="Q2903">
        <f t="shared" si="427"/>
        <v>4.5325779036827239E-2</v>
      </c>
      <c r="R2903">
        <f t="shared" si="428"/>
        <v>-1.2076252911239998E-3</v>
      </c>
      <c r="S2903">
        <f t="shared" si="428"/>
        <v>-8.6951530978275696E-3</v>
      </c>
      <c r="T2903">
        <f t="shared" si="429"/>
        <v>-5.3907279479294967E-3</v>
      </c>
      <c r="U2903">
        <f t="shared" si="430"/>
        <v>3.7095842956120159E-2</v>
      </c>
      <c r="V2903">
        <f t="shared" si="430"/>
        <v>5.8322117541499581E-3</v>
      </c>
      <c r="W2903">
        <f t="shared" si="431"/>
        <v>5.5418713360978226E-3</v>
      </c>
      <c r="X2903">
        <f t="shared" si="432"/>
        <v>975.45426136319338</v>
      </c>
    </row>
    <row r="2904" spans="1:24" ht="14.65" thickBot="1" x14ac:dyDescent="0.5">
      <c r="A2904" s="8"/>
      <c r="B2904" s="2">
        <v>42993</v>
      </c>
      <c r="C2904" s="9">
        <v>3091.75</v>
      </c>
      <c r="D2904" s="9">
        <v>100.65</v>
      </c>
      <c r="E2904" s="3">
        <v>47.75</v>
      </c>
      <c r="F2904" s="9">
        <v>119.85</v>
      </c>
      <c r="G2904" s="3">
        <v>11.45</v>
      </c>
      <c r="H2904" s="3">
        <v>354.57</v>
      </c>
      <c r="I2904" s="3">
        <v>1701.05</v>
      </c>
      <c r="J2904" s="3">
        <v>253.85</v>
      </c>
      <c r="K2904" s="3">
        <v>350.7</v>
      </c>
      <c r="L2904" s="4">
        <v>44.22</v>
      </c>
      <c r="M2904">
        <f t="shared" si="423"/>
        <v>-1.8756843391465768E-2</v>
      </c>
      <c r="N2904">
        <f t="shared" si="424"/>
        <v>9.0225563909775014E-3</v>
      </c>
      <c r="O2904">
        <f t="shared" si="425"/>
        <v>1.3800424628449992E-2</v>
      </c>
      <c r="P2904">
        <f t="shared" si="426"/>
        <v>-1.8829308227589121E-2</v>
      </c>
      <c r="Q2904">
        <f t="shared" si="427"/>
        <v>3.4327009936765941E-2</v>
      </c>
      <c r="R2904">
        <f t="shared" si="428"/>
        <v>2.072717851282491E-2</v>
      </c>
      <c r="S2904">
        <f t="shared" si="428"/>
        <v>-1.5140111162575319E-2</v>
      </c>
      <c r="T2904">
        <f t="shared" si="429"/>
        <v>1.915047374337564E-2</v>
      </c>
      <c r="U2904">
        <f t="shared" si="430"/>
        <v>-2.3799582463465585E-2</v>
      </c>
      <c r="V2904">
        <f t="shared" si="430"/>
        <v>-1.3826940231935873E-2</v>
      </c>
      <c r="W2904">
        <f t="shared" si="431"/>
        <v>6.6748577353623224E-4</v>
      </c>
      <c r="X2904">
        <f t="shared" si="432"/>
        <v>976.10536320538858</v>
      </c>
    </row>
    <row r="2905" spans="1:24" ht="14.65" thickBot="1" x14ac:dyDescent="0.5">
      <c r="A2905" s="8"/>
      <c r="B2905" s="2">
        <v>42996</v>
      </c>
      <c r="C2905" s="9">
        <v>3093.6</v>
      </c>
      <c r="D2905" s="9">
        <v>100.25</v>
      </c>
      <c r="E2905" s="3">
        <v>47.75</v>
      </c>
      <c r="F2905" s="9">
        <v>120.5</v>
      </c>
      <c r="G2905" s="3">
        <v>12.02</v>
      </c>
      <c r="H2905" s="3">
        <v>356.21</v>
      </c>
      <c r="I2905" s="3">
        <v>1745.7</v>
      </c>
      <c r="J2905" s="3">
        <v>257.58</v>
      </c>
      <c r="K2905" s="3">
        <v>347.1</v>
      </c>
      <c r="L2905" s="4">
        <v>44.75</v>
      </c>
      <c r="M2905">
        <f t="shared" si="423"/>
        <v>5.9836662084576989E-4</v>
      </c>
      <c r="N2905">
        <f t="shared" si="424"/>
        <v>-3.9741679085941945E-3</v>
      </c>
      <c r="O2905">
        <f t="shared" si="425"/>
        <v>0</v>
      </c>
      <c r="P2905">
        <f t="shared" si="426"/>
        <v>5.4234459741343824E-3</v>
      </c>
      <c r="Q2905">
        <f t="shared" si="427"/>
        <v>4.9781659388646315E-2</v>
      </c>
      <c r="R2905">
        <f t="shared" si="428"/>
        <v>4.625320811123294E-3</v>
      </c>
      <c r="S2905">
        <f t="shared" si="428"/>
        <v>2.6248493577496305E-2</v>
      </c>
      <c r="T2905">
        <f t="shared" si="429"/>
        <v>1.4693716761867259E-2</v>
      </c>
      <c r="U2905">
        <f t="shared" si="430"/>
        <v>-1.0265183917878432E-2</v>
      </c>
      <c r="V2905">
        <f t="shared" si="430"/>
        <v>1.198552691090007E-2</v>
      </c>
      <c r="W2905">
        <f t="shared" si="431"/>
        <v>9.9117178218540766E-3</v>
      </c>
      <c r="X2905">
        <f t="shared" si="432"/>
        <v>985.78024412987884</v>
      </c>
    </row>
    <row r="2906" spans="1:24" ht="14.65" thickBot="1" x14ac:dyDescent="0.5">
      <c r="A2906" s="8"/>
      <c r="B2906" s="2">
        <v>42997</v>
      </c>
      <c r="C2906" s="9">
        <v>3124.7</v>
      </c>
      <c r="D2906" s="9">
        <v>100.45</v>
      </c>
      <c r="E2906" s="3">
        <v>47.65</v>
      </c>
      <c r="F2906" s="9">
        <v>121.5</v>
      </c>
      <c r="G2906" s="3">
        <v>12.62</v>
      </c>
      <c r="H2906" s="3">
        <v>369.55</v>
      </c>
      <c r="I2906" s="3">
        <v>1746</v>
      </c>
      <c r="J2906" s="3">
        <v>255.83</v>
      </c>
      <c r="K2906" s="3">
        <v>351.05</v>
      </c>
      <c r="L2906" s="4">
        <v>50.01</v>
      </c>
      <c r="M2906">
        <f t="shared" si="423"/>
        <v>1.0053012671321408E-2</v>
      </c>
      <c r="N2906">
        <f t="shared" si="424"/>
        <v>1.9950124688279587E-3</v>
      </c>
      <c r="O2906">
        <f t="shared" si="425"/>
        <v>-2.0942408376963817E-3</v>
      </c>
      <c r="P2906">
        <f t="shared" si="426"/>
        <v>8.2987551867219917E-3</v>
      </c>
      <c r="Q2906">
        <f t="shared" si="427"/>
        <v>4.9916805324459204E-2</v>
      </c>
      <c r="R2906">
        <f t="shared" si="428"/>
        <v>3.7449818927037512E-2</v>
      </c>
      <c r="S2906">
        <f t="shared" si="428"/>
        <v>1.718508334765163E-4</v>
      </c>
      <c r="T2906">
        <f t="shared" si="429"/>
        <v>-6.7940057457875902E-3</v>
      </c>
      <c r="U2906">
        <f t="shared" si="430"/>
        <v>1.1380005762028201E-2</v>
      </c>
      <c r="V2906">
        <f t="shared" si="430"/>
        <v>0.11754189944134073</v>
      </c>
      <c r="W2906">
        <f t="shared" si="431"/>
        <v>2.2791891403172955E-2</v>
      </c>
      <c r="X2906">
        <f t="shared" si="432"/>
        <v>1008.2480404014805</v>
      </c>
    </row>
    <row r="2907" spans="1:24" ht="14.65" thickBot="1" x14ac:dyDescent="0.5">
      <c r="A2907" s="8"/>
      <c r="B2907" s="2">
        <v>42998</v>
      </c>
      <c r="C2907" s="9">
        <v>3214.55</v>
      </c>
      <c r="D2907" s="9">
        <v>99.4</v>
      </c>
      <c r="E2907" s="3">
        <v>48.1</v>
      </c>
      <c r="F2907" s="9">
        <v>122.65</v>
      </c>
      <c r="G2907" s="3">
        <v>11.99</v>
      </c>
      <c r="H2907" s="3">
        <v>375.49</v>
      </c>
      <c r="I2907" s="3">
        <v>1727.75</v>
      </c>
      <c r="J2907" s="3">
        <v>286.58</v>
      </c>
      <c r="K2907" s="3">
        <v>350.1</v>
      </c>
      <c r="L2907" s="4">
        <v>52.16</v>
      </c>
      <c r="M2907">
        <f t="shared" si="423"/>
        <v>2.8754760457003991E-2</v>
      </c>
      <c r="N2907">
        <f t="shared" si="424"/>
        <v>-1.0452961672473839E-2</v>
      </c>
      <c r="O2907">
        <f t="shared" si="425"/>
        <v>9.4438614900316242E-3</v>
      </c>
      <c r="P2907">
        <f t="shared" si="426"/>
        <v>9.4650205761317337E-3</v>
      </c>
      <c r="Q2907">
        <f t="shared" si="427"/>
        <v>-4.9920760697305791E-2</v>
      </c>
      <c r="R2907">
        <f t="shared" si="428"/>
        <v>1.6073603030713021E-2</v>
      </c>
      <c r="S2907">
        <f t="shared" si="428"/>
        <v>-1.04524627720504E-2</v>
      </c>
      <c r="T2907">
        <f t="shared" si="429"/>
        <v>0.12019700582417991</v>
      </c>
      <c r="U2907">
        <f t="shared" si="430"/>
        <v>-2.7061672126477386E-3</v>
      </c>
      <c r="V2907">
        <f t="shared" si="430"/>
        <v>4.2991401719656042E-2</v>
      </c>
      <c r="W2907">
        <f t="shared" si="431"/>
        <v>1.5339330074323854E-2</v>
      </c>
      <c r="X2907">
        <f t="shared" si="432"/>
        <v>1023.713889889989</v>
      </c>
    </row>
    <row r="2908" spans="1:24" ht="14.65" thickBot="1" x14ac:dyDescent="0.5">
      <c r="A2908" s="8"/>
      <c r="B2908" s="2">
        <v>42999</v>
      </c>
      <c r="C2908" s="9">
        <v>3187.3</v>
      </c>
      <c r="D2908" s="9">
        <v>100.1</v>
      </c>
      <c r="E2908" s="3">
        <v>47.95</v>
      </c>
      <c r="F2908" s="9">
        <v>121.15</v>
      </c>
      <c r="G2908" s="3">
        <v>11.39</v>
      </c>
      <c r="H2908" s="3">
        <v>369.13</v>
      </c>
      <c r="I2908" s="3">
        <v>1728.95</v>
      </c>
      <c r="J2908" s="3">
        <v>281.45</v>
      </c>
      <c r="K2908" s="3">
        <v>345.6</v>
      </c>
      <c r="L2908" s="4">
        <v>52.25</v>
      </c>
      <c r="M2908">
        <f t="shared" si="423"/>
        <v>-8.4770807733586338E-3</v>
      </c>
      <c r="N2908">
        <f t="shared" si="424"/>
        <v>7.0422535211266454E-3</v>
      </c>
      <c r="O2908">
        <f t="shared" si="425"/>
        <v>-3.1185031185030354E-3</v>
      </c>
      <c r="P2908">
        <f t="shared" si="426"/>
        <v>-1.2229922543823889E-2</v>
      </c>
      <c r="Q2908">
        <f t="shared" si="427"/>
        <v>-5.0041701417848174E-2</v>
      </c>
      <c r="R2908">
        <f t="shared" si="428"/>
        <v>-1.6937867852672542E-2</v>
      </c>
      <c r="S2908">
        <f t="shared" si="428"/>
        <v>6.9454492837508054E-4</v>
      </c>
      <c r="T2908">
        <f t="shared" si="429"/>
        <v>-1.7900760695093831E-2</v>
      </c>
      <c r="U2908">
        <f t="shared" si="430"/>
        <v>-1.2853470437017993E-2</v>
      </c>
      <c r="V2908">
        <f t="shared" si="430"/>
        <v>1.725460122699452E-3</v>
      </c>
      <c r="W2908">
        <f t="shared" si="431"/>
        <v>-1.1209704826611693E-2</v>
      </c>
      <c r="X2908">
        <f t="shared" si="432"/>
        <v>1012.2383593574198</v>
      </c>
    </row>
    <row r="2909" spans="1:24" ht="14.65" thickBot="1" x14ac:dyDescent="0.5">
      <c r="A2909" s="8"/>
      <c r="B2909" s="2">
        <v>43000</v>
      </c>
      <c r="C2909" s="9">
        <v>3181</v>
      </c>
      <c r="D2909" s="9">
        <v>96.45</v>
      </c>
      <c r="E2909" s="3">
        <v>46.55</v>
      </c>
      <c r="F2909" s="9">
        <v>116.9</v>
      </c>
      <c r="G2909" s="3">
        <v>10.83</v>
      </c>
      <c r="H2909" s="3">
        <v>356.49</v>
      </c>
      <c r="I2909" s="3">
        <v>1707.9</v>
      </c>
      <c r="J2909" s="3">
        <v>268.02999999999997</v>
      </c>
      <c r="K2909" s="3">
        <v>328.6</v>
      </c>
      <c r="L2909" s="4">
        <v>49.64</v>
      </c>
      <c r="M2909">
        <f t="shared" si="423"/>
        <v>-1.9765946098579306E-3</v>
      </c>
      <c r="N2909">
        <f t="shared" si="424"/>
        <v>-3.6463536463536381E-2</v>
      </c>
      <c r="O2909">
        <f t="shared" si="425"/>
        <v>-2.9197080291970878E-2</v>
      </c>
      <c r="P2909">
        <f t="shared" si="426"/>
        <v>-3.5080478745356997E-2</v>
      </c>
      <c r="Q2909">
        <f t="shared" si="427"/>
        <v>-4.9165935030728754E-2</v>
      </c>
      <c r="R2909">
        <f t="shared" si="428"/>
        <v>-3.4242678731070321E-2</v>
      </c>
      <c r="S2909">
        <f t="shared" si="428"/>
        <v>-1.2175019520518207E-2</v>
      </c>
      <c r="T2909">
        <f t="shared" si="429"/>
        <v>-4.7681648605436222E-2</v>
      </c>
      <c r="U2909">
        <f t="shared" si="430"/>
        <v>-4.9189814814814811E-2</v>
      </c>
      <c r="V2909">
        <f t="shared" si="430"/>
        <v>-4.9952153110047838E-2</v>
      </c>
      <c r="W2909">
        <f t="shared" si="431"/>
        <v>-3.4512493992333838E-2</v>
      </c>
      <c r="X2909">
        <f t="shared" si="432"/>
        <v>977.303489061287</v>
      </c>
    </row>
    <row r="2910" spans="1:24" ht="14.65" thickBot="1" x14ac:dyDescent="0.5">
      <c r="A2910" s="8"/>
      <c r="B2910" s="2">
        <v>43003</v>
      </c>
      <c r="C2910" s="9">
        <v>3126.55</v>
      </c>
      <c r="D2910" s="9">
        <v>92</v>
      </c>
      <c r="E2910" s="3">
        <v>45.95</v>
      </c>
      <c r="F2910" s="9">
        <v>114.1</v>
      </c>
      <c r="G2910" s="3">
        <v>10.29</v>
      </c>
      <c r="H2910" s="3">
        <v>343.2</v>
      </c>
      <c r="I2910" s="3">
        <v>1698.3</v>
      </c>
      <c r="J2910" s="3">
        <v>265.45</v>
      </c>
      <c r="K2910" s="3">
        <v>327.5</v>
      </c>
      <c r="L2910" s="4">
        <v>48.52</v>
      </c>
      <c r="M2910">
        <f t="shared" si="423"/>
        <v>-1.7117258723671744E-2</v>
      </c>
      <c r="N2910">
        <f t="shared" si="424"/>
        <v>-4.6137895282529838E-2</v>
      </c>
      <c r="O2910">
        <f t="shared" si="425"/>
        <v>-1.2889366272824776E-2</v>
      </c>
      <c r="P2910">
        <f t="shared" si="426"/>
        <v>-2.3952095808383329E-2</v>
      </c>
      <c r="Q2910">
        <f t="shared" si="427"/>
        <v>-4.9861495844875432E-2</v>
      </c>
      <c r="R2910">
        <f t="shared" si="428"/>
        <v>-3.7280148110746501E-2</v>
      </c>
      <c r="S2910">
        <f t="shared" si="428"/>
        <v>-5.6209379940278326E-3</v>
      </c>
      <c r="T2910">
        <f t="shared" si="429"/>
        <v>-9.6257881580419369E-3</v>
      </c>
      <c r="U2910">
        <f t="shared" si="430"/>
        <v>-3.3475349969568553E-3</v>
      </c>
      <c r="V2910">
        <f t="shared" si="430"/>
        <v>-2.256244963738915E-2</v>
      </c>
      <c r="W2910">
        <f t="shared" si="431"/>
        <v>-2.2839497082944742E-2</v>
      </c>
      <c r="X2910">
        <f t="shared" si="432"/>
        <v>954.98236887372002</v>
      </c>
    </row>
    <row r="2911" spans="1:24" ht="14.65" thickBot="1" x14ac:dyDescent="0.5">
      <c r="A2911" s="8"/>
      <c r="B2911" s="2">
        <v>43004</v>
      </c>
      <c r="C2911" s="9">
        <v>3191.65</v>
      </c>
      <c r="D2911" s="9">
        <v>91.65</v>
      </c>
      <c r="E2911" s="3">
        <v>46.6</v>
      </c>
      <c r="F2911" s="9">
        <v>114.3</v>
      </c>
      <c r="G2911" s="3">
        <v>10.17</v>
      </c>
      <c r="H2911" s="3">
        <v>345.92</v>
      </c>
      <c r="I2911" s="3">
        <v>1688.9</v>
      </c>
      <c r="J2911" s="3">
        <v>272</v>
      </c>
      <c r="K2911" s="3">
        <v>323.60000000000002</v>
      </c>
      <c r="L2911" s="4">
        <v>49.35</v>
      </c>
      <c r="M2911">
        <f t="shared" si="423"/>
        <v>2.082167245046454E-2</v>
      </c>
      <c r="N2911">
        <f t="shared" si="424"/>
        <v>-3.8043478260868947E-3</v>
      </c>
      <c r="O2911">
        <f t="shared" si="425"/>
        <v>1.4145810663764857E-2</v>
      </c>
      <c r="P2911">
        <f t="shared" si="426"/>
        <v>1.7528483786152748E-3</v>
      </c>
      <c r="Q2911">
        <f t="shared" si="427"/>
        <v>-1.1661807580174852E-2</v>
      </c>
      <c r="R2911">
        <f t="shared" si="428"/>
        <v>7.9254079254080043E-3</v>
      </c>
      <c r="S2911">
        <f t="shared" si="428"/>
        <v>-5.5349467114172192E-3</v>
      </c>
      <c r="T2911">
        <f t="shared" si="429"/>
        <v>2.4675080052740661E-2</v>
      </c>
      <c r="U2911">
        <f t="shared" si="430"/>
        <v>-1.1908396946564816E-2</v>
      </c>
      <c r="V2911">
        <f t="shared" si="430"/>
        <v>1.7106347897774078E-2</v>
      </c>
      <c r="W2911">
        <f t="shared" si="431"/>
        <v>5.351766830452364E-3</v>
      </c>
      <c r="X2911">
        <f t="shared" si="432"/>
        <v>960.09321183912516</v>
      </c>
    </row>
    <row r="2912" spans="1:24" ht="14.65" thickBot="1" x14ac:dyDescent="0.5">
      <c r="A2912" s="8"/>
      <c r="B2912" s="2">
        <v>43005</v>
      </c>
      <c r="C2912" s="9">
        <v>3114.15</v>
      </c>
      <c r="D2912" s="9">
        <v>91.6</v>
      </c>
      <c r="E2912" s="3">
        <v>45.7</v>
      </c>
      <c r="F2912" s="9">
        <v>108.4</v>
      </c>
      <c r="G2912" s="3">
        <v>9.66</v>
      </c>
      <c r="H2912" s="3">
        <v>337.82</v>
      </c>
      <c r="I2912" s="3">
        <v>1665.55</v>
      </c>
      <c r="J2912" s="3">
        <v>275.98</v>
      </c>
      <c r="K2912" s="3">
        <v>315.2</v>
      </c>
      <c r="L2912" s="4">
        <v>47.21</v>
      </c>
      <c r="M2912">
        <f t="shared" si="423"/>
        <v>-2.4282111133739601E-2</v>
      </c>
      <c r="N2912">
        <f t="shared" si="424"/>
        <v>-5.4555373704322273E-4</v>
      </c>
      <c r="O2912">
        <f t="shared" si="425"/>
        <v>-1.9313304721029989E-2</v>
      </c>
      <c r="P2912">
        <f t="shared" si="426"/>
        <v>-5.1618547681539735E-2</v>
      </c>
      <c r="Q2912">
        <f t="shared" si="427"/>
        <v>-5.014749262536871E-2</v>
      </c>
      <c r="R2912">
        <f t="shared" si="428"/>
        <v>-2.3415818686401545E-2</v>
      </c>
      <c r="S2912">
        <f t="shared" si="428"/>
        <v>-1.3825566937059705E-2</v>
      </c>
      <c r="T2912">
        <f t="shared" si="429"/>
        <v>1.4632352941176485E-2</v>
      </c>
      <c r="U2912">
        <f t="shared" si="430"/>
        <v>-2.5957972805933354E-2</v>
      </c>
      <c r="V2912">
        <f t="shared" si="430"/>
        <v>-4.3363728470111461E-2</v>
      </c>
      <c r="W2912">
        <f t="shared" si="431"/>
        <v>-2.3783774385705087E-2</v>
      </c>
      <c r="X2912">
        <f t="shared" si="432"/>
        <v>937.25857149949638</v>
      </c>
    </row>
    <row r="2913" spans="1:24" ht="14.65" thickBot="1" x14ac:dyDescent="0.5">
      <c r="A2913" s="8"/>
      <c r="B2913" s="2">
        <v>43006</v>
      </c>
      <c r="C2913" s="9">
        <v>3076</v>
      </c>
      <c r="D2913" s="9">
        <v>92.65</v>
      </c>
      <c r="E2913" s="3">
        <v>45.95</v>
      </c>
      <c r="F2913" s="9">
        <v>110.15</v>
      </c>
      <c r="G2913" s="3">
        <v>9.31</v>
      </c>
      <c r="H2913" s="3">
        <v>335.71</v>
      </c>
      <c r="I2913" s="3">
        <v>1678.95</v>
      </c>
      <c r="J2913" s="3">
        <v>282.58</v>
      </c>
      <c r="K2913" s="3">
        <v>317.8</v>
      </c>
      <c r="L2913" s="4">
        <v>48.44</v>
      </c>
      <c r="M2913">
        <f t="shared" si="423"/>
        <v>-1.2250533853539518E-2</v>
      </c>
      <c r="N2913">
        <f t="shared" si="424"/>
        <v>1.1462882096069995E-2</v>
      </c>
      <c r="O2913">
        <f t="shared" si="425"/>
        <v>5.4704595185994798E-3</v>
      </c>
      <c r="P2913">
        <f t="shared" si="426"/>
        <v>1.6143911439114391E-2</v>
      </c>
      <c r="Q2913">
        <f t="shared" si="427"/>
        <v>-3.6231884057970974E-2</v>
      </c>
      <c r="R2913">
        <f t="shared" si="428"/>
        <v>-6.245929785092693E-3</v>
      </c>
      <c r="S2913">
        <f t="shared" si="428"/>
        <v>8.0453904115758111E-3</v>
      </c>
      <c r="T2913">
        <f t="shared" si="429"/>
        <v>2.3914776433074714E-2</v>
      </c>
      <c r="U2913">
        <f t="shared" si="430"/>
        <v>8.2487309644670784E-3</v>
      </c>
      <c r="V2913">
        <f t="shared" si="430"/>
        <v>2.6053802160559136E-2</v>
      </c>
      <c r="W2913">
        <f t="shared" si="431"/>
        <v>4.4611605326857423E-3</v>
      </c>
      <c r="X2913">
        <f t="shared" si="432"/>
        <v>941.43983244759124</v>
      </c>
    </row>
    <row r="2914" spans="1:24" ht="14.65" thickBot="1" x14ac:dyDescent="0.5">
      <c r="A2914" s="8"/>
      <c r="B2914" s="2">
        <v>43007</v>
      </c>
      <c r="C2914" s="9">
        <v>3059.9</v>
      </c>
      <c r="D2914" s="9">
        <v>93.95</v>
      </c>
      <c r="E2914" s="3">
        <v>45.3</v>
      </c>
      <c r="F2914" s="9">
        <v>114.2</v>
      </c>
      <c r="G2914" s="3">
        <v>9.3699999999999992</v>
      </c>
      <c r="H2914" s="3">
        <v>341.33</v>
      </c>
      <c r="I2914" s="3">
        <v>1679.05</v>
      </c>
      <c r="J2914" s="3">
        <v>286</v>
      </c>
      <c r="K2914" s="3">
        <v>317.05</v>
      </c>
      <c r="L2914" s="4">
        <v>47.39</v>
      </c>
      <c r="M2914">
        <f t="shared" si="423"/>
        <v>-5.2340702210662907E-3</v>
      </c>
      <c r="N2914">
        <f t="shared" si="424"/>
        <v>1.4031300593631916E-2</v>
      </c>
      <c r="O2914">
        <f t="shared" si="425"/>
        <v>-1.4145810663765079E-2</v>
      </c>
      <c r="P2914">
        <f t="shared" si="426"/>
        <v>3.676804357694051E-2</v>
      </c>
      <c r="Q2914">
        <f t="shared" si="427"/>
        <v>6.4446831364123221E-3</v>
      </c>
      <c r="R2914">
        <f t="shared" si="428"/>
        <v>1.6740639242203106E-2</v>
      </c>
      <c r="S2914">
        <f t="shared" si="428"/>
        <v>5.9561035170737099E-5</v>
      </c>
      <c r="T2914">
        <f t="shared" si="429"/>
        <v>1.2102767357916377E-2</v>
      </c>
      <c r="U2914">
        <f t="shared" si="430"/>
        <v>-2.3599748269351791E-3</v>
      </c>
      <c r="V2914">
        <f t="shared" si="430"/>
        <v>-2.1676300578034626E-2</v>
      </c>
      <c r="W2914">
        <f t="shared" si="431"/>
        <v>4.2730838652473794E-3</v>
      </c>
      <c r="X2914">
        <f t="shared" si="432"/>
        <v>945.46268380572428</v>
      </c>
    </row>
    <row r="2915" spans="1:24" ht="14.65" thickBot="1" x14ac:dyDescent="0.5">
      <c r="A2915" s="8"/>
      <c r="B2915" s="2">
        <v>43011</v>
      </c>
      <c r="C2915" s="9">
        <v>3056.9</v>
      </c>
      <c r="D2915" s="9">
        <v>90.65</v>
      </c>
      <c r="E2915" s="3">
        <v>45.45</v>
      </c>
      <c r="F2915" s="9">
        <v>114.4</v>
      </c>
      <c r="G2915" s="3">
        <v>9.2799999999999994</v>
      </c>
      <c r="H2915" s="3">
        <v>338.43</v>
      </c>
      <c r="I2915" s="3">
        <v>1690.65</v>
      </c>
      <c r="J2915" s="3">
        <v>284.55</v>
      </c>
      <c r="K2915" s="3">
        <v>315.35000000000002</v>
      </c>
      <c r="L2915" s="4">
        <v>47.91</v>
      </c>
      <c r="M2915">
        <f t="shared" si="423"/>
        <v>-9.8042419686917865E-4</v>
      </c>
      <c r="N2915">
        <f t="shared" si="424"/>
        <v>-3.5125066524747173E-2</v>
      </c>
      <c r="O2915">
        <f t="shared" si="425"/>
        <v>3.3112582781458233E-3</v>
      </c>
      <c r="P2915">
        <f t="shared" si="426"/>
        <v>1.7513134851138603E-3</v>
      </c>
      <c r="Q2915">
        <f t="shared" si="427"/>
        <v>-9.6051227321237841E-3</v>
      </c>
      <c r="R2915">
        <f t="shared" si="428"/>
        <v>-8.4961767204757201E-3</v>
      </c>
      <c r="S2915">
        <f t="shared" si="428"/>
        <v>6.9086685923588562E-3</v>
      </c>
      <c r="T2915">
        <f t="shared" si="429"/>
        <v>-5.069930069930062E-3</v>
      </c>
      <c r="U2915">
        <f t="shared" si="430"/>
        <v>-5.3619302949061299E-3</v>
      </c>
      <c r="V2915">
        <f t="shared" si="430"/>
        <v>1.0972779067313695E-2</v>
      </c>
      <c r="W2915">
        <f t="shared" si="431"/>
        <v>-4.1694631116119818E-3</v>
      </c>
      <c r="X2915">
        <f t="shared" si="432"/>
        <v>941.52061202219056</v>
      </c>
    </row>
    <row r="2916" spans="1:24" ht="14.65" thickBot="1" x14ac:dyDescent="0.5">
      <c r="A2916" s="8"/>
      <c r="B2916" s="2">
        <v>43012</v>
      </c>
      <c r="C2916" s="9">
        <v>3027.35</v>
      </c>
      <c r="D2916" s="9">
        <v>91.75</v>
      </c>
      <c r="E2916" s="3">
        <v>45.3</v>
      </c>
      <c r="F2916" s="9">
        <v>113.95</v>
      </c>
      <c r="G2916" s="3">
        <v>9.0299999999999994</v>
      </c>
      <c r="H2916" s="3">
        <v>340.11</v>
      </c>
      <c r="I2916" s="3">
        <v>1696.9</v>
      </c>
      <c r="J2916" s="3">
        <v>286.35000000000002</v>
      </c>
      <c r="K2916" s="3">
        <v>318.14999999999998</v>
      </c>
      <c r="L2916" s="4">
        <v>48.13</v>
      </c>
      <c r="M2916">
        <f t="shared" si="423"/>
        <v>-9.6666557623737055E-3</v>
      </c>
      <c r="N2916">
        <f t="shared" si="424"/>
        <v>1.2134583563154928E-2</v>
      </c>
      <c r="O2916">
        <f t="shared" si="425"/>
        <v>-3.3003300330034513E-3</v>
      </c>
      <c r="P2916">
        <f t="shared" si="426"/>
        <v>-3.9335664335664582E-3</v>
      </c>
      <c r="Q2916">
        <f t="shared" si="427"/>
        <v>-2.6939655172413795E-2</v>
      </c>
      <c r="R2916">
        <f t="shared" si="428"/>
        <v>4.9640989274000735E-3</v>
      </c>
      <c r="S2916">
        <f t="shared" si="428"/>
        <v>3.6968030047614822E-3</v>
      </c>
      <c r="T2916">
        <f t="shared" si="429"/>
        <v>6.3257775434897301E-3</v>
      </c>
      <c r="U2916">
        <f t="shared" si="430"/>
        <v>8.8790233074360365E-3</v>
      </c>
      <c r="V2916">
        <f t="shared" si="430"/>
        <v>4.5919432268838652E-3</v>
      </c>
      <c r="W2916">
        <f t="shared" si="431"/>
        <v>-3.2479778282312949E-4</v>
      </c>
      <c r="X2916">
        <f t="shared" si="432"/>
        <v>941.21480821492344</v>
      </c>
    </row>
    <row r="2917" spans="1:24" ht="14.65" thickBot="1" x14ac:dyDescent="0.5">
      <c r="A2917" s="8"/>
      <c r="B2917" s="2">
        <v>43013</v>
      </c>
      <c r="C2917" s="9">
        <v>2987.55</v>
      </c>
      <c r="D2917" s="9">
        <v>90.5</v>
      </c>
      <c r="E2917" s="3">
        <v>45.4</v>
      </c>
      <c r="F2917" s="9">
        <v>119.3</v>
      </c>
      <c r="G2917" s="3">
        <v>9.48</v>
      </c>
      <c r="H2917" s="3">
        <v>341.05</v>
      </c>
      <c r="I2917" s="3">
        <v>1690.75</v>
      </c>
      <c r="J2917" s="3">
        <v>279.48</v>
      </c>
      <c r="K2917" s="3">
        <v>316.35000000000002</v>
      </c>
      <c r="L2917" s="4">
        <v>48.37</v>
      </c>
      <c r="M2917">
        <f t="shared" si="423"/>
        <v>-1.3146811567872802E-2</v>
      </c>
      <c r="N2917">
        <f t="shared" si="424"/>
        <v>-1.3623978201634877E-2</v>
      </c>
      <c r="O2917">
        <f t="shared" si="425"/>
        <v>2.2075055187638082E-3</v>
      </c>
      <c r="P2917">
        <f t="shared" si="426"/>
        <v>4.6950416849495344E-2</v>
      </c>
      <c r="Q2917">
        <f t="shared" si="427"/>
        <v>4.9833887043189487E-2</v>
      </c>
      <c r="R2917">
        <f t="shared" si="428"/>
        <v>2.7638117079768244E-3</v>
      </c>
      <c r="S2917">
        <f t="shared" si="428"/>
        <v>-3.6242559962284698E-3</v>
      </c>
      <c r="T2917">
        <f t="shared" si="429"/>
        <v>-2.3991618648507074E-2</v>
      </c>
      <c r="U2917">
        <f t="shared" si="430"/>
        <v>-5.6577086280055148E-3</v>
      </c>
      <c r="V2917">
        <f t="shared" si="430"/>
        <v>4.9864949096196732E-3</v>
      </c>
      <c r="W2917">
        <f t="shared" si="431"/>
        <v>4.6697742986796398E-3</v>
      </c>
      <c r="X2917">
        <f t="shared" si="432"/>
        <v>945.61006893586216</v>
      </c>
    </row>
    <row r="2918" spans="1:24" ht="14.65" thickBot="1" x14ac:dyDescent="0.5">
      <c r="A2918" s="8"/>
      <c r="B2918" s="2">
        <v>43014</v>
      </c>
      <c r="C2918" s="9">
        <v>3003.45</v>
      </c>
      <c r="D2918" s="9">
        <v>92</v>
      </c>
      <c r="E2918" s="3">
        <v>46.25</v>
      </c>
      <c r="F2918" s="9">
        <v>120</v>
      </c>
      <c r="G2918" s="3">
        <v>9.94</v>
      </c>
      <c r="H2918" s="3">
        <v>357.1</v>
      </c>
      <c r="I2918" s="3">
        <v>1681.55</v>
      </c>
      <c r="J2918" s="3">
        <v>280.68</v>
      </c>
      <c r="K2918" s="3">
        <v>327.25</v>
      </c>
      <c r="L2918" s="4">
        <v>48.5</v>
      </c>
      <c r="M2918">
        <f t="shared" si="423"/>
        <v>5.3220866596373735E-3</v>
      </c>
      <c r="N2918">
        <f t="shared" si="424"/>
        <v>1.6574585635359115E-2</v>
      </c>
      <c r="O2918">
        <f t="shared" si="425"/>
        <v>1.8722466960352513E-2</v>
      </c>
      <c r="P2918">
        <f t="shared" si="426"/>
        <v>5.8675607711651543E-3</v>
      </c>
      <c r="Q2918">
        <f t="shared" si="427"/>
        <v>4.8523206751054752E-2</v>
      </c>
      <c r="R2918">
        <f t="shared" si="428"/>
        <v>4.706054830669993E-2</v>
      </c>
      <c r="S2918">
        <f t="shared" si="428"/>
        <v>-5.4413721721129947E-3</v>
      </c>
      <c r="T2918">
        <f t="shared" si="429"/>
        <v>4.293688278230956E-3</v>
      </c>
      <c r="U2918">
        <f t="shared" si="430"/>
        <v>3.4455508139718594E-2</v>
      </c>
      <c r="V2918">
        <f t="shared" si="430"/>
        <v>2.6876162910895712E-3</v>
      </c>
      <c r="W2918">
        <f t="shared" si="431"/>
        <v>1.7806589562119494E-2</v>
      </c>
      <c r="X2918">
        <f t="shared" si="432"/>
        <v>962.44815931921062</v>
      </c>
    </row>
    <row r="2919" spans="1:24" ht="14.65" thickBot="1" x14ac:dyDescent="0.5">
      <c r="A2919" s="8"/>
      <c r="B2919" s="2">
        <v>43017</v>
      </c>
      <c r="C2919" s="9">
        <v>3032.8</v>
      </c>
      <c r="D2919" s="9">
        <v>91.15</v>
      </c>
      <c r="E2919" s="3">
        <v>46.05</v>
      </c>
      <c r="F2919" s="9">
        <v>123.05</v>
      </c>
      <c r="G2919" s="3">
        <v>9.6</v>
      </c>
      <c r="H2919" s="3">
        <v>357.33</v>
      </c>
      <c r="I2919" s="3">
        <v>1699.5</v>
      </c>
      <c r="J2919" s="3">
        <v>282.39999999999998</v>
      </c>
      <c r="K2919" s="3">
        <v>329.6</v>
      </c>
      <c r="L2919" s="4">
        <v>48.29</v>
      </c>
      <c r="M2919">
        <f t="shared" si="423"/>
        <v>9.7720954235963192E-3</v>
      </c>
      <c r="N2919">
        <f t="shared" si="424"/>
        <v>-9.2391304347825467E-3</v>
      </c>
      <c r="O2919">
        <f t="shared" si="425"/>
        <v>-4.3243243243243912E-3</v>
      </c>
      <c r="P2919">
        <f t="shared" si="426"/>
        <v>2.5416666666666643E-2</v>
      </c>
      <c r="Q2919">
        <f t="shared" si="427"/>
        <v>-3.4205231388329968E-2</v>
      </c>
      <c r="R2919">
        <f t="shared" si="428"/>
        <v>6.4407728927460466E-4</v>
      </c>
      <c r="S2919">
        <f t="shared" si="428"/>
        <v>1.0674675150902469E-2</v>
      </c>
      <c r="T2919">
        <f t="shared" si="429"/>
        <v>6.1279749180560561E-3</v>
      </c>
      <c r="U2919">
        <f t="shared" si="430"/>
        <v>7.181054239877839E-3</v>
      </c>
      <c r="V2919">
        <f t="shared" si="430"/>
        <v>-4.3298969072165126E-3</v>
      </c>
      <c r="W2919">
        <f t="shared" si="431"/>
        <v>7.7179606337205104E-4</v>
      </c>
      <c r="X2919">
        <f t="shared" si="432"/>
        <v>963.19097301977274</v>
      </c>
    </row>
    <row r="2920" spans="1:24" ht="14.65" thickBot="1" x14ac:dyDescent="0.5">
      <c r="A2920" s="8"/>
      <c r="B2920" s="2">
        <v>43018</v>
      </c>
      <c r="C2920" s="9">
        <v>3045.75</v>
      </c>
      <c r="D2920" s="9">
        <v>91.6</v>
      </c>
      <c r="E2920" s="3">
        <v>45.85</v>
      </c>
      <c r="F2920" s="9">
        <v>125.5</v>
      </c>
      <c r="G2920" s="3">
        <v>9.35</v>
      </c>
      <c r="H2920" s="3">
        <v>359.77</v>
      </c>
      <c r="I2920" s="3">
        <v>1724.1</v>
      </c>
      <c r="J2920" s="3">
        <v>280.88</v>
      </c>
      <c r="K2920" s="3">
        <v>330.9</v>
      </c>
      <c r="L2920" s="4">
        <v>48.4</v>
      </c>
      <c r="M2920">
        <f t="shared" si="423"/>
        <v>4.2699815352149227E-3</v>
      </c>
      <c r="N2920">
        <f t="shared" si="424"/>
        <v>4.9369171695006981E-3</v>
      </c>
      <c r="O2920">
        <f t="shared" si="425"/>
        <v>-4.3431053203039083E-3</v>
      </c>
      <c r="P2920">
        <f t="shared" si="426"/>
        <v>1.9910605444941106E-2</v>
      </c>
      <c r="Q2920">
        <f t="shared" si="427"/>
        <v>-2.6041666666666668E-2</v>
      </c>
      <c r="R2920">
        <f t="shared" si="428"/>
        <v>6.8284219069207671E-3</v>
      </c>
      <c r="S2920">
        <f t="shared" si="428"/>
        <v>1.4474845542806654E-2</v>
      </c>
      <c r="T2920">
        <f t="shared" si="429"/>
        <v>-5.3824362606231801E-3</v>
      </c>
      <c r="U2920">
        <f t="shared" si="430"/>
        <v>3.9441747572814155E-3</v>
      </c>
      <c r="V2920">
        <f t="shared" si="430"/>
        <v>2.2779043280182114E-3</v>
      </c>
      <c r="W2920">
        <f t="shared" si="431"/>
        <v>2.0875642437090019E-3</v>
      </c>
      <c r="X2920">
        <f t="shared" si="432"/>
        <v>965.20169605491219</v>
      </c>
    </row>
    <row r="2921" spans="1:24" ht="14.65" thickBot="1" x14ac:dyDescent="0.5">
      <c r="A2921" s="8"/>
      <c r="B2921" s="2">
        <v>43019</v>
      </c>
      <c r="C2921" s="9">
        <v>3006.55</v>
      </c>
      <c r="D2921" s="9">
        <v>90.85</v>
      </c>
      <c r="E2921" s="3">
        <v>45.25</v>
      </c>
      <c r="F2921" s="9">
        <v>123.05</v>
      </c>
      <c r="G2921" s="3">
        <v>9.0500000000000007</v>
      </c>
      <c r="H2921" s="3">
        <v>360.98</v>
      </c>
      <c r="I2921" s="3">
        <v>1717.35</v>
      </c>
      <c r="J2921" s="3">
        <v>279.08</v>
      </c>
      <c r="K2921" s="3">
        <v>326.45</v>
      </c>
      <c r="L2921" s="4">
        <v>47.79</v>
      </c>
      <c r="M2921">
        <f t="shared" si="423"/>
        <v>-1.2870393170811727E-2</v>
      </c>
      <c r="N2921">
        <f t="shared" si="424"/>
        <v>-8.1877729257641921E-3</v>
      </c>
      <c r="O2921">
        <f t="shared" si="425"/>
        <v>-1.3086150490730697E-2</v>
      </c>
      <c r="P2921">
        <f t="shared" si="426"/>
        <v>-1.9521912350597633E-2</v>
      </c>
      <c r="Q2921">
        <f t="shared" si="427"/>
        <v>-3.2085561497326089E-2</v>
      </c>
      <c r="R2921">
        <f t="shared" si="428"/>
        <v>3.3632598604665105E-3</v>
      </c>
      <c r="S2921">
        <f t="shared" si="428"/>
        <v>-3.915086131894902E-3</v>
      </c>
      <c r="T2921">
        <f t="shared" si="429"/>
        <v>-6.4084306465395091E-3</v>
      </c>
      <c r="U2921">
        <f t="shared" si="430"/>
        <v>-1.3448171653067359E-2</v>
      </c>
      <c r="V2921">
        <f t="shared" si="430"/>
        <v>-1.2603305785123956E-2</v>
      </c>
      <c r="W2921">
        <f t="shared" si="431"/>
        <v>-1.1876352479138956E-2</v>
      </c>
      <c r="X2921">
        <f t="shared" si="432"/>
        <v>953.73862049910133</v>
      </c>
    </row>
    <row r="2922" spans="1:24" ht="14.65" thickBot="1" x14ac:dyDescent="0.5">
      <c r="A2922" s="8"/>
      <c r="B2922" s="2">
        <v>43020</v>
      </c>
      <c r="C2922" s="9">
        <v>3043.85</v>
      </c>
      <c r="D2922" s="9">
        <v>91.4</v>
      </c>
      <c r="E2922" s="3">
        <v>45.55</v>
      </c>
      <c r="F2922" s="9">
        <v>121.85</v>
      </c>
      <c r="G2922" s="3">
        <v>9.0399999999999991</v>
      </c>
      <c r="H2922" s="3">
        <v>359.21</v>
      </c>
      <c r="I2922" s="3">
        <v>1742.6</v>
      </c>
      <c r="J2922" s="3">
        <v>283.68</v>
      </c>
      <c r="K2922" s="3">
        <v>325.05</v>
      </c>
      <c r="L2922" s="4">
        <v>48.89</v>
      </c>
      <c r="M2922">
        <f t="shared" si="423"/>
        <v>1.2406246362109304E-2</v>
      </c>
      <c r="N2922">
        <f t="shared" si="424"/>
        <v>6.0539350577876877E-3</v>
      </c>
      <c r="O2922">
        <f t="shared" si="425"/>
        <v>6.6298342541435407E-3</v>
      </c>
      <c r="P2922">
        <f t="shared" si="426"/>
        <v>-9.7521332791548378E-3</v>
      </c>
      <c r="Q2922">
        <f t="shared" si="427"/>
        <v>-1.1049723756907804E-3</v>
      </c>
      <c r="R2922">
        <f t="shared" si="428"/>
        <v>-4.9033187434207948E-3</v>
      </c>
      <c r="S2922">
        <f t="shared" si="428"/>
        <v>1.4702885259265729E-2</v>
      </c>
      <c r="T2922">
        <f t="shared" si="429"/>
        <v>1.6482728966604743E-2</v>
      </c>
      <c r="U2922">
        <f t="shared" si="430"/>
        <v>-4.2885587379383593E-3</v>
      </c>
      <c r="V2922">
        <f t="shared" si="430"/>
        <v>2.3017367650136043E-2</v>
      </c>
      <c r="W2922">
        <f t="shared" si="431"/>
        <v>5.9244014413842279E-3</v>
      </c>
      <c r="X2922">
        <f t="shared" si="432"/>
        <v>959.38895095708995</v>
      </c>
    </row>
    <row r="2923" spans="1:24" ht="14.65" thickBot="1" x14ac:dyDescent="0.5">
      <c r="A2923" s="8"/>
      <c r="B2923" s="2">
        <v>43021</v>
      </c>
      <c r="C2923" s="9">
        <v>3100.45</v>
      </c>
      <c r="D2923" s="9">
        <v>91.65</v>
      </c>
      <c r="E2923" s="3">
        <v>45.3</v>
      </c>
      <c r="F2923" s="9">
        <v>121.1</v>
      </c>
      <c r="G2923" s="3">
        <v>8.99</v>
      </c>
      <c r="H2923" s="3">
        <v>362.39</v>
      </c>
      <c r="I2923" s="3">
        <v>1750.15</v>
      </c>
      <c r="J2923" s="3">
        <v>286.52999999999997</v>
      </c>
      <c r="K2923" s="3">
        <v>325.05</v>
      </c>
      <c r="L2923" s="4">
        <v>48.68</v>
      </c>
      <c r="M2923">
        <f t="shared" si="423"/>
        <v>1.8594871626394175E-2</v>
      </c>
      <c r="N2923">
        <f t="shared" si="424"/>
        <v>2.7352297592997811E-3</v>
      </c>
      <c r="O2923">
        <f t="shared" si="425"/>
        <v>-5.4884742041712009E-3</v>
      </c>
      <c r="P2923">
        <f t="shared" si="426"/>
        <v>-6.1551087402544119E-3</v>
      </c>
      <c r="Q2923">
        <f t="shared" si="427"/>
        <v>-5.5309734513273165E-3</v>
      </c>
      <c r="R2923">
        <f t="shared" si="428"/>
        <v>8.8527602238245226E-3</v>
      </c>
      <c r="S2923">
        <f t="shared" si="428"/>
        <v>4.3326064501320915E-3</v>
      </c>
      <c r="T2923">
        <f t="shared" si="429"/>
        <v>1.004653130287636E-2</v>
      </c>
      <c r="U2923">
        <f t="shared" si="430"/>
        <v>0</v>
      </c>
      <c r="V2923">
        <f t="shared" si="430"/>
        <v>-4.2953569237062965E-3</v>
      </c>
      <c r="W2923">
        <f t="shared" si="431"/>
        <v>2.3092086043067705E-3</v>
      </c>
      <c r="X2923">
        <f t="shared" si="432"/>
        <v>961.60438017751699</v>
      </c>
    </row>
    <row r="2924" spans="1:24" ht="14.65" thickBot="1" x14ac:dyDescent="0.5">
      <c r="A2924" s="8"/>
      <c r="B2924" s="2">
        <v>43024</v>
      </c>
      <c r="C2924" s="9">
        <v>3127.65</v>
      </c>
      <c r="D2924" s="9">
        <v>89.15</v>
      </c>
      <c r="E2924" s="3">
        <v>45.15</v>
      </c>
      <c r="F2924" s="9">
        <v>119.8</v>
      </c>
      <c r="G2924" s="3">
        <v>8.9600000000000009</v>
      </c>
      <c r="H2924" s="3">
        <v>375.54</v>
      </c>
      <c r="I2924" s="3">
        <v>1717.35</v>
      </c>
      <c r="J2924" s="3">
        <v>281.75</v>
      </c>
      <c r="K2924" s="3">
        <v>328.85</v>
      </c>
      <c r="L2924" s="4">
        <v>48.14</v>
      </c>
      <c r="M2924">
        <f t="shared" si="423"/>
        <v>8.7729200599913799E-3</v>
      </c>
      <c r="N2924">
        <f t="shared" si="424"/>
        <v>-2.7277686852154936E-2</v>
      </c>
      <c r="O2924">
        <f t="shared" si="425"/>
        <v>-3.3112582781457123E-3</v>
      </c>
      <c r="P2924">
        <f t="shared" si="426"/>
        <v>-1.0734929810074297E-2</v>
      </c>
      <c r="Q2924">
        <f t="shared" si="427"/>
        <v>-3.337041156840863E-3</v>
      </c>
      <c r="R2924">
        <f t="shared" si="428"/>
        <v>3.6286873258092205E-2</v>
      </c>
      <c r="S2924">
        <f t="shared" si="428"/>
        <v>-1.8741250749935823E-2</v>
      </c>
      <c r="T2924">
        <f t="shared" si="429"/>
        <v>-1.6682371828429687E-2</v>
      </c>
      <c r="U2924">
        <f t="shared" si="430"/>
        <v>1.1690509152438121E-2</v>
      </c>
      <c r="V2924">
        <f t="shared" si="430"/>
        <v>-1.1092851273623647E-2</v>
      </c>
      <c r="W2924">
        <f t="shared" si="431"/>
        <v>-3.4427087478683263E-3</v>
      </c>
      <c r="X2924">
        <f t="shared" si="432"/>
        <v>958.29385636589132</v>
      </c>
    </row>
    <row r="2925" spans="1:24" ht="14.65" thickBot="1" x14ac:dyDescent="0.5">
      <c r="A2925" s="8"/>
      <c r="B2925" s="2">
        <v>43025</v>
      </c>
      <c r="C2925" s="9">
        <v>3100.75</v>
      </c>
      <c r="D2925" s="9">
        <v>106.95</v>
      </c>
      <c r="E2925" s="3">
        <v>45.1</v>
      </c>
      <c r="F2925" s="9">
        <v>121.35</v>
      </c>
      <c r="G2925" s="3">
        <v>8.77</v>
      </c>
      <c r="H2925" s="3">
        <v>395.01</v>
      </c>
      <c r="I2925" s="3">
        <v>1708.15</v>
      </c>
      <c r="J2925" s="3">
        <v>286.45</v>
      </c>
      <c r="K2925" s="3">
        <v>327</v>
      </c>
      <c r="L2925" s="4">
        <v>48.12</v>
      </c>
      <c r="M2925">
        <f t="shared" si="423"/>
        <v>-8.600706600802548E-3</v>
      </c>
      <c r="N2925">
        <f t="shared" si="424"/>
        <v>0.1996634885025238</v>
      </c>
      <c r="O2925">
        <f t="shared" si="425"/>
        <v>-1.1074197120708451E-3</v>
      </c>
      <c r="P2925">
        <f t="shared" si="426"/>
        <v>1.2938230383973265E-2</v>
      </c>
      <c r="Q2925">
        <f t="shared" si="427"/>
        <v>-2.1205357142857283E-2</v>
      </c>
      <c r="R2925">
        <f t="shared" si="428"/>
        <v>5.1845342706502553E-2</v>
      </c>
      <c r="S2925">
        <f t="shared" si="428"/>
        <v>-5.3570908667422588E-3</v>
      </c>
      <c r="T2925">
        <f t="shared" si="429"/>
        <v>1.668145519077191E-2</v>
      </c>
      <c r="U2925">
        <f t="shared" si="430"/>
        <v>-5.6256651968983502E-3</v>
      </c>
      <c r="V2925">
        <f t="shared" si="430"/>
        <v>-4.1545492314090416E-4</v>
      </c>
      <c r="W2925">
        <f t="shared" si="431"/>
        <v>2.3881682234125932E-2</v>
      </c>
      <c r="X2925">
        <f t="shared" si="432"/>
        <v>981.17952573053662</v>
      </c>
    </row>
    <row r="2926" spans="1:24" ht="14.65" thickBot="1" x14ac:dyDescent="0.5">
      <c r="A2926" s="8"/>
      <c r="B2926" s="2">
        <v>43026</v>
      </c>
      <c r="C2926" s="9">
        <v>3074.25</v>
      </c>
      <c r="D2926" s="9">
        <v>109.1</v>
      </c>
      <c r="E2926" s="3">
        <v>45.2</v>
      </c>
      <c r="F2926" s="9">
        <v>121.15</v>
      </c>
      <c r="G2926" s="3">
        <v>9.15</v>
      </c>
      <c r="H2926" s="3">
        <v>394.16</v>
      </c>
      <c r="I2926" s="3">
        <v>1710.95</v>
      </c>
      <c r="J2926" s="3">
        <v>290.73</v>
      </c>
      <c r="K2926" s="3">
        <v>323</v>
      </c>
      <c r="L2926" s="4">
        <v>48</v>
      </c>
      <c r="M2926">
        <f t="shared" si="423"/>
        <v>-8.546319438845441E-3</v>
      </c>
      <c r="N2926">
        <f t="shared" si="424"/>
        <v>2.0102851799906417E-2</v>
      </c>
      <c r="O2926">
        <f t="shared" si="425"/>
        <v>2.2172949002217113E-3</v>
      </c>
      <c r="P2926">
        <f t="shared" si="426"/>
        <v>-1.6481252575194778E-3</v>
      </c>
      <c r="Q2926">
        <f t="shared" si="427"/>
        <v>4.3329532497149464E-2</v>
      </c>
      <c r="R2926">
        <f t="shared" si="428"/>
        <v>-2.1518442571073289E-3</v>
      </c>
      <c r="S2926">
        <f t="shared" si="428"/>
        <v>1.639200304422887E-3</v>
      </c>
      <c r="T2926">
        <f t="shared" si="429"/>
        <v>1.494152557165318E-2</v>
      </c>
      <c r="U2926">
        <f t="shared" si="430"/>
        <v>-1.2232415902140673E-2</v>
      </c>
      <c r="V2926">
        <f t="shared" si="430"/>
        <v>-2.4937655860348597E-3</v>
      </c>
      <c r="W2926">
        <f t="shared" si="431"/>
        <v>5.5157934631705876E-3</v>
      </c>
      <c r="X2926">
        <f t="shared" si="432"/>
        <v>986.59150934475804</v>
      </c>
    </row>
    <row r="2927" spans="1:24" ht="14.65" thickBot="1" x14ac:dyDescent="0.5">
      <c r="A2927" s="8"/>
      <c r="B2927" s="2">
        <v>43027</v>
      </c>
      <c r="C2927" s="9">
        <v>3122.45</v>
      </c>
      <c r="D2927" s="9">
        <v>108.65</v>
      </c>
      <c r="E2927" s="3">
        <v>45.2</v>
      </c>
      <c r="F2927" s="9">
        <v>122</v>
      </c>
      <c r="G2927" s="3">
        <v>9.59</v>
      </c>
      <c r="H2927" s="3">
        <v>388.73</v>
      </c>
      <c r="I2927" s="3">
        <v>1694.6</v>
      </c>
      <c r="J2927" s="3">
        <v>288.75</v>
      </c>
      <c r="K2927" s="3">
        <v>332.35</v>
      </c>
      <c r="L2927" s="4">
        <v>48.06</v>
      </c>
      <c r="M2927">
        <f t="shared" si="423"/>
        <v>1.5678620801821523E-2</v>
      </c>
      <c r="N2927">
        <f t="shared" si="424"/>
        <v>-4.1246562786433428E-3</v>
      </c>
      <c r="O2927">
        <f t="shared" si="425"/>
        <v>0</v>
      </c>
      <c r="P2927">
        <f t="shared" si="426"/>
        <v>7.0160957490713518E-3</v>
      </c>
      <c r="Q2927">
        <f t="shared" si="427"/>
        <v>4.8087431693989012E-2</v>
      </c>
      <c r="R2927">
        <f t="shared" si="428"/>
        <v>-1.3776131520194862E-2</v>
      </c>
      <c r="S2927">
        <f t="shared" si="428"/>
        <v>-9.5560945673457062E-3</v>
      </c>
      <c r="T2927">
        <f t="shared" si="429"/>
        <v>-6.8104426787741756E-3</v>
      </c>
      <c r="U2927">
        <f t="shared" si="430"/>
        <v>2.8947368421052701E-2</v>
      </c>
      <c r="V2927">
        <f t="shared" si="430"/>
        <v>1.2500000000000473E-3</v>
      </c>
      <c r="W2927">
        <f t="shared" si="431"/>
        <v>6.6712191620976538E-3</v>
      </c>
      <c r="X2927">
        <f t="shared" si="432"/>
        <v>993.1732775270616</v>
      </c>
    </row>
    <row r="2928" spans="1:24" ht="14.65" thickBot="1" x14ac:dyDescent="0.5">
      <c r="A2928" s="8"/>
      <c r="B2928" s="2">
        <v>43031</v>
      </c>
      <c r="C2928" s="9">
        <v>3097.75</v>
      </c>
      <c r="D2928" s="9">
        <v>103.45</v>
      </c>
      <c r="E2928" s="3">
        <v>45.1</v>
      </c>
      <c r="F2928" s="9">
        <v>121.6</v>
      </c>
      <c r="G2928" s="3">
        <v>9.58</v>
      </c>
      <c r="H2928" s="3">
        <v>380.36</v>
      </c>
      <c r="I2928" s="3">
        <v>1695.9</v>
      </c>
      <c r="J2928" s="3">
        <v>292.98</v>
      </c>
      <c r="K2928" s="3">
        <v>335.2</v>
      </c>
      <c r="L2928" s="4">
        <v>47.99</v>
      </c>
      <c r="M2928">
        <f t="shared" si="423"/>
        <v>-7.9104549312238211E-3</v>
      </c>
      <c r="N2928">
        <f t="shared" si="424"/>
        <v>-4.786010124252188E-2</v>
      </c>
      <c r="O2928">
        <f t="shared" si="425"/>
        <v>-2.2123893805310324E-3</v>
      </c>
      <c r="P2928">
        <f t="shared" si="426"/>
        <v>-3.2786885245902103E-3</v>
      </c>
      <c r="Q2928">
        <f t="shared" si="427"/>
        <v>-1.0427528675703635E-3</v>
      </c>
      <c r="R2928">
        <f t="shared" si="428"/>
        <v>-2.1531654361639195E-2</v>
      </c>
      <c r="S2928">
        <f t="shared" si="428"/>
        <v>7.6714268854017578E-4</v>
      </c>
      <c r="T2928">
        <f t="shared" si="429"/>
        <v>1.4649350649350801E-2</v>
      </c>
      <c r="U2928">
        <f t="shared" si="430"/>
        <v>8.57529712652314E-3</v>
      </c>
      <c r="V2928">
        <f t="shared" si="430"/>
        <v>-1.4565126924677544E-3</v>
      </c>
      <c r="W2928">
        <f t="shared" si="431"/>
        <v>-6.1300763536130138E-3</v>
      </c>
      <c r="X2928">
        <f t="shared" si="432"/>
        <v>987.08504950345252</v>
      </c>
    </row>
    <row r="2929" spans="1:24" ht="14.65" thickBot="1" x14ac:dyDescent="0.5">
      <c r="A2929" s="8"/>
      <c r="B2929" s="2">
        <v>43032</v>
      </c>
      <c r="C2929" s="9">
        <v>3101.3</v>
      </c>
      <c r="D2929" s="9">
        <v>101.55</v>
      </c>
      <c r="E2929" s="3">
        <v>46.45</v>
      </c>
      <c r="F2929" s="9">
        <v>126</v>
      </c>
      <c r="G2929" s="3">
        <v>9.5399999999999991</v>
      </c>
      <c r="H2929" s="3">
        <v>393.65</v>
      </c>
      <c r="I2929" s="3">
        <v>1664.7</v>
      </c>
      <c r="J2929" s="3">
        <v>293.14999999999998</v>
      </c>
      <c r="K2929" s="3">
        <v>343.85</v>
      </c>
      <c r="L2929" s="4">
        <v>48.12</v>
      </c>
      <c r="M2929">
        <f t="shared" si="423"/>
        <v>1.1459930594787126E-3</v>
      </c>
      <c r="N2929">
        <f t="shared" si="424"/>
        <v>-1.8366360560657376E-2</v>
      </c>
      <c r="O2929">
        <f t="shared" si="425"/>
        <v>2.9933481152993435E-2</v>
      </c>
      <c r="P2929">
        <f t="shared" si="426"/>
        <v>3.618421052631584E-2</v>
      </c>
      <c r="Q2929">
        <f t="shared" si="427"/>
        <v>-4.1753653444677376E-3</v>
      </c>
      <c r="R2929">
        <f t="shared" si="428"/>
        <v>3.4940582605952161E-2</v>
      </c>
      <c r="S2929">
        <f t="shared" si="428"/>
        <v>-1.8397311162214779E-2</v>
      </c>
      <c r="T2929">
        <f t="shared" si="429"/>
        <v>5.8024438528203603E-4</v>
      </c>
      <c r="U2929">
        <f t="shared" si="430"/>
        <v>2.58054892601433E-2</v>
      </c>
      <c r="V2929">
        <f t="shared" si="430"/>
        <v>2.7088976870180341E-3</v>
      </c>
      <c r="W2929">
        <f t="shared" si="431"/>
        <v>9.0359861609843623E-3</v>
      </c>
      <c r="X2929">
        <f t="shared" si="432"/>
        <v>996.00433635048023</v>
      </c>
    </row>
    <row r="2930" spans="1:24" ht="14.65" thickBot="1" x14ac:dyDescent="0.5">
      <c r="A2930" s="8"/>
      <c r="B2930" s="2">
        <v>43033</v>
      </c>
      <c r="C2930" s="9">
        <v>3107.75</v>
      </c>
      <c r="D2930" s="9">
        <v>100.3</v>
      </c>
      <c r="E2930" s="3">
        <v>54</v>
      </c>
      <c r="F2930" s="9">
        <v>125.3</v>
      </c>
      <c r="G2930" s="3">
        <v>9.9</v>
      </c>
      <c r="H2930" s="3">
        <v>386.11</v>
      </c>
      <c r="I2930" s="3">
        <v>1593.7</v>
      </c>
      <c r="J2930" s="3">
        <v>293.5</v>
      </c>
      <c r="K2930" s="3">
        <v>346.2</v>
      </c>
      <c r="L2930" s="4">
        <v>47.34</v>
      </c>
      <c r="M2930">
        <f t="shared" si="423"/>
        <v>2.0797729984199588E-3</v>
      </c>
      <c r="N2930">
        <f t="shared" si="424"/>
        <v>-1.2309207287050714E-2</v>
      </c>
      <c r="O2930">
        <f t="shared" si="425"/>
        <v>0.16254036598493005</v>
      </c>
      <c r="P2930">
        <f t="shared" si="426"/>
        <v>-5.5555555555555783E-3</v>
      </c>
      <c r="Q2930">
        <f t="shared" si="427"/>
        <v>3.7735849056603904E-2</v>
      </c>
      <c r="R2930">
        <f t="shared" si="428"/>
        <v>-1.9154070875142801E-2</v>
      </c>
      <c r="S2930">
        <f t="shared" si="428"/>
        <v>-4.2650327386315849E-2</v>
      </c>
      <c r="T2930">
        <f t="shared" si="429"/>
        <v>1.193928023196289E-3</v>
      </c>
      <c r="U2930">
        <f t="shared" si="430"/>
        <v>6.8343754544131618E-3</v>
      </c>
      <c r="V2930">
        <f t="shared" si="430"/>
        <v>-1.6209476309226808E-2</v>
      </c>
      <c r="W2930">
        <f t="shared" si="431"/>
        <v>1.1450565410427157E-2</v>
      </c>
      <c r="X2930">
        <f t="shared" si="432"/>
        <v>1007.4091491529305</v>
      </c>
    </row>
    <row r="2931" spans="1:24" ht="14.65" thickBot="1" x14ac:dyDescent="0.5">
      <c r="A2931" s="8"/>
      <c r="B2931" s="2">
        <v>43034</v>
      </c>
      <c r="C2931" s="9">
        <v>3060.15</v>
      </c>
      <c r="D2931" s="9">
        <v>97.5</v>
      </c>
      <c r="E2931" s="3">
        <v>52.05</v>
      </c>
      <c r="F2931" s="9">
        <v>123.3</v>
      </c>
      <c r="G2931" s="3">
        <v>9.41</v>
      </c>
      <c r="H2931" s="3">
        <v>382.84</v>
      </c>
      <c r="I2931" s="3">
        <v>1617.3</v>
      </c>
      <c r="J2931" s="3">
        <v>295.39999999999998</v>
      </c>
      <c r="K2931" s="3">
        <v>344.95</v>
      </c>
      <c r="L2931" s="4">
        <v>48.28</v>
      </c>
      <c r="M2931">
        <f t="shared" si="423"/>
        <v>-1.531654734132408E-2</v>
      </c>
      <c r="N2931">
        <f t="shared" si="424"/>
        <v>-2.7916251246261188E-2</v>
      </c>
      <c r="O2931">
        <f t="shared" si="425"/>
        <v>-3.6111111111111205E-2</v>
      </c>
      <c r="P2931">
        <f t="shared" si="426"/>
        <v>-1.596169193934557E-2</v>
      </c>
      <c r="Q2931">
        <f t="shared" si="427"/>
        <v>-4.9494949494949515E-2</v>
      </c>
      <c r="R2931">
        <f t="shared" si="428"/>
        <v>-8.4690891196810194E-3</v>
      </c>
      <c r="S2931">
        <f t="shared" si="428"/>
        <v>1.4808307711614425E-2</v>
      </c>
      <c r="T2931">
        <f t="shared" si="429"/>
        <v>6.4735945485518975E-3</v>
      </c>
      <c r="U2931">
        <f t="shared" si="430"/>
        <v>-3.6106296938186021E-3</v>
      </c>
      <c r="V2931">
        <f t="shared" si="430"/>
        <v>1.9856358259400034E-2</v>
      </c>
      <c r="W2931">
        <f t="shared" si="431"/>
        <v>-1.1574200942692483E-2</v>
      </c>
      <c r="X2931">
        <f t="shared" si="432"/>
        <v>995.74919322912763</v>
      </c>
    </row>
    <row r="2932" spans="1:24" ht="14.65" thickBot="1" x14ac:dyDescent="0.5">
      <c r="A2932" s="8"/>
      <c r="B2932" s="2">
        <v>43035</v>
      </c>
      <c r="C2932" s="9">
        <v>3075.75</v>
      </c>
      <c r="D2932" s="9">
        <v>96.2</v>
      </c>
      <c r="E2932" s="3">
        <v>49.9</v>
      </c>
      <c r="F2932" s="9">
        <v>122.6</v>
      </c>
      <c r="G2932" s="3">
        <v>9.1999999999999993</v>
      </c>
      <c r="H2932" s="3">
        <v>377.27</v>
      </c>
      <c r="I2932" s="3">
        <v>1626.7</v>
      </c>
      <c r="J2932" s="3">
        <v>294.38</v>
      </c>
      <c r="K2932" s="3">
        <v>345.1</v>
      </c>
      <c r="L2932" s="4">
        <v>46.59</v>
      </c>
      <c r="M2932">
        <f t="shared" si="423"/>
        <v>5.0977893240527128E-3</v>
      </c>
      <c r="N2932">
        <f t="shared" si="424"/>
        <v>-1.3333333333333305E-2</v>
      </c>
      <c r="O2932">
        <f t="shared" si="425"/>
        <v>-4.1306436119116219E-2</v>
      </c>
      <c r="P2932">
        <f t="shared" si="426"/>
        <v>-5.6772100567721237E-3</v>
      </c>
      <c r="Q2932">
        <f t="shared" si="427"/>
        <v>-2.2316684378321027E-2</v>
      </c>
      <c r="R2932">
        <f t="shared" si="428"/>
        <v>-1.4549158917563455E-2</v>
      </c>
      <c r="S2932">
        <f t="shared" si="428"/>
        <v>5.8121560625734809E-3</v>
      </c>
      <c r="T2932">
        <f t="shared" si="429"/>
        <v>-3.4529451591062132E-3</v>
      </c>
      <c r="U2932">
        <f t="shared" si="430"/>
        <v>4.3484562980151937E-4</v>
      </c>
      <c r="V2932">
        <f t="shared" si="430"/>
        <v>-3.5004142502071206E-2</v>
      </c>
      <c r="W2932">
        <f t="shared" si="431"/>
        <v>-1.2429511944985582E-2</v>
      </c>
      <c r="X2932">
        <f t="shared" si="432"/>
        <v>983.37251673767651</v>
      </c>
    </row>
    <row r="2933" spans="1:24" ht="14.65" thickBot="1" x14ac:dyDescent="0.5">
      <c r="A2933" s="8"/>
      <c r="B2933" s="2">
        <v>43038</v>
      </c>
      <c r="C2933" s="9">
        <v>3202.35</v>
      </c>
      <c r="D2933" s="9">
        <v>104.05</v>
      </c>
      <c r="E2933" s="3">
        <v>51.25</v>
      </c>
      <c r="F2933" s="9">
        <v>123.55</v>
      </c>
      <c r="G2933" s="3">
        <v>9.08</v>
      </c>
      <c r="H2933" s="3">
        <v>372.82</v>
      </c>
      <c r="I2933" s="3">
        <v>1619.6</v>
      </c>
      <c r="J2933" s="3">
        <v>290.60000000000002</v>
      </c>
      <c r="K2933" s="3">
        <v>346.6</v>
      </c>
      <c r="L2933" s="4">
        <v>47.27</v>
      </c>
      <c r="M2933">
        <f t="shared" si="423"/>
        <v>4.1160692514020943E-2</v>
      </c>
      <c r="N2933">
        <f t="shared" si="424"/>
        <v>8.1600831600831536E-2</v>
      </c>
      <c r="O2933">
        <f t="shared" si="425"/>
        <v>2.7054108216432837E-2</v>
      </c>
      <c r="P2933">
        <f t="shared" si="426"/>
        <v>7.7487765089722912E-3</v>
      </c>
      <c r="Q2933">
        <f t="shared" si="427"/>
        <v>-1.3043478260869481E-2</v>
      </c>
      <c r="R2933">
        <f t="shared" si="428"/>
        <v>-1.1795265989874596E-2</v>
      </c>
      <c r="S2933">
        <f t="shared" si="428"/>
        <v>-4.3646646585111795E-3</v>
      </c>
      <c r="T2933">
        <f t="shared" si="429"/>
        <v>-1.2840546232760319E-2</v>
      </c>
      <c r="U2933">
        <f t="shared" si="430"/>
        <v>4.346566212691973E-3</v>
      </c>
      <c r="V2933">
        <f t="shared" si="430"/>
        <v>1.4595406739643694E-2</v>
      </c>
      <c r="W2933">
        <f t="shared" si="431"/>
        <v>1.3446242665057766E-2</v>
      </c>
      <c r="X2933">
        <f t="shared" si="432"/>
        <v>996.59518222787983</v>
      </c>
    </row>
    <row r="2934" spans="1:24" ht="14.65" thickBot="1" x14ac:dyDescent="0.5">
      <c r="A2934" s="8"/>
      <c r="B2934" s="2">
        <v>43039</v>
      </c>
      <c r="C2934" s="9">
        <v>3203.75</v>
      </c>
      <c r="D2934" s="9">
        <v>103.15</v>
      </c>
      <c r="E2934" s="3">
        <v>50.3</v>
      </c>
      <c r="F2934" s="9">
        <v>122.7</v>
      </c>
      <c r="G2934" s="3">
        <v>9.2200000000000006</v>
      </c>
      <c r="H2934" s="3">
        <v>375.73</v>
      </c>
      <c r="I2934" s="3">
        <v>1627</v>
      </c>
      <c r="J2934" s="3">
        <v>288.2</v>
      </c>
      <c r="K2934" s="3">
        <v>360.55</v>
      </c>
      <c r="L2934" s="4">
        <v>47.76</v>
      </c>
      <c r="M2934">
        <f t="shared" si="423"/>
        <v>4.3717894671103751E-4</v>
      </c>
      <c r="N2934">
        <f t="shared" si="424"/>
        <v>-8.6496876501681065E-3</v>
      </c>
      <c r="O2934">
        <f t="shared" si="425"/>
        <v>-1.8536585365853675E-2</v>
      </c>
      <c r="P2934">
        <f t="shared" si="426"/>
        <v>-6.8798057466612252E-3</v>
      </c>
      <c r="Q2934">
        <f t="shared" si="427"/>
        <v>1.5418502202643234E-2</v>
      </c>
      <c r="R2934">
        <f t="shared" si="428"/>
        <v>7.8053752481090739E-3</v>
      </c>
      <c r="S2934">
        <f t="shared" si="428"/>
        <v>4.5690293899728895E-3</v>
      </c>
      <c r="T2934">
        <f t="shared" si="429"/>
        <v>-8.2587749483827855E-3</v>
      </c>
      <c r="U2934">
        <f t="shared" si="430"/>
        <v>4.0248124639353684E-2</v>
      </c>
      <c r="V2934">
        <f t="shared" si="430"/>
        <v>1.0365982652845248E-2</v>
      </c>
      <c r="W2934">
        <f t="shared" si="431"/>
        <v>3.6519339368569375E-3</v>
      </c>
      <c r="X2934">
        <f t="shared" si="432"/>
        <v>1000.2346819951661</v>
      </c>
    </row>
    <row r="2935" spans="1:24" ht="14.65" thickBot="1" x14ac:dyDescent="0.5">
      <c r="A2935" s="8"/>
      <c r="B2935" s="2">
        <v>43040</v>
      </c>
      <c r="C2935" s="9">
        <v>3204</v>
      </c>
      <c r="D2935" s="9">
        <v>103.35</v>
      </c>
      <c r="E2935" s="3">
        <v>51.45</v>
      </c>
      <c r="F2935" s="9">
        <v>122.3</v>
      </c>
      <c r="G2935" s="3">
        <v>9.1199999999999992</v>
      </c>
      <c r="H2935" s="3">
        <v>376.19</v>
      </c>
      <c r="I2935" s="3">
        <v>1641.5</v>
      </c>
      <c r="J2935" s="3">
        <v>297.2</v>
      </c>
      <c r="K2935" s="3">
        <v>361.75</v>
      </c>
      <c r="L2935" s="4">
        <v>48.3</v>
      </c>
      <c r="M2935">
        <f t="shared" si="423"/>
        <v>7.8033554428404218E-5</v>
      </c>
      <c r="N2935">
        <f t="shared" si="424"/>
        <v>1.9389238972369232E-3</v>
      </c>
      <c r="O2935">
        <f t="shared" si="425"/>
        <v>2.2862823061630344E-2</v>
      </c>
      <c r="P2935">
        <f t="shared" si="426"/>
        <v>-3.2599837000815458E-3</v>
      </c>
      <c r="Q2935">
        <f t="shared" si="427"/>
        <v>-1.0845986984815771E-2</v>
      </c>
      <c r="R2935">
        <f t="shared" si="428"/>
        <v>1.2242833949910295E-3</v>
      </c>
      <c r="S2935">
        <f t="shared" si="428"/>
        <v>8.9121081745543954E-3</v>
      </c>
      <c r="T2935">
        <f t="shared" si="429"/>
        <v>3.1228313671061825E-2</v>
      </c>
      <c r="U2935">
        <f t="shared" si="430"/>
        <v>3.3282485092219903E-3</v>
      </c>
      <c r="V2935">
        <f t="shared" si="430"/>
        <v>1.1306532663316566E-2</v>
      </c>
      <c r="W2935">
        <f t="shared" si="431"/>
        <v>6.6773296241544157E-3</v>
      </c>
      <c r="X2935">
        <f t="shared" si="432"/>
        <v>1006.9135786683592</v>
      </c>
    </row>
    <row r="2936" spans="1:24" ht="14.65" thickBot="1" x14ac:dyDescent="0.5">
      <c r="A2936" s="8"/>
      <c r="B2936" s="2">
        <v>43041</v>
      </c>
      <c r="C2936" s="9">
        <v>3180.1</v>
      </c>
      <c r="D2936" s="9">
        <v>104.3</v>
      </c>
      <c r="E2936" s="3">
        <v>53.2</v>
      </c>
      <c r="F2936" s="9">
        <v>122</v>
      </c>
      <c r="G2936" s="3">
        <v>8.99</v>
      </c>
      <c r="H2936" s="3">
        <v>387.33</v>
      </c>
      <c r="I2936" s="3">
        <v>1628.8</v>
      </c>
      <c r="J2936" s="3">
        <v>297.60000000000002</v>
      </c>
      <c r="K2936" s="3">
        <v>368.35</v>
      </c>
      <c r="L2936" s="4">
        <v>47.52</v>
      </c>
      <c r="M2936">
        <f t="shared" si="423"/>
        <v>-7.4594257178527126E-3</v>
      </c>
      <c r="N2936">
        <f t="shared" si="424"/>
        <v>9.1920657958394093E-3</v>
      </c>
      <c r="O2936">
        <f t="shared" si="425"/>
        <v>3.4013605442176909E-2</v>
      </c>
      <c r="P2936">
        <f t="shared" si="426"/>
        <v>-2.4529844644317019E-3</v>
      </c>
      <c r="Q2936">
        <f t="shared" si="427"/>
        <v>-1.4254385964912172E-2</v>
      </c>
      <c r="R2936">
        <f t="shared" si="428"/>
        <v>2.9612695712273016E-2</v>
      </c>
      <c r="S2936">
        <f t="shared" si="428"/>
        <v>-7.7368260737130951E-3</v>
      </c>
      <c r="T2936">
        <f t="shared" si="429"/>
        <v>1.3458950201885589E-3</v>
      </c>
      <c r="U2936">
        <f t="shared" si="430"/>
        <v>1.8244644091223283E-2</v>
      </c>
      <c r="V2936">
        <f t="shared" si="430"/>
        <v>-1.6149068322981245E-2</v>
      </c>
      <c r="W2936">
        <f t="shared" si="431"/>
        <v>4.4356215517810261E-3</v>
      </c>
      <c r="X2936">
        <f t="shared" si="432"/>
        <v>1011.3798662386815</v>
      </c>
    </row>
    <row r="2937" spans="1:24" ht="14.65" thickBot="1" x14ac:dyDescent="0.5">
      <c r="A2937" s="8"/>
      <c r="B2937" s="2">
        <v>43042</v>
      </c>
      <c r="C2937" s="9">
        <v>3205.3</v>
      </c>
      <c r="D2937" s="9">
        <v>102.4</v>
      </c>
      <c r="E2937" s="3">
        <v>52.65</v>
      </c>
      <c r="F2937" s="9">
        <v>122.1</v>
      </c>
      <c r="G2937" s="3">
        <v>8.56</v>
      </c>
      <c r="H2937" s="3">
        <v>397.25</v>
      </c>
      <c r="I2937" s="3">
        <v>1674.6</v>
      </c>
      <c r="J2937" s="3">
        <v>294.08</v>
      </c>
      <c r="K2937" s="3">
        <v>365.05</v>
      </c>
      <c r="L2937" s="4">
        <v>47.57</v>
      </c>
      <c r="M2937">
        <f t="shared" si="423"/>
        <v>7.9242791107198753E-3</v>
      </c>
      <c r="N2937">
        <f t="shared" si="424"/>
        <v>-1.8216682646212765E-2</v>
      </c>
      <c r="O2937">
        <f t="shared" si="425"/>
        <v>-1.0338345864661758E-2</v>
      </c>
      <c r="P2937">
        <f t="shared" si="426"/>
        <v>8.1967213114749436E-4</v>
      </c>
      <c r="Q2937">
        <f t="shared" si="427"/>
        <v>-4.783092324805336E-2</v>
      </c>
      <c r="R2937">
        <f t="shared" si="428"/>
        <v>2.5611235897038741E-2</v>
      </c>
      <c r="S2937">
        <f t="shared" si="428"/>
        <v>2.8118860510805473E-2</v>
      </c>
      <c r="T2937">
        <f t="shared" si="429"/>
        <v>-1.1827956989247435E-2</v>
      </c>
      <c r="U2937">
        <f t="shared" si="430"/>
        <v>-8.9588706393376166E-3</v>
      </c>
      <c r="V2937">
        <f t="shared" si="430"/>
        <v>1.0521885521884923E-3</v>
      </c>
      <c r="W2937">
        <f t="shared" si="431"/>
        <v>-3.3646543185612853E-3</v>
      </c>
      <c r="X2937">
        <f t="shared" si="432"/>
        <v>1007.9769226040356</v>
      </c>
    </row>
    <row r="2938" spans="1:24" ht="14.65" thickBot="1" x14ac:dyDescent="0.5">
      <c r="A2938" s="8"/>
      <c r="B2938" s="2">
        <v>43045</v>
      </c>
      <c r="C2938" s="9">
        <v>3188.55</v>
      </c>
      <c r="D2938" s="9">
        <v>101.05</v>
      </c>
      <c r="E2938" s="3">
        <v>52.55</v>
      </c>
      <c r="F2938" s="9">
        <v>121.3</v>
      </c>
      <c r="G2938" s="3">
        <v>8.19</v>
      </c>
      <c r="H2938" s="3">
        <v>395.24</v>
      </c>
      <c r="I2938" s="3">
        <v>1647.65</v>
      </c>
      <c r="J2938" s="3">
        <v>291.58</v>
      </c>
      <c r="K2938" s="3">
        <v>367.35</v>
      </c>
      <c r="L2938" s="4">
        <v>47.04</v>
      </c>
      <c r="M2938">
        <f t="shared" si="423"/>
        <v>-5.2257199014132836E-3</v>
      </c>
      <c r="N2938">
        <f t="shared" si="424"/>
        <v>-1.3183593750000083E-2</v>
      </c>
      <c r="O2938">
        <f t="shared" si="425"/>
        <v>-1.8993352326686086E-3</v>
      </c>
      <c r="P2938">
        <f t="shared" si="426"/>
        <v>-6.552006552006529E-3</v>
      </c>
      <c r="Q2938">
        <f t="shared" si="427"/>
        <v>-4.3224299065420677E-2</v>
      </c>
      <c r="R2938">
        <f t="shared" si="428"/>
        <v>-5.0597860289490013E-3</v>
      </c>
      <c r="S2938">
        <f t="shared" si="428"/>
        <v>-1.6093395437716363E-2</v>
      </c>
      <c r="T2938">
        <f t="shared" si="429"/>
        <v>-8.5010881392818538E-3</v>
      </c>
      <c r="U2938">
        <f t="shared" si="430"/>
        <v>6.300506779893196E-3</v>
      </c>
      <c r="V2938">
        <f t="shared" si="430"/>
        <v>-1.1141475719991615E-2</v>
      </c>
      <c r="W2938">
        <f t="shared" si="431"/>
        <v>-1.0458019304755482E-2</v>
      </c>
      <c r="X2938">
        <f t="shared" si="432"/>
        <v>997.43548048869468</v>
      </c>
    </row>
    <row r="2939" spans="1:24" ht="14.65" thickBot="1" x14ac:dyDescent="0.5">
      <c r="A2939" s="8"/>
      <c r="B2939" s="2">
        <v>43046</v>
      </c>
      <c r="C2939" s="9">
        <v>3095.5</v>
      </c>
      <c r="D2939" s="9">
        <v>99.4</v>
      </c>
      <c r="E2939" s="3">
        <v>50.35</v>
      </c>
      <c r="F2939" s="9">
        <v>119.2</v>
      </c>
      <c r="G2939" s="3">
        <v>7.83</v>
      </c>
      <c r="H2939" s="3">
        <v>380.73</v>
      </c>
      <c r="I2939" s="3">
        <v>1649.7</v>
      </c>
      <c r="J2939" s="3">
        <v>288.73</v>
      </c>
      <c r="K2939" s="3">
        <v>359.05</v>
      </c>
      <c r="L2939" s="4">
        <v>46.28</v>
      </c>
      <c r="M2939">
        <f t="shared" si="423"/>
        <v>-2.9182543789496848E-2</v>
      </c>
      <c r="N2939">
        <f t="shared" si="424"/>
        <v>-1.6328550222661966E-2</v>
      </c>
      <c r="O2939">
        <f t="shared" si="425"/>
        <v>-4.186489058039955E-2</v>
      </c>
      <c r="P2939">
        <f t="shared" si="426"/>
        <v>-1.7312448474855684E-2</v>
      </c>
      <c r="Q2939">
        <f t="shared" si="427"/>
        <v>-4.395604395604389E-2</v>
      </c>
      <c r="R2939">
        <f t="shared" si="428"/>
        <v>-3.6711871268090251E-2</v>
      </c>
      <c r="S2939">
        <f t="shared" si="428"/>
        <v>1.244196279549634E-3</v>
      </c>
      <c r="T2939">
        <f t="shared" si="429"/>
        <v>-9.7743329446462468E-3</v>
      </c>
      <c r="U2939">
        <f t="shared" si="430"/>
        <v>-2.2594256158976481E-2</v>
      </c>
      <c r="V2939">
        <f t="shared" si="430"/>
        <v>-1.6156462585033973E-2</v>
      </c>
      <c r="W2939">
        <f t="shared" si="431"/>
        <v>-2.3263720370065525E-2</v>
      </c>
      <c r="X2939">
        <f t="shared" si="432"/>
        <v>974.23142038342371</v>
      </c>
    </row>
    <row r="2940" spans="1:24" ht="14.65" thickBot="1" x14ac:dyDescent="0.5">
      <c r="A2940" s="8"/>
      <c r="B2940" s="2">
        <v>43047</v>
      </c>
      <c r="C2940" s="9">
        <v>3033.15</v>
      </c>
      <c r="D2940" s="9">
        <v>99.8</v>
      </c>
      <c r="E2940" s="3">
        <v>49.9</v>
      </c>
      <c r="F2940" s="9">
        <v>118.9</v>
      </c>
      <c r="G2940" s="3">
        <v>7.73</v>
      </c>
      <c r="H2940" s="3">
        <v>373.39</v>
      </c>
      <c r="I2940" s="3">
        <v>1666.3</v>
      </c>
      <c r="J2940" s="3">
        <v>288.23</v>
      </c>
      <c r="K2940" s="3">
        <v>354.05</v>
      </c>
      <c r="L2940" s="4">
        <v>45.25</v>
      </c>
      <c r="M2940">
        <f t="shared" si="423"/>
        <v>-2.0142141818769152E-2</v>
      </c>
      <c r="N2940">
        <f t="shared" si="424"/>
        <v>4.0241448692152054E-3</v>
      </c>
      <c r="O2940">
        <f t="shared" si="425"/>
        <v>-8.9374379344588917E-3</v>
      </c>
      <c r="P2940">
        <f t="shared" si="426"/>
        <v>-2.5167785234899089E-3</v>
      </c>
      <c r="Q2940">
        <f t="shared" si="427"/>
        <v>-1.2771392081736863E-2</v>
      </c>
      <c r="R2940">
        <f t="shared" si="428"/>
        <v>-1.9278753972631606E-2</v>
      </c>
      <c r="S2940">
        <f t="shared" si="428"/>
        <v>1.0062435594350433E-2</v>
      </c>
      <c r="T2940">
        <f t="shared" si="429"/>
        <v>-1.7317216776919775E-3</v>
      </c>
      <c r="U2940">
        <f t="shared" si="430"/>
        <v>-1.3925637097897228E-2</v>
      </c>
      <c r="V2940">
        <f t="shared" si="430"/>
        <v>-2.2255834053586887E-2</v>
      </c>
      <c r="W2940">
        <f t="shared" si="431"/>
        <v>-8.7473116696696884E-3</v>
      </c>
      <c r="X2940">
        <f t="shared" si="432"/>
        <v>965.70951451094493</v>
      </c>
    </row>
    <row r="2941" spans="1:24" ht="14.65" thickBot="1" x14ac:dyDescent="0.5">
      <c r="A2941" s="8"/>
      <c r="B2941" s="2">
        <v>43048</v>
      </c>
      <c r="C2941" s="9">
        <v>3015.15</v>
      </c>
      <c r="D2941" s="9">
        <v>101.45</v>
      </c>
      <c r="E2941" s="3">
        <v>49.7</v>
      </c>
      <c r="F2941" s="9">
        <v>119.35</v>
      </c>
      <c r="G2941" s="3">
        <v>7.85</v>
      </c>
      <c r="H2941" s="3">
        <v>380.69</v>
      </c>
      <c r="I2941" s="3">
        <v>1669.55</v>
      </c>
      <c r="J2941" s="3">
        <v>330.13</v>
      </c>
      <c r="K2941" s="3">
        <v>373.45</v>
      </c>
      <c r="L2941" s="4">
        <v>45.58</v>
      </c>
      <c r="M2941">
        <f t="shared" si="423"/>
        <v>-5.934424608080708E-3</v>
      </c>
      <c r="N2941">
        <f t="shared" si="424"/>
        <v>1.6533066132264587E-2</v>
      </c>
      <c r="O2941">
        <f t="shared" si="425"/>
        <v>-4.0080160320640212E-3</v>
      </c>
      <c r="P2941">
        <f t="shared" si="426"/>
        <v>3.7846930193438906E-3</v>
      </c>
      <c r="Q2941">
        <f t="shared" si="427"/>
        <v>1.5523932729624736E-2</v>
      </c>
      <c r="R2941">
        <f t="shared" si="428"/>
        <v>1.9550603926189805E-2</v>
      </c>
      <c r="S2941">
        <f t="shared" si="428"/>
        <v>1.9504290944007683E-3</v>
      </c>
      <c r="T2941">
        <f t="shared" si="429"/>
        <v>0.14537001700031227</v>
      </c>
      <c r="U2941">
        <f t="shared" si="430"/>
        <v>5.479452054794514E-2</v>
      </c>
      <c r="V2941">
        <f t="shared" si="430"/>
        <v>7.2928176795579733E-3</v>
      </c>
      <c r="W2941">
        <f t="shared" si="431"/>
        <v>2.5485763948949448E-2</v>
      </c>
      <c r="X2941">
        <f t="shared" si="432"/>
        <v>990.32135924102545</v>
      </c>
    </row>
    <row r="2942" spans="1:24" ht="14.65" thickBot="1" x14ac:dyDescent="0.5">
      <c r="A2942" s="8"/>
      <c r="B2942" s="2">
        <v>43049</v>
      </c>
      <c r="C2942" s="9">
        <v>3058.15</v>
      </c>
      <c r="D2942" s="9">
        <v>100</v>
      </c>
      <c r="E2942" s="3">
        <v>50.4</v>
      </c>
      <c r="F2942" s="9">
        <v>120.7</v>
      </c>
      <c r="G2942" s="3">
        <v>8.24</v>
      </c>
      <c r="H2942" s="3">
        <v>376.8</v>
      </c>
      <c r="I2942" s="3">
        <v>1658.6</v>
      </c>
      <c r="J2942" s="3">
        <v>329.9</v>
      </c>
      <c r="K2942" s="3">
        <v>374.25</v>
      </c>
      <c r="L2942" s="4">
        <v>46.4</v>
      </c>
      <c r="M2942">
        <f t="shared" si="423"/>
        <v>1.4261313699152612E-2</v>
      </c>
      <c r="N2942">
        <f t="shared" si="424"/>
        <v>-1.4292755051749657E-2</v>
      </c>
      <c r="O2942">
        <f t="shared" si="425"/>
        <v>1.4084507042253502E-2</v>
      </c>
      <c r="P2942">
        <f t="shared" si="426"/>
        <v>1.1311269375785577E-2</v>
      </c>
      <c r="Q2942">
        <f t="shared" si="427"/>
        <v>4.9681528662420454E-2</v>
      </c>
      <c r="R2942">
        <f t="shared" si="428"/>
        <v>-1.0218287845753727E-2</v>
      </c>
      <c r="S2942">
        <f t="shared" si="428"/>
        <v>-6.5586535293941754E-3</v>
      </c>
      <c r="T2942">
        <f t="shared" si="429"/>
        <v>-6.9669524126869664E-4</v>
      </c>
      <c r="U2942">
        <f t="shared" si="430"/>
        <v>2.1421877091980491E-3</v>
      </c>
      <c r="V2942">
        <f t="shared" si="430"/>
        <v>1.7990346643264595E-2</v>
      </c>
      <c r="W2942">
        <f t="shared" si="431"/>
        <v>7.7704761463908536E-3</v>
      </c>
      <c r="X2942">
        <f t="shared" si="432"/>
        <v>998.0166277402692</v>
      </c>
    </row>
    <row r="2943" spans="1:24" ht="14.65" thickBot="1" x14ac:dyDescent="0.5">
      <c r="A2943" s="8"/>
      <c r="B2943" s="2">
        <v>43052</v>
      </c>
      <c r="C2943" s="9">
        <v>3131.6</v>
      </c>
      <c r="D2943" s="9">
        <v>98.8</v>
      </c>
      <c r="E2943" s="3">
        <v>50.8</v>
      </c>
      <c r="F2943" s="9">
        <v>120.4</v>
      </c>
      <c r="G2943" s="3">
        <v>8.65</v>
      </c>
      <c r="H2943" s="3">
        <v>375.02</v>
      </c>
      <c r="I2943" s="3">
        <v>1660.25</v>
      </c>
      <c r="J2943" s="3">
        <v>325.45</v>
      </c>
      <c r="K2943" s="3">
        <v>372.55</v>
      </c>
      <c r="L2943" s="4">
        <v>48.12</v>
      </c>
      <c r="M2943">
        <f t="shared" si="423"/>
        <v>2.4017788532282529E-2</v>
      </c>
      <c r="N2943">
        <f t="shared" si="424"/>
        <v>-1.2000000000000028E-2</v>
      </c>
      <c r="O2943">
        <f t="shared" si="425"/>
        <v>7.9365079365079083E-3</v>
      </c>
      <c r="P2943">
        <f t="shared" si="426"/>
        <v>-2.4855012427505976E-3</v>
      </c>
      <c r="Q2943">
        <f t="shared" si="427"/>
        <v>4.9757281553398071E-2</v>
      </c>
      <c r="R2943">
        <f t="shared" si="428"/>
        <v>-4.7239915074310758E-3</v>
      </c>
      <c r="S2943">
        <f t="shared" si="428"/>
        <v>9.948149041360732E-4</v>
      </c>
      <c r="T2943">
        <f t="shared" si="429"/>
        <v>-1.3488936041224586E-2</v>
      </c>
      <c r="U2943">
        <f t="shared" si="430"/>
        <v>-4.5424181696726487E-3</v>
      </c>
      <c r="V2943">
        <f t="shared" si="430"/>
        <v>3.7068965517241356E-2</v>
      </c>
      <c r="W2943">
        <f t="shared" si="431"/>
        <v>8.2534511482487E-3</v>
      </c>
      <c r="X2943">
        <f t="shared" si="432"/>
        <v>1006.2537092224633</v>
      </c>
    </row>
    <row r="2944" spans="1:24" ht="14.65" thickBot="1" x14ac:dyDescent="0.5">
      <c r="A2944" s="8"/>
      <c r="B2944" s="2">
        <v>43053</v>
      </c>
      <c r="C2944" s="9">
        <v>3158.55</v>
      </c>
      <c r="D2944" s="9">
        <v>98.25</v>
      </c>
      <c r="E2944" s="3">
        <v>50.1</v>
      </c>
      <c r="F2944" s="9">
        <v>119.1</v>
      </c>
      <c r="G2944" s="3">
        <v>9.08</v>
      </c>
      <c r="H2944" s="3">
        <v>365.34</v>
      </c>
      <c r="I2944" s="3">
        <v>1636.8</v>
      </c>
      <c r="J2944" s="3">
        <v>318.95</v>
      </c>
      <c r="K2944" s="3">
        <v>370.1</v>
      </c>
      <c r="L2944" s="4">
        <v>48.19</v>
      </c>
      <c r="M2944">
        <f t="shared" si="423"/>
        <v>8.6058244986589195E-3</v>
      </c>
      <c r="N2944">
        <f t="shared" si="424"/>
        <v>-5.5668016194331694E-3</v>
      </c>
      <c r="O2944">
        <f t="shared" si="425"/>
        <v>-1.3779527559054983E-2</v>
      </c>
      <c r="P2944">
        <f t="shared" si="426"/>
        <v>-1.0797342192691123E-2</v>
      </c>
      <c r="Q2944">
        <f t="shared" si="427"/>
        <v>4.9710982658959506E-2</v>
      </c>
      <c r="R2944">
        <f t="shared" si="428"/>
        <v>-2.5811956695642919E-2</v>
      </c>
      <c r="S2944">
        <f t="shared" si="428"/>
        <v>-1.4124378858605659E-2</v>
      </c>
      <c r="T2944">
        <f t="shared" si="429"/>
        <v>-1.9972345982485762E-2</v>
      </c>
      <c r="U2944">
        <f t="shared" si="430"/>
        <v>-6.5762984834250131E-3</v>
      </c>
      <c r="V2944">
        <f t="shared" si="430"/>
        <v>1.454696591853705E-3</v>
      </c>
      <c r="W2944">
        <f t="shared" si="431"/>
        <v>-3.6857147641866502E-3</v>
      </c>
      <c r="X2944">
        <f t="shared" si="432"/>
        <v>1002.5449450698644</v>
      </c>
    </row>
    <row r="2945" spans="1:24" ht="14.65" thickBot="1" x14ac:dyDescent="0.5">
      <c r="A2945" s="8"/>
      <c r="B2945" s="2">
        <v>43054</v>
      </c>
      <c r="C2945" s="9">
        <v>3262.65</v>
      </c>
      <c r="D2945" s="9">
        <v>99.75</v>
      </c>
      <c r="E2945" s="3">
        <v>48.95</v>
      </c>
      <c r="F2945" s="9">
        <v>118.65</v>
      </c>
      <c r="G2945" s="3">
        <v>8.68</v>
      </c>
      <c r="H2945" s="3">
        <v>361.83</v>
      </c>
      <c r="I2945" s="3">
        <v>1596.8</v>
      </c>
      <c r="J2945" s="3">
        <v>316.05</v>
      </c>
      <c r="K2945" s="3">
        <v>376.8</v>
      </c>
      <c r="L2945" s="4">
        <v>47.2</v>
      </c>
      <c r="M2945">
        <f t="shared" si="423"/>
        <v>3.2958161181554799E-2</v>
      </c>
      <c r="N2945">
        <f t="shared" si="424"/>
        <v>1.5267175572519083E-2</v>
      </c>
      <c r="O2945">
        <f t="shared" si="425"/>
        <v>-2.2954091816367206E-2</v>
      </c>
      <c r="P2945">
        <f t="shared" si="426"/>
        <v>-3.778337531486051E-3</v>
      </c>
      <c r="Q2945">
        <f t="shared" si="427"/>
        <v>-4.4052863436123385E-2</v>
      </c>
      <c r="R2945">
        <f t="shared" si="428"/>
        <v>-9.6074889144358439E-3</v>
      </c>
      <c r="S2945">
        <f t="shared" si="428"/>
        <v>-2.4437927663734114E-2</v>
      </c>
      <c r="T2945">
        <f t="shared" si="429"/>
        <v>-9.0923342216647773E-3</v>
      </c>
      <c r="U2945">
        <f t="shared" si="430"/>
        <v>1.8103215347203428E-2</v>
      </c>
      <c r="V2945">
        <f t="shared" si="430"/>
        <v>-2.0543681261672442E-2</v>
      </c>
      <c r="W2945">
        <f t="shared" si="431"/>
        <v>-6.8138172744206509E-3</v>
      </c>
      <c r="X2945">
        <f t="shared" si="432"/>
        <v>995.7137870047643</v>
      </c>
    </row>
    <row r="2946" spans="1:24" ht="14.65" thickBot="1" x14ac:dyDescent="0.5">
      <c r="A2946" s="8"/>
      <c r="B2946" s="2">
        <v>43055</v>
      </c>
      <c r="C2946" s="9">
        <v>3319.15</v>
      </c>
      <c r="D2946" s="9">
        <v>98.95</v>
      </c>
      <c r="E2946" s="3">
        <v>49.7</v>
      </c>
      <c r="F2946" s="9">
        <v>120.55</v>
      </c>
      <c r="G2946" s="3">
        <v>8.73</v>
      </c>
      <c r="H2946" s="3">
        <v>362.95</v>
      </c>
      <c r="I2946" s="3">
        <v>1603.55</v>
      </c>
      <c r="J2946" s="3">
        <v>321.05</v>
      </c>
      <c r="K2946" s="3">
        <v>377.05</v>
      </c>
      <c r="L2946" s="4">
        <v>52.21</v>
      </c>
      <c r="M2946">
        <f t="shared" ref="M2946:M3009" si="433">(C2946-C2945)/C2945</f>
        <v>1.731721146920448E-2</v>
      </c>
      <c r="N2946">
        <f t="shared" ref="N2946:N3009" si="434">(D2946-D2945)/D2945</f>
        <v>-8.0200501253132554E-3</v>
      </c>
      <c r="O2946">
        <f t="shared" ref="O2946:O3009" si="435">E2946/E2945 - 1</f>
        <v>1.5321756894790539E-2</v>
      </c>
      <c r="P2946">
        <f t="shared" ref="P2946:P3009" si="436">(F2946-F2945)/F2945</f>
        <v>1.6013485040033641E-2</v>
      </c>
      <c r="Q2946">
        <f t="shared" ref="Q2946:Q3009" si="437">(G2946-G2945)/G2945</f>
        <v>5.7603686635945518E-3</v>
      </c>
      <c r="R2946">
        <f t="shared" ref="R2946:S3009" si="438">(H2946-H2945)/H2945</f>
        <v>3.0953762816792545E-3</v>
      </c>
      <c r="S2946">
        <f t="shared" si="438"/>
        <v>4.2272044088176352E-3</v>
      </c>
      <c r="T2946">
        <f t="shared" ref="T2946:T3009" si="439">J2946/J2945 - 1</f>
        <v>1.5820281601012454E-2</v>
      </c>
      <c r="U2946">
        <f t="shared" ref="U2946:V3009" si="440">(K2946-K2945)/K2945</f>
        <v>6.6348195329087045E-4</v>
      </c>
      <c r="V2946">
        <f t="shared" si="440"/>
        <v>0.10614406779661012</v>
      </c>
      <c r="W2946">
        <f t="shared" si="431"/>
        <v>1.7634318398372029E-2</v>
      </c>
      <c r="X2946">
        <f t="shared" si="432"/>
        <v>1013.2725209584551</v>
      </c>
    </row>
    <row r="2947" spans="1:24" ht="14.65" thickBot="1" x14ac:dyDescent="0.5">
      <c r="A2947" s="8"/>
      <c r="B2947" s="2">
        <v>43056</v>
      </c>
      <c r="C2947" s="9">
        <v>3300.65</v>
      </c>
      <c r="D2947" s="9">
        <v>99.15</v>
      </c>
      <c r="E2947" s="3">
        <v>49.35</v>
      </c>
      <c r="F2947" s="9">
        <v>119.45</v>
      </c>
      <c r="G2947" s="3">
        <v>8.7899999999999991</v>
      </c>
      <c r="H2947" s="3">
        <v>362.15</v>
      </c>
      <c r="I2947" s="3">
        <v>1630.85</v>
      </c>
      <c r="J2947" s="3">
        <v>318.25</v>
      </c>
      <c r="K2947" s="3">
        <v>375.6</v>
      </c>
      <c r="L2947" s="4">
        <v>51.43</v>
      </c>
      <c r="M2947">
        <f t="shared" si="433"/>
        <v>-5.5737161622704604E-3</v>
      </c>
      <c r="N2947">
        <f t="shared" si="434"/>
        <v>2.0212228398181187E-3</v>
      </c>
      <c r="O2947">
        <f t="shared" si="435"/>
        <v>-7.0422535211267512E-3</v>
      </c>
      <c r="P2947">
        <f t="shared" si="436"/>
        <v>-9.1248444628784266E-3</v>
      </c>
      <c r="Q2947">
        <f t="shared" si="437"/>
        <v>6.8728522336768292E-3</v>
      </c>
      <c r="R2947">
        <f t="shared" si="438"/>
        <v>-2.204160352665688E-3</v>
      </c>
      <c r="S2947">
        <f t="shared" si="438"/>
        <v>1.7024726388325875E-2</v>
      </c>
      <c r="T2947">
        <f t="shared" si="439"/>
        <v>-8.7213829621554106E-3</v>
      </c>
      <c r="U2947">
        <f t="shared" si="440"/>
        <v>-3.8456438138177659E-3</v>
      </c>
      <c r="V2947">
        <f t="shared" si="440"/>
        <v>-1.4939666730511418E-2</v>
      </c>
      <c r="W2947">
        <f t="shared" si="431"/>
        <v>-2.5532866543605099E-3</v>
      </c>
      <c r="X2947">
        <f t="shared" si="432"/>
        <v>1010.6853457534617</v>
      </c>
    </row>
    <row r="2948" spans="1:24" ht="14.65" thickBot="1" x14ac:dyDescent="0.5">
      <c r="A2948" s="8"/>
      <c r="B2948" s="2">
        <v>43059</v>
      </c>
      <c r="C2948" s="9">
        <v>3325.75</v>
      </c>
      <c r="D2948" s="9">
        <v>101.65</v>
      </c>
      <c r="E2948" s="3">
        <v>49.6</v>
      </c>
      <c r="F2948" s="9">
        <v>119.5</v>
      </c>
      <c r="G2948" s="3">
        <v>8.74</v>
      </c>
      <c r="H2948" s="3">
        <v>364.12</v>
      </c>
      <c r="I2948" s="3">
        <v>1646.75</v>
      </c>
      <c r="J2948" s="3">
        <v>326.08</v>
      </c>
      <c r="K2948" s="3">
        <v>376.15</v>
      </c>
      <c r="L2948" s="4">
        <v>53.73</v>
      </c>
      <c r="M2948">
        <f t="shared" si="433"/>
        <v>7.6045627376425578E-3</v>
      </c>
      <c r="N2948">
        <f t="shared" si="434"/>
        <v>2.5214321734745335E-2</v>
      </c>
      <c r="O2948">
        <f t="shared" si="435"/>
        <v>5.0658561296859084E-3</v>
      </c>
      <c r="P2948">
        <f t="shared" si="436"/>
        <v>4.1858518208453041E-4</v>
      </c>
      <c r="Q2948">
        <f t="shared" si="437"/>
        <v>-5.6882821387939635E-3</v>
      </c>
      <c r="R2948">
        <f t="shared" si="438"/>
        <v>5.4397349164711515E-3</v>
      </c>
      <c r="S2948">
        <f t="shared" si="438"/>
        <v>9.7495171229727388E-3</v>
      </c>
      <c r="T2948">
        <f t="shared" si="439"/>
        <v>2.4603299293008529E-2</v>
      </c>
      <c r="U2948">
        <f t="shared" si="440"/>
        <v>1.4643237486686755E-3</v>
      </c>
      <c r="V2948">
        <f t="shared" si="440"/>
        <v>4.4720979972778477E-2</v>
      </c>
      <c r="W2948">
        <f t="shared" ref="W2948:W3011" si="441" xml:space="preserve"> AVERAGEIFS(M2948:V2948, C2948:L2948, "&lt;&gt;")</f>
        <v>1.1859289869926393E-2</v>
      </c>
      <c r="X2948">
        <f t="shared" ref="X2948:X3011" si="442">X2947 * (1 + W2948)</f>
        <v>1022.6713562360387</v>
      </c>
    </row>
    <row r="2949" spans="1:24" ht="14.65" thickBot="1" x14ac:dyDescent="0.5">
      <c r="A2949" s="8"/>
      <c r="B2949" s="2">
        <v>43060</v>
      </c>
      <c r="C2949" s="9">
        <v>3348.7</v>
      </c>
      <c r="D2949" s="9">
        <v>101.35</v>
      </c>
      <c r="E2949" s="3">
        <v>49.1</v>
      </c>
      <c r="F2949" s="9">
        <v>122.45</v>
      </c>
      <c r="G2949" s="3">
        <v>8.7100000000000009</v>
      </c>
      <c r="H2949" s="3">
        <v>365.24</v>
      </c>
      <c r="I2949" s="3">
        <v>1645.55</v>
      </c>
      <c r="J2949" s="3">
        <v>331.65</v>
      </c>
      <c r="K2949" s="3">
        <v>380.3</v>
      </c>
      <c r="L2949" s="4">
        <v>56.74</v>
      </c>
      <c r="M2949">
        <f t="shared" si="433"/>
        <v>6.9006990904306748E-3</v>
      </c>
      <c r="N2949">
        <f t="shared" si="434"/>
        <v>-2.951303492375911E-3</v>
      </c>
      <c r="O2949">
        <f t="shared" si="435"/>
        <v>-1.0080645161290369E-2</v>
      </c>
      <c r="P2949">
        <f t="shared" si="436"/>
        <v>2.4686192468619271E-2</v>
      </c>
      <c r="Q2949">
        <f t="shared" si="437"/>
        <v>-3.4324942791761283E-3</v>
      </c>
      <c r="R2949">
        <f t="shared" si="438"/>
        <v>3.075909040975515E-3</v>
      </c>
      <c r="S2949">
        <f t="shared" si="438"/>
        <v>-7.2870806133295608E-4</v>
      </c>
      <c r="T2949">
        <f t="shared" si="439"/>
        <v>1.7081697742885149E-2</v>
      </c>
      <c r="U2949">
        <f t="shared" si="440"/>
        <v>1.103283264655067E-2</v>
      </c>
      <c r="V2949">
        <f t="shared" si="440"/>
        <v>5.6020844965568681E-2</v>
      </c>
      <c r="W2949">
        <f t="shared" si="441"/>
        <v>1.0160502496085459E-2</v>
      </c>
      <c r="X2949">
        <f t="shared" si="442"/>
        <v>1033.0622111037501</v>
      </c>
    </row>
    <row r="2950" spans="1:24" ht="14.65" thickBot="1" x14ac:dyDescent="0.5">
      <c r="A2950" s="8"/>
      <c r="B2950" s="2">
        <v>43061</v>
      </c>
      <c r="C2950" s="9">
        <v>3301.65</v>
      </c>
      <c r="D2950" s="9">
        <v>101.35</v>
      </c>
      <c r="E2950" s="3">
        <v>48.8</v>
      </c>
      <c r="F2950" s="9">
        <v>121.6</v>
      </c>
      <c r="G2950" s="3">
        <v>8.75</v>
      </c>
      <c r="H2950" s="3">
        <v>374.46</v>
      </c>
      <c r="I2950" s="3">
        <v>1629.45</v>
      </c>
      <c r="J2950" s="3">
        <v>329.88</v>
      </c>
      <c r="K2950" s="3">
        <v>381.15</v>
      </c>
      <c r="L2950" s="4">
        <v>55.17</v>
      </c>
      <c r="M2950">
        <f t="shared" si="433"/>
        <v>-1.4050228446859894E-2</v>
      </c>
      <c r="N2950">
        <f t="shared" si="434"/>
        <v>0</v>
      </c>
      <c r="O2950">
        <f t="shared" si="435"/>
        <v>-6.109979633401319E-3</v>
      </c>
      <c r="P2950">
        <f t="shared" si="436"/>
        <v>-6.9416088199265704E-3</v>
      </c>
      <c r="Q2950">
        <f t="shared" si="437"/>
        <v>4.5924225028701653E-3</v>
      </c>
      <c r="R2950">
        <f t="shared" si="438"/>
        <v>2.52436753915233E-2</v>
      </c>
      <c r="S2950">
        <f t="shared" si="438"/>
        <v>-9.7839628087872804E-3</v>
      </c>
      <c r="T2950">
        <f t="shared" si="439"/>
        <v>-5.3369516056083199E-3</v>
      </c>
      <c r="U2950">
        <f t="shared" si="440"/>
        <v>2.235077570339116E-3</v>
      </c>
      <c r="V2950">
        <f t="shared" si="440"/>
        <v>-2.7670074021854077E-2</v>
      </c>
      <c r="W2950">
        <f t="shared" si="441"/>
        <v>-3.7821629871704877E-3</v>
      </c>
      <c r="X2950">
        <f t="shared" si="442"/>
        <v>1029.155001445469</v>
      </c>
    </row>
    <row r="2951" spans="1:24" ht="14.65" thickBot="1" x14ac:dyDescent="0.5">
      <c r="A2951" s="8"/>
      <c r="B2951" s="2">
        <v>43062</v>
      </c>
      <c r="C2951" s="9">
        <v>3316.15</v>
      </c>
      <c r="D2951" s="9">
        <v>103.45</v>
      </c>
      <c r="E2951" s="3">
        <v>49.2</v>
      </c>
      <c r="F2951" s="9">
        <v>120.6</v>
      </c>
      <c r="G2951" s="3">
        <v>8.57</v>
      </c>
      <c r="H2951" s="3">
        <v>374.79</v>
      </c>
      <c r="I2951" s="3">
        <v>1642.3</v>
      </c>
      <c r="J2951" s="3">
        <v>328.53</v>
      </c>
      <c r="K2951" s="3">
        <v>384.75</v>
      </c>
      <c r="L2951" s="4">
        <v>55.26</v>
      </c>
      <c r="M2951">
        <f t="shared" si="433"/>
        <v>4.391743522178305E-3</v>
      </c>
      <c r="N2951">
        <f t="shared" si="434"/>
        <v>2.0720276270350356E-2</v>
      </c>
      <c r="O2951">
        <f t="shared" si="435"/>
        <v>8.19672131147553E-3</v>
      </c>
      <c r="P2951">
        <f t="shared" si="436"/>
        <v>-8.2236842105263153E-3</v>
      </c>
      <c r="Q2951">
        <f t="shared" si="437"/>
        <v>-2.0571428571428539E-2</v>
      </c>
      <c r="R2951">
        <f t="shared" si="438"/>
        <v>8.8126902739956456E-4</v>
      </c>
      <c r="S2951">
        <f t="shared" si="438"/>
        <v>7.8860965356408047E-3</v>
      </c>
      <c r="T2951">
        <f t="shared" si="439"/>
        <v>-4.0923972353583693E-3</v>
      </c>
      <c r="U2951">
        <f t="shared" si="440"/>
        <v>9.4451003541913235E-3</v>
      </c>
      <c r="V2951">
        <f t="shared" si="440"/>
        <v>1.6313213703098841E-3</v>
      </c>
      <c r="W2951">
        <f t="shared" si="441"/>
        <v>2.0265018374232549E-3</v>
      </c>
      <c r="X2951">
        <f t="shared" si="442"/>
        <v>1031.2405859468915</v>
      </c>
    </row>
    <row r="2952" spans="1:24" ht="14.65" thickBot="1" x14ac:dyDescent="0.5">
      <c r="A2952" s="8"/>
      <c r="B2952" s="2">
        <v>43063</v>
      </c>
      <c r="C2952" s="9">
        <v>3319.2</v>
      </c>
      <c r="D2952" s="9">
        <v>102.7</v>
      </c>
      <c r="E2952" s="3">
        <v>50.5</v>
      </c>
      <c r="F2952" s="9">
        <v>120.85</v>
      </c>
      <c r="G2952" s="3">
        <v>8.58</v>
      </c>
      <c r="H2952" s="3">
        <v>372.73</v>
      </c>
      <c r="I2952" s="3">
        <v>1676.9</v>
      </c>
      <c r="J2952" s="3">
        <v>327.75</v>
      </c>
      <c r="K2952" s="3">
        <v>385.95</v>
      </c>
      <c r="L2952" s="4">
        <v>57.33</v>
      </c>
      <c r="M2952">
        <f t="shared" si="433"/>
        <v>9.1974126622731999E-4</v>
      </c>
      <c r="N2952">
        <f t="shared" si="434"/>
        <v>-7.2498791686805217E-3</v>
      </c>
      <c r="O2952">
        <f t="shared" si="435"/>
        <v>2.6422764227642226E-2</v>
      </c>
      <c r="P2952">
        <f t="shared" si="436"/>
        <v>2.0729684908789387E-3</v>
      </c>
      <c r="Q2952">
        <f t="shared" si="437"/>
        <v>1.1668611435238958E-3</v>
      </c>
      <c r="R2952">
        <f t="shared" si="438"/>
        <v>-5.4964113236745972E-3</v>
      </c>
      <c r="S2952">
        <f t="shared" si="438"/>
        <v>2.1068014370090812E-2</v>
      </c>
      <c r="T2952">
        <f t="shared" si="439"/>
        <v>-2.3742124006939092E-3</v>
      </c>
      <c r="U2952">
        <f t="shared" si="440"/>
        <v>3.1189083820662472E-3</v>
      </c>
      <c r="V2952">
        <f t="shared" si="440"/>
        <v>3.745928338762216E-2</v>
      </c>
      <c r="W2952">
        <f t="shared" si="441"/>
        <v>7.7108038375002571E-3</v>
      </c>
      <c r="X2952">
        <f t="shared" si="442"/>
        <v>1039.1922798143969</v>
      </c>
    </row>
    <row r="2953" spans="1:24" ht="14.65" thickBot="1" x14ac:dyDescent="0.5">
      <c r="A2953" s="8"/>
      <c r="B2953" s="2">
        <v>43066</v>
      </c>
      <c r="C2953" s="9">
        <v>3303.35</v>
      </c>
      <c r="D2953" s="9">
        <v>101.1</v>
      </c>
      <c r="E2953" s="3">
        <v>50.45</v>
      </c>
      <c r="F2953" s="9">
        <v>121.7</v>
      </c>
      <c r="G2953" s="3">
        <v>9.01</v>
      </c>
      <c r="H2953" s="3">
        <v>368.47</v>
      </c>
      <c r="I2953" s="3">
        <v>1660.1</v>
      </c>
      <c r="J2953" s="3">
        <v>330.9</v>
      </c>
      <c r="K2953" s="3">
        <v>379.35</v>
      </c>
      <c r="L2953" s="4">
        <v>57.39</v>
      </c>
      <c r="M2953">
        <f t="shared" si="433"/>
        <v>-4.7752470474812939E-3</v>
      </c>
      <c r="N2953">
        <f t="shared" si="434"/>
        <v>-1.5579357351509332E-2</v>
      </c>
      <c r="O2953">
        <f t="shared" si="435"/>
        <v>-9.9009900990087996E-4</v>
      </c>
      <c r="P2953">
        <f t="shared" si="436"/>
        <v>7.0335126189491814E-3</v>
      </c>
      <c r="Q2953">
        <f t="shared" si="437"/>
        <v>5.0116550116550085E-2</v>
      </c>
      <c r="R2953">
        <f t="shared" si="438"/>
        <v>-1.1429184664502431E-2</v>
      </c>
      <c r="S2953">
        <f t="shared" si="438"/>
        <v>-1.0018486492933496E-2</v>
      </c>
      <c r="T2953">
        <f t="shared" si="439"/>
        <v>9.6109839816933551E-3</v>
      </c>
      <c r="U2953">
        <f t="shared" si="440"/>
        <v>-1.7100660707345422E-2</v>
      </c>
      <c r="V2953">
        <f t="shared" si="440"/>
        <v>1.0465724751439435E-3</v>
      </c>
      <c r="W2953">
        <f t="shared" si="441"/>
        <v>7.9145839186637137E-4</v>
      </c>
      <c r="X2953">
        <f t="shared" si="442"/>
        <v>1040.0147572650189</v>
      </c>
    </row>
    <row r="2954" spans="1:24" ht="14.65" thickBot="1" x14ac:dyDescent="0.5">
      <c r="A2954" s="8"/>
      <c r="B2954" s="2">
        <v>43067</v>
      </c>
      <c r="C2954" s="9">
        <v>3492</v>
      </c>
      <c r="D2954" s="9">
        <v>104.75</v>
      </c>
      <c r="E2954" s="3">
        <v>49.3</v>
      </c>
      <c r="F2954" s="9">
        <v>123.45</v>
      </c>
      <c r="G2954" s="3">
        <v>8.85</v>
      </c>
      <c r="H2954" s="3">
        <v>363.09</v>
      </c>
      <c r="I2954" s="3">
        <v>1679.6</v>
      </c>
      <c r="J2954" s="3">
        <v>362.85</v>
      </c>
      <c r="K2954" s="3">
        <v>380.6</v>
      </c>
      <c r="L2954" s="4">
        <v>58</v>
      </c>
      <c r="M2954">
        <f t="shared" si="433"/>
        <v>5.7108692690753353E-2</v>
      </c>
      <c r="N2954">
        <f t="shared" si="434"/>
        <v>3.6102868447082152E-2</v>
      </c>
      <c r="O2954">
        <f t="shared" si="435"/>
        <v>-2.2794846382557132E-2</v>
      </c>
      <c r="P2954">
        <f t="shared" si="436"/>
        <v>1.4379622021364009E-2</v>
      </c>
      <c r="Q2954">
        <f t="shared" si="437"/>
        <v>-1.7758046614872382E-2</v>
      </c>
      <c r="R2954">
        <f t="shared" si="438"/>
        <v>-1.4600917306700822E-2</v>
      </c>
      <c r="S2954">
        <f t="shared" si="438"/>
        <v>1.1746280344557557E-2</v>
      </c>
      <c r="T2954">
        <f t="shared" si="439"/>
        <v>9.6554850407978288E-2</v>
      </c>
      <c r="U2954">
        <f t="shared" si="440"/>
        <v>3.2951100566758927E-3</v>
      </c>
      <c r="V2954">
        <f t="shared" si="440"/>
        <v>1.0629029447638952E-2</v>
      </c>
      <c r="W2954">
        <f t="shared" si="441"/>
        <v>1.7466264311191991E-2</v>
      </c>
      <c r="X2954">
        <f t="shared" si="442"/>
        <v>1058.1799299029499</v>
      </c>
    </row>
    <row r="2955" spans="1:24" ht="14.65" thickBot="1" x14ac:dyDescent="0.5">
      <c r="A2955" s="8"/>
      <c r="B2955" s="2">
        <v>43068</v>
      </c>
      <c r="C2955" s="9">
        <v>3403.45</v>
      </c>
      <c r="D2955" s="9">
        <v>102.8</v>
      </c>
      <c r="E2955" s="3">
        <v>49.45</v>
      </c>
      <c r="F2955" s="9">
        <v>125.5</v>
      </c>
      <c r="G2955" s="3">
        <v>8.86</v>
      </c>
      <c r="H2955" s="3">
        <v>378.35</v>
      </c>
      <c r="I2955" s="3">
        <v>1671.8</v>
      </c>
      <c r="J2955" s="3">
        <v>357.9</v>
      </c>
      <c r="K2955" s="3">
        <v>380.55</v>
      </c>
      <c r="L2955" s="4">
        <v>66.5</v>
      </c>
      <c r="M2955">
        <f t="shared" si="433"/>
        <v>-2.5357961053837395E-2</v>
      </c>
      <c r="N2955">
        <f t="shared" si="434"/>
        <v>-1.8615751789976161E-2</v>
      </c>
      <c r="O2955">
        <f t="shared" si="435"/>
        <v>3.0425963488844854E-3</v>
      </c>
      <c r="P2955">
        <f t="shared" si="436"/>
        <v>1.6605913325232865E-2</v>
      </c>
      <c r="Q2955">
        <f t="shared" si="437"/>
        <v>1.1299435028248347E-3</v>
      </c>
      <c r="R2955">
        <f t="shared" si="438"/>
        <v>4.2028147291305322E-2</v>
      </c>
      <c r="S2955">
        <f t="shared" si="438"/>
        <v>-4.6439628482971866E-3</v>
      </c>
      <c r="T2955">
        <f t="shared" si="439"/>
        <v>-1.3642000826788014E-2</v>
      </c>
      <c r="U2955">
        <f t="shared" si="440"/>
        <v>-1.3137151865478551E-4</v>
      </c>
      <c r="V2955">
        <f t="shared" si="440"/>
        <v>0.14655172413793102</v>
      </c>
      <c r="W2955">
        <f t="shared" si="441"/>
        <v>1.4696727656862498E-2</v>
      </c>
      <c r="X2955">
        <f t="shared" si="442"/>
        <v>1073.7317121446915</v>
      </c>
    </row>
    <row r="2956" spans="1:24" ht="14.65" thickBot="1" x14ac:dyDescent="0.5">
      <c r="A2956" s="8"/>
      <c r="B2956" s="2">
        <v>43069</v>
      </c>
      <c r="C2956" s="9">
        <v>3326.1</v>
      </c>
      <c r="D2956" s="9">
        <v>99.5</v>
      </c>
      <c r="E2956" s="3">
        <v>48.85</v>
      </c>
      <c r="F2956" s="9">
        <v>128.94999999999999</v>
      </c>
      <c r="G2956" s="3">
        <v>8.89</v>
      </c>
      <c r="H2956" s="3">
        <v>374.46</v>
      </c>
      <c r="I2956" s="3">
        <v>1661.55</v>
      </c>
      <c r="J2956" s="3">
        <v>350.18</v>
      </c>
      <c r="K2956" s="3">
        <v>380.45</v>
      </c>
      <c r="L2956" s="4">
        <v>63.52</v>
      </c>
      <c r="M2956">
        <f t="shared" si="433"/>
        <v>-2.272693884146966E-2</v>
      </c>
      <c r="N2956">
        <f t="shared" si="434"/>
        <v>-3.2101167315175073E-2</v>
      </c>
      <c r="O2956">
        <f t="shared" si="435"/>
        <v>-1.2133468149646109E-2</v>
      </c>
      <c r="P2956">
        <f t="shared" si="436"/>
        <v>2.7490039840637359E-2</v>
      </c>
      <c r="Q2956">
        <f t="shared" si="437"/>
        <v>3.386004514672815E-3</v>
      </c>
      <c r="R2956">
        <f t="shared" si="438"/>
        <v>-1.0281485397119183E-2</v>
      </c>
      <c r="S2956">
        <f t="shared" si="438"/>
        <v>-6.1311161622203611E-3</v>
      </c>
      <c r="T2956">
        <f t="shared" si="439"/>
        <v>-2.1570271025425969E-2</v>
      </c>
      <c r="U2956">
        <f t="shared" si="440"/>
        <v>-2.6277755879653851E-4</v>
      </c>
      <c r="V2956">
        <f t="shared" si="440"/>
        <v>-4.4812030075187921E-2</v>
      </c>
      <c r="W2956">
        <f t="shared" si="441"/>
        <v>-1.1914321016973064E-2</v>
      </c>
      <c r="X2956">
        <f t="shared" si="442"/>
        <v>1060.9389278400956</v>
      </c>
    </row>
    <row r="2957" spans="1:24" ht="14.65" thickBot="1" x14ac:dyDescent="0.5">
      <c r="A2957" s="8"/>
      <c r="B2957" s="2">
        <v>43070</v>
      </c>
      <c r="C2957" s="9">
        <v>3346.4</v>
      </c>
      <c r="D2957" s="9">
        <v>98.55</v>
      </c>
      <c r="E2957" s="3">
        <v>48.45</v>
      </c>
      <c r="F2957" s="9">
        <v>121.25</v>
      </c>
      <c r="G2957" s="3">
        <v>8.66</v>
      </c>
      <c r="H2957" s="3">
        <v>367.35</v>
      </c>
      <c r="I2957" s="3">
        <v>1662.2</v>
      </c>
      <c r="J2957" s="3">
        <v>355.05</v>
      </c>
      <c r="K2957" s="3">
        <v>380.3</v>
      </c>
      <c r="L2957" s="4">
        <v>65.16</v>
      </c>
      <c r="M2957">
        <f t="shared" si="433"/>
        <v>6.1032440395659129E-3</v>
      </c>
      <c r="N2957">
        <f t="shared" si="434"/>
        <v>-9.5477386934673652E-3</v>
      </c>
      <c r="O2957">
        <f t="shared" si="435"/>
        <v>-8.1883316274309337E-3</v>
      </c>
      <c r="P2957">
        <f t="shared" si="436"/>
        <v>-5.9713067080263582E-2</v>
      </c>
      <c r="Q2957">
        <f t="shared" si="437"/>
        <v>-2.5871766029246391E-2</v>
      </c>
      <c r="R2957">
        <f t="shared" si="438"/>
        <v>-1.8987341772151785E-2</v>
      </c>
      <c r="S2957">
        <f t="shared" si="438"/>
        <v>3.912009870302374E-4</v>
      </c>
      <c r="T2957">
        <f t="shared" si="439"/>
        <v>1.3907133474213351E-2</v>
      </c>
      <c r="U2957">
        <f t="shared" si="440"/>
        <v>-3.9426994348791501E-4</v>
      </c>
      <c r="V2957">
        <f t="shared" si="440"/>
        <v>2.5818639798488561E-2</v>
      </c>
      <c r="W2957">
        <f t="shared" si="441"/>
        <v>-7.6482296846749915E-3</v>
      </c>
      <c r="X2957">
        <f t="shared" si="442"/>
        <v>1052.8246232385618</v>
      </c>
    </row>
    <row r="2958" spans="1:24" ht="14.65" thickBot="1" x14ac:dyDescent="0.5">
      <c r="A2958" s="8"/>
      <c r="B2958" s="2">
        <v>43073</v>
      </c>
      <c r="C2958" s="9">
        <v>3303.75</v>
      </c>
      <c r="D2958" s="9">
        <v>100.8</v>
      </c>
      <c r="E2958" s="3">
        <v>48.05</v>
      </c>
      <c r="F2958" s="9">
        <v>119.7</v>
      </c>
      <c r="G2958" s="3">
        <v>8.25</v>
      </c>
      <c r="H2958" s="3">
        <v>360.98</v>
      </c>
      <c r="I2958" s="3">
        <v>1649.85</v>
      </c>
      <c r="J2958" s="3">
        <v>375.05</v>
      </c>
      <c r="K2958" s="3">
        <v>388.25</v>
      </c>
      <c r="L2958" s="4">
        <v>63.33</v>
      </c>
      <c r="M2958">
        <f t="shared" si="433"/>
        <v>-1.2745039445374161E-2</v>
      </c>
      <c r="N2958">
        <f t="shared" si="434"/>
        <v>2.2831050228310504E-2</v>
      </c>
      <c r="O2958">
        <f t="shared" si="435"/>
        <v>-8.2559339525285491E-3</v>
      </c>
      <c r="P2958">
        <f t="shared" si="436"/>
        <v>-1.2783505154639151E-2</v>
      </c>
      <c r="Q2958">
        <f t="shared" si="437"/>
        <v>-4.7344110854503477E-2</v>
      </c>
      <c r="R2958">
        <f t="shared" si="438"/>
        <v>-1.7340411052130134E-2</v>
      </c>
      <c r="S2958">
        <f t="shared" si="438"/>
        <v>-7.4299121646012132E-3</v>
      </c>
      <c r="T2958">
        <f t="shared" si="439"/>
        <v>5.6330094352908144E-2</v>
      </c>
      <c r="U2958">
        <f t="shared" si="440"/>
        <v>2.0904549040231365E-2</v>
      </c>
      <c r="V2958">
        <f t="shared" si="440"/>
        <v>-2.8084714548802923E-2</v>
      </c>
      <c r="W2958">
        <f t="shared" si="441"/>
        <v>-3.3917933551129613E-3</v>
      </c>
      <c r="X2958">
        <f t="shared" si="442"/>
        <v>1049.2536596773618</v>
      </c>
    </row>
    <row r="2959" spans="1:24" ht="14.65" thickBot="1" x14ac:dyDescent="0.5">
      <c r="A2959" s="8"/>
      <c r="B2959" s="2">
        <v>43074</v>
      </c>
      <c r="C2959" s="9">
        <v>3302.65</v>
      </c>
      <c r="D2959" s="9">
        <v>99.95</v>
      </c>
      <c r="E2959" s="3">
        <v>48.05</v>
      </c>
      <c r="F2959" s="9">
        <v>121.55</v>
      </c>
      <c r="G2959" s="3">
        <v>7.92</v>
      </c>
      <c r="H2959" s="3">
        <v>357.57</v>
      </c>
      <c r="I2959" s="3">
        <v>1665.25</v>
      </c>
      <c r="J2959" s="3">
        <v>381.43</v>
      </c>
      <c r="K2959" s="3">
        <v>383.3</v>
      </c>
      <c r="L2959" s="4">
        <v>62.34</v>
      </c>
      <c r="M2959">
        <f t="shared" si="433"/>
        <v>-3.3295497540670722E-4</v>
      </c>
      <c r="N2959">
        <f t="shared" si="434"/>
        <v>-8.4325396825396266E-3</v>
      </c>
      <c r="O2959">
        <f t="shared" si="435"/>
        <v>0</v>
      </c>
      <c r="P2959">
        <f t="shared" si="436"/>
        <v>1.5455304928989092E-2</v>
      </c>
      <c r="Q2959">
        <f t="shared" si="437"/>
        <v>-4.0000000000000008E-2</v>
      </c>
      <c r="R2959">
        <f t="shared" si="438"/>
        <v>-9.4465067316749536E-3</v>
      </c>
      <c r="S2959">
        <f t="shared" si="438"/>
        <v>9.3341818953238728E-3</v>
      </c>
      <c r="T2959">
        <f t="shared" si="439"/>
        <v>1.7011065191307795E-2</v>
      </c>
      <c r="U2959">
        <f t="shared" si="440"/>
        <v>-1.2749517063747556E-2</v>
      </c>
      <c r="V2959">
        <f t="shared" si="440"/>
        <v>-1.5632401705352832E-2</v>
      </c>
      <c r="W2959">
        <f t="shared" si="441"/>
        <v>-4.479336814310092E-3</v>
      </c>
      <c r="X2959">
        <f t="shared" si="442"/>
        <v>1044.5536991320193</v>
      </c>
    </row>
    <row r="2960" spans="1:24" ht="14.65" thickBot="1" x14ac:dyDescent="0.5">
      <c r="A2960" s="8"/>
      <c r="B2960" s="2">
        <v>43075</v>
      </c>
      <c r="C2960" s="9">
        <v>3319.85</v>
      </c>
      <c r="D2960" s="9">
        <v>100.6</v>
      </c>
      <c r="E2960" s="3">
        <v>47.25</v>
      </c>
      <c r="F2960" s="9">
        <v>120.35</v>
      </c>
      <c r="G2960" s="3">
        <v>8.26</v>
      </c>
      <c r="H2960" s="3">
        <v>354.85</v>
      </c>
      <c r="I2960" s="3">
        <v>1653.8</v>
      </c>
      <c r="J2960" s="3">
        <v>375.45</v>
      </c>
      <c r="K2960" s="3">
        <v>381</v>
      </c>
      <c r="L2960" s="4">
        <v>61.1</v>
      </c>
      <c r="M2960">
        <f t="shared" si="433"/>
        <v>5.2079390792242044E-3</v>
      </c>
      <c r="N2960">
        <f t="shared" si="434"/>
        <v>6.5032516258128207E-3</v>
      </c>
      <c r="O2960">
        <f t="shared" si="435"/>
        <v>-1.6649323621227841E-2</v>
      </c>
      <c r="P2960">
        <f t="shared" si="436"/>
        <v>-9.8724804607157792E-3</v>
      </c>
      <c r="Q2960">
        <f t="shared" si="437"/>
        <v>4.2929292929292914E-2</v>
      </c>
      <c r="R2960">
        <f t="shared" si="438"/>
        <v>-7.6069021450344563E-3</v>
      </c>
      <c r="S2960">
        <f t="shared" si="438"/>
        <v>-6.8758444677976555E-3</v>
      </c>
      <c r="T2960">
        <f t="shared" si="439"/>
        <v>-1.5677843903206368E-2</v>
      </c>
      <c r="U2960">
        <f t="shared" si="440"/>
        <v>-6.0005217845030294E-3</v>
      </c>
      <c r="V2960">
        <f t="shared" si="440"/>
        <v>-1.9890920757138306E-2</v>
      </c>
      <c r="W2960">
        <f t="shared" si="441"/>
        <v>-2.7933353505293496E-3</v>
      </c>
      <c r="X2960">
        <f t="shared" si="442"/>
        <v>1041.6359103587076</v>
      </c>
    </row>
    <row r="2961" spans="1:24" ht="14.65" thickBot="1" x14ac:dyDescent="0.5">
      <c r="A2961" s="8"/>
      <c r="B2961" s="2">
        <v>43076</v>
      </c>
      <c r="C2961" s="9">
        <v>3303.15</v>
      </c>
      <c r="D2961" s="9">
        <v>103.35</v>
      </c>
      <c r="E2961" s="3">
        <v>47.45</v>
      </c>
      <c r="F2961" s="9">
        <v>120.4</v>
      </c>
      <c r="G2961" s="3">
        <v>8.1300000000000008</v>
      </c>
      <c r="H2961" s="3">
        <v>366.18</v>
      </c>
      <c r="I2961" s="3">
        <v>1651.65</v>
      </c>
      <c r="J2961" s="3">
        <v>382.03</v>
      </c>
      <c r="K2961" s="3">
        <v>384.2</v>
      </c>
      <c r="L2961" s="4">
        <v>63.18</v>
      </c>
      <c r="M2961">
        <f t="shared" si="433"/>
        <v>-5.0303477566756988E-3</v>
      </c>
      <c r="N2961">
        <f t="shared" si="434"/>
        <v>2.7335984095427437E-2</v>
      </c>
      <c r="O2961">
        <f t="shared" si="435"/>
        <v>4.2328042328043658E-3</v>
      </c>
      <c r="P2961">
        <f t="shared" si="436"/>
        <v>4.154549231409337E-4</v>
      </c>
      <c r="Q2961">
        <f t="shared" si="437"/>
        <v>-1.5738498789346127E-2</v>
      </c>
      <c r="R2961">
        <f t="shared" si="438"/>
        <v>3.1928984077779297E-2</v>
      </c>
      <c r="S2961">
        <f t="shared" si="438"/>
        <v>-1.3000362800821524E-3</v>
      </c>
      <c r="T2961">
        <f t="shared" si="439"/>
        <v>1.7525635903582248E-2</v>
      </c>
      <c r="U2961">
        <f t="shared" si="440"/>
        <v>8.3989501312335662E-3</v>
      </c>
      <c r="V2961">
        <f t="shared" si="440"/>
        <v>3.4042553191489335E-2</v>
      </c>
      <c r="W2961">
        <f t="shared" si="441"/>
        <v>1.0181148372935319E-2</v>
      </c>
      <c r="X2961">
        <f t="shared" si="442"/>
        <v>1052.2409601126471</v>
      </c>
    </row>
    <row r="2962" spans="1:24" ht="14.65" thickBot="1" x14ac:dyDescent="0.5">
      <c r="A2962" s="8"/>
      <c r="B2962" s="2">
        <v>43077</v>
      </c>
      <c r="C2962" s="9">
        <v>3294.6</v>
      </c>
      <c r="D2962" s="9">
        <v>111.6</v>
      </c>
      <c r="E2962" s="3">
        <v>47.25</v>
      </c>
      <c r="F2962" s="9">
        <v>120.3</v>
      </c>
      <c r="G2962" s="3">
        <v>8.1999999999999993</v>
      </c>
      <c r="H2962" s="3">
        <v>359.81</v>
      </c>
      <c r="I2962" s="3">
        <v>1671.55</v>
      </c>
      <c r="J2962" s="3">
        <v>425.3</v>
      </c>
      <c r="K2962" s="3">
        <v>386.95</v>
      </c>
      <c r="L2962" s="4">
        <v>62.73</v>
      </c>
      <c r="M2962">
        <f t="shared" si="433"/>
        <v>-2.5884383088870264E-3</v>
      </c>
      <c r="N2962">
        <f t="shared" si="434"/>
        <v>7.982583454281568E-2</v>
      </c>
      <c r="O2962">
        <f t="shared" si="435"/>
        <v>-4.2149631190727677E-3</v>
      </c>
      <c r="P2962">
        <f t="shared" si="436"/>
        <v>-8.3056478405322696E-4</v>
      </c>
      <c r="Q2962">
        <f t="shared" si="437"/>
        <v>8.6100861008608243E-3</v>
      </c>
      <c r="R2962">
        <f t="shared" si="438"/>
        <v>-1.7395816265224764E-2</v>
      </c>
      <c r="S2962">
        <f t="shared" si="438"/>
        <v>1.2048557503102875E-2</v>
      </c>
      <c r="T2962">
        <f t="shared" si="439"/>
        <v>0.11326335628092044</v>
      </c>
      <c r="U2962">
        <f t="shared" si="440"/>
        <v>7.1577303487766787E-3</v>
      </c>
      <c r="V2962">
        <f t="shared" si="440"/>
        <v>-7.1225071225071677E-3</v>
      </c>
      <c r="W2962">
        <f t="shared" si="441"/>
        <v>1.8875327517673155E-2</v>
      </c>
      <c r="X2962">
        <f t="shared" si="442"/>
        <v>1072.1023528622843</v>
      </c>
    </row>
    <row r="2963" spans="1:24" ht="14.65" thickBot="1" x14ac:dyDescent="0.5">
      <c r="A2963" s="8"/>
      <c r="B2963" s="2">
        <v>43080</v>
      </c>
      <c r="C2963" s="9">
        <v>3341.5</v>
      </c>
      <c r="D2963" s="9">
        <v>114.55</v>
      </c>
      <c r="E2963" s="3">
        <v>47.45</v>
      </c>
      <c r="F2963" s="9">
        <v>120.95</v>
      </c>
      <c r="G2963" s="3">
        <v>7.88</v>
      </c>
      <c r="H2963" s="3">
        <v>382.79</v>
      </c>
      <c r="I2963" s="3">
        <v>1672.1</v>
      </c>
      <c r="J2963" s="3">
        <v>441.9</v>
      </c>
      <c r="K2963" s="3">
        <v>382.05</v>
      </c>
      <c r="L2963" s="4">
        <v>62.32</v>
      </c>
      <c r="M2963">
        <f t="shared" si="433"/>
        <v>1.4235415528440506E-2</v>
      </c>
      <c r="N2963">
        <f t="shared" si="434"/>
        <v>2.6433691756272429E-2</v>
      </c>
      <c r="O2963">
        <f t="shared" si="435"/>
        <v>4.2328042328043658E-3</v>
      </c>
      <c r="P2963">
        <f t="shared" si="436"/>
        <v>5.4031587697423583E-3</v>
      </c>
      <c r="Q2963">
        <f t="shared" si="437"/>
        <v>-3.902439024390237E-2</v>
      </c>
      <c r="R2963">
        <f t="shared" si="438"/>
        <v>6.3867040938273029E-2</v>
      </c>
      <c r="S2963">
        <f t="shared" si="438"/>
        <v>3.2903592474048312E-4</v>
      </c>
      <c r="T2963">
        <f t="shared" si="439"/>
        <v>3.903127204326351E-2</v>
      </c>
      <c r="U2963">
        <f t="shared" si="440"/>
        <v>-1.2663134771934301E-2</v>
      </c>
      <c r="V2963">
        <f t="shared" si="440"/>
        <v>-6.5359477124182462E-3</v>
      </c>
      <c r="W2963">
        <f t="shared" si="441"/>
        <v>9.5308946465281763E-3</v>
      </c>
      <c r="X2963">
        <f t="shared" si="442"/>
        <v>1082.3204474377098</v>
      </c>
    </row>
    <row r="2964" spans="1:24" ht="14.65" thickBot="1" x14ac:dyDescent="0.5">
      <c r="A2964" s="8"/>
      <c r="B2964" s="2">
        <v>43081</v>
      </c>
      <c r="C2964" s="9">
        <v>3396.95</v>
      </c>
      <c r="D2964" s="9">
        <v>108.1</v>
      </c>
      <c r="E2964" s="3">
        <v>47</v>
      </c>
      <c r="F2964" s="9">
        <v>120</v>
      </c>
      <c r="G2964" s="3">
        <v>7.94</v>
      </c>
      <c r="H2964" s="3">
        <v>375.91</v>
      </c>
      <c r="I2964" s="3">
        <v>1650.55</v>
      </c>
      <c r="J2964" s="3">
        <v>429.78</v>
      </c>
      <c r="K2964" s="3">
        <v>380.75</v>
      </c>
      <c r="L2964" s="4">
        <v>62.36</v>
      </c>
      <c r="M2964">
        <f t="shared" si="433"/>
        <v>1.659434385754895E-2</v>
      </c>
      <c r="N2964">
        <f t="shared" si="434"/>
        <v>-5.6307289393278073E-2</v>
      </c>
      <c r="O2964">
        <f t="shared" si="435"/>
        <v>-9.4836670179136995E-3</v>
      </c>
      <c r="P2964">
        <f t="shared" si="436"/>
        <v>-7.8544853245142848E-3</v>
      </c>
      <c r="Q2964">
        <f t="shared" si="437"/>
        <v>7.6142131979696067E-3</v>
      </c>
      <c r="R2964">
        <f t="shared" si="438"/>
        <v>-1.797330128791242E-2</v>
      </c>
      <c r="S2964">
        <f t="shared" si="438"/>
        <v>-1.2887985168351148E-2</v>
      </c>
      <c r="T2964">
        <f t="shared" si="439"/>
        <v>-2.7427019687712217E-2</v>
      </c>
      <c r="U2964">
        <f t="shared" si="440"/>
        <v>-3.4026959822013123E-3</v>
      </c>
      <c r="V2964">
        <f t="shared" si="440"/>
        <v>6.4184852374838167E-4</v>
      </c>
      <c r="W2964">
        <f t="shared" si="441"/>
        <v>-1.1048603828261621E-2</v>
      </c>
      <c r="X2964">
        <f t="shared" si="442"/>
        <v>1070.3623175987436</v>
      </c>
    </row>
    <row r="2965" spans="1:24" ht="14.65" thickBot="1" x14ac:dyDescent="0.5">
      <c r="A2965" s="8"/>
      <c r="B2965" s="2">
        <v>43082</v>
      </c>
      <c r="C2965" s="9">
        <v>3317.6</v>
      </c>
      <c r="D2965" s="9">
        <v>107.25</v>
      </c>
      <c r="E2965" s="3">
        <v>46.55</v>
      </c>
      <c r="F2965" s="9">
        <v>119.85</v>
      </c>
      <c r="G2965" s="3">
        <v>7.91</v>
      </c>
      <c r="H2965" s="3">
        <v>370.48</v>
      </c>
      <c r="I2965" s="3">
        <v>1642.45</v>
      </c>
      <c r="J2965" s="3">
        <v>449.98</v>
      </c>
      <c r="K2965" s="3">
        <v>379.45</v>
      </c>
      <c r="L2965" s="4">
        <v>60.44</v>
      </c>
      <c r="M2965">
        <f t="shared" si="433"/>
        <v>-2.3359189861493372E-2</v>
      </c>
      <c r="N2965">
        <f t="shared" si="434"/>
        <v>-7.863089731729828E-3</v>
      </c>
      <c r="O2965">
        <f t="shared" si="435"/>
        <v>-9.5744680851064246E-3</v>
      </c>
      <c r="P2965">
        <f t="shared" si="436"/>
        <v>-1.2500000000000473E-3</v>
      </c>
      <c r="Q2965">
        <f t="shared" si="437"/>
        <v>-3.7783375314861772E-3</v>
      </c>
      <c r="R2965">
        <f t="shared" si="438"/>
        <v>-1.4444946928786163E-2</v>
      </c>
      <c r="S2965">
        <f t="shared" si="438"/>
        <v>-4.9074550907272779E-3</v>
      </c>
      <c r="T2965">
        <f t="shared" si="439"/>
        <v>4.7000791102424611E-2</v>
      </c>
      <c r="U2965">
        <f t="shared" si="440"/>
        <v>-3.4143138542350924E-3</v>
      </c>
      <c r="V2965">
        <f t="shared" si="440"/>
        <v>-3.0788967286722285E-2</v>
      </c>
      <c r="W2965">
        <f t="shared" si="441"/>
        <v>-5.2379977267862044E-3</v>
      </c>
      <c r="X2965">
        <f t="shared" si="442"/>
        <v>1064.7557622123238</v>
      </c>
    </row>
    <row r="2966" spans="1:24" ht="14.65" thickBot="1" x14ac:dyDescent="0.5">
      <c r="A2966" s="8"/>
      <c r="B2966" s="2">
        <v>43083</v>
      </c>
      <c r="C2966" s="9">
        <v>3314.25</v>
      </c>
      <c r="D2966" s="9">
        <v>106</v>
      </c>
      <c r="E2966" s="3">
        <v>46.4</v>
      </c>
      <c r="F2966" s="9">
        <v>121.15</v>
      </c>
      <c r="G2966" s="3">
        <v>7.87</v>
      </c>
      <c r="H2966" s="3">
        <v>370.11</v>
      </c>
      <c r="I2966" s="3">
        <v>1649.65</v>
      </c>
      <c r="J2966" s="3">
        <v>451.63</v>
      </c>
      <c r="K2966" s="3">
        <v>377.4</v>
      </c>
      <c r="L2966" s="4">
        <v>59.43</v>
      </c>
      <c r="M2966">
        <f t="shared" si="433"/>
        <v>-1.0097660959729651E-3</v>
      </c>
      <c r="N2966">
        <f t="shared" si="434"/>
        <v>-1.1655011655011656E-2</v>
      </c>
      <c r="O2966">
        <f t="shared" si="435"/>
        <v>-3.2223415682062218E-3</v>
      </c>
      <c r="P2966">
        <f t="shared" si="436"/>
        <v>1.0846891948268765E-2</v>
      </c>
      <c r="Q2966">
        <f t="shared" si="437"/>
        <v>-5.0568900126422298E-3</v>
      </c>
      <c r="R2966">
        <f t="shared" si="438"/>
        <v>-9.9870438350249538E-4</v>
      </c>
      <c r="S2966">
        <f t="shared" si="438"/>
        <v>4.3836950896526802E-3</v>
      </c>
      <c r="T2966">
        <f t="shared" si="439"/>
        <v>3.6668296368727038E-3</v>
      </c>
      <c r="U2966">
        <f t="shared" si="440"/>
        <v>-5.4025563315325117E-3</v>
      </c>
      <c r="V2966">
        <f t="shared" si="440"/>
        <v>-1.6710787557908637E-2</v>
      </c>
      <c r="W2966">
        <f t="shared" si="441"/>
        <v>-2.5158640929982567E-3</v>
      </c>
      <c r="X2966">
        <f t="shared" si="442"/>
        <v>1062.0769814223609</v>
      </c>
    </row>
    <row r="2967" spans="1:24" ht="14.65" thickBot="1" x14ac:dyDescent="0.5">
      <c r="A2967" s="8"/>
      <c r="B2967" s="2">
        <v>43084</v>
      </c>
      <c r="C2967" s="9">
        <v>3380.5</v>
      </c>
      <c r="D2967" s="9">
        <v>106.45</v>
      </c>
      <c r="E2967" s="3">
        <v>46.8</v>
      </c>
      <c r="F2967" s="9">
        <v>122</v>
      </c>
      <c r="G2967" s="3">
        <v>8.65</v>
      </c>
      <c r="H2967" s="3">
        <v>372.12</v>
      </c>
      <c r="I2967" s="3">
        <v>1679.95</v>
      </c>
      <c r="J2967" s="3">
        <v>450.85</v>
      </c>
      <c r="K2967" s="3">
        <v>377.35</v>
      </c>
      <c r="L2967" s="4">
        <v>61.42</v>
      </c>
      <c r="M2967">
        <f t="shared" si="433"/>
        <v>1.9989439541374367E-2</v>
      </c>
      <c r="N2967">
        <f t="shared" si="434"/>
        <v>4.2452830188679513E-3</v>
      </c>
      <c r="O2967">
        <f t="shared" si="435"/>
        <v>8.6206896551723755E-3</v>
      </c>
      <c r="P2967">
        <f t="shared" si="436"/>
        <v>7.0160957490713518E-3</v>
      </c>
      <c r="Q2967">
        <f t="shared" si="437"/>
        <v>9.9110546378653144E-2</v>
      </c>
      <c r="R2967">
        <f t="shared" si="438"/>
        <v>5.4308178649590411E-3</v>
      </c>
      <c r="S2967">
        <f t="shared" si="438"/>
        <v>1.8367532506895372E-2</v>
      </c>
      <c r="T2967">
        <f t="shared" si="439"/>
        <v>-1.7270774749240658E-3</v>
      </c>
      <c r="U2967">
        <f t="shared" si="440"/>
        <v>-1.3248542660295319E-4</v>
      </c>
      <c r="V2967">
        <f t="shared" si="440"/>
        <v>3.3484772000673096E-2</v>
      </c>
      <c r="W2967">
        <f t="shared" si="441"/>
        <v>1.9440561381413972E-2</v>
      </c>
      <c r="X2967">
        <f t="shared" si="442"/>
        <v>1082.724354171489</v>
      </c>
    </row>
    <row r="2968" spans="1:24" ht="14.65" thickBot="1" x14ac:dyDescent="0.5">
      <c r="A2968" s="8"/>
      <c r="B2968" s="2">
        <v>43087</v>
      </c>
      <c r="C2968" s="9">
        <v>3368.35</v>
      </c>
      <c r="D2968" s="9">
        <v>105.95</v>
      </c>
      <c r="E2968" s="3">
        <v>47.05</v>
      </c>
      <c r="F2968" s="9">
        <v>127.5</v>
      </c>
      <c r="G2968" s="3">
        <v>9.51</v>
      </c>
      <c r="H2968" s="3">
        <v>369.78</v>
      </c>
      <c r="I2968" s="3">
        <v>1680.8</v>
      </c>
      <c r="J2968" s="3">
        <v>451.45</v>
      </c>
      <c r="K2968" s="3">
        <v>379.3</v>
      </c>
      <c r="L2968" s="4">
        <v>64.62</v>
      </c>
      <c r="M2968">
        <f t="shared" si="433"/>
        <v>-3.5941428782724719E-3</v>
      </c>
      <c r="N2968">
        <f t="shared" si="434"/>
        <v>-4.6970408642555191E-3</v>
      </c>
      <c r="O2968">
        <f t="shared" si="435"/>
        <v>5.3418803418803229E-3</v>
      </c>
      <c r="P2968">
        <f t="shared" si="436"/>
        <v>4.5081967213114756E-2</v>
      </c>
      <c r="Q2968">
        <f t="shared" si="437"/>
        <v>9.9421965317919012E-2</v>
      </c>
      <c r="R2968">
        <f t="shared" si="438"/>
        <v>-6.2882940986779311E-3</v>
      </c>
      <c r="S2968">
        <f t="shared" si="438"/>
        <v>5.0596743950707403E-4</v>
      </c>
      <c r="T2968">
        <f t="shared" si="439"/>
        <v>1.3308195630474806E-3</v>
      </c>
      <c r="U2968">
        <f t="shared" si="440"/>
        <v>5.1676162713660753E-3</v>
      </c>
      <c r="V2968">
        <f t="shared" si="440"/>
        <v>5.2100293064148533E-2</v>
      </c>
      <c r="W2968">
        <f t="shared" si="441"/>
        <v>1.9437103136977735E-2</v>
      </c>
      <c r="X2968">
        <f t="shared" si="442"/>
        <v>1103.7693791124379</v>
      </c>
    </row>
    <row r="2969" spans="1:24" ht="14.65" thickBot="1" x14ac:dyDescent="0.5">
      <c r="A2969" s="8"/>
      <c r="B2969" s="2">
        <v>43088</v>
      </c>
      <c r="C2969" s="9">
        <v>3369.5</v>
      </c>
      <c r="D2969" s="9">
        <v>105.9</v>
      </c>
      <c r="E2969" s="3">
        <v>46.75</v>
      </c>
      <c r="F2969" s="9">
        <v>129.35</v>
      </c>
      <c r="G2969" s="3">
        <v>9.89</v>
      </c>
      <c r="H2969" s="3">
        <v>373.24</v>
      </c>
      <c r="I2969" s="3">
        <v>1672.25</v>
      </c>
      <c r="J2969" s="3">
        <v>459.7</v>
      </c>
      <c r="K2969" s="3">
        <v>381.45</v>
      </c>
      <c r="L2969" s="4">
        <v>65.19</v>
      </c>
      <c r="M2969">
        <f t="shared" si="433"/>
        <v>3.4141345169002359E-4</v>
      </c>
      <c r="N2969">
        <f t="shared" si="434"/>
        <v>-4.7192071731946351E-4</v>
      </c>
      <c r="O2969">
        <f t="shared" si="435"/>
        <v>-6.3761955366630207E-3</v>
      </c>
      <c r="P2969">
        <f t="shared" si="436"/>
        <v>1.4509803921568584E-2</v>
      </c>
      <c r="Q2969">
        <f t="shared" si="437"/>
        <v>3.9957939011566856E-2</v>
      </c>
      <c r="R2969">
        <f t="shared" si="438"/>
        <v>9.3569149223863834E-3</v>
      </c>
      <c r="S2969">
        <f t="shared" si="438"/>
        <v>-5.0868633983816962E-3</v>
      </c>
      <c r="T2969">
        <f t="shared" si="439"/>
        <v>1.8274448997674053E-2</v>
      </c>
      <c r="U2969">
        <f t="shared" si="440"/>
        <v>5.6683364091747353E-3</v>
      </c>
      <c r="V2969">
        <f t="shared" si="440"/>
        <v>8.8207985143917231E-3</v>
      </c>
      <c r="W2969">
        <f t="shared" si="441"/>
        <v>8.4994675576088186E-3</v>
      </c>
      <c r="X2969">
        <f t="shared" si="442"/>
        <v>1113.1508311412863</v>
      </c>
    </row>
    <row r="2970" spans="1:24" ht="14.65" thickBot="1" x14ac:dyDescent="0.5">
      <c r="A2970" s="8"/>
      <c r="B2970" s="2">
        <v>43089</v>
      </c>
      <c r="C2970" s="9">
        <v>3345.35</v>
      </c>
      <c r="D2970" s="9">
        <v>103.8</v>
      </c>
      <c r="E2970" s="3">
        <v>47</v>
      </c>
      <c r="F2970" s="9">
        <v>141.55000000000001</v>
      </c>
      <c r="G2970" s="3">
        <v>9.86</v>
      </c>
      <c r="H2970" s="3">
        <v>376.43</v>
      </c>
      <c r="I2970" s="3">
        <v>1668.4</v>
      </c>
      <c r="J2970" s="3">
        <v>458.1</v>
      </c>
      <c r="K2970" s="3">
        <v>380.85</v>
      </c>
      <c r="L2970" s="4">
        <v>65.7</v>
      </c>
      <c r="M2970">
        <f t="shared" si="433"/>
        <v>-7.1672354948805733E-3</v>
      </c>
      <c r="N2970">
        <f t="shared" si="434"/>
        <v>-1.9830028328611977E-2</v>
      </c>
      <c r="O2970">
        <f t="shared" si="435"/>
        <v>5.3475935828877219E-3</v>
      </c>
      <c r="P2970">
        <f t="shared" si="436"/>
        <v>9.4317742558948731E-2</v>
      </c>
      <c r="Q2970">
        <f t="shared" si="437"/>
        <v>-3.0333670374116414E-3</v>
      </c>
      <c r="R2970">
        <f t="shared" si="438"/>
        <v>8.5467795520308594E-3</v>
      </c>
      <c r="S2970">
        <f t="shared" si="438"/>
        <v>-2.3022873374195897E-3</v>
      </c>
      <c r="T2970">
        <f t="shared" si="439"/>
        <v>-3.4805307809440134E-3</v>
      </c>
      <c r="U2970">
        <f t="shared" si="440"/>
        <v>-1.5729453401493404E-3</v>
      </c>
      <c r="V2970">
        <f t="shared" si="440"/>
        <v>7.823285780027691E-3</v>
      </c>
      <c r="W2970">
        <f t="shared" si="441"/>
        <v>7.8649007154477871E-3</v>
      </c>
      <c r="X2970">
        <f t="shared" si="442"/>
        <v>1121.9056519095309</v>
      </c>
    </row>
    <row r="2971" spans="1:24" ht="14.65" thickBot="1" x14ac:dyDescent="0.5">
      <c r="A2971" s="8"/>
      <c r="B2971" s="2">
        <v>43090</v>
      </c>
      <c r="C2971" s="9">
        <v>3407.45</v>
      </c>
      <c r="D2971" s="9">
        <v>103.9</v>
      </c>
      <c r="E2971" s="3">
        <v>47.8</v>
      </c>
      <c r="F2971" s="9">
        <v>140</v>
      </c>
      <c r="G2971" s="3">
        <v>9.3000000000000007</v>
      </c>
      <c r="H2971" s="3">
        <v>375.82</v>
      </c>
      <c r="I2971" s="3">
        <v>1659.5</v>
      </c>
      <c r="J2971" s="3">
        <v>451.18</v>
      </c>
      <c r="K2971" s="3">
        <v>379.35</v>
      </c>
      <c r="L2971" s="4">
        <v>65.3</v>
      </c>
      <c r="M2971">
        <f t="shared" si="433"/>
        <v>1.856308009625298E-2</v>
      </c>
      <c r="N2971">
        <f t="shared" si="434"/>
        <v>9.633911368016236E-4</v>
      </c>
      <c r="O2971">
        <f t="shared" si="435"/>
        <v>1.7021276595744705E-2</v>
      </c>
      <c r="P2971">
        <f t="shared" si="436"/>
        <v>-1.0950194277640489E-2</v>
      </c>
      <c r="Q2971">
        <f t="shared" si="437"/>
        <v>-5.6795131845841659E-2</v>
      </c>
      <c r="R2971">
        <f t="shared" si="438"/>
        <v>-1.6204872087772326E-3</v>
      </c>
      <c r="S2971">
        <f t="shared" si="438"/>
        <v>-5.3344521697435213E-3</v>
      </c>
      <c r="T2971">
        <f t="shared" si="439"/>
        <v>-1.5105872080331872E-2</v>
      </c>
      <c r="U2971">
        <f t="shared" si="440"/>
        <v>-3.9385584875935402E-3</v>
      </c>
      <c r="V2971">
        <f t="shared" si="440"/>
        <v>-6.088280060882887E-3</v>
      </c>
      <c r="W2971">
        <f t="shared" si="441"/>
        <v>-6.3285228302011887E-3</v>
      </c>
      <c r="X2971">
        <f t="shared" si="442"/>
        <v>1114.8056463780897</v>
      </c>
    </row>
    <row r="2972" spans="1:24" ht="14.65" thickBot="1" x14ac:dyDescent="0.5">
      <c r="A2972" s="8"/>
      <c r="B2972" s="2">
        <v>43091</v>
      </c>
      <c r="C2972" s="9">
        <v>3553.3</v>
      </c>
      <c r="D2972" s="9">
        <v>115.15</v>
      </c>
      <c r="E2972" s="3">
        <v>48</v>
      </c>
      <c r="F2972" s="9">
        <v>138.15</v>
      </c>
      <c r="G2972" s="3">
        <v>9.1</v>
      </c>
      <c r="H2972" s="3">
        <v>375.44</v>
      </c>
      <c r="I2972" s="3">
        <v>1648.85</v>
      </c>
      <c r="J2972" s="3">
        <v>452.8</v>
      </c>
      <c r="K2972" s="4">
        <v>379.95</v>
      </c>
      <c r="L2972" s="4">
        <v>65.25</v>
      </c>
      <c r="M2972">
        <f t="shared" si="433"/>
        <v>4.2803269306959858E-2</v>
      </c>
      <c r="N2972">
        <f t="shared" si="434"/>
        <v>0.10827718960538979</v>
      </c>
      <c r="O2972">
        <f t="shared" si="435"/>
        <v>4.1841004184099972E-3</v>
      </c>
      <c r="P2972">
        <f t="shared" si="436"/>
        <v>-1.3214285714285673E-2</v>
      </c>
      <c r="Q2972">
        <f t="shared" si="437"/>
        <v>-2.1505376344086134E-2</v>
      </c>
      <c r="R2972">
        <f t="shared" si="438"/>
        <v>-1.0111223458038302E-3</v>
      </c>
      <c r="S2972">
        <f t="shared" si="438"/>
        <v>-6.4175956613438329E-3</v>
      </c>
      <c r="T2972">
        <f t="shared" si="439"/>
        <v>3.5905846890376125E-3</v>
      </c>
      <c r="U2972">
        <f t="shared" si="440"/>
        <v>1.5816528272043387E-3</v>
      </c>
      <c r="V2972">
        <f t="shared" si="440"/>
        <v>-7.6569678407346345E-4</v>
      </c>
      <c r="W2972">
        <f t="shared" si="441"/>
        <v>1.1752271999740863E-2</v>
      </c>
      <c r="X2972">
        <f t="shared" si="442"/>
        <v>1127.907145561172</v>
      </c>
    </row>
    <row r="2973" spans="1:24" ht="14.65" thickBot="1" x14ac:dyDescent="0.5">
      <c r="A2973" s="8"/>
      <c r="B2973" s="2">
        <v>43095</v>
      </c>
      <c r="C2973" s="9">
        <v>3681.85</v>
      </c>
      <c r="D2973" s="9">
        <v>122.7</v>
      </c>
      <c r="E2973" s="3">
        <v>48.2</v>
      </c>
      <c r="F2973" s="9">
        <v>141.9</v>
      </c>
      <c r="G2973" s="3">
        <v>9.27</v>
      </c>
      <c r="H2973" s="3">
        <v>390.98</v>
      </c>
      <c r="I2973" s="3">
        <v>1662.15</v>
      </c>
      <c r="J2973" s="3">
        <v>449.6</v>
      </c>
      <c r="K2973" s="4">
        <v>378.7</v>
      </c>
      <c r="L2973" s="4">
        <v>65.569999999999993</v>
      </c>
      <c r="M2973">
        <f t="shared" si="433"/>
        <v>3.6177637688908824E-2</v>
      </c>
      <c r="N2973">
        <f t="shared" si="434"/>
        <v>6.556665219279198E-2</v>
      </c>
      <c r="O2973">
        <f t="shared" si="435"/>
        <v>4.1666666666666519E-3</v>
      </c>
      <c r="P2973">
        <f t="shared" si="436"/>
        <v>2.7144408251900107E-2</v>
      </c>
      <c r="Q2973">
        <f t="shared" si="437"/>
        <v>1.8681318681318674E-2</v>
      </c>
      <c r="R2973">
        <f t="shared" si="438"/>
        <v>4.1391434050713882E-2</v>
      </c>
      <c r="S2973">
        <f t="shared" si="438"/>
        <v>8.0662279770750411E-3</v>
      </c>
      <c r="T2973">
        <f t="shared" si="439"/>
        <v>-7.0671378091872183E-3</v>
      </c>
      <c r="U2973">
        <f t="shared" si="440"/>
        <v>-3.2899065666535071E-3</v>
      </c>
      <c r="V2973">
        <f t="shared" si="440"/>
        <v>4.9042145593868689E-3</v>
      </c>
      <c r="W2973">
        <f t="shared" si="441"/>
        <v>1.9574151569292132E-2</v>
      </c>
      <c r="X2973">
        <f t="shared" si="442"/>
        <v>1149.9849709844741</v>
      </c>
    </row>
    <row r="2974" spans="1:24" ht="14.65" thickBot="1" x14ac:dyDescent="0.5">
      <c r="A2974" s="8"/>
      <c r="B2974" s="2">
        <v>43096</v>
      </c>
      <c r="C2974" s="9">
        <v>3737.8</v>
      </c>
      <c r="D2974" s="9">
        <v>118.65</v>
      </c>
      <c r="E2974" s="3">
        <v>48.65</v>
      </c>
      <c r="F2974" s="9">
        <v>137.44999999999999</v>
      </c>
      <c r="G2974" s="3">
        <v>9.08</v>
      </c>
      <c r="H2974" s="3">
        <v>383.59</v>
      </c>
      <c r="I2974" s="3">
        <v>1651.75</v>
      </c>
      <c r="J2974" s="3">
        <v>449.63</v>
      </c>
      <c r="K2974" s="4">
        <v>377.65</v>
      </c>
      <c r="L2974" s="4">
        <v>64.709999999999994</v>
      </c>
      <c r="M2974">
        <f t="shared" si="433"/>
        <v>1.5196164971413902E-2</v>
      </c>
      <c r="N2974">
        <f t="shared" si="434"/>
        <v>-3.3007334963325162E-2</v>
      </c>
      <c r="O2974">
        <f t="shared" si="435"/>
        <v>9.3360995850622075E-3</v>
      </c>
      <c r="P2974">
        <f t="shared" si="436"/>
        <v>-3.136011275546171E-2</v>
      </c>
      <c r="Q2974">
        <f t="shared" si="437"/>
        <v>-2.0496224379719472E-2</v>
      </c>
      <c r="R2974">
        <f t="shared" si="438"/>
        <v>-1.8901222568929468E-2</v>
      </c>
      <c r="S2974">
        <f t="shared" si="438"/>
        <v>-6.2569563517131969E-3</v>
      </c>
      <c r="T2974">
        <f t="shared" si="439"/>
        <v>6.6725978647541595E-5</v>
      </c>
      <c r="U2974">
        <f t="shared" si="440"/>
        <v>-2.7726432532347804E-3</v>
      </c>
      <c r="V2974">
        <f t="shared" si="440"/>
        <v>-1.3115754155863956E-2</v>
      </c>
      <c r="W2974">
        <f t="shared" si="441"/>
        <v>-1.0131125789312408E-2</v>
      </c>
      <c r="X2974">
        <f t="shared" si="442"/>
        <v>1138.3343285876117</v>
      </c>
    </row>
    <row r="2975" spans="1:24" ht="14.65" thickBot="1" x14ac:dyDescent="0.5">
      <c r="A2975" s="8"/>
      <c r="B2975" s="2">
        <v>43097</v>
      </c>
      <c r="C2975" s="9">
        <v>3790.15</v>
      </c>
      <c r="D2975" s="9">
        <v>124.6</v>
      </c>
      <c r="E2975" s="3">
        <v>48.5</v>
      </c>
      <c r="F2975" s="9">
        <v>136.1</v>
      </c>
      <c r="G2975" s="3">
        <v>9.99</v>
      </c>
      <c r="H2975" s="3">
        <v>385.27</v>
      </c>
      <c r="I2975" s="3">
        <v>1650</v>
      </c>
      <c r="J2975" s="3">
        <v>452.23</v>
      </c>
      <c r="K2975" s="4">
        <v>382</v>
      </c>
      <c r="L2975" s="4">
        <v>63.15</v>
      </c>
      <c r="M2975">
        <f t="shared" si="433"/>
        <v>1.400556477072072E-2</v>
      </c>
      <c r="N2975">
        <f t="shared" si="434"/>
        <v>5.0147492625368634E-2</v>
      </c>
      <c r="O2975">
        <f t="shared" si="435"/>
        <v>-3.0832476875641834E-3</v>
      </c>
      <c r="P2975">
        <f t="shared" si="436"/>
        <v>-9.8217533648599087E-3</v>
      </c>
      <c r="Q2975">
        <f t="shared" si="437"/>
        <v>0.10022026431718063</v>
      </c>
      <c r="R2975">
        <f t="shared" si="438"/>
        <v>4.3796762167939906E-3</v>
      </c>
      <c r="S2975">
        <f t="shared" si="438"/>
        <v>-1.0594823671863176E-3</v>
      </c>
      <c r="T2975">
        <f t="shared" si="439"/>
        <v>5.7825323043392274E-3</v>
      </c>
      <c r="U2975">
        <f t="shared" si="440"/>
        <v>1.1518601880047724E-2</v>
      </c>
      <c r="V2975">
        <f t="shared" si="440"/>
        <v>-2.4107556791840446E-2</v>
      </c>
      <c r="W2975">
        <f t="shared" si="441"/>
        <v>1.4798209190300008E-2</v>
      </c>
      <c r="X2975">
        <f t="shared" si="442"/>
        <v>1155.179638110551</v>
      </c>
    </row>
    <row r="2976" spans="1:24" ht="14.65" thickBot="1" x14ac:dyDescent="0.5">
      <c r="A2976" s="8"/>
      <c r="B2976" s="2">
        <v>43098</v>
      </c>
      <c r="C2976" s="9">
        <v>3900.1</v>
      </c>
      <c r="D2976" s="9">
        <v>125</v>
      </c>
      <c r="E2976" s="3">
        <v>49.1</v>
      </c>
      <c r="F2976" s="9">
        <v>137.35</v>
      </c>
      <c r="G2976" s="3">
        <v>10.98</v>
      </c>
      <c r="H2976" s="3">
        <v>390.28</v>
      </c>
      <c r="I2976" s="3">
        <v>1650.25</v>
      </c>
      <c r="J2976" s="3">
        <v>449.88</v>
      </c>
      <c r="K2976" s="4">
        <v>375.8</v>
      </c>
      <c r="L2976" s="4">
        <v>62.62</v>
      </c>
      <c r="M2976">
        <f t="shared" si="433"/>
        <v>2.9009405960186224E-2</v>
      </c>
      <c r="N2976">
        <f t="shared" si="434"/>
        <v>3.2102728731942675E-3</v>
      </c>
      <c r="O2976">
        <f t="shared" si="435"/>
        <v>1.2371134020618513E-2</v>
      </c>
      <c r="P2976">
        <f t="shared" si="436"/>
        <v>9.184423218221896E-3</v>
      </c>
      <c r="Q2976">
        <f t="shared" si="437"/>
        <v>9.9099099099099114E-2</v>
      </c>
      <c r="R2976">
        <f t="shared" si="438"/>
        <v>1.3003867417655128E-2</v>
      </c>
      <c r="S2976">
        <f t="shared" si="438"/>
        <v>1.5151515151515152E-4</v>
      </c>
      <c r="T2976">
        <f t="shared" si="439"/>
        <v>-5.1964708223691813E-3</v>
      </c>
      <c r="U2976">
        <f t="shared" si="440"/>
        <v>-1.6230366492146566E-2</v>
      </c>
      <c r="V2976">
        <f t="shared" si="440"/>
        <v>-8.3927157561362025E-3</v>
      </c>
      <c r="W2976">
        <f t="shared" si="441"/>
        <v>1.3621016466983835E-2</v>
      </c>
      <c r="X2976">
        <f t="shared" si="442"/>
        <v>1170.9143589835792</v>
      </c>
    </row>
    <row r="2977" spans="1:24" ht="14.65" thickBot="1" x14ac:dyDescent="0.5">
      <c r="A2977" s="8"/>
      <c r="B2977" s="2">
        <v>43101</v>
      </c>
      <c r="C2977" s="9">
        <v>3953.3</v>
      </c>
      <c r="D2977" s="9">
        <v>125.75</v>
      </c>
      <c r="E2977" s="3">
        <v>48.7</v>
      </c>
      <c r="F2977" s="9">
        <v>138.19999999999999</v>
      </c>
      <c r="G2977" s="3">
        <v>11.87</v>
      </c>
      <c r="H2977" s="3">
        <v>387.75</v>
      </c>
      <c r="I2977" s="3">
        <v>1626.25</v>
      </c>
      <c r="J2977" s="3">
        <v>447.48</v>
      </c>
      <c r="K2977" s="4">
        <v>373.75</v>
      </c>
      <c r="L2977" s="4">
        <v>62.56</v>
      </c>
      <c r="M2977">
        <f t="shared" si="433"/>
        <v>1.3640675880105708E-2</v>
      </c>
      <c r="N2977">
        <f t="shared" si="434"/>
        <v>6.0000000000000001E-3</v>
      </c>
      <c r="O2977">
        <f t="shared" si="435"/>
        <v>-8.1466395112016476E-3</v>
      </c>
      <c r="P2977">
        <f t="shared" si="436"/>
        <v>6.1885693483800094E-3</v>
      </c>
      <c r="Q2977">
        <f t="shared" si="437"/>
        <v>8.1056466302367833E-2</v>
      </c>
      <c r="R2977">
        <f t="shared" si="438"/>
        <v>-6.482525366403538E-3</v>
      </c>
      <c r="S2977">
        <f t="shared" si="438"/>
        <v>-1.4543251022572338E-2</v>
      </c>
      <c r="T2977">
        <f t="shared" si="439"/>
        <v>-5.3347559349159468E-3</v>
      </c>
      <c r="U2977">
        <f t="shared" si="440"/>
        <v>-5.4550292708888011E-3</v>
      </c>
      <c r="V2977">
        <f t="shared" si="440"/>
        <v>-9.5816033216217136E-4</v>
      </c>
      <c r="W2977">
        <f t="shared" si="441"/>
        <v>6.596535009270911E-3</v>
      </c>
      <c r="X2977">
        <f t="shared" si="442"/>
        <v>1178.6383365454724</v>
      </c>
    </row>
    <row r="2978" spans="1:24" ht="14.65" thickBot="1" x14ac:dyDescent="0.5">
      <c r="A2978" s="8"/>
      <c r="B2978" s="2">
        <v>43102</v>
      </c>
      <c r="C2978" s="9">
        <v>3817.75</v>
      </c>
      <c r="D2978" s="9">
        <v>125.7</v>
      </c>
      <c r="E2978" s="3">
        <v>48.2</v>
      </c>
      <c r="F2978" s="9">
        <v>143.85</v>
      </c>
      <c r="G2978" s="3">
        <v>12</v>
      </c>
      <c r="H2978" s="3">
        <v>383.17</v>
      </c>
      <c r="I2978" s="3">
        <v>1643.65</v>
      </c>
      <c r="J2978" s="3">
        <v>440.38</v>
      </c>
      <c r="K2978" s="4">
        <v>375.45</v>
      </c>
      <c r="L2978" s="4">
        <v>61.69</v>
      </c>
      <c r="M2978">
        <f t="shared" si="433"/>
        <v>-3.4287810183897045E-2</v>
      </c>
      <c r="N2978">
        <f t="shared" si="434"/>
        <v>-3.9761431411528556E-4</v>
      </c>
      <c r="O2978">
        <f t="shared" si="435"/>
        <v>-1.0266940451745366E-2</v>
      </c>
      <c r="P2978">
        <f t="shared" si="436"/>
        <v>4.0882778581765603E-2</v>
      </c>
      <c r="Q2978">
        <f t="shared" si="437"/>
        <v>1.095197978096047E-2</v>
      </c>
      <c r="R2978">
        <f t="shared" si="438"/>
        <v>-1.1811734364925813E-2</v>
      </c>
      <c r="S2978">
        <f t="shared" si="438"/>
        <v>1.0699461952344407E-2</v>
      </c>
      <c r="T2978">
        <f t="shared" si="439"/>
        <v>-1.5866630910878698E-2</v>
      </c>
      <c r="U2978">
        <f t="shared" si="440"/>
        <v>4.548494983277562E-3</v>
      </c>
      <c r="V2978">
        <f t="shared" si="440"/>
        <v>-1.3906649616368359E-2</v>
      </c>
      <c r="W2978">
        <f t="shared" si="441"/>
        <v>-1.9454664543582527E-3</v>
      </c>
      <c r="X2978">
        <f t="shared" si="442"/>
        <v>1176.3453351999026</v>
      </c>
    </row>
    <row r="2979" spans="1:24" ht="14.65" thickBot="1" x14ac:dyDescent="0.5">
      <c r="A2979" s="8"/>
      <c r="B2979" s="2">
        <v>43103</v>
      </c>
      <c r="C2979" s="9">
        <v>3808.65</v>
      </c>
      <c r="D2979" s="9">
        <v>128.05000000000001</v>
      </c>
      <c r="E2979" s="3">
        <v>49.8</v>
      </c>
      <c r="F2979" s="9">
        <v>147.19999999999999</v>
      </c>
      <c r="G2979" s="3">
        <v>12.16</v>
      </c>
      <c r="H2979" s="3">
        <v>391.26</v>
      </c>
      <c r="I2979" s="3">
        <v>1630.3</v>
      </c>
      <c r="J2979" s="3">
        <v>444.68</v>
      </c>
      <c r="K2979" s="4">
        <v>391.65</v>
      </c>
      <c r="L2979" s="4">
        <v>63</v>
      </c>
      <c r="M2979">
        <f t="shared" si="433"/>
        <v>-2.3836029074716545E-3</v>
      </c>
      <c r="N2979">
        <f t="shared" si="434"/>
        <v>1.869530628480516E-2</v>
      </c>
      <c r="O2979">
        <f t="shared" si="435"/>
        <v>3.3195020746887849E-2</v>
      </c>
      <c r="P2979">
        <f t="shared" si="436"/>
        <v>2.3288147375738578E-2</v>
      </c>
      <c r="Q2979">
        <f t="shared" si="437"/>
        <v>1.3333333333333345E-2</v>
      </c>
      <c r="R2979">
        <f t="shared" si="438"/>
        <v>2.1113343946551073E-2</v>
      </c>
      <c r="S2979">
        <f t="shared" si="438"/>
        <v>-8.1221671280382896E-3</v>
      </c>
      <c r="T2979">
        <f t="shared" si="439"/>
        <v>9.7642944729552372E-3</v>
      </c>
      <c r="U2979">
        <f t="shared" si="440"/>
        <v>4.3148222133439842E-2</v>
      </c>
      <c r="V2979">
        <f t="shared" si="440"/>
        <v>2.1235208299562366E-2</v>
      </c>
      <c r="W2979">
        <f t="shared" si="441"/>
        <v>1.7326710655776352E-2</v>
      </c>
      <c r="X2979">
        <f t="shared" si="442"/>
        <v>1196.7275304541836</v>
      </c>
    </row>
    <row r="2980" spans="1:24" ht="14.65" thickBot="1" x14ac:dyDescent="0.5">
      <c r="A2980" s="8"/>
      <c r="B2980" s="2">
        <v>43104</v>
      </c>
      <c r="C2980" s="9">
        <v>3808.1</v>
      </c>
      <c r="D2980" s="9">
        <v>131.30000000000001</v>
      </c>
      <c r="E2980" s="3">
        <v>50.35</v>
      </c>
      <c r="F2980" s="9">
        <v>161.35</v>
      </c>
      <c r="G2980" s="3">
        <v>11.59</v>
      </c>
      <c r="H2980" s="3">
        <v>390.04</v>
      </c>
      <c r="I2980" s="3">
        <v>1646.3</v>
      </c>
      <c r="J2980" s="3">
        <v>441.48</v>
      </c>
      <c r="K2980" s="4">
        <v>421.6</v>
      </c>
      <c r="L2980" s="4">
        <v>62.35</v>
      </c>
      <c r="M2980">
        <f t="shared" si="433"/>
        <v>-1.4440812361340158E-4</v>
      </c>
      <c r="N2980">
        <f t="shared" si="434"/>
        <v>2.5380710659898473E-2</v>
      </c>
      <c r="O2980">
        <f t="shared" si="435"/>
        <v>1.1044176706827447E-2</v>
      </c>
      <c r="P2980">
        <f t="shared" si="436"/>
        <v>9.6127717391304393E-2</v>
      </c>
      <c r="Q2980">
        <f t="shared" si="437"/>
        <v>-4.6875000000000021E-2</v>
      </c>
      <c r="R2980">
        <f t="shared" si="438"/>
        <v>-3.118131165976513E-3</v>
      </c>
      <c r="S2980">
        <f t="shared" si="438"/>
        <v>9.8141446359565725E-3</v>
      </c>
      <c r="T2980">
        <f t="shared" si="439"/>
        <v>-7.1961860214085904E-3</v>
      </c>
      <c r="U2980">
        <f t="shared" si="440"/>
        <v>7.6471339205923777E-2</v>
      </c>
      <c r="V2980">
        <f t="shared" si="440"/>
        <v>-1.0317460317460295E-2</v>
      </c>
      <c r="W2980">
        <f t="shared" si="441"/>
        <v>1.5118690297145188E-2</v>
      </c>
      <c r="X2980">
        <f t="shared" si="442"/>
        <v>1214.8204833571879</v>
      </c>
    </row>
    <row r="2981" spans="1:24" ht="14.65" thickBot="1" x14ac:dyDescent="0.5">
      <c r="A2981" s="8"/>
      <c r="B2981" s="2">
        <v>43105</v>
      </c>
      <c r="C2981" s="9">
        <v>3818.85</v>
      </c>
      <c r="D2981" s="9">
        <v>128.4</v>
      </c>
      <c r="E2981" s="3">
        <v>50</v>
      </c>
      <c r="F2981" s="9">
        <v>157.94999999999999</v>
      </c>
      <c r="G2981" s="3">
        <v>11.41</v>
      </c>
      <c r="H2981" s="3">
        <v>387.89</v>
      </c>
      <c r="I2981" s="3">
        <v>1698.5</v>
      </c>
      <c r="J2981" s="3">
        <v>446.53</v>
      </c>
      <c r="K2981" s="4">
        <v>418.65</v>
      </c>
      <c r="L2981" s="4">
        <v>61.84</v>
      </c>
      <c r="M2981">
        <f t="shared" si="433"/>
        <v>2.8229300701137052E-3</v>
      </c>
      <c r="N2981">
        <f t="shared" si="434"/>
        <v>-2.2086824067022129E-2</v>
      </c>
      <c r="O2981">
        <f t="shared" si="435"/>
        <v>-6.9513406156902491E-3</v>
      </c>
      <c r="P2981">
        <f t="shared" si="436"/>
        <v>-2.1072203284784666E-2</v>
      </c>
      <c r="Q2981">
        <f t="shared" si="437"/>
        <v>-1.5530629853321804E-2</v>
      </c>
      <c r="R2981">
        <f t="shared" si="438"/>
        <v>-5.512255153317696E-3</v>
      </c>
      <c r="S2981">
        <f t="shared" si="438"/>
        <v>3.1707465225050142E-2</v>
      </c>
      <c r="T2981">
        <f t="shared" si="439"/>
        <v>1.1438796774485782E-2</v>
      </c>
      <c r="U2981">
        <f t="shared" si="440"/>
        <v>-6.9971537001898608E-3</v>
      </c>
      <c r="V2981">
        <f t="shared" si="440"/>
        <v>-8.1796311146751892E-3</v>
      </c>
      <c r="W2981">
        <f t="shared" si="441"/>
        <v>-4.0360845719351977E-3</v>
      </c>
      <c r="X2981">
        <f t="shared" si="442"/>
        <v>1209.9173651466392</v>
      </c>
    </row>
    <row r="2982" spans="1:24" ht="14.65" thickBot="1" x14ac:dyDescent="0.5">
      <c r="A2982" s="8"/>
      <c r="B2982" s="2">
        <v>43108</v>
      </c>
      <c r="C2982" s="9">
        <v>3772.2</v>
      </c>
      <c r="D2982" s="9">
        <v>123.75</v>
      </c>
      <c r="E2982" s="3">
        <v>50.05</v>
      </c>
      <c r="F2982" s="9">
        <v>156.65</v>
      </c>
      <c r="G2982" s="3">
        <v>10.95</v>
      </c>
      <c r="H2982" s="3">
        <v>389.06</v>
      </c>
      <c r="I2982" s="3">
        <v>1718.2</v>
      </c>
      <c r="J2982" s="3">
        <v>451.3</v>
      </c>
      <c r="K2982" s="4">
        <v>415.35</v>
      </c>
      <c r="L2982" s="4">
        <v>62</v>
      </c>
      <c r="M2982">
        <f t="shared" si="433"/>
        <v>-1.2215719391963573E-2</v>
      </c>
      <c r="N2982">
        <f t="shared" si="434"/>
        <v>-3.6214953271028083E-2</v>
      </c>
      <c r="O2982">
        <f t="shared" si="435"/>
        <v>9.9999999999988987E-4</v>
      </c>
      <c r="P2982">
        <f t="shared" si="436"/>
        <v>-8.2304526748970125E-3</v>
      </c>
      <c r="Q2982">
        <f t="shared" si="437"/>
        <v>-4.031551270815082E-2</v>
      </c>
      <c r="R2982">
        <f t="shared" si="438"/>
        <v>3.0163190595272268E-3</v>
      </c>
      <c r="S2982">
        <f t="shared" si="438"/>
        <v>1.1598469237562583E-2</v>
      </c>
      <c r="T2982">
        <f t="shared" si="439"/>
        <v>1.0682372964862408E-2</v>
      </c>
      <c r="U2982">
        <f t="shared" si="440"/>
        <v>-7.8824793980651012E-3</v>
      </c>
      <c r="V2982">
        <f t="shared" si="440"/>
        <v>2.5873221216040844E-3</v>
      </c>
      <c r="W2982">
        <f t="shared" si="441"/>
        <v>-7.5974634060548387E-3</v>
      </c>
      <c r="X2982">
        <f t="shared" si="442"/>
        <v>1200.7250622405872</v>
      </c>
    </row>
    <row r="2983" spans="1:24" ht="14.65" thickBot="1" x14ac:dyDescent="0.5">
      <c r="A2983" s="8"/>
      <c r="B2983" s="2">
        <v>43109</v>
      </c>
      <c r="C2983" s="9">
        <v>3765.1</v>
      </c>
      <c r="D2983" s="9">
        <v>117.3</v>
      </c>
      <c r="E2983" s="3">
        <v>49.65</v>
      </c>
      <c r="F2983" s="9">
        <v>153.4</v>
      </c>
      <c r="G2983" s="3">
        <v>11.49</v>
      </c>
      <c r="H2983" s="3">
        <v>384.48</v>
      </c>
      <c r="I2983" s="3">
        <v>1723.25</v>
      </c>
      <c r="J2983" s="3">
        <v>482.3</v>
      </c>
      <c r="K2983" s="4">
        <v>415.4</v>
      </c>
      <c r="L2983" s="4">
        <v>62.75</v>
      </c>
      <c r="M2983">
        <f t="shared" si="433"/>
        <v>-1.8821907640103677E-3</v>
      </c>
      <c r="N2983">
        <f t="shared" si="434"/>
        <v>-5.2121212121212145E-2</v>
      </c>
      <c r="O2983">
        <f t="shared" si="435"/>
        <v>-7.9920079920079434E-3</v>
      </c>
      <c r="P2983">
        <f t="shared" si="436"/>
        <v>-2.0746887966804978E-2</v>
      </c>
      <c r="Q2983">
        <f t="shared" si="437"/>
        <v>4.9315068493150774E-2</v>
      </c>
      <c r="R2983">
        <f t="shared" si="438"/>
        <v>-1.1771963193337747E-2</v>
      </c>
      <c r="S2983">
        <f t="shared" si="438"/>
        <v>2.9391223373297372E-3</v>
      </c>
      <c r="T2983">
        <f t="shared" si="439"/>
        <v>6.8690449811655174E-2</v>
      </c>
      <c r="U2983">
        <f t="shared" si="440"/>
        <v>1.2038040207043342E-4</v>
      </c>
      <c r="V2983">
        <f t="shared" si="440"/>
        <v>1.2096774193548387E-2</v>
      </c>
      <c r="W2983">
        <f t="shared" si="441"/>
        <v>3.8647533200381326E-3</v>
      </c>
      <c r="X2983">
        <f t="shared" si="442"/>
        <v>1205.3655684113346</v>
      </c>
    </row>
    <row r="2984" spans="1:24" ht="14.65" thickBot="1" x14ac:dyDescent="0.5">
      <c r="A2984" s="8"/>
      <c r="B2984" s="2">
        <v>43110</v>
      </c>
      <c r="C2984" s="9">
        <v>3752.75</v>
      </c>
      <c r="D2984" s="9">
        <v>114.85</v>
      </c>
      <c r="E2984" s="3">
        <v>49.7</v>
      </c>
      <c r="F2984" s="9">
        <v>154.19999999999999</v>
      </c>
      <c r="G2984" s="3">
        <v>12.05</v>
      </c>
      <c r="H2984" s="3">
        <v>390.61</v>
      </c>
      <c r="I2984" s="3">
        <v>1734.75</v>
      </c>
      <c r="J2984" s="3">
        <v>478.75</v>
      </c>
      <c r="K2984" s="4">
        <v>415</v>
      </c>
      <c r="L2984" s="4">
        <v>61.81</v>
      </c>
      <c r="M2984">
        <f t="shared" si="433"/>
        <v>-3.2801253618761545E-3</v>
      </c>
      <c r="N2984">
        <f t="shared" si="434"/>
        <v>-2.0886615515771551E-2</v>
      </c>
      <c r="O2984">
        <f t="shared" si="435"/>
        <v>1.0070493454179541E-3</v>
      </c>
      <c r="P2984">
        <f t="shared" si="436"/>
        <v>5.2151238591915446E-3</v>
      </c>
      <c r="Q2984">
        <f t="shared" si="437"/>
        <v>4.8738033072236772E-2</v>
      </c>
      <c r="R2984">
        <f t="shared" si="438"/>
        <v>1.5943612151477306E-2</v>
      </c>
      <c r="S2984">
        <f t="shared" si="438"/>
        <v>6.6734368199622808E-3</v>
      </c>
      <c r="T2984">
        <f t="shared" si="439"/>
        <v>-7.3605639643375964E-3</v>
      </c>
      <c r="U2984">
        <f t="shared" si="440"/>
        <v>-9.6292729898887167E-4</v>
      </c>
      <c r="V2984">
        <f t="shared" si="440"/>
        <v>-1.4980079681274865E-2</v>
      </c>
      <c r="W2984">
        <f t="shared" si="441"/>
        <v>3.0106943426036819E-3</v>
      </c>
      <c r="X2984">
        <f t="shared" si="442"/>
        <v>1208.9945557089197</v>
      </c>
    </row>
    <row r="2985" spans="1:24" ht="14.65" thickBot="1" x14ac:dyDescent="0.5">
      <c r="A2985" s="8"/>
      <c r="B2985" s="2">
        <v>43111</v>
      </c>
      <c r="C2985" s="9">
        <v>3741.95</v>
      </c>
      <c r="D2985" s="9">
        <v>114.9</v>
      </c>
      <c r="E2985" s="3">
        <v>49.75</v>
      </c>
      <c r="F2985" s="9">
        <v>154.55000000000001</v>
      </c>
      <c r="G2985" s="3">
        <v>12.62</v>
      </c>
      <c r="H2985" s="3">
        <v>401.6</v>
      </c>
      <c r="I2985" s="3">
        <v>1698.6</v>
      </c>
      <c r="J2985" s="3">
        <v>487.58</v>
      </c>
      <c r="K2985" s="4">
        <v>414.9</v>
      </c>
      <c r="L2985" s="4">
        <v>61.5</v>
      </c>
      <c r="M2985">
        <f t="shared" si="433"/>
        <v>-2.8778895476650941E-3</v>
      </c>
      <c r="N2985">
        <f t="shared" si="434"/>
        <v>4.35350457118079E-4</v>
      </c>
      <c r="O2985">
        <f t="shared" si="435"/>
        <v>1.006036217303663E-3</v>
      </c>
      <c r="P2985">
        <f t="shared" si="436"/>
        <v>2.2697795071337404E-3</v>
      </c>
      <c r="Q2985">
        <f t="shared" si="437"/>
        <v>4.7302904564315226E-2</v>
      </c>
      <c r="R2985">
        <f t="shared" si="438"/>
        <v>2.8135480402447476E-2</v>
      </c>
      <c r="S2985">
        <f t="shared" si="438"/>
        <v>-2.0838737570255131E-2</v>
      </c>
      <c r="T2985">
        <f t="shared" si="439"/>
        <v>1.8443864229765072E-2</v>
      </c>
      <c r="U2985">
        <f t="shared" si="440"/>
        <v>-2.4096385542174154E-4</v>
      </c>
      <c r="V2985">
        <f t="shared" si="440"/>
        <v>-5.0153696812813824E-3</v>
      </c>
      <c r="W2985">
        <f t="shared" si="441"/>
        <v>6.8620454723459902E-3</v>
      </c>
      <c r="X2985">
        <f t="shared" si="442"/>
        <v>1217.2907313260132</v>
      </c>
    </row>
    <row r="2986" spans="1:24" ht="14.65" thickBot="1" x14ac:dyDescent="0.5">
      <c r="A2986" s="8"/>
      <c r="B2986" s="2">
        <v>43112</v>
      </c>
      <c r="C2986" s="9">
        <v>3714.65</v>
      </c>
      <c r="D2986" s="9">
        <v>114.2</v>
      </c>
      <c r="E2986" s="3">
        <v>49.35</v>
      </c>
      <c r="F2986" s="9">
        <v>156.85</v>
      </c>
      <c r="G2986" s="3">
        <v>12.43</v>
      </c>
      <c r="H2986" s="3">
        <v>392.71</v>
      </c>
      <c r="I2986" s="3">
        <v>1705.5</v>
      </c>
      <c r="J2986" s="3">
        <v>492.4</v>
      </c>
      <c r="K2986" s="4">
        <v>405.85</v>
      </c>
      <c r="L2986" s="4">
        <v>60.92</v>
      </c>
      <c r="M2986">
        <f t="shared" si="433"/>
        <v>-7.2956613530377823E-3</v>
      </c>
      <c r="N2986">
        <f t="shared" si="434"/>
        <v>-6.0922541340296156E-3</v>
      </c>
      <c r="O2986">
        <f t="shared" si="435"/>
        <v>-8.040201005025116E-3</v>
      </c>
      <c r="P2986">
        <f t="shared" si="436"/>
        <v>1.4881915237787013E-2</v>
      </c>
      <c r="Q2986">
        <f t="shared" si="437"/>
        <v>-1.5055467511885856E-2</v>
      </c>
      <c r="R2986">
        <f t="shared" si="438"/>
        <v>-2.213645418326704E-2</v>
      </c>
      <c r="S2986">
        <f t="shared" si="438"/>
        <v>4.0621688449311733E-3</v>
      </c>
      <c r="T2986">
        <f t="shared" si="439"/>
        <v>9.885557241888554E-3</v>
      </c>
      <c r="U2986">
        <f t="shared" si="440"/>
        <v>-2.1812484936129081E-2</v>
      </c>
      <c r="V2986">
        <f t="shared" si="440"/>
        <v>-9.4308943089430625E-3</v>
      </c>
      <c r="W2986">
        <f t="shared" si="441"/>
        <v>-6.1033776107710814E-3</v>
      </c>
      <c r="X2986">
        <f t="shared" si="442"/>
        <v>1209.8611463306388</v>
      </c>
    </row>
    <row r="2987" spans="1:24" ht="14.65" thickBot="1" x14ac:dyDescent="0.5">
      <c r="A2987" s="8"/>
      <c r="B2987" s="2">
        <v>43115</v>
      </c>
      <c r="C2987" s="9">
        <v>3666.9</v>
      </c>
      <c r="D2987" s="9">
        <v>125.55</v>
      </c>
      <c r="E2987" s="3">
        <v>49.1</v>
      </c>
      <c r="F2987" s="9">
        <v>158.25</v>
      </c>
      <c r="G2987" s="3">
        <v>11.95</v>
      </c>
      <c r="H2987" s="3">
        <v>387.28</v>
      </c>
      <c r="I2987" s="3">
        <v>1681.5</v>
      </c>
      <c r="J2987" s="3">
        <v>492</v>
      </c>
      <c r="K2987" s="4">
        <v>409.45</v>
      </c>
      <c r="L2987" s="4">
        <v>60.39</v>
      </c>
      <c r="M2987">
        <f t="shared" si="433"/>
        <v>-1.2854508500127872E-2</v>
      </c>
      <c r="N2987">
        <f t="shared" si="434"/>
        <v>9.9387040280210101E-2</v>
      </c>
      <c r="O2987">
        <f t="shared" si="435"/>
        <v>-5.0658561296859084E-3</v>
      </c>
      <c r="P2987">
        <f t="shared" si="436"/>
        <v>8.9257252151737701E-3</v>
      </c>
      <c r="Q2987">
        <f t="shared" si="437"/>
        <v>-3.8616251005631569E-2</v>
      </c>
      <c r="R2987">
        <f t="shared" si="438"/>
        <v>-1.3826997020702317E-2</v>
      </c>
      <c r="S2987">
        <f t="shared" si="438"/>
        <v>-1.4072119613016711E-2</v>
      </c>
      <c r="T2987">
        <f t="shared" si="439"/>
        <v>-8.1234768480908937E-4</v>
      </c>
      <c r="U2987">
        <f t="shared" si="440"/>
        <v>8.8702722680792552E-3</v>
      </c>
      <c r="V2987">
        <f t="shared" si="440"/>
        <v>-8.6999343401182056E-3</v>
      </c>
      <c r="W2987">
        <f t="shared" si="441"/>
        <v>2.3235023469371464E-3</v>
      </c>
      <c r="X2987">
        <f t="shared" si="442"/>
        <v>1212.6722615436063</v>
      </c>
    </row>
    <row r="2988" spans="1:24" ht="14.65" thickBot="1" x14ac:dyDescent="0.5">
      <c r="A2988" s="8"/>
      <c r="B2988" s="2">
        <v>43116</v>
      </c>
      <c r="C2988" s="9">
        <v>3596.35</v>
      </c>
      <c r="D2988" s="9">
        <v>117.7</v>
      </c>
      <c r="E2988" s="3">
        <v>47.5</v>
      </c>
      <c r="F2988" s="9">
        <v>150.6</v>
      </c>
      <c r="G2988" s="3">
        <v>11.36</v>
      </c>
      <c r="H2988" s="3">
        <v>374.23</v>
      </c>
      <c r="I2988" s="3">
        <v>1664.65</v>
      </c>
      <c r="J2988" s="3">
        <v>464.65</v>
      </c>
      <c r="K2988" s="4">
        <v>398.1</v>
      </c>
      <c r="L2988" s="4">
        <v>58.22</v>
      </c>
      <c r="M2988">
        <f t="shared" si="433"/>
        <v>-1.9239684747334309E-2</v>
      </c>
      <c r="N2988">
        <f t="shared" si="434"/>
        <v>-6.2524890481879689E-2</v>
      </c>
      <c r="O2988">
        <f t="shared" si="435"/>
        <v>-3.2586558044806591E-2</v>
      </c>
      <c r="P2988">
        <f t="shared" si="436"/>
        <v>-4.8341232227488186E-2</v>
      </c>
      <c r="Q2988">
        <f t="shared" si="437"/>
        <v>-4.9372384937238487E-2</v>
      </c>
      <c r="R2988">
        <f t="shared" si="438"/>
        <v>-3.3696550299524779E-2</v>
      </c>
      <c r="S2988">
        <f t="shared" si="438"/>
        <v>-1.0020814748736194E-2</v>
      </c>
      <c r="T2988">
        <f t="shared" si="439"/>
        <v>-5.5589430894309011E-2</v>
      </c>
      <c r="U2988">
        <f t="shared" si="440"/>
        <v>-2.7720112345829689E-2</v>
      </c>
      <c r="V2988">
        <f t="shared" si="440"/>
        <v>-3.5933101506872026E-2</v>
      </c>
      <c r="W2988">
        <f t="shared" si="441"/>
        <v>-3.7502476023401898E-2</v>
      </c>
      <c r="X2988">
        <f t="shared" si="442"/>
        <v>1167.1940491308226</v>
      </c>
    </row>
    <row r="2989" spans="1:24" ht="14.65" thickBot="1" x14ac:dyDescent="0.5">
      <c r="A2989" s="8"/>
      <c r="B2989" s="2">
        <v>43117</v>
      </c>
      <c r="C2989" s="9">
        <v>3606.05</v>
      </c>
      <c r="D2989" s="9">
        <v>115.6</v>
      </c>
      <c r="E2989" s="3">
        <v>47.95</v>
      </c>
      <c r="F2989" s="9">
        <v>150.05000000000001</v>
      </c>
      <c r="G2989" s="3">
        <v>11.31</v>
      </c>
      <c r="H2989" s="3">
        <v>370.48</v>
      </c>
      <c r="I2989" s="3">
        <v>1657</v>
      </c>
      <c r="J2989" s="3">
        <v>455.43</v>
      </c>
      <c r="K2989" s="4">
        <v>398.85</v>
      </c>
      <c r="L2989" s="4">
        <v>57.57</v>
      </c>
      <c r="M2989">
        <f t="shared" si="433"/>
        <v>2.6971790843494858E-3</v>
      </c>
      <c r="N2989">
        <f t="shared" si="434"/>
        <v>-1.7841971112999223E-2</v>
      </c>
      <c r="O2989">
        <f t="shared" si="435"/>
        <v>9.4736842105263008E-3</v>
      </c>
      <c r="P2989">
        <f t="shared" si="436"/>
        <v>-3.652058432934814E-3</v>
      </c>
      <c r="Q2989">
        <f t="shared" si="437"/>
        <v>-4.4014084507041319E-3</v>
      </c>
      <c r="R2989">
        <f t="shared" si="438"/>
        <v>-1.0020575581861422E-2</v>
      </c>
      <c r="S2989">
        <f t="shared" si="438"/>
        <v>-4.5955606283603701E-3</v>
      </c>
      <c r="T2989">
        <f t="shared" si="439"/>
        <v>-1.9842892499730924E-2</v>
      </c>
      <c r="U2989">
        <f t="shared" si="440"/>
        <v>1.8839487565938205E-3</v>
      </c>
      <c r="V2989">
        <f t="shared" si="440"/>
        <v>-1.1164548265200937E-2</v>
      </c>
      <c r="W2989">
        <f t="shared" si="441"/>
        <v>-5.7464202920322217E-3</v>
      </c>
      <c r="X2989">
        <f t="shared" si="442"/>
        <v>1160.4868615621581</v>
      </c>
    </row>
    <row r="2990" spans="1:24" ht="14.65" thickBot="1" x14ac:dyDescent="0.5">
      <c r="A2990" s="8"/>
      <c r="B2990" s="2">
        <v>43118</v>
      </c>
      <c r="C2990" s="9">
        <v>3574.7</v>
      </c>
      <c r="D2990" s="9">
        <v>109.6</v>
      </c>
      <c r="E2990" s="3">
        <v>47.45</v>
      </c>
      <c r="F2990" s="9">
        <v>150.15</v>
      </c>
      <c r="G2990" s="3">
        <v>10.75</v>
      </c>
      <c r="H2990" s="3">
        <v>360.38</v>
      </c>
      <c r="I2990" s="3">
        <v>1679.5</v>
      </c>
      <c r="J2990" s="3">
        <v>455.8</v>
      </c>
      <c r="K2990" s="4">
        <v>389.65</v>
      </c>
      <c r="L2990" s="4">
        <v>57</v>
      </c>
      <c r="M2990">
        <f t="shared" si="433"/>
        <v>-8.6937230487653706E-3</v>
      </c>
      <c r="N2990">
        <f t="shared" si="434"/>
        <v>-5.1903114186851215E-2</v>
      </c>
      <c r="O2990">
        <f t="shared" si="435"/>
        <v>-1.0427528675703845E-2</v>
      </c>
      <c r="P2990">
        <f t="shared" si="436"/>
        <v>6.6644451849379746E-4</v>
      </c>
      <c r="Q2990">
        <f t="shared" si="437"/>
        <v>-4.9513704686118522E-2</v>
      </c>
      <c r="R2990">
        <f t="shared" si="438"/>
        <v>-2.7261930468581361E-2</v>
      </c>
      <c r="S2990">
        <f t="shared" si="438"/>
        <v>1.3578756789378395E-2</v>
      </c>
      <c r="T2990">
        <f t="shared" si="439"/>
        <v>8.1241903256268344E-4</v>
      </c>
      <c r="U2990">
        <f t="shared" si="440"/>
        <v>-2.306631565751547E-2</v>
      </c>
      <c r="V2990">
        <f t="shared" si="440"/>
        <v>-9.9009900990099063E-3</v>
      </c>
      <c r="W2990">
        <f t="shared" si="441"/>
        <v>-1.657096864821108E-2</v>
      </c>
      <c r="X2990">
        <f t="shared" si="442"/>
        <v>1141.2564701625506</v>
      </c>
    </row>
    <row r="2991" spans="1:24" ht="14.65" thickBot="1" x14ac:dyDescent="0.5">
      <c r="A2991" s="8"/>
      <c r="B2991" s="2">
        <v>43119</v>
      </c>
      <c r="C2991" s="9">
        <v>3627</v>
      </c>
      <c r="D2991" s="9">
        <v>109.05</v>
      </c>
      <c r="E2991" s="3">
        <v>47.2</v>
      </c>
      <c r="F2991" s="9">
        <v>149.4</v>
      </c>
      <c r="G2991" s="3">
        <v>10.210000000000001</v>
      </c>
      <c r="H2991" s="3">
        <v>358.46</v>
      </c>
      <c r="I2991" s="3">
        <v>1683.3</v>
      </c>
      <c r="J2991" s="3">
        <v>460.8</v>
      </c>
      <c r="K2991" s="4">
        <v>390.15</v>
      </c>
      <c r="L2991" s="4">
        <v>57.19</v>
      </c>
      <c r="M2991">
        <f t="shared" si="433"/>
        <v>1.4630598371891399E-2</v>
      </c>
      <c r="N2991">
        <f t="shared" si="434"/>
        <v>-5.0182481751824557E-3</v>
      </c>
      <c r="O2991">
        <f t="shared" si="435"/>
        <v>-5.2687038988409318E-3</v>
      </c>
      <c r="P2991">
        <f t="shared" si="436"/>
        <v>-4.995004995004995E-3</v>
      </c>
      <c r="Q2991">
        <f t="shared" si="437"/>
        <v>-5.0232558139534804E-2</v>
      </c>
      <c r="R2991">
        <f t="shared" si="438"/>
        <v>-5.3277096398246741E-3</v>
      </c>
      <c r="S2991">
        <f t="shared" si="438"/>
        <v>2.2625781482583833E-3</v>
      </c>
      <c r="T2991">
        <f t="shared" si="439"/>
        <v>1.0969723562966216E-2</v>
      </c>
      <c r="U2991">
        <f t="shared" si="440"/>
        <v>1.2832028743744387E-3</v>
      </c>
      <c r="V2991">
        <f t="shared" si="440"/>
        <v>3.3333333333332936E-3</v>
      </c>
      <c r="W2991">
        <f t="shared" si="441"/>
        <v>-3.836278855756413E-3</v>
      </c>
      <c r="X2991">
        <f t="shared" si="442"/>
        <v>1136.8782920970707</v>
      </c>
    </row>
    <row r="2992" spans="1:24" ht="14.65" thickBot="1" x14ac:dyDescent="0.5">
      <c r="A2992" s="8"/>
      <c r="B2992" s="2">
        <v>43122</v>
      </c>
      <c r="C2992" s="9">
        <v>3593.2</v>
      </c>
      <c r="D2992" s="9">
        <v>108.4</v>
      </c>
      <c r="E2992" s="3">
        <v>47.35</v>
      </c>
      <c r="F2992" s="9">
        <v>147.69999999999999</v>
      </c>
      <c r="G2992" s="3">
        <v>10.71</v>
      </c>
      <c r="H2992" s="3">
        <v>361.87</v>
      </c>
      <c r="I2992" s="3">
        <v>1683</v>
      </c>
      <c r="J2992" s="3">
        <v>485.23</v>
      </c>
      <c r="K2992" s="4">
        <v>395.5</v>
      </c>
      <c r="L2992" s="4">
        <v>58.79</v>
      </c>
      <c r="M2992">
        <f t="shared" si="433"/>
        <v>-9.3189964157706588E-3</v>
      </c>
      <c r="N2992">
        <f t="shared" si="434"/>
        <v>-5.9605685465382073E-3</v>
      </c>
      <c r="O2992">
        <f t="shared" si="435"/>
        <v>3.1779661016948513E-3</v>
      </c>
      <c r="P2992">
        <f t="shared" si="436"/>
        <v>-1.1378848728246432E-2</v>
      </c>
      <c r="Q2992">
        <f t="shared" si="437"/>
        <v>4.8971596474045052E-2</v>
      </c>
      <c r="R2992">
        <f t="shared" si="438"/>
        <v>9.5129163644479871E-3</v>
      </c>
      <c r="S2992">
        <f t="shared" si="438"/>
        <v>-1.7822135091781296E-4</v>
      </c>
      <c r="T2992">
        <f t="shared" si="439"/>
        <v>5.3016493055555669E-2</v>
      </c>
      <c r="U2992">
        <f t="shared" si="440"/>
        <v>1.3712674612328651E-2</v>
      </c>
      <c r="V2992">
        <f t="shared" si="440"/>
        <v>2.797691904179055E-2</v>
      </c>
      <c r="W2992">
        <f t="shared" si="441"/>
        <v>1.2953193060838966E-2</v>
      </c>
      <c r="X2992">
        <f t="shared" si="442"/>
        <v>1151.6044961012808</v>
      </c>
    </row>
    <row r="2993" spans="1:24" ht="14.65" thickBot="1" x14ac:dyDescent="0.5">
      <c r="A2993" s="8"/>
      <c r="B2993" s="2">
        <v>43123</v>
      </c>
      <c r="C2993" s="9">
        <v>3612.25</v>
      </c>
      <c r="D2993" s="9">
        <v>110.05</v>
      </c>
      <c r="E2993" s="3">
        <v>47.8</v>
      </c>
      <c r="F2993" s="9">
        <v>147.9</v>
      </c>
      <c r="G2993" s="3">
        <v>10.35</v>
      </c>
      <c r="H2993" s="3">
        <v>360.28</v>
      </c>
      <c r="I2993" s="3">
        <v>1722.9</v>
      </c>
      <c r="J2993" s="3">
        <v>477.1</v>
      </c>
      <c r="K2993" s="4">
        <v>390.65</v>
      </c>
      <c r="L2993" s="4">
        <v>57.74</v>
      </c>
      <c r="M2993">
        <f t="shared" si="433"/>
        <v>5.3016809529111055E-3</v>
      </c>
      <c r="N2993">
        <f t="shared" si="434"/>
        <v>1.5221402214022061E-2</v>
      </c>
      <c r="O2993">
        <f t="shared" si="435"/>
        <v>9.5036958817316108E-3</v>
      </c>
      <c r="P2993">
        <f t="shared" si="436"/>
        <v>1.3540961408261142E-3</v>
      </c>
      <c r="Q2993">
        <f t="shared" si="437"/>
        <v>-3.361344537815137E-2</v>
      </c>
      <c r="R2993">
        <f t="shared" si="438"/>
        <v>-4.3938430928234778E-3</v>
      </c>
      <c r="S2993">
        <f t="shared" si="438"/>
        <v>2.3707664884135525E-2</v>
      </c>
      <c r="T2993">
        <f t="shared" si="439"/>
        <v>-1.6754940955835407E-2</v>
      </c>
      <c r="U2993">
        <f t="shared" si="440"/>
        <v>-1.2262958280657453E-2</v>
      </c>
      <c r="V2993">
        <f t="shared" si="440"/>
        <v>-1.7860180302772533E-2</v>
      </c>
      <c r="W2993">
        <f t="shared" si="441"/>
        <v>-2.9796827936613827E-3</v>
      </c>
      <c r="X2993">
        <f t="shared" si="442"/>
        <v>1148.1730799991449</v>
      </c>
    </row>
    <row r="2994" spans="1:24" ht="14.65" thickBot="1" x14ac:dyDescent="0.5">
      <c r="A2994" s="8"/>
      <c r="B2994" s="2">
        <v>43124</v>
      </c>
      <c r="C2994" s="9">
        <v>3553.3</v>
      </c>
      <c r="D2994" s="9">
        <v>110.1</v>
      </c>
      <c r="E2994" s="3">
        <v>47.15</v>
      </c>
      <c r="F2994" s="9">
        <v>151.94999999999999</v>
      </c>
      <c r="G2994" s="3">
        <v>9.8699999999999992</v>
      </c>
      <c r="H2994" s="3">
        <v>354.06</v>
      </c>
      <c r="I2994" s="3">
        <v>1718.2</v>
      </c>
      <c r="J2994" s="3">
        <v>488.48</v>
      </c>
      <c r="K2994" s="4">
        <v>392.25</v>
      </c>
      <c r="L2994" s="4">
        <v>57.32</v>
      </c>
      <c r="M2994">
        <f t="shared" si="433"/>
        <v>-1.6319468475326962E-2</v>
      </c>
      <c r="N2994">
        <f t="shared" si="434"/>
        <v>4.5433893684686195E-4</v>
      </c>
      <c r="O2994">
        <f t="shared" si="435"/>
        <v>-1.3598326359832602E-2</v>
      </c>
      <c r="P2994">
        <f t="shared" si="436"/>
        <v>2.7383367139959317E-2</v>
      </c>
      <c r="Q2994">
        <f t="shared" si="437"/>
        <v>-4.6376811594202941E-2</v>
      </c>
      <c r="R2994">
        <f t="shared" si="438"/>
        <v>-1.7264349950038779E-2</v>
      </c>
      <c r="S2994">
        <f t="shared" si="438"/>
        <v>-2.7279586743281939E-3</v>
      </c>
      <c r="T2994">
        <f t="shared" si="439"/>
        <v>2.385244183609303E-2</v>
      </c>
      <c r="U2994">
        <f t="shared" si="440"/>
        <v>4.0957378727762006E-3</v>
      </c>
      <c r="V2994">
        <f t="shared" si="440"/>
        <v>-7.2739868375476567E-3</v>
      </c>
      <c r="W2994">
        <f t="shared" si="441"/>
        <v>-4.7775016105601736E-3</v>
      </c>
      <c r="X2994">
        <f t="shared" si="442"/>
        <v>1142.6876812602472</v>
      </c>
    </row>
    <row r="2995" spans="1:24" ht="14.65" thickBot="1" x14ac:dyDescent="0.5">
      <c r="A2995" s="8"/>
      <c r="B2995" s="2">
        <v>43125</v>
      </c>
      <c r="C2995" s="9">
        <v>3508.75</v>
      </c>
      <c r="D2995" s="9">
        <v>107.9</v>
      </c>
      <c r="E2995" s="3">
        <v>47.25</v>
      </c>
      <c r="F2995" s="9">
        <v>147.75</v>
      </c>
      <c r="G2995" s="3">
        <v>9.83</v>
      </c>
      <c r="H2995" s="3">
        <v>353.64</v>
      </c>
      <c r="I2995" s="3">
        <v>1729</v>
      </c>
      <c r="J2995" s="3">
        <v>484.88</v>
      </c>
      <c r="K2995" s="4">
        <v>390.9</v>
      </c>
      <c r="L2995" s="4">
        <v>57.18</v>
      </c>
      <c r="M2995">
        <f t="shared" si="433"/>
        <v>-1.2537641066051326E-2</v>
      </c>
      <c r="N2995">
        <f t="shared" si="434"/>
        <v>-1.998183469573105E-2</v>
      </c>
      <c r="O2995">
        <f t="shared" si="435"/>
        <v>2.1208907741252503E-3</v>
      </c>
      <c r="P2995">
        <f t="shared" si="436"/>
        <v>-2.764067127344514E-2</v>
      </c>
      <c r="Q2995">
        <f t="shared" si="437"/>
        <v>-4.0526849037486471E-3</v>
      </c>
      <c r="R2995">
        <f t="shared" si="438"/>
        <v>-1.1862396204033664E-3</v>
      </c>
      <c r="S2995">
        <f t="shared" si="438"/>
        <v>6.2856477709230321E-3</v>
      </c>
      <c r="T2995">
        <f t="shared" si="439"/>
        <v>-7.369800196527998E-3</v>
      </c>
      <c r="U2995">
        <f t="shared" si="440"/>
        <v>-3.441682600382467E-3</v>
      </c>
      <c r="V2995">
        <f t="shared" si="440"/>
        <v>-2.4424284717376233E-3</v>
      </c>
      <c r="W2995">
        <f t="shared" si="441"/>
        <v>-7.0246444282979327E-3</v>
      </c>
      <c r="X2995">
        <f t="shared" si="442"/>
        <v>1134.6607066067977</v>
      </c>
    </row>
    <row r="2996" spans="1:24" ht="14.65" thickBot="1" x14ac:dyDescent="0.5">
      <c r="A2996" s="8"/>
      <c r="B2996" s="2">
        <v>43129</v>
      </c>
      <c r="C2996" s="9">
        <v>3460.4</v>
      </c>
      <c r="D2996" s="9">
        <v>107.8</v>
      </c>
      <c r="E2996" s="3">
        <v>46.25</v>
      </c>
      <c r="F2996" s="9">
        <v>145.85</v>
      </c>
      <c r="G2996" s="3">
        <v>9.4499999999999993</v>
      </c>
      <c r="H2996" s="3">
        <v>336.98</v>
      </c>
      <c r="I2996" s="3">
        <v>1740.75</v>
      </c>
      <c r="J2996" s="3">
        <v>488</v>
      </c>
      <c r="K2996" s="4">
        <v>390.05</v>
      </c>
      <c r="L2996" s="4">
        <v>54.81</v>
      </c>
      <c r="M2996">
        <f t="shared" si="433"/>
        <v>-1.3779836123975748E-2</v>
      </c>
      <c r="N2996">
        <f t="shared" si="434"/>
        <v>-9.2678405931425874E-4</v>
      </c>
      <c r="O2996">
        <f t="shared" si="435"/>
        <v>-2.1164021164021163E-2</v>
      </c>
      <c r="P2996">
        <f t="shared" si="436"/>
        <v>-1.2859560067681934E-2</v>
      </c>
      <c r="Q2996">
        <f t="shared" si="437"/>
        <v>-3.8657171922685737E-2</v>
      </c>
      <c r="R2996">
        <f t="shared" si="438"/>
        <v>-4.7110055423594525E-2</v>
      </c>
      <c r="S2996">
        <f t="shared" si="438"/>
        <v>6.7958357432041641E-3</v>
      </c>
      <c r="T2996">
        <f t="shared" si="439"/>
        <v>6.4345817521860305E-3</v>
      </c>
      <c r="U2996">
        <f t="shared" si="440"/>
        <v>-2.1744691737016269E-3</v>
      </c>
      <c r="V2996">
        <f t="shared" si="440"/>
        <v>-4.1448058761804782E-2</v>
      </c>
      <c r="W2996">
        <f t="shared" si="441"/>
        <v>-1.6488953920138959E-2</v>
      </c>
      <c r="X2996">
        <f t="shared" si="442"/>
        <v>1115.951338500566</v>
      </c>
    </row>
    <row r="2997" spans="1:24" ht="14.65" thickBot="1" x14ac:dyDescent="0.5">
      <c r="A2997" s="8"/>
      <c r="B2997" s="2">
        <v>43130</v>
      </c>
      <c r="C2997" s="9">
        <v>3423.2</v>
      </c>
      <c r="D2997" s="9">
        <v>109.05</v>
      </c>
      <c r="E2997" s="3">
        <v>45.8</v>
      </c>
      <c r="F2997" s="9">
        <v>145.4</v>
      </c>
      <c r="G2997" s="3">
        <v>9.1999999999999993</v>
      </c>
      <c r="H2997" s="3">
        <v>326.02999999999997</v>
      </c>
      <c r="I2997" s="3">
        <v>1736.7</v>
      </c>
      <c r="J2997" s="3">
        <v>460.33</v>
      </c>
      <c r="K2997" s="4">
        <v>383.7</v>
      </c>
      <c r="L2997" s="4">
        <v>52.89</v>
      </c>
      <c r="M2997">
        <f t="shared" si="433"/>
        <v>-1.0750202288752824E-2</v>
      </c>
      <c r="N2997">
        <f t="shared" si="434"/>
        <v>1.1595547309833025E-2</v>
      </c>
      <c r="O2997">
        <f t="shared" si="435"/>
        <v>-9.7297297297297414E-3</v>
      </c>
      <c r="P2997">
        <f t="shared" si="436"/>
        <v>-3.0853616729515847E-3</v>
      </c>
      <c r="Q2997">
        <f t="shared" si="437"/>
        <v>-2.6455026455026457E-2</v>
      </c>
      <c r="R2997">
        <f t="shared" si="438"/>
        <v>-3.2494510059944345E-2</v>
      </c>
      <c r="S2997">
        <f t="shared" si="438"/>
        <v>-2.3265833692373717E-3</v>
      </c>
      <c r="T2997">
        <f t="shared" si="439"/>
        <v>-5.6700819672131142E-2</v>
      </c>
      <c r="U2997">
        <f t="shared" si="440"/>
        <v>-1.6279964107165805E-2</v>
      </c>
      <c r="V2997">
        <f t="shared" si="440"/>
        <v>-3.5030103995621266E-2</v>
      </c>
      <c r="W2997">
        <f t="shared" si="441"/>
        <v>-1.8125675404072752E-2</v>
      </c>
      <c r="X2997">
        <f t="shared" si="442"/>
        <v>1095.7239667721642</v>
      </c>
    </row>
    <row r="2998" spans="1:24" ht="14.65" thickBot="1" x14ac:dyDescent="0.5">
      <c r="A2998" s="8"/>
      <c r="B2998" s="2">
        <v>43131</v>
      </c>
      <c r="C2998" s="9">
        <v>3556.55</v>
      </c>
      <c r="D2998" s="9">
        <v>109.15</v>
      </c>
      <c r="E2998" s="3">
        <v>45</v>
      </c>
      <c r="F2998" s="9">
        <v>145.69999999999999</v>
      </c>
      <c r="G2998" s="3">
        <v>9.23</v>
      </c>
      <c r="H2998" s="3">
        <v>325.37</v>
      </c>
      <c r="I2998" s="3">
        <v>1754.15</v>
      </c>
      <c r="J2998" s="3">
        <v>462.13</v>
      </c>
      <c r="K2998" s="4">
        <v>372.3</v>
      </c>
      <c r="L2998" s="4">
        <v>54.09</v>
      </c>
      <c r="M2998">
        <f t="shared" si="433"/>
        <v>3.8954779154008051E-2</v>
      </c>
      <c r="N2998">
        <f t="shared" si="434"/>
        <v>9.170105456213529E-4</v>
      </c>
      <c r="O2998">
        <f t="shared" si="435"/>
        <v>-1.7467248908296873E-2</v>
      </c>
      <c r="P2998">
        <f t="shared" si="436"/>
        <v>2.0632737276477507E-3</v>
      </c>
      <c r="Q2998">
        <f t="shared" si="437"/>
        <v>3.2608695652175152E-3</v>
      </c>
      <c r="R2998">
        <f t="shared" si="438"/>
        <v>-2.024353587093115E-3</v>
      </c>
      <c r="S2998">
        <f t="shared" si="438"/>
        <v>1.0047791789025189E-2</v>
      </c>
      <c r="T2998">
        <f t="shared" si="439"/>
        <v>3.9102383073013058E-3</v>
      </c>
      <c r="U2998">
        <f t="shared" si="440"/>
        <v>-2.9710711493354126E-2</v>
      </c>
      <c r="V2998">
        <f t="shared" si="440"/>
        <v>2.2688598979013101E-2</v>
      </c>
      <c r="W2998">
        <f t="shared" si="441"/>
        <v>3.2640248079090148E-3</v>
      </c>
      <c r="X2998">
        <f t="shared" si="442"/>
        <v>1099.3004369823291</v>
      </c>
    </row>
    <row r="2999" spans="1:24" ht="14.65" thickBot="1" x14ac:dyDescent="0.5">
      <c r="A2999" s="8"/>
      <c r="B2999" s="2">
        <v>43132</v>
      </c>
      <c r="C2999" s="9">
        <v>3595.1</v>
      </c>
      <c r="D2999" s="9">
        <v>108.6</v>
      </c>
      <c r="E2999" s="3">
        <v>44.3</v>
      </c>
      <c r="F2999" s="9">
        <v>140.44999999999999</v>
      </c>
      <c r="G2999" s="3">
        <v>9</v>
      </c>
      <c r="H2999" s="3">
        <v>337.68</v>
      </c>
      <c r="I2999" s="3">
        <v>1797</v>
      </c>
      <c r="J2999" s="3">
        <v>483.28</v>
      </c>
      <c r="K2999" s="4">
        <v>376.95</v>
      </c>
      <c r="L2999" s="4">
        <v>54.17</v>
      </c>
      <c r="M2999">
        <f t="shared" si="433"/>
        <v>1.0839155923577547E-2</v>
      </c>
      <c r="N2999">
        <f t="shared" si="434"/>
        <v>-5.0389372423271768E-3</v>
      </c>
      <c r="O2999">
        <f t="shared" si="435"/>
        <v>-1.5555555555555656E-2</v>
      </c>
      <c r="P2999">
        <f t="shared" si="436"/>
        <v>-3.6032944406314348E-2</v>
      </c>
      <c r="Q2999">
        <f t="shared" si="437"/>
        <v>-2.4918743228602429E-2</v>
      </c>
      <c r="R2999">
        <f t="shared" si="438"/>
        <v>3.7833850693057142E-2</v>
      </c>
      <c r="S2999">
        <f t="shared" si="438"/>
        <v>2.4427785537154693E-2</v>
      </c>
      <c r="T2999">
        <f t="shared" si="439"/>
        <v>4.5766342803972959E-2</v>
      </c>
      <c r="U2999">
        <f t="shared" si="440"/>
        <v>1.248992747784039E-2</v>
      </c>
      <c r="V2999">
        <f t="shared" si="440"/>
        <v>1.4790164540580198E-3</v>
      </c>
      <c r="W2999">
        <f t="shared" si="441"/>
        <v>5.1289898456861136E-3</v>
      </c>
      <c r="X2999">
        <f t="shared" si="442"/>
        <v>1104.9387377609698</v>
      </c>
    </row>
    <row r="3000" spans="1:24" ht="14.65" thickBot="1" x14ac:dyDescent="0.5">
      <c r="A3000" s="8"/>
      <c r="B3000" s="2">
        <v>43133</v>
      </c>
      <c r="C3000" s="9">
        <v>3455.8</v>
      </c>
      <c r="D3000" s="9">
        <v>101.5</v>
      </c>
      <c r="E3000" s="3">
        <v>42.65</v>
      </c>
      <c r="F3000" s="9">
        <v>131.30000000000001</v>
      </c>
      <c r="G3000" s="3">
        <v>8.56</v>
      </c>
      <c r="H3000" s="3">
        <v>321.39</v>
      </c>
      <c r="I3000" s="3">
        <v>1755.6</v>
      </c>
      <c r="J3000" s="3">
        <v>478.78</v>
      </c>
      <c r="K3000" s="3">
        <v>361.7</v>
      </c>
      <c r="L3000" s="4">
        <v>51.6</v>
      </c>
      <c r="M3000">
        <f t="shared" si="433"/>
        <v>-3.8747183666657317E-2</v>
      </c>
      <c r="N3000">
        <f t="shared" si="434"/>
        <v>-6.5377532228360916E-2</v>
      </c>
      <c r="O3000">
        <f t="shared" si="435"/>
        <v>-3.724604966139955E-2</v>
      </c>
      <c r="P3000">
        <f t="shared" si="436"/>
        <v>-6.5147739409042213E-2</v>
      </c>
      <c r="Q3000">
        <f t="shared" si="437"/>
        <v>-4.8888888888888836E-2</v>
      </c>
      <c r="R3000">
        <f t="shared" si="438"/>
        <v>-4.8240938166311358E-2</v>
      </c>
      <c r="S3000">
        <f t="shared" si="438"/>
        <v>-2.3038397328881521E-2</v>
      </c>
      <c r="T3000">
        <f t="shared" si="439"/>
        <v>-9.3113722893560791E-3</v>
      </c>
      <c r="U3000">
        <f t="shared" si="440"/>
        <v>-4.0456293938188087E-2</v>
      </c>
      <c r="V3000">
        <f t="shared" si="440"/>
        <v>-4.7443234262506927E-2</v>
      </c>
      <c r="W3000">
        <f t="shared" si="441"/>
        <v>-4.2389762983959273E-2</v>
      </c>
      <c r="X3000">
        <f t="shared" si="442"/>
        <v>1058.1006465554872</v>
      </c>
    </row>
    <row r="3001" spans="1:24" ht="14.65" thickBot="1" x14ac:dyDescent="0.5">
      <c r="A3001" s="8"/>
      <c r="B3001" s="2">
        <v>43136</v>
      </c>
      <c r="C3001" s="9">
        <v>3392.45</v>
      </c>
      <c r="D3001" s="9">
        <v>100.05</v>
      </c>
      <c r="E3001" s="3">
        <v>42.4</v>
      </c>
      <c r="F3001" s="9">
        <v>128.94999999999999</v>
      </c>
      <c r="G3001" s="3">
        <v>8.59</v>
      </c>
      <c r="H3001" s="3">
        <v>322.24</v>
      </c>
      <c r="I3001" s="3">
        <v>1714.25</v>
      </c>
      <c r="J3001" s="3">
        <v>465.03</v>
      </c>
      <c r="K3001" s="3">
        <v>362.25</v>
      </c>
      <c r="L3001" s="4">
        <v>51.44</v>
      </c>
      <c r="M3001">
        <f t="shared" si="433"/>
        <v>-1.8331500665547878E-2</v>
      </c>
      <c r="N3001">
        <f t="shared" si="434"/>
        <v>-1.4285714285714313E-2</v>
      </c>
      <c r="O3001">
        <f t="shared" si="435"/>
        <v>-5.8616647127783805E-3</v>
      </c>
      <c r="P3001">
        <f t="shared" si="436"/>
        <v>-1.7897943640518069E-2</v>
      </c>
      <c r="Q3001">
        <f t="shared" si="437"/>
        <v>3.5046728971961866E-3</v>
      </c>
      <c r="R3001">
        <f t="shared" si="438"/>
        <v>2.6447618158624187E-3</v>
      </c>
      <c r="S3001">
        <f t="shared" si="438"/>
        <v>-2.3553201184780083E-2</v>
      </c>
      <c r="T3001">
        <f t="shared" si="439"/>
        <v>-2.8718827018672455E-2</v>
      </c>
      <c r="U3001">
        <f t="shared" si="440"/>
        <v>1.5205971799834431E-3</v>
      </c>
      <c r="V3001">
        <f t="shared" si="440"/>
        <v>-3.1007751937985211E-3</v>
      </c>
      <c r="W3001">
        <f t="shared" si="441"/>
        <v>-1.0407959480876765E-2</v>
      </c>
      <c r="X3001">
        <f t="shared" si="442"/>
        <v>1047.0879778994481</v>
      </c>
    </row>
    <row r="3002" spans="1:24" ht="14.65" thickBot="1" x14ac:dyDescent="0.5">
      <c r="A3002" s="8"/>
      <c r="B3002" s="2">
        <v>43137</v>
      </c>
      <c r="C3002" s="9">
        <v>3452.4</v>
      </c>
      <c r="D3002" s="9">
        <v>101.85</v>
      </c>
      <c r="E3002" s="3">
        <v>40.65</v>
      </c>
      <c r="F3002" s="9">
        <v>126.95</v>
      </c>
      <c r="G3002" s="3">
        <v>8.9499999999999993</v>
      </c>
      <c r="H3002" s="3">
        <v>311.70999999999998</v>
      </c>
      <c r="I3002" s="3">
        <v>1674.6</v>
      </c>
      <c r="J3002" s="3">
        <v>454.78</v>
      </c>
      <c r="K3002" s="3">
        <v>356.35</v>
      </c>
      <c r="L3002" s="4">
        <v>47.85</v>
      </c>
      <c r="M3002">
        <f t="shared" si="433"/>
        <v>1.7671594275523672E-2</v>
      </c>
      <c r="N3002">
        <f t="shared" si="434"/>
        <v>1.7991004497751095E-2</v>
      </c>
      <c r="O3002">
        <f t="shared" si="435"/>
        <v>-4.1273584905660354E-2</v>
      </c>
      <c r="P3002">
        <f t="shared" si="436"/>
        <v>-1.550988755331513E-2</v>
      </c>
      <c r="Q3002">
        <f t="shared" si="437"/>
        <v>4.190919674039574E-2</v>
      </c>
      <c r="R3002">
        <f t="shared" si="438"/>
        <v>-3.2677507447865038E-2</v>
      </c>
      <c r="S3002">
        <f t="shared" si="438"/>
        <v>-2.3129648534344519E-2</v>
      </c>
      <c r="T3002">
        <f t="shared" si="439"/>
        <v>-2.2041588714706628E-2</v>
      </c>
      <c r="U3002">
        <f t="shared" si="440"/>
        <v>-1.6287094547964051E-2</v>
      </c>
      <c r="V3002">
        <f t="shared" si="440"/>
        <v>-6.9790046656298538E-2</v>
      </c>
      <c r="W3002">
        <f t="shared" si="441"/>
        <v>-1.4313756284648376E-2</v>
      </c>
      <c r="X3002">
        <f t="shared" si="442"/>
        <v>1032.10021577521</v>
      </c>
    </row>
    <row r="3003" spans="1:24" ht="14.65" thickBot="1" x14ac:dyDescent="0.5">
      <c r="A3003" s="8"/>
      <c r="B3003" s="2">
        <v>43138</v>
      </c>
      <c r="C3003" s="9">
        <v>3501.9</v>
      </c>
      <c r="D3003" s="9">
        <v>101.35</v>
      </c>
      <c r="E3003" s="3">
        <v>42.35</v>
      </c>
      <c r="F3003" s="9">
        <v>132.44999999999999</v>
      </c>
      <c r="G3003" s="3">
        <v>9.26</v>
      </c>
      <c r="H3003" s="3">
        <v>317.83999999999997</v>
      </c>
      <c r="I3003" s="3">
        <v>1663.1</v>
      </c>
      <c r="J3003" s="3">
        <v>487.3</v>
      </c>
      <c r="K3003" s="3">
        <v>353.75</v>
      </c>
      <c r="L3003" s="4">
        <v>48.73</v>
      </c>
      <c r="M3003">
        <f t="shared" si="433"/>
        <v>1.4337851929092805E-2</v>
      </c>
      <c r="N3003">
        <f t="shared" si="434"/>
        <v>-4.9091801669121256E-3</v>
      </c>
      <c r="O3003">
        <f t="shared" si="435"/>
        <v>4.1820418204182142E-2</v>
      </c>
      <c r="P3003">
        <f t="shared" si="436"/>
        <v>4.3324143363528834E-2</v>
      </c>
      <c r="Q3003">
        <f t="shared" si="437"/>
        <v>3.4636871508379949E-2</v>
      </c>
      <c r="R3003">
        <f t="shared" si="438"/>
        <v>1.9665714927336292E-2</v>
      </c>
      <c r="S3003">
        <f t="shared" si="438"/>
        <v>-6.867311596799236E-3</v>
      </c>
      <c r="T3003">
        <f t="shared" si="439"/>
        <v>7.1507102335195194E-2</v>
      </c>
      <c r="U3003">
        <f t="shared" si="440"/>
        <v>-7.2961975585801109E-3</v>
      </c>
      <c r="V3003">
        <f t="shared" si="440"/>
        <v>1.8390804597701055E-2</v>
      </c>
      <c r="W3003">
        <f t="shared" si="441"/>
        <v>2.2461021754312482E-2</v>
      </c>
      <c r="X3003">
        <f t="shared" si="442"/>
        <v>1055.2822411743675</v>
      </c>
    </row>
    <row r="3004" spans="1:24" ht="14.65" thickBot="1" x14ac:dyDescent="0.5">
      <c r="A3004" s="8"/>
      <c r="B3004" s="2">
        <v>43139</v>
      </c>
      <c r="C3004" s="9">
        <v>3580.45</v>
      </c>
      <c r="D3004" s="9">
        <v>102.8</v>
      </c>
      <c r="E3004" s="3">
        <v>41.7</v>
      </c>
      <c r="F3004" s="9">
        <v>138.5</v>
      </c>
      <c r="G3004" s="3">
        <v>8.9600000000000009</v>
      </c>
      <c r="H3004" s="3">
        <v>322.10000000000002</v>
      </c>
      <c r="I3004" s="3">
        <v>1669.75</v>
      </c>
      <c r="J3004" s="3">
        <v>496.53</v>
      </c>
      <c r="K3004" s="3">
        <v>357.35</v>
      </c>
      <c r="L3004" s="4">
        <v>50.55</v>
      </c>
      <c r="M3004">
        <f t="shared" si="433"/>
        <v>2.2430680487735152E-2</v>
      </c>
      <c r="N3004">
        <f t="shared" si="434"/>
        <v>1.4306857424765692E-2</v>
      </c>
      <c r="O3004">
        <f t="shared" si="435"/>
        <v>-1.5348288075560768E-2</v>
      </c>
      <c r="P3004">
        <f t="shared" si="436"/>
        <v>4.5677614194035578E-2</v>
      </c>
      <c r="Q3004">
        <f t="shared" si="437"/>
        <v>-3.2397408207343298E-2</v>
      </c>
      <c r="R3004">
        <f t="shared" si="438"/>
        <v>1.3402970047822956E-2</v>
      </c>
      <c r="S3004">
        <f t="shared" si="438"/>
        <v>3.9985569117912878E-3</v>
      </c>
      <c r="T3004">
        <f t="shared" si="439"/>
        <v>1.894110404268412E-2</v>
      </c>
      <c r="U3004">
        <f t="shared" si="440"/>
        <v>1.0176678445229747E-2</v>
      </c>
      <c r="V3004">
        <f t="shared" si="440"/>
        <v>3.7348655858813883E-2</v>
      </c>
      <c r="W3004">
        <f t="shared" si="441"/>
        <v>1.1853742112997435E-2</v>
      </c>
      <c r="X3004">
        <f t="shared" si="442"/>
        <v>1067.7912847176744</v>
      </c>
    </row>
    <row r="3005" spans="1:24" ht="14.65" thickBot="1" x14ac:dyDescent="0.5">
      <c r="A3005" s="8"/>
      <c r="B3005" s="2">
        <v>43140</v>
      </c>
      <c r="C3005" s="9">
        <v>3608.2</v>
      </c>
      <c r="D3005" s="9">
        <v>103.6</v>
      </c>
      <c r="E3005" s="3">
        <v>41.75</v>
      </c>
      <c r="F3005" s="9">
        <v>136.85</v>
      </c>
      <c r="G3005" s="3">
        <v>9.0299999999999994</v>
      </c>
      <c r="H3005" s="3">
        <v>323.64</v>
      </c>
      <c r="I3005" s="3">
        <v>1651.4</v>
      </c>
      <c r="J3005" s="3">
        <v>469.38</v>
      </c>
      <c r="K3005" s="3">
        <v>361.4</v>
      </c>
      <c r="L3005" s="4">
        <v>51.01</v>
      </c>
      <c r="M3005">
        <f t="shared" si="433"/>
        <v>7.7504224329344078E-3</v>
      </c>
      <c r="N3005">
        <f t="shared" si="434"/>
        <v>7.7821011673151474E-3</v>
      </c>
      <c r="O3005">
        <f t="shared" si="435"/>
        <v>1.1990407673860837E-3</v>
      </c>
      <c r="P3005">
        <f t="shared" si="436"/>
        <v>-1.1913357400722063E-2</v>
      </c>
      <c r="Q3005">
        <f t="shared" si="437"/>
        <v>7.8124999999998326E-3</v>
      </c>
      <c r="R3005">
        <f t="shared" si="438"/>
        <v>4.7811238745730008E-3</v>
      </c>
      <c r="S3005">
        <f t="shared" si="438"/>
        <v>-1.0989669112142482E-2</v>
      </c>
      <c r="T3005">
        <f t="shared" si="439"/>
        <v>-5.4679475560389101E-2</v>
      </c>
      <c r="U3005">
        <f t="shared" si="440"/>
        <v>1.1333426612564585E-2</v>
      </c>
      <c r="V3005">
        <f t="shared" si="440"/>
        <v>9.0999010880316693E-3</v>
      </c>
      <c r="W3005">
        <f t="shared" si="441"/>
        <v>-2.7823986130448919E-3</v>
      </c>
      <c r="X3005">
        <f t="shared" si="442"/>
        <v>1064.8202637280547</v>
      </c>
    </row>
    <row r="3006" spans="1:24" ht="14.65" thickBot="1" x14ac:dyDescent="0.5">
      <c r="A3006" s="8"/>
      <c r="B3006" s="2">
        <v>43143</v>
      </c>
      <c r="C3006" s="9">
        <v>3633.25</v>
      </c>
      <c r="D3006" s="9">
        <v>108</v>
      </c>
      <c r="E3006" s="3">
        <v>42.2</v>
      </c>
      <c r="F3006" s="9">
        <v>138.6</v>
      </c>
      <c r="G3006" s="3">
        <v>9.31</v>
      </c>
      <c r="H3006" s="3">
        <v>334.22</v>
      </c>
      <c r="I3006" s="3">
        <v>1686.45</v>
      </c>
      <c r="J3006" s="3">
        <v>468.65</v>
      </c>
      <c r="K3006" s="3">
        <v>368.4</v>
      </c>
      <c r="L3006" s="4">
        <v>50.6</v>
      </c>
      <c r="M3006">
        <f t="shared" si="433"/>
        <v>6.942519815974775E-3</v>
      </c>
      <c r="N3006">
        <f t="shared" si="434"/>
        <v>4.2471042471042525E-2</v>
      </c>
      <c r="O3006">
        <f t="shared" si="435"/>
        <v>1.0778443113772518E-2</v>
      </c>
      <c r="P3006">
        <f t="shared" si="436"/>
        <v>1.278772378516624E-2</v>
      </c>
      <c r="Q3006">
        <f t="shared" si="437"/>
        <v>3.1007751937984624E-2</v>
      </c>
      <c r="R3006">
        <f t="shared" si="438"/>
        <v>3.2690643925349282E-2</v>
      </c>
      <c r="S3006">
        <f t="shared" si="438"/>
        <v>2.1224415647329509E-2</v>
      </c>
      <c r="T3006">
        <f t="shared" si="439"/>
        <v>-1.5552430866249134E-3</v>
      </c>
      <c r="U3006">
        <f t="shared" si="440"/>
        <v>1.936912008854455E-2</v>
      </c>
      <c r="V3006">
        <f t="shared" si="440"/>
        <v>-8.0376396784943467E-3</v>
      </c>
      <c r="W3006">
        <f t="shared" si="441"/>
        <v>1.6767877802004477E-2</v>
      </c>
      <c r="X3006">
        <f t="shared" si="442"/>
        <v>1082.6750397913447</v>
      </c>
    </row>
    <row r="3007" spans="1:24" ht="14.65" thickBot="1" x14ac:dyDescent="0.5">
      <c r="A3007" s="8"/>
      <c r="B3007" s="2">
        <v>43145</v>
      </c>
      <c r="C3007" s="9">
        <v>3638.5</v>
      </c>
      <c r="D3007" s="9">
        <v>107.4</v>
      </c>
      <c r="E3007" s="3">
        <v>41.5</v>
      </c>
      <c r="F3007" s="9">
        <v>139.75</v>
      </c>
      <c r="G3007" s="3">
        <v>9.0399999999999991</v>
      </c>
      <c r="H3007" s="3">
        <v>348.72</v>
      </c>
      <c r="I3007" s="3">
        <v>1691.9</v>
      </c>
      <c r="J3007" s="3">
        <v>466.85</v>
      </c>
      <c r="K3007" s="3">
        <v>361.3</v>
      </c>
      <c r="L3007" s="4">
        <v>49.38</v>
      </c>
      <c r="M3007">
        <f t="shared" si="433"/>
        <v>1.4449872703502374E-3</v>
      </c>
      <c r="N3007">
        <f t="shared" si="434"/>
        <v>-5.5555555555555029E-3</v>
      </c>
      <c r="O3007">
        <f t="shared" si="435"/>
        <v>-1.6587677725118599E-2</v>
      </c>
      <c r="P3007">
        <f t="shared" si="436"/>
        <v>8.2972582972583378E-3</v>
      </c>
      <c r="Q3007">
        <f t="shared" si="437"/>
        <v>-2.9001074113856211E-2</v>
      </c>
      <c r="R3007">
        <f t="shared" si="438"/>
        <v>4.338459697205433E-2</v>
      </c>
      <c r="S3007">
        <f t="shared" si="438"/>
        <v>3.2316404281182635E-3</v>
      </c>
      <c r="T3007">
        <f t="shared" si="439"/>
        <v>-3.8408193747998531E-3</v>
      </c>
      <c r="U3007">
        <f t="shared" si="440"/>
        <v>-1.9272529858848985E-2</v>
      </c>
      <c r="V3007">
        <f t="shared" si="440"/>
        <v>-2.4110671936758869E-2</v>
      </c>
      <c r="W3007">
        <f t="shared" si="441"/>
        <v>-4.2009845597156849E-3</v>
      </c>
      <c r="X3007">
        <f t="shared" si="442"/>
        <v>1078.1267386659918</v>
      </c>
    </row>
    <row r="3008" spans="1:24" ht="14.65" thickBot="1" x14ac:dyDescent="0.5">
      <c r="A3008" s="8"/>
      <c r="B3008" s="2">
        <v>43146</v>
      </c>
      <c r="C3008" s="9">
        <v>3639.35</v>
      </c>
      <c r="D3008" s="9">
        <v>104.6</v>
      </c>
      <c r="E3008" s="3">
        <v>40.65</v>
      </c>
      <c r="F3008" s="9">
        <v>131.69999999999999</v>
      </c>
      <c r="G3008" s="3">
        <v>8.64</v>
      </c>
      <c r="H3008" s="3">
        <v>338.52</v>
      </c>
      <c r="I3008" s="3">
        <v>1686.25</v>
      </c>
      <c r="J3008" s="3">
        <v>448.85</v>
      </c>
      <c r="K3008" s="3">
        <v>352.85</v>
      </c>
      <c r="L3008" s="4">
        <v>53.66</v>
      </c>
      <c r="M3008">
        <f t="shared" si="433"/>
        <v>2.3361275250787661E-4</v>
      </c>
      <c r="N3008">
        <f t="shared" si="434"/>
        <v>-2.6070763500931203E-2</v>
      </c>
      <c r="O3008">
        <f t="shared" si="435"/>
        <v>-2.0481927710843451E-2</v>
      </c>
      <c r="P3008">
        <f t="shared" si="436"/>
        <v>-5.7602862254025125E-2</v>
      </c>
      <c r="Q3008">
        <f t="shared" si="437"/>
        <v>-4.4247787610619316E-2</v>
      </c>
      <c r="R3008">
        <f t="shared" si="438"/>
        <v>-2.9249827942188705E-2</v>
      </c>
      <c r="S3008">
        <f t="shared" si="438"/>
        <v>-3.339440865299421E-3</v>
      </c>
      <c r="T3008">
        <f t="shared" si="439"/>
        <v>-3.8556281460854658E-2</v>
      </c>
      <c r="U3008">
        <f t="shared" si="440"/>
        <v>-2.3387766399114277E-2</v>
      </c>
      <c r="V3008">
        <f t="shared" si="440"/>
        <v>8.6674767112191048E-2</v>
      </c>
      <c r="W3008">
        <f t="shared" si="441"/>
        <v>-1.5602827787917722E-2</v>
      </c>
      <c r="X3008">
        <f t="shared" si="442"/>
        <v>1061.3049128290368</v>
      </c>
    </row>
    <row r="3009" spans="1:24" ht="14.65" thickBot="1" x14ac:dyDescent="0.5">
      <c r="A3009" s="8"/>
      <c r="B3009" s="2">
        <v>43147</v>
      </c>
      <c r="C3009" s="9">
        <v>3682.75</v>
      </c>
      <c r="D3009" s="9">
        <v>102.35</v>
      </c>
      <c r="E3009" s="3">
        <v>39.85</v>
      </c>
      <c r="F3009" s="9">
        <v>128.65</v>
      </c>
      <c r="G3009" s="3">
        <v>8.8000000000000007</v>
      </c>
      <c r="H3009" s="3">
        <v>329.35</v>
      </c>
      <c r="I3009" s="3">
        <v>1658.9</v>
      </c>
      <c r="J3009" s="3">
        <v>436.73</v>
      </c>
      <c r="K3009" s="3">
        <v>351</v>
      </c>
      <c r="L3009" s="4">
        <v>50.14</v>
      </c>
      <c r="M3009">
        <f t="shared" si="433"/>
        <v>1.192520642422413E-2</v>
      </c>
      <c r="N3009">
        <f t="shared" si="434"/>
        <v>-2.1510516252390057E-2</v>
      </c>
      <c r="O3009">
        <f t="shared" si="435"/>
        <v>-1.9680196801967975E-2</v>
      </c>
      <c r="P3009">
        <f t="shared" si="436"/>
        <v>-2.3158694001518477E-2</v>
      </c>
      <c r="Q3009">
        <f t="shared" si="437"/>
        <v>1.8518518518518535E-2</v>
      </c>
      <c r="R3009">
        <f t="shared" si="438"/>
        <v>-2.7088502894954389E-2</v>
      </c>
      <c r="S3009">
        <f t="shared" si="438"/>
        <v>-1.6219421793921371E-2</v>
      </c>
      <c r="T3009">
        <f t="shared" si="439"/>
        <v>-2.7002339311574031E-2</v>
      </c>
      <c r="U3009">
        <f t="shared" si="440"/>
        <v>-5.2430211137877922E-3</v>
      </c>
      <c r="V3009">
        <f t="shared" si="440"/>
        <v>-6.5598210957882902E-2</v>
      </c>
      <c r="W3009">
        <f t="shared" si="441"/>
        <v>-1.7505717818525432E-2</v>
      </c>
      <c r="X3009">
        <f t="shared" si="442"/>
        <v>1042.7260085056369</v>
      </c>
    </row>
    <row r="3010" spans="1:24" ht="14.65" thickBot="1" x14ac:dyDescent="0.5">
      <c r="A3010" s="8"/>
      <c r="B3010" s="2">
        <v>43150</v>
      </c>
      <c r="C3010" s="9">
        <v>3649.75</v>
      </c>
      <c r="D3010" s="9">
        <v>102.45</v>
      </c>
      <c r="E3010" s="3">
        <v>38.15</v>
      </c>
      <c r="F3010" s="9">
        <v>127.95</v>
      </c>
      <c r="G3010" s="3">
        <v>9.18</v>
      </c>
      <c r="H3010" s="3">
        <v>321.58</v>
      </c>
      <c r="I3010" s="3">
        <v>1631.7</v>
      </c>
      <c r="J3010" s="3">
        <v>411.73</v>
      </c>
      <c r="K3010" s="3">
        <v>355.6</v>
      </c>
      <c r="L3010" s="4">
        <v>50.74</v>
      </c>
      <c r="M3010">
        <f t="shared" ref="M3010:M3073" si="443">(C3010-C3009)/C3009</f>
        <v>-8.9606951327133259E-3</v>
      </c>
      <c r="N3010">
        <f t="shared" ref="N3010:N3073" si="444">(D3010-D3009)/D3009</f>
        <v>9.7703957010267261E-4</v>
      </c>
      <c r="O3010">
        <f t="shared" ref="O3010:O3073" si="445">E3010/E3009 - 1</f>
        <v>-4.2659974905897236E-2</v>
      </c>
      <c r="P3010">
        <f t="shared" ref="P3010:P3073" si="446">(F3010-F3009)/F3009</f>
        <v>-5.441119315973594E-3</v>
      </c>
      <c r="Q3010">
        <f t="shared" ref="Q3010:Q3073" si="447">(G3010-G3009)/G3009</f>
        <v>4.3181818181818064E-2</v>
      </c>
      <c r="R3010">
        <f t="shared" ref="R3010:S3073" si="448">(H3010-H3009)/H3009</f>
        <v>-2.3591923485653674E-2</v>
      </c>
      <c r="S3010">
        <f t="shared" si="448"/>
        <v>-1.6396407257821474E-2</v>
      </c>
      <c r="T3010">
        <f t="shared" ref="T3010:T3073" si="449">J3010/J3009 - 1</f>
        <v>-5.7243605889222171E-2</v>
      </c>
      <c r="U3010">
        <f t="shared" ref="U3010:V3073" si="450">(K3010-K3009)/K3009</f>
        <v>1.3105413105413171E-2</v>
      </c>
      <c r="V3010">
        <f t="shared" si="450"/>
        <v>1.1966493817311555E-2</v>
      </c>
      <c r="W3010">
        <f t="shared" si="441"/>
        <v>-8.5062961312636007E-3</v>
      </c>
      <c r="X3010">
        <f t="shared" si="442"/>
        <v>1033.8562722935173</v>
      </c>
    </row>
    <row r="3011" spans="1:24" ht="14.65" thickBot="1" x14ac:dyDescent="0.5">
      <c r="A3011" s="8"/>
      <c r="B3011" s="2">
        <v>43151</v>
      </c>
      <c r="C3011" s="9">
        <v>3746.35</v>
      </c>
      <c r="D3011" s="9">
        <v>101.35</v>
      </c>
      <c r="E3011" s="3">
        <v>38.6</v>
      </c>
      <c r="F3011" s="9">
        <v>127.35</v>
      </c>
      <c r="G3011" s="3">
        <v>8.7899999999999991</v>
      </c>
      <c r="H3011" s="3">
        <v>318.77</v>
      </c>
      <c r="I3011" s="3">
        <v>1628.1</v>
      </c>
      <c r="J3011" s="3">
        <v>422</v>
      </c>
      <c r="K3011" s="3">
        <v>362.25</v>
      </c>
      <c r="L3011" s="4">
        <v>49.61</v>
      </c>
      <c r="M3011">
        <f t="shared" si="443"/>
        <v>2.6467566271662416E-2</v>
      </c>
      <c r="N3011">
        <f t="shared" si="444"/>
        <v>-1.0736944851146984E-2</v>
      </c>
      <c r="O3011">
        <f t="shared" si="445"/>
        <v>1.1795543905635641E-2</v>
      </c>
      <c r="P3011">
        <f t="shared" si="446"/>
        <v>-4.6893317702228097E-3</v>
      </c>
      <c r="Q3011">
        <f t="shared" si="447"/>
        <v>-4.2483660130719018E-2</v>
      </c>
      <c r="R3011">
        <f t="shared" si="448"/>
        <v>-8.738105603582319E-3</v>
      </c>
      <c r="S3011">
        <f t="shared" si="448"/>
        <v>-2.2062879205737183E-3</v>
      </c>
      <c r="T3011">
        <f t="shared" si="449"/>
        <v>2.494353095475188E-2</v>
      </c>
      <c r="U3011">
        <f t="shared" si="450"/>
        <v>1.8700787401574739E-2</v>
      </c>
      <c r="V3011">
        <f t="shared" si="450"/>
        <v>-2.2270398108001625E-2</v>
      </c>
      <c r="W3011">
        <f t="shared" si="441"/>
        <v>-9.2172998506218008E-4</v>
      </c>
      <c r="X3011">
        <f t="shared" si="442"/>
        <v>1032.9033359670998</v>
      </c>
    </row>
    <row r="3012" spans="1:24" ht="14.65" thickBot="1" x14ac:dyDescent="0.5">
      <c r="A3012" s="8"/>
      <c r="B3012" s="2">
        <v>43152</v>
      </c>
      <c r="C3012" s="9">
        <v>3694.85</v>
      </c>
      <c r="D3012" s="9">
        <v>101.15</v>
      </c>
      <c r="E3012" s="3">
        <v>38.9</v>
      </c>
      <c r="F3012" s="9">
        <v>127.3</v>
      </c>
      <c r="G3012" s="3">
        <v>8.68</v>
      </c>
      <c r="H3012" s="3">
        <v>319.8</v>
      </c>
      <c r="I3012" s="3">
        <v>1595.3</v>
      </c>
      <c r="J3012" s="3">
        <v>417.53</v>
      </c>
      <c r="K3012" s="3">
        <v>358.15</v>
      </c>
      <c r="L3012" s="4">
        <v>49.99</v>
      </c>
      <c r="M3012">
        <f t="shared" si="443"/>
        <v>-1.3746713467775302E-2</v>
      </c>
      <c r="N3012">
        <f t="shared" si="444"/>
        <v>-1.9733596447951518E-3</v>
      </c>
      <c r="O3012">
        <f t="shared" si="445"/>
        <v>7.7720207253886286E-3</v>
      </c>
      <c r="P3012">
        <f t="shared" si="446"/>
        <v>-3.9261876717704879E-4</v>
      </c>
      <c r="Q3012">
        <f t="shared" si="447"/>
        <v>-1.2514220705346921E-2</v>
      </c>
      <c r="R3012">
        <f t="shared" si="448"/>
        <v>3.2311698089532567E-3</v>
      </c>
      <c r="S3012">
        <f t="shared" si="448"/>
        <v>-2.0146182666912326E-2</v>
      </c>
      <c r="T3012">
        <f t="shared" si="449"/>
        <v>-1.0592417061611403E-2</v>
      </c>
      <c r="U3012">
        <f t="shared" si="450"/>
        <v>-1.1318150448585295E-2</v>
      </c>
      <c r="V3012">
        <f t="shared" si="450"/>
        <v>7.6597460189478444E-3</v>
      </c>
      <c r="W3012">
        <f t="shared" ref="W3012:W3075" si="451" xml:space="preserve"> AVERAGEIFS(M3012:V3012, C3012:L3012, "&lt;&gt;")</f>
        <v>-5.2020726208913716E-3</v>
      </c>
      <c r="X3012">
        <f t="shared" ref="X3012:X3075" si="452">X3011 * (1 + W3012)</f>
        <v>1027.530097803038</v>
      </c>
    </row>
    <row r="3013" spans="1:24" ht="14.65" thickBot="1" x14ac:dyDescent="0.5">
      <c r="A3013" s="8"/>
      <c r="B3013" s="2">
        <v>43153</v>
      </c>
      <c r="C3013" s="9">
        <v>3653.8</v>
      </c>
      <c r="D3013" s="9">
        <v>102.5</v>
      </c>
      <c r="E3013" s="3">
        <v>38.799999999999997</v>
      </c>
      <c r="F3013" s="9">
        <v>128.1</v>
      </c>
      <c r="G3013" s="3">
        <v>8.4700000000000006</v>
      </c>
      <c r="H3013" s="3">
        <v>310.87</v>
      </c>
      <c r="I3013" s="3">
        <v>1624.45</v>
      </c>
      <c r="J3013" s="3">
        <v>417.38</v>
      </c>
      <c r="K3013" s="3">
        <v>354.75</v>
      </c>
      <c r="L3013" s="4">
        <v>48.9</v>
      </c>
      <c r="M3013">
        <f t="shared" si="443"/>
        <v>-1.1110058595071444E-2</v>
      </c>
      <c r="N3013">
        <f t="shared" si="444"/>
        <v>1.3346515076618826E-2</v>
      </c>
      <c r="O3013">
        <f t="shared" si="445"/>
        <v>-2.5706940874036244E-3</v>
      </c>
      <c r="P3013">
        <f t="shared" si="446"/>
        <v>6.284367635506655E-3</v>
      </c>
      <c r="Q3013">
        <f t="shared" si="447"/>
        <v>-2.4193548387096669E-2</v>
      </c>
      <c r="R3013">
        <f t="shared" si="448"/>
        <v>-2.7923702313946235E-2</v>
      </c>
      <c r="S3013">
        <f t="shared" si="448"/>
        <v>1.8272425249169492E-2</v>
      </c>
      <c r="T3013">
        <f t="shared" si="449"/>
        <v>-3.5925562235039621E-4</v>
      </c>
      <c r="U3013">
        <f t="shared" si="450"/>
        <v>-9.4932290939549833E-3</v>
      </c>
      <c r="V3013">
        <f t="shared" si="450"/>
        <v>-2.1804360872174501E-2</v>
      </c>
      <c r="W3013">
        <f t="shared" si="451"/>
        <v>-5.9551541010702874E-3</v>
      </c>
      <c r="X3013">
        <f t="shared" si="452"/>
        <v>1021.410997727133</v>
      </c>
    </row>
    <row r="3014" spans="1:24" ht="14.65" thickBot="1" x14ac:dyDescent="0.5">
      <c r="A3014" s="8"/>
      <c r="B3014" s="2">
        <v>43154</v>
      </c>
      <c r="C3014" s="9">
        <v>3671.5</v>
      </c>
      <c r="D3014" s="9">
        <v>102.9</v>
      </c>
      <c r="E3014" s="3">
        <v>38.950000000000003</v>
      </c>
      <c r="F3014" s="9">
        <v>130.9</v>
      </c>
      <c r="G3014" s="3">
        <v>8.61</v>
      </c>
      <c r="H3014" s="3">
        <v>332.95</v>
      </c>
      <c r="I3014" s="3">
        <v>1642.9</v>
      </c>
      <c r="J3014" s="3">
        <v>421.68</v>
      </c>
      <c r="K3014" s="3">
        <v>357.2</v>
      </c>
      <c r="L3014" s="4">
        <v>49.05</v>
      </c>
      <c r="M3014">
        <f t="shared" si="443"/>
        <v>4.8442717171163765E-3</v>
      </c>
      <c r="N3014">
        <f t="shared" si="444"/>
        <v>3.9024390243902994E-3</v>
      </c>
      <c r="O3014">
        <f t="shared" si="445"/>
        <v>3.8659793814435073E-3</v>
      </c>
      <c r="P3014">
        <f t="shared" si="446"/>
        <v>2.185792349726785E-2</v>
      </c>
      <c r="Q3014">
        <f t="shared" si="447"/>
        <v>1.6528925619834565E-2</v>
      </c>
      <c r="R3014">
        <f t="shared" si="448"/>
        <v>7.102647408884738E-2</v>
      </c>
      <c r="S3014">
        <f t="shared" si="448"/>
        <v>1.1357690295176857E-2</v>
      </c>
      <c r="T3014">
        <f t="shared" si="449"/>
        <v>1.0302362355647077E-2</v>
      </c>
      <c r="U3014">
        <f t="shared" si="450"/>
        <v>6.9062720225510606E-3</v>
      </c>
      <c r="V3014">
        <f t="shared" si="450"/>
        <v>3.0674846625766581E-3</v>
      </c>
      <c r="W3014">
        <f t="shared" si="451"/>
        <v>1.5365982266485164E-2</v>
      </c>
      <c r="X3014">
        <f t="shared" si="452"/>
        <v>1037.105981005001</v>
      </c>
    </row>
    <row r="3015" spans="1:24" ht="14.65" thickBot="1" x14ac:dyDescent="0.5">
      <c r="A3015" s="8"/>
      <c r="B3015" s="2">
        <v>43157</v>
      </c>
      <c r="C3015" s="9">
        <v>3745.3</v>
      </c>
      <c r="D3015" s="9">
        <v>102.45</v>
      </c>
      <c r="E3015" s="3">
        <v>39.5</v>
      </c>
      <c r="F3015" s="9">
        <v>131.9</v>
      </c>
      <c r="G3015" s="3">
        <v>9.0299999999999994</v>
      </c>
      <c r="H3015" s="3">
        <v>336.65</v>
      </c>
      <c r="I3015" s="3">
        <v>1691.25</v>
      </c>
      <c r="J3015" s="3">
        <v>417.83</v>
      </c>
      <c r="K3015" s="3">
        <v>358.95</v>
      </c>
      <c r="L3015" s="4">
        <v>48.94</v>
      </c>
      <c r="M3015">
        <f t="shared" si="443"/>
        <v>2.010077624948936E-2</v>
      </c>
      <c r="N3015">
        <f t="shared" si="444"/>
        <v>-4.3731778425656247E-3</v>
      </c>
      <c r="O3015">
        <f t="shared" si="445"/>
        <v>1.4120667522464547E-2</v>
      </c>
      <c r="P3015">
        <f t="shared" si="446"/>
        <v>7.6394194041252859E-3</v>
      </c>
      <c r="Q3015">
        <f t="shared" si="447"/>
        <v>4.8780487804878044E-2</v>
      </c>
      <c r="R3015">
        <f t="shared" si="448"/>
        <v>1.1112779696651115E-2</v>
      </c>
      <c r="S3015">
        <f t="shared" si="448"/>
        <v>2.9429667052163801E-2</v>
      </c>
      <c r="T3015">
        <f t="shared" si="449"/>
        <v>-9.1301460823374203E-3</v>
      </c>
      <c r="U3015">
        <f t="shared" si="450"/>
        <v>4.8992161254199328E-3</v>
      </c>
      <c r="V3015">
        <f t="shared" si="450"/>
        <v>-2.2426095820591119E-3</v>
      </c>
      <c r="W3015">
        <f t="shared" si="451"/>
        <v>1.2033708034822992E-2</v>
      </c>
      <c r="X3015">
        <f t="shared" si="452"/>
        <v>1049.5862115815839</v>
      </c>
    </row>
    <row r="3016" spans="1:24" ht="14.65" thickBot="1" x14ac:dyDescent="0.5">
      <c r="A3016" s="8"/>
      <c r="B3016" s="2">
        <v>43158</v>
      </c>
      <c r="C3016" s="9">
        <v>3750.35</v>
      </c>
      <c r="D3016" s="9">
        <v>100.65</v>
      </c>
      <c r="E3016" s="3">
        <v>38.4</v>
      </c>
      <c r="F3016" s="9">
        <v>130.35</v>
      </c>
      <c r="G3016" s="3">
        <v>8.91</v>
      </c>
      <c r="H3016" s="3">
        <v>329.07</v>
      </c>
      <c r="I3016" s="3">
        <v>1684.6</v>
      </c>
      <c r="J3016" s="3">
        <v>430.78</v>
      </c>
      <c r="K3016" s="3">
        <v>354.9</v>
      </c>
      <c r="L3016" s="4">
        <v>49.26</v>
      </c>
      <c r="M3016">
        <f t="shared" si="443"/>
        <v>1.3483566069473012E-3</v>
      </c>
      <c r="N3016">
        <f t="shared" si="444"/>
        <v>-1.7569546120058538E-2</v>
      </c>
      <c r="O3016">
        <f t="shared" si="445"/>
        <v>-2.7848101265822822E-2</v>
      </c>
      <c r="P3016">
        <f t="shared" si="446"/>
        <v>-1.1751326762699099E-2</v>
      </c>
      <c r="Q3016">
        <f t="shared" si="447"/>
        <v>-1.3289036544850412E-2</v>
      </c>
      <c r="R3016">
        <f t="shared" si="448"/>
        <v>-2.2515966136937425E-2</v>
      </c>
      <c r="S3016">
        <f t="shared" si="448"/>
        <v>-3.9320029563932541E-3</v>
      </c>
      <c r="T3016">
        <f t="shared" si="449"/>
        <v>3.0993466242251522E-2</v>
      </c>
      <c r="U3016">
        <f t="shared" si="450"/>
        <v>-1.1282908483075669E-2</v>
      </c>
      <c r="V3016">
        <f t="shared" si="450"/>
        <v>6.5386187167960829E-3</v>
      </c>
      <c r="W3016">
        <f t="shared" si="451"/>
        <v>-6.9308446703842327E-3</v>
      </c>
      <c r="X3016">
        <f t="shared" si="452"/>
        <v>1042.311692580935</v>
      </c>
    </row>
    <row r="3017" spans="1:24" ht="14.65" thickBot="1" x14ac:dyDescent="0.5">
      <c r="A3017" s="8"/>
      <c r="B3017" s="2">
        <v>43159</v>
      </c>
      <c r="C3017" s="9">
        <v>3776.3</v>
      </c>
      <c r="D3017" s="9">
        <v>102.2</v>
      </c>
      <c r="E3017" s="3">
        <v>38.9</v>
      </c>
      <c r="F3017" s="9">
        <v>127.4</v>
      </c>
      <c r="G3017" s="3">
        <v>8.9</v>
      </c>
      <c r="H3017" s="3">
        <v>331.6</v>
      </c>
      <c r="I3017" s="3">
        <v>1679.85</v>
      </c>
      <c r="J3017" s="3">
        <v>445.23</v>
      </c>
      <c r="K3017" s="3">
        <v>349.75</v>
      </c>
      <c r="L3017" s="4">
        <v>48.89</v>
      </c>
      <c r="M3017">
        <f t="shared" si="443"/>
        <v>6.9193541936086699E-3</v>
      </c>
      <c r="N3017">
        <f t="shared" si="444"/>
        <v>1.5399900645802257E-2</v>
      </c>
      <c r="O3017">
        <f t="shared" si="445"/>
        <v>1.3020833333333259E-2</v>
      </c>
      <c r="P3017">
        <f t="shared" si="446"/>
        <v>-2.2631377061756722E-2</v>
      </c>
      <c r="Q3017">
        <f t="shared" si="447"/>
        <v>-1.122334455667765E-3</v>
      </c>
      <c r="R3017">
        <f t="shared" si="448"/>
        <v>7.6883337891634901E-3</v>
      </c>
      <c r="S3017">
        <f t="shared" si="448"/>
        <v>-2.8196604535201237E-3</v>
      </c>
      <c r="T3017">
        <f t="shared" si="449"/>
        <v>3.3543804262036403E-2</v>
      </c>
      <c r="U3017">
        <f t="shared" si="450"/>
        <v>-1.4511129895745217E-2</v>
      </c>
      <c r="V3017">
        <f t="shared" si="450"/>
        <v>-7.5111652456353525E-3</v>
      </c>
      <c r="W3017">
        <f t="shared" si="451"/>
        <v>2.7976559111618894E-3</v>
      </c>
      <c r="X3017">
        <f t="shared" si="452"/>
        <v>1045.2277220489573</v>
      </c>
    </row>
    <row r="3018" spans="1:24" ht="14.65" thickBot="1" x14ac:dyDescent="0.5">
      <c r="A3018" s="8"/>
      <c r="B3018" s="2">
        <v>43160</v>
      </c>
      <c r="C3018" s="9">
        <v>3699.35</v>
      </c>
      <c r="D3018" s="9">
        <v>102.05</v>
      </c>
      <c r="E3018" s="3">
        <v>38.200000000000003</v>
      </c>
      <c r="F3018" s="9">
        <v>127.75</v>
      </c>
      <c r="G3018" s="3">
        <v>8.77</v>
      </c>
      <c r="H3018" s="3">
        <v>331.88</v>
      </c>
      <c r="I3018" s="3">
        <v>1697.25</v>
      </c>
      <c r="J3018" s="3">
        <v>438.55</v>
      </c>
      <c r="K3018" s="3">
        <v>345.1</v>
      </c>
      <c r="L3018" s="4">
        <v>48.38</v>
      </c>
      <c r="M3018">
        <f t="shared" si="443"/>
        <v>-2.0377088684691437E-2</v>
      </c>
      <c r="N3018">
        <f t="shared" si="444"/>
        <v>-1.4677103718200165E-3</v>
      </c>
      <c r="O3018">
        <f t="shared" si="445"/>
        <v>-1.7994858611825038E-2</v>
      </c>
      <c r="P3018">
        <f t="shared" si="446"/>
        <v>2.7472527472527024E-3</v>
      </c>
      <c r="Q3018">
        <f t="shared" si="447"/>
        <v>-1.4606741573033795E-2</v>
      </c>
      <c r="R3018">
        <f t="shared" si="448"/>
        <v>8.4439083232802376E-4</v>
      </c>
      <c r="S3018">
        <f t="shared" si="448"/>
        <v>1.0358067684614752E-2</v>
      </c>
      <c r="T3018">
        <f t="shared" si="449"/>
        <v>-1.5003481346719694E-2</v>
      </c>
      <c r="U3018">
        <f t="shared" si="450"/>
        <v>-1.3295210864903437E-2</v>
      </c>
      <c r="V3018">
        <f t="shared" si="450"/>
        <v>-1.0431581100429495E-2</v>
      </c>
      <c r="W3018">
        <f t="shared" si="451"/>
        <v>-7.9226961289227439E-3</v>
      </c>
      <c r="X3018">
        <f t="shared" si="452"/>
        <v>1036.9467004216374</v>
      </c>
    </row>
    <row r="3019" spans="1:24" ht="14.65" thickBot="1" x14ac:dyDescent="0.5">
      <c r="A3019" s="8"/>
      <c r="B3019" s="2">
        <v>43164</v>
      </c>
      <c r="C3019" s="9">
        <v>3682.6</v>
      </c>
      <c r="D3019" s="9">
        <v>99.75</v>
      </c>
      <c r="E3019" s="3">
        <v>37.450000000000003</v>
      </c>
      <c r="F3019" s="9">
        <v>122.8</v>
      </c>
      <c r="G3019" s="3">
        <v>8.41</v>
      </c>
      <c r="H3019" s="3">
        <v>319.01</v>
      </c>
      <c r="I3019" s="3">
        <v>1686.75</v>
      </c>
      <c r="J3019" s="3">
        <v>442.23</v>
      </c>
      <c r="K3019" s="3">
        <v>337.85</v>
      </c>
      <c r="L3019" s="4">
        <v>47.7</v>
      </c>
      <c r="M3019">
        <f t="shared" si="443"/>
        <v>-4.5278224552962008E-3</v>
      </c>
      <c r="N3019">
        <f t="shared" si="444"/>
        <v>-2.2537971582557544E-2</v>
      </c>
      <c r="O3019">
        <f t="shared" si="445"/>
        <v>-1.963350785340312E-2</v>
      </c>
      <c r="P3019">
        <f t="shared" si="446"/>
        <v>-3.8747553816046991E-2</v>
      </c>
      <c r="Q3019">
        <f t="shared" si="447"/>
        <v>-4.1049030786773029E-2</v>
      </c>
      <c r="R3019">
        <f t="shared" si="448"/>
        <v>-3.8779076774737874E-2</v>
      </c>
      <c r="S3019">
        <f t="shared" si="448"/>
        <v>-6.1864781263809105E-3</v>
      </c>
      <c r="T3019">
        <f t="shared" si="449"/>
        <v>8.3912894766844381E-3</v>
      </c>
      <c r="U3019">
        <f t="shared" si="450"/>
        <v>-2.1008403361344536E-2</v>
      </c>
      <c r="V3019">
        <f t="shared" si="450"/>
        <v>-1.4055394791236041E-2</v>
      </c>
      <c r="W3019">
        <f t="shared" si="451"/>
        <v>-1.9813395007109182E-2</v>
      </c>
      <c r="X3019">
        <f t="shared" si="452"/>
        <v>1016.401265844865</v>
      </c>
    </row>
    <row r="3020" spans="1:24" ht="14.65" thickBot="1" x14ac:dyDescent="0.5">
      <c r="A3020" s="8"/>
      <c r="B3020" s="2">
        <v>43165</v>
      </c>
      <c r="C3020" s="9">
        <v>3690.75</v>
      </c>
      <c r="D3020" s="9">
        <v>99.5</v>
      </c>
      <c r="E3020" s="3">
        <v>36.700000000000003</v>
      </c>
      <c r="F3020" s="9">
        <v>120.95</v>
      </c>
      <c r="G3020" s="3">
        <v>8.4499999999999993</v>
      </c>
      <c r="H3020" s="3">
        <v>322.19</v>
      </c>
      <c r="I3020" s="3">
        <v>1707.1</v>
      </c>
      <c r="J3020" s="3">
        <v>430</v>
      </c>
      <c r="K3020" s="3">
        <v>350.65</v>
      </c>
      <c r="L3020" s="4">
        <v>46.36</v>
      </c>
      <c r="M3020">
        <f t="shared" si="443"/>
        <v>2.2131103025036908E-3</v>
      </c>
      <c r="N3020">
        <f t="shared" si="444"/>
        <v>-2.5062656641604009E-3</v>
      </c>
      <c r="O3020">
        <f t="shared" si="445"/>
        <v>-2.0026702269692942E-2</v>
      </c>
      <c r="P3020">
        <f t="shared" si="446"/>
        <v>-1.5065146579804515E-2</v>
      </c>
      <c r="Q3020">
        <f t="shared" si="447"/>
        <v>4.7562425683708859E-3</v>
      </c>
      <c r="R3020">
        <f t="shared" si="448"/>
        <v>9.9683395504843331E-3</v>
      </c>
      <c r="S3020">
        <f t="shared" si="448"/>
        <v>1.2064621313176172E-2</v>
      </c>
      <c r="T3020">
        <f t="shared" si="449"/>
        <v>-2.7655292494855654E-2</v>
      </c>
      <c r="U3020">
        <f t="shared" si="450"/>
        <v>3.788663608110094E-2</v>
      </c>
      <c r="V3020">
        <f t="shared" si="450"/>
        <v>-2.809224318658288E-2</v>
      </c>
      <c r="W3020">
        <f t="shared" si="451"/>
        <v>-2.6456700379460375E-3</v>
      </c>
      <c r="X3020">
        <f t="shared" si="452"/>
        <v>1013.7122034692887</v>
      </c>
    </row>
    <row r="3021" spans="1:24" ht="14.65" thickBot="1" x14ac:dyDescent="0.5">
      <c r="A3021" s="8"/>
      <c r="B3021" s="2">
        <v>43166</v>
      </c>
      <c r="C3021" s="9">
        <v>3599</v>
      </c>
      <c r="D3021" s="9">
        <v>94.75</v>
      </c>
      <c r="E3021" s="3">
        <v>35.35</v>
      </c>
      <c r="F3021" s="9">
        <v>116.2</v>
      </c>
      <c r="G3021" s="3">
        <v>8.0500000000000007</v>
      </c>
      <c r="H3021" s="3">
        <v>310.87</v>
      </c>
      <c r="I3021" s="3">
        <v>1703.15</v>
      </c>
      <c r="J3021" s="3">
        <v>414.83</v>
      </c>
      <c r="K3021" s="3">
        <v>344.8</v>
      </c>
      <c r="L3021" s="4">
        <v>45.3</v>
      </c>
      <c r="M3021">
        <f t="shared" si="443"/>
        <v>-2.4859445912077491E-2</v>
      </c>
      <c r="N3021">
        <f t="shared" si="444"/>
        <v>-4.7738693467336682E-2</v>
      </c>
      <c r="O3021">
        <f t="shared" si="445"/>
        <v>-3.6784741144414212E-2</v>
      </c>
      <c r="P3021">
        <f t="shared" si="446"/>
        <v>-3.9272426622571306E-2</v>
      </c>
      <c r="Q3021">
        <f t="shared" si="447"/>
        <v>-4.7337278106508708E-2</v>
      </c>
      <c r="R3021">
        <f t="shared" si="448"/>
        <v>-3.5134547937552357E-2</v>
      </c>
      <c r="S3021">
        <f t="shared" si="448"/>
        <v>-2.3138656200573007E-3</v>
      </c>
      <c r="T3021">
        <f t="shared" si="449"/>
        <v>-3.5279069767441884E-2</v>
      </c>
      <c r="U3021">
        <f t="shared" si="450"/>
        <v>-1.6683302438328721E-2</v>
      </c>
      <c r="V3021">
        <f t="shared" si="450"/>
        <v>-2.2864538395168298E-2</v>
      </c>
      <c r="W3021">
        <f t="shared" si="451"/>
        <v>-3.0826790941145692E-2</v>
      </c>
      <c r="X3021">
        <f t="shared" si="452"/>
        <v>982.46270929845286</v>
      </c>
    </row>
    <row r="3022" spans="1:24" ht="14.65" thickBot="1" x14ac:dyDescent="0.5">
      <c r="A3022" s="8"/>
      <c r="B3022" s="2">
        <v>43167</v>
      </c>
      <c r="C3022" s="9">
        <v>3582.25</v>
      </c>
      <c r="D3022" s="9">
        <v>95</v>
      </c>
      <c r="E3022" s="3">
        <v>35.35</v>
      </c>
      <c r="F3022" s="9">
        <v>116.85</v>
      </c>
      <c r="G3022" s="3">
        <v>7.95</v>
      </c>
      <c r="H3022" s="3">
        <v>314.24</v>
      </c>
      <c r="I3022" s="3">
        <v>1695.85</v>
      </c>
      <c r="J3022" s="3">
        <v>411.93</v>
      </c>
      <c r="K3022" s="3">
        <v>350</v>
      </c>
      <c r="L3022" s="4">
        <v>44.21</v>
      </c>
      <c r="M3022">
        <f t="shared" si="443"/>
        <v>-4.6540705751597668E-3</v>
      </c>
      <c r="N3022">
        <f t="shared" si="444"/>
        <v>2.6385224274406332E-3</v>
      </c>
      <c r="O3022">
        <f t="shared" si="445"/>
        <v>0</v>
      </c>
      <c r="P3022">
        <f t="shared" si="446"/>
        <v>5.5938037865747971E-3</v>
      </c>
      <c r="Q3022">
        <f t="shared" si="447"/>
        <v>-1.242236024844727E-2</v>
      </c>
      <c r="R3022">
        <f t="shared" si="448"/>
        <v>1.0840544278959065E-2</v>
      </c>
      <c r="S3022">
        <f t="shared" si="448"/>
        <v>-4.2861756157708845E-3</v>
      </c>
      <c r="T3022">
        <f t="shared" si="449"/>
        <v>-6.9908155147890838E-3</v>
      </c>
      <c r="U3022">
        <f t="shared" si="450"/>
        <v>1.5081206496519688E-2</v>
      </c>
      <c r="V3022">
        <f t="shared" si="450"/>
        <v>-2.4061810154525305E-2</v>
      </c>
      <c r="W3022">
        <f t="shared" si="451"/>
        <v>-1.8261155119198124E-3</v>
      </c>
      <c r="X3022">
        <f t="shared" si="452"/>
        <v>980.66861890512018</v>
      </c>
    </row>
    <row r="3023" spans="1:24" ht="14.65" thickBot="1" x14ac:dyDescent="0.5">
      <c r="A3023" s="8"/>
      <c r="B3023" s="2">
        <v>43168</v>
      </c>
      <c r="C3023" s="9">
        <v>3500.9</v>
      </c>
      <c r="D3023" s="9">
        <v>96.55</v>
      </c>
      <c r="E3023" s="3">
        <v>35.200000000000003</v>
      </c>
      <c r="F3023" s="9">
        <v>117.25</v>
      </c>
      <c r="G3023" s="3">
        <v>7.92</v>
      </c>
      <c r="H3023" s="3">
        <v>310.54000000000002</v>
      </c>
      <c r="I3023" s="3">
        <v>1698.05</v>
      </c>
      <c r="J3023" s="3">
        <v>400.73</v>
      </c>
      <c r="K3023" s="3">
        <v>346.8</v>
      </c>
      <c r="L3023" s="4">
        <v>44.39</v>
      </c>
      <c r="M3023">
        <f t="shared" si="443"/>
        <v>-2.2709191150813011E-2</v>
      </c>
      <c r="N3023">
        <f t="shared" si="444"/>
        <v>1.6315789473684179E-2</v>
      </c>
      <c r="O3023">
        <f t="shared" si="445"/>
        <v>-4.2432814710041677E-3</v>
      </c>
      <c r="P3023">
        <f t="shared" si="446"/>
        <v>3.4231921266581573E-3</v>
      </c>
      <c r="Q3023">
        <f t="shared" si="447"/>
        <v>-3.7735849056604086E-3</v>
      </c>
      <c r="R3023">
        <f t="shared" si="448"/>
        <v>-1.1774439918533568E-2</v>
      </c>
      <c r="S3023">
        <f t="shared" si="448"/>
        <v>1.297284547572041E-3</v>
      </c>
      <c r="T3023">
        <f t="shared" si="449"/>
        <v>-2.7189085524239487E-2</v>
      </c>
      <c r="U3023">
        <f t="shared" si="450"/>
        <v>-9.1428571428571106E-3</v>
      </c>
      <c r="V3023">
        <f t="shared" si="450"/>
        <v>4.0714770413933432E-3</v>
      </c>
      <c r="W3023">
        <f t="shared" si="451"/>
        <v>-5.3724696923800035E-3</v>
      </c>
      <c r="X3023">
        <f t="shared" si="452"/>
        <v>975.4000064717842</v>
      </c>
    </row>
    <row r="3024" spans="1:24" ht="14.65" thickBot="1" x14ac:dyDescent="0.5">
      <c r="A3024" s="8"/>
      <c r="B3024" s="2">
        <v>43171</v>
      </c>
      <c r="C3024" s="9">
        <v>3443.95</v>
      </c>
      <c r="D3024" s="9">
        <v>95.4</v>
      </c>
      <c r="E3024" s="3">
        <v>33.950000000000003</v>
      </c>
      <c r="F3024" s="9">
        <v>115.9</v>
      </c>
      <c r="G3024" s="3">
        <v>7.64</v>
      </c>
      <c r="H3024" s="3">
        <v>317</v>
      </c>
      <c r="I3024" s="3">
        <v>1733.55</v>
      </c>
      <c r="J3024" s="3">
        <v>411.28</v>
      </c>
      <c r="K3024" s="3">
        <v>344.8</v>
      </c>
      <c r="L3024" s="4">
        <v>44.84</v>
      </c>
      <c r="M3024">
        <f t="shared" si="443"/>
        <v>-1.6267245565426112E-2</v>
      </c>
      <c r="N3024">
        <f t="shared" si="444"/>
        <v>-1.1910926980838855E-2</v>
      </c>
      <c r="O3024">
        <f t="shared" si="445"/>
        <v>-3.5511363636363646E-2</v>
      </c>
      <c r="P3024">
        <f t="shared" si="446"/>
        <v>-1.1513859275053256E-2</v>
      </c>
      <c r="Q3024">
        <f t="shared" si="447"/>
        <v>-3.5353535353535387E-2</v>
      </c>
      <c r="R3024">
        <f t="shared" si="448"/>
        <v>2.0802473111354348E-2</v>
      </c>
      <c r="S3024">
        <f t="shared" si="448"/>
        <v>2.0906333735755719E-2</v>
      </c>
      <c r="T3024">
        <f t="shared" si="449"/>
        <v>2.6326953310208845E-2</v>
      </c>
      <c r="U3024">
        <f t="shared" si="450"/>
        <v>-5.7670126874279125E-3</v>
      </c>
      <c r="V3024">
        <f t="shared" si="450"/>
        <v>1.0137418337463457E-2</v>
      </c>
      <c r="W3024">
        <f t="shared" si="451"/>
        <v>-3.8150765003862807E-3</v>
      </c>
      <c r="X3024">
        <f t="shared" si="452"/>
        <v>971.67878082861705</v>
      </c>
    </row>
    <row r="3025" spans="1:24" ht="14.65" thickBot="1" x14ac:dyDescent="0.5">
      <c r="A3025" s="8"/>
      <c r="B3025" s="2">
        <v>43172</v>
      </c>
      <c r="C3025" s="9">
        <v>3436.9</v>
      </c>
      <c r="D3025" s="9">
        <v>96.6</v>
      </c>
      <c r="E3025" s="3">
        <v>35.75</v>
      </c>
      <c r="F3025" s="9">
        <v>117.15</v>
      </c>
      <c r="G3025" s="3">
        <v>7.64</v>
      </c>
      <c r="H3025" s="3">
        <v>321.72000000000003</v>
      </c>
      <c r="I3025" s="3">
        <v>1731</v>
      </c>
      <c r="J3025" s="3">
        <v>418.73</v>
      </c>
      <c r="K3025" s="3">
        <v>352.15</v>
      </c>
      <c r="L3025" s="4">
        <v>45.09</v>
      </c>
      <c r="M3025">
        <f t="shared" si="443"/>
        <v>-2.0470680468647126E-3</v>
      </c>
      <c r="N3025">
        <f t="shared" si="444"/>
        <v>1.2578616352201137E-2</v>
      </c>
      <c r="O3025">
        <f t="shared" si="445"/>
        <v>5.3019145802650769E-2</v>
      </c>
      <c r="P3025">
        <f t="shared" si="446"/>
        <v>1.078515962036238E-2</v>
      </c>
      <c r="Q3025">
        <f t="shared" si="447"/>
        <v>0</v>
      </c>
      <c r="R3025">
        <f t="shared" si="448"/>
        <v>1.4889589905362863E-2</v>
      </c>
      <c r="S3025">
        <f t="shared" si="448"/>
        <v>-1.4709699749069565E-3</v>
      </c>
      <c r="T3025">
        <f t="shared" si="449"/>
        <v>1.8114180120599288E-2</v>
      </c>
      <c r="U3025">
        <f t="shared" si="450"/>
        <v>2.1316705336426815E-2</v>
      </c>
      <c r="V3025">
        <f t="shared" si="450"/>
        <v>5.5753791257805527E-3</v>
      </c>
      <c r="W3025">
        <f t="shared" si="451"/>
        <v>1.3276073824161211E-2</v>
      </c>
      <c r="X3025">
        <f t="shared" si="452"/>
        <v>984.57886005626881</v>
      </c>
    </row>
    <row r="3026" spans="1:24" ht="14.65" thickBot="1" x14ac:dyDescent="0.5">
      <c r="A3026" s="8"/>
      <c r="B3026" s="2">
        <v>43173</v>
      </c>
      <c r="C3026" s="9">
        <v>3431.35</v>
      </c>
      <c r="D3026" s="9">
        <v>94.6</v>
      </c>
      <c r="E3026" s="3">
        <v>35.700000000000003</v>
      </c>
      <c r="F3026" s="9">
        <v>117.5</v>
      </c>
      <c r="G3026" s="3">
        <v>7.71</v>
      </c>
      <c r="H3026" s="3">
        <v>329.63</v>
      </c>
      <c r="I3026" s="3">
        <v>1733.3</v>
      </c>
      <c r="J3026" s="3">
        <v>414.13</v>
      </c>
      <c r="K3026" s="3">
        <v>345</v>
      </c>
      <c r="L3026" s="4">
        <v>44.92</v>
      </c>
      <c r="M3026">
        <f t="shared" si="443"/>
        <v>-1.6148273153132713E-3</v>
      </c>
      <c r="N3026">
        <f t="shared" si="444"/>
        <v>-2.0703933747412008E-2</v>
      </c>
      <c r="O3026">
        <f t="shared" si="445"/>
        <v>-1.3986013986013734E-3</v>
      </c>
      <c r="P3026">
        <f t="shared" si="446"/>
        <v>2.9876227059325165E-3</v>
      </c>
      <c r="Q3026">
        <f t="shared" si="447"/>
        <v>9.1623036649215034E-3</v>
      </c>
      <c r="R3026">
        <f t="shared" si="448"/>
        <v>2.4586597040905035E-2</v>
      </c>
      <c r="S3026">
        <f t="shared" si="448"/>
        <v>1.3287117273252191E-3</v>
      </c>
      <c r="T3026">
        <f t="shared" si="449"/>
        <v>-1.0985599312205996E-2</v>
      </c>
      <c r="U3026">
        <f t="shared" si="450"/>
        <v>-2.0303847792133969E-2</v>
      </c>
      <c r="V3026">
        <f t="shared" si="450"/>
        <v>-3.7702373031714724E-3</v>
      </c>
      <c r="W3026">
        <f t="shared" si="451"/>
        <v>-2.0711811729753819E-3</v>
      </c>
      <c r="X3026">
        <f t="shared" si="452"/>
        <v>982.53961885801073</v>
      </c>
    </row>
    <row r="3027" spans="1:24" ht="14.65" thickBot="1" x14ac:dyDescent="0.5">
      <c r="A3027" s="8"/>
      <c r="B3027" s="2">
        <v>43174</v>
      </c>
      <c r="C3027" s="9">
        <v>3402.75</v>
      </c>
      <c r="D3027" s="9">
        <v>94.8</v>
      </c>
      <c r="E3027" s="3">
        <v>36.6</v>
      </c>
      <c r="F3027" s="9">
        <v>117.2</v>
      </c>
      <c r="G3027" s="3">
        <v>8.0500000000000007</v>
      </c>
      <c r="H3027" s="3">
        <v>333.09</v>
      </c>
      <c r="I3027" s="3">
        <v>1742.35</v>
      </c>
      <c r="J3027" s="3">
        <v>406.33</v>
      </c>
      <c r="K3027" s="3">
        <v>348.55</v>
      </c>
      <c r="L3027" s="4">
        <v>44.97</v>
      </c>
      <c r="M3027">
        <f t="shared" si="443"/>
        <v>-8.3349119151354158E-3</v>
      </c>
      <c r="N3027">
        <f t="shared" si="444"/>
        <v>2.1141649048626093E-3</v>
      </c>
      <c r="O3027">
        <f t="shared" si="445"/>
        <v>2.5210084033613356E-2</v>
      </c>
      <c r="P3027">
        <f t="shared" si="446"/>
        <v>-2.5531914893616781E-3</v>
      </c>
      <c r="Q3027">
        <f t="shared" si="447"/>
        <v>4.4098573281452759E-2</v>
      </c>
      <c r="R3027">
        <f t="shared" si="448"/>
        <v>1.0496617419530927E-2</v>
      </c>
      <c r="S3027">
        <f t="shared" si="448"/>
        <v>5.2212542548894913E-3</v>
      </c>
      <c r="T3027">
        <f t="shared" si="449"/>
        <v>-1.8834665443218324E-2</v>
      </c>
      <c r="U3027">
        <f t="shared" si="450"/>
        <v>1.0289855072463801E-2</v>
      </c>
      <c r="V3027">
        <f t="shared" si="450"/>
        <v>1.1130899376669001E-3</v>
      </c>
      <c r="W3027">
        <f t="shared" si="451"/>
        <v>6.8820870056764422E-3</v>
      </c>
      <c r="X3027">
        <f t="shared" si="452"/>
        <v>989.30154200151583</v>
      </c>
    </row>
    <row r="3028" spans="1:24" ht="14.65" thickBot="1" x14ac:dyDescent="0.5">
      <c r="A3028" s="8"/>
      <c r="B3028" s="2">
        <v>43175</v>
      </c>
      <c r="C3028" s="9">
        <v>3345.3</v>
      </c>
      <c r="D3028" s="9">
        <v>92.8</v>
      </c>
      <c r="E3028" s="3">
        <v>37.049999999999997</v>
      </c>
      <c r="F3028" s="9">
        <v>115.3</v>
      </c>
      <c r="G3028" s="3">
        <v>8</v>
      </c>
      <c r="H3028" s="3">
        <v>321.3</v>
      </c>
      <c r="I3028" s="3">
        <v>1726.7</v>
      </c>
      <c r="J3028" s="3">
        <v>405.28</v>
      </c>
      <c r="K3028" s="3">
        <v>346.45</v>
      </c>
      <c r="L3028" s="4">
        <v>44.35</v>
      </c>
      <c r="M3028">
        <f t="shared" si="443"/>
        <v>-1.6883403129821416E-2</v>
      </c>
      <c r="N3028">
        <f t="shared" si="444"/>
        <v>-2.1097046413502109E-2</v>
      </c>
      <c r="O3028">
        <f t="shared" si="445"/>
        <v>1.2295081967212962E-2</v>
      </c>
      <c r="P3028">
        <f t="shared" si="446"/>
        <v>-1.6211604095563187E-2</v>
      </c>
      <c r="Q3028">
        <f t="shared" si="447"/>
        <v>-6.2111801242236905E-3</v>
      </c>
      <c r="R3028">
        <f t="shared" si="448"/>
        <v>-3.5395838962442479E-2</v>
      </c>
      <c r="S3028">
        <f t="shared" si="448"/>
        <v>-8.982121846930792E-3</v>
      </c>
      <c r="T3028">
        <f t="shared" si="449"/>
        <v>-2.5841065144095454E-3</v>
      </c>
      <c r="U3028">
        <f t="shared" si="450"/>
        <v>-6.0249605508536008E-3</v>
      </c>
      <c r="V3028">
        <f t="shared" si="450"/>
        <v>-1.3786969090504725E-2</v>
      </c>
      <c r="W3028">
        <f t="shared" si="451"/>
        <v>-1.1488214876103856E-2</v>
      </c>
      <c r="X3028">
        <f t="shared" si="452"/>
        <v>977.93623330974151</v>
      </c>
    </row>
    <row r="3029" spans="1:24" ht="14.65" thickBot="1" x14ac:dyDescent="0.5">
      <c r="A3029" s="8"/>
      <c r="B3029" s="2">
        <v>43178</v>
      </c>
      <c r="C3029" s="9">
        <v>3190.7</v>
      </c>
      <c r="D3029" s="9">
        <v>90.45</v>
      </c>
      <c r="E3029" s="3">
        <v>36.200000000000003</v>
      </c>
      <c r="F3029" s="9">
        <v>112.05</v>
      </c>
      <c r="G3029" s="3">
        <v>7.65</v>
      </c>
      <c r="H3029" s="3">
        <v>310.26</v>
      </c>
      <c r="I3029" s="3">
        <v>1720.9</v>
      </c>
      <c r="J3029" s="3">
        <v>404.23</v>
      </c>
      <c r="K3029" s="3">
        <v>336.7</v>
      </c>
      <c r="L3029" s="4">
        <v>42.19</v>
      </c>
      <c r="M3029">
        <f t="shared" si="443"/>
        <v>-4.621409141183163E-2</v>
      </c>
      <c r="N3029">
        <f t="shared" si="444"/>
        <v>-2.5323275862068905E-2</v>
      </c>
      <c r="O3029">
        <f t="shared" si="445"/>
        <v>-2.2941970310391246E-2</v>
      </c>
      <c r="P3029">
        <f t="shared" si="446"/>
        <v>-2.8187337380745883E-2</v>
      </c>
      <c r="Q3029">
        <f t="shared" si="447"/>
        <v>-4.3749999999999956E-2</v>
      </c>
      <c r="R3029">
        <f t="shared" si="448"/>
        <v>-3.4360410830999132E-2</v>
      </c>
      <c r="S3029">
        <f t="shared" si="448"/>
        <v>-3.3590085133491368E-3</v>
      </c>
      <c r="T3029">
        <f t="shared" si="449"/>
        <v>-2.5908014212395747E-3</v>
      </c>
      <c r="U3029">
        <f t="shared" si="450"/>
        <v>-2.8142589118198877E-2</v>
      </c>
      <c r="V3029">
        <f t="shared" si="450"/>
        <v>-4.8703494926719361E-2</v>
      </c>
      <c r="W3029">
        <f t="shared" si="451"/>
        <v>-2.8357297977554374E-2</v>
      </c>
      <c r="X3029">
        <f t="shared" si="452"/>
        <v>950.20460413873002</v>
      </c>
    </row>
    <row r="3030" spans="1:24" ht="14.65" thickBot="1" x14ac:dyDescent="0.5">
      <c r="A3030" s="8"/>
      <c r="B3030" s="2">
        <v>43179</v>
      </c>
      <c r="C3030" s="9">
        <v>3192.2</v>
      </c>
      <c r="D3030" s="9">
        <v>90.4</v>
      </c>
      <c r="E3030" s="3">
        <v>35.75</v>
      </c>
      <c r="F3030" s="9">
        <v>115.7</v>
      </c>
      <c r="G3030" s="3">
        <v>7.62</v>
      </c>
      <c r="H3030" s="3">
        <v>319.06</v>
      </c>
      <c r="I3030" s="3">
        <v>1716.45</v>
      </c>
      <c r="J3030" s="3">
        <v>400.45</v>
      </c>
      <c r="K3030" s="3">
        <v>342.65</v>
      </c>
      <c r="L3030" s="4">
        <v>42.24</v>
      </c>
      <c r="M3030">
        <f t="shared" si="443"/>
        <v>4.7011627542545525E-4</v>
      </c>
      <c r="N3030">
        <f t="shared" si="444"/>
        <v>-5.5279159756768551E-4</v>
      </c>
      <c r="O3030">
        <f t="shared" si="445"/>
        <v>-1.2430939226519389E-2</v>
      </c>
      <c r="P3030">
        <f t="shared" si="446"/>
        <v>3.2574743418116961E-2</v>
      </c>
      <c r="Q3030">
        <f t="shared" si="447"/>
        <v>-3.9215686274510124E-3</v>
      </c>
      <c r="R3030">
        <f t="shared" si="448"/>
        <v>2.8363308193128382E-2</v>
      </c>
      <c r="S3030">
        <f t="shared" si="448"/>
        <v>-2.5858562380150184E-3</v>
      </c>
      <c r="T3030">
        <f t="shared" si="449"/>
        <v>-9.3511119906984908E-3</v>
      </c>
      <c r="U3030">
        <f t="shared" si="450"/>
        <v>1.7671517671517638E-2</v>
      </c>
      <c r="V3030">
        <f t="shared" si="450"/>
        <v>1.1851149561508476E-3</v>
      </c>
      <c r="W3030">
        <f t="shared" si="451"/>
        <v>5.1422532834087681E-3</v>
      </c>
      <c r="X3030">
        <f t="shared" si="452"/>
        <v>955.09079688427244</v>
      </c>
    </row>
    <row r="3031" spans="1:24" ht="14.65" thickBot="1" x14ac:dyDescent="0.5">
      <c r="A3031" s="8"/>
      <c r="B3031" s="2">
        <v>43180</v>
      </c>
      <c r="C3031" s="9">
        <v>3180</v>
      </c>
      <c r="D3031" s="9">
        <v>89.55</v>
      </c>
      <c r="E3031" s="3">
        <v>36.6</v>
      </c>
      <c r="F3031" s="9">
        <v>114.5</v>
      </c>
      <c r="G3031" s="3">
        <v>7.59</v>
      </c>
      <c r="H3031" s="3">
        <v>316.62</v>
      </c>
      <c r="I3031" s="3">
        <v>1731.5</v>
      </c>
      <c r="J3031" s="3">
        <v>399.68</v>
      </c>
      <c r="K3031" s="3">
        <v>342.2</v>
      </c>
      <c r="L3031" s="4">
        <v>42.55</v>
      </c>
      <c r="M3031">
        <f t="shared" si="443"/>
        <v>-3.8218156757094854E-3</v>
      </c>
      <c r="N3031">
        <f t="shared" si="444"/>
        <v>-9.4026548672567316E-3</v>
      </c>
      <c r="O3031">
        <f t="shared" si="445"/>
        <v>2.3776223776223793E-2</v>
      </c>
      <c r="P3031">
        <f t="shared" si="446"/>
        <v>-1.0371650821089047E-2</v>
      </c>
      <c r="Q3031">
        <f t="shared" si="447"/>
        <v>-3.9370078740157809E-3</v>
      </c>
      <c r="R3031">
        <f t="shared" si="448"/>
        <v>-7.6474644267535818E-3</v>
      </c>
      <c r="S3031">
        <f t="shared" si="448"/>
        <v>8.7680969442744932E-3</v>
      </c>
      <c r="T3031">
        <f t="shared" si="449"/>
        <v>-1.9228368085902892E-3</v>
      </c>
      <c r="U3031">
        <f t="shared" si="450"/>
        <v>-1.3132934481248756E-3</v>
      </c>
      <c r="V3031">
        <f t="shared" si="450"/>
        <v>7.3390151515150366E-3</v>
      </c>
      <c r="W3031">
        <f t="shared" si="451"/>
        <v>1.4666119504735302E-4</v>
      </c>
      <c r="X3031">
        <f t="shared" si="452"/>
        <v>955.23087164192225</v>
      </c>
    </row>
    <row r="3032" spans="1:24" ht="14.65" thickBot="1" x14ac:dyDescent="0.5">
      <c r="A3032" s="8"/>
      <c r="B3032" s="2">
        <v>43181</v>
      </c>
      <c r="C3032" s="9">
        <v>3130.35</v>
      </c>
      <c r="D3032" s="9">
        <v>87</v>
      </c>
      <c r="E3032" s="3">
        <v>36.25</v>
      </c>
      <c r="F3032" s="9">
        <v>113.25</v>
      </c>
      <c r="G3032" s="3">
        <v>7.57</v>
      </c>
      <c r="H3032" s="3">
        <v>311.14999999999998</v>
      </c>
      <c r="I3032" s="3">
        <v>1753.75</v>
      </c>
      <c r="J3032" s="3">
        <v>393.73</v>
      </c>
      <c r="K3032" s="3">
        <v>346.55</v>
      </c>
      <c r="L3032" s="4">
        <v>43.07</v>
      </c>
      <c r="M3032">
        <f t="shared" si="443"/>
        <v>-1.5613207547169839E-2</v>
      </c>
      <c r="N3032">
        <f t="shared" si="444"/>
        <v>-2.8475711892797288E-2</v>
      </c>
      <c r="O3032">
        <f t="shared" si="445"/>
        <v>-9.5628415300547109E-3</v>
      </c>
      <c r="P3032">
        <f t="shared" si="446"/>
        <v>-1.0917030567685589E-2</v>
      </c>
      <c r="Q3032">
        <f t="shared" si="447"/>
        <v>-2.6350461133069266E-3</v>
      </c>
      <c r="R3032">
        <f t="shared" si="448"/>
        <v>-1.7276230181289959E-2</v>
      </c>
      <c r="S3032">
        <f t="shared" si="448"/>
        <v>1.2850129945134276E-2</v>
      </c>
      <c r="T3032">
        <f t="shared" si="449"/>
        <v>-1.4886909527622061E-2</v>
      </c>
      <c r="U3032">
        <f t="shared" si="450"/>
        <v>1.2711864406779728E-2</v>
      </c>
      <c r="V3032">
        <f t="shared" si="450"/>
        <v>1.222091656874273E-2</v>
      </c>
      <c r="W3032">
        <f t="shared" si="451"/>
        <v>-6.1584066439269638E-3</v>
      </c>
      <c r="X3032">
        <f t="shared" si="452"/>
        <v>949.3481714955185</v>
      </c>
    </row>
    <row r="3033" spans="1:24" ht="14.65" thickBot="1" x14ac:dyDescent="0.5">
      <c r="A3033" s="8"/>
      <c r="B3033" s="2">
        <v>43182</v>
      </c>
      <c r="C3033" s="9">
        <v>3192.1</v>
      </c>
      <c r="D3033" s="9">
        <v>84.9</v>
      </c>
      <c r="E3033" s="3">
        <v>35.1</v>
      </c>
      <c r="F3033" s="9">
        <v>114.55</v>
      </c>
      <c r="G3033" s="3">
        <v>7.19</v>
      </c>
      <c r="H3033" s="3">
        <v>298.83999999999997</v>
      </c>
      <c r="I3033" s="3">
        <v>1750.2</v>
      </c>
      <c r="J3033" s="3">
        <v>386.33</v>
      </c>
      <c r="K3033" s="3">
        <v>336.15</v>
      </c>
      <c r="L3033" s="4">
        <v>39.15</v>
      </c>
      <c r="M3033">
        <f t="shared" si="443"/>
        <v>1.9726228696471643E-2</v>
      </c>
      <c r="N3033">
        <f t="shared" si="444"/>
        <v>-2.4137931034482692E-2</v>
      </c>
      <c r="O3033">
        <f t="shared" si="445"/>
        <v>-3.1724137931034457E-2</v>
      </c>
      <c r="P3033">
        <f t="shared" si="446"/>
        <v>1.147902869757172E-2</v>
      </c>
      <c r="Q3033">
        <f t="shared" si="447"/>
        <v>-5.0198150594451769E-2</v>
      </c>
      <c r="R3033">
        <f t="shared" si="448"/>
        <v>-3.9562911778884789E-2</v>
      </c>
      <c r="S3033">
        <f t="shared" si="448"/>
        <v>-2.0242337847469448E-3</v>
      </c>
      <c r="T3033">
        <f t="shared" si="449"/>
        <v>-1.8794605440276446E-2</v>
      </c>
      <c r="U3033">
        <f t="shared" si="450"/>
        <v>-3.001009955273419E-2</v>
      </c>
      <c r="V3033">
        <f t="shared" si="450"/>
        <v>-9.1014627350824273E-2</v>
      </c>
      <c r="W3033">
        <f t="shared" si="451"/>
        <v>-2.562614400733922E-2</v>
      </c>
      <c r="X3033">
        <f t="shared" si="452"/>
        <v>925.02003853967017</v>
      </c>
    </row>
    <row r="3034" spans="1:24" ht="14.65" thickBot="1" x14ac:dyDescent="0.5">
      <c r="A3034" s="8"/>
      <c r="B3034" s="2">
        <v>43185</v>
      </c>
      <c r="C3034" s="9">
        <v>3195.5</v>
      </c>
      <c r="D3034" s="9">
        <v>86.5</v>
      </c>
      <c r="E3034" s="3">
        <v>35.299999999999997</v>
      </c>
      <c r="F3034" s="9">
        <v>128.35</v>
      </c>
      <c r="G3034" s="3">
        <v>6.98</v>
      </c>
      <c r="H3034" s="3">
        <v>295.05</v>
      </c>
      <c r="I3034" s="3">
        <v>1760.4</v>
      </c>
      <c r="J3034" s="3">
        <v>400.1</v>
      </c>
      <c r="K3034" s="3">
        <v>337</v>
      </c>
      <c r="L3034" s="4">
        <v>40.32</v>
      </c>
      <c r="M3034">
        <f t="shared" si="443"/>
        <v>1.0651295385483196E-3</v>
      </c>
      <c r="N3034">
        <f t="shared" si="444"/>
        <v>1.8845700824499344E-2</v>
      </c>
      <c r="O3034">
        <f t="shared" si="445"/>
        <v>5.6980056980056037E-3</v>
      </c>
      <c r="P3034">
        <f t="shared" si="446"/>
        <v>0.12047140986468789</v>
      </c>
      <c r="Q3034">
        <f t="shared" si="447"/>
        <v>-2.9207232267037544E-2</v>
      </c>
      <c r="R3034">
        <f t="shared" si="448"/>
        <v>-1.2682371837772601E-2</v>
      </c>
      <c r="S3034">
        <f t="shared" si="448"/>
        <v>5.8279053822420553E-3</v>
      </c>
      <c r="T3034">
        <f t="shared" si="449"/>
        <v>3.5643103046618219E-2</v>
      </c>
      <c r="U3034">
        <f t="shared" si="450"/>
        <v>2.5286330507214719E-3</v>
      </c>
      <c r="V3034">
        <f t="shared" si="450"/>
        <v>2.9885057471264413E-2</v>
      </c>
      <c r="W3034">
        <f t="shared" si="451"/>
        <v>1.7807534077177715E-2</v>
      </c>
      <c r="X3034">
        <f t="shared" si="452"/>
        <v>941.49236439803758</v>
      </c>
    </row>
    <row r="3035" spans="1:24" ht="14.65" thickBot="1" x14ac:dyDescent="0.5">
      <c r="A3035" s="8"/>
      <c r="B3035" s="2">
        <v>43186</v>
      </c>
      <c r="C3035" s="9">
        <v>3177.9</v>
      </c>
      <c r="D3035" s="9">
        <v>88.8</v>
      </c>
      <c r="E3035" s="3">
        <v>36.200000000000003</v>
      </c>
      <c r="F3035" s="9">
        <v>132.19999999999999</v>
      </c>
      <c r="G3035" s="3">
        <v>7.07</v>
      </c>
      <c r="H3035" s="3">
        <v>302.35000000000002</v>
      </c>
      <c r="I3035" s="3">
        <v>1787.9</v>
      </c>
      <c r="J3035" s="3">
        <v>402.33</v>
      </c>
      <c r="K3035" s="3">
        <v>352.55</v>
      </c>
      <c r="L3035" s="4">
        <v>40.6</v>
      </c>
      <c r="M3035">
        <f t="shared" si="443"/>
        <v>-5.5077452667813831E-3</v>
      </c>
      <c r="N3035">
        <f t="shared" si="444"/>
        <v>2.6589595375722509E-2</v>
      </c>
      <c r="O3035">
        <f t="shared" si="445"/>
        <v>2.5495750708215414E-2</v>
      </c>
      <c r="P3035">
        <f t="shared" si="446"/>
        <v>2.9996104402025669E-2</v>
      </c>
      <c r="Q3035">
        <f t="shared" si="447"/>
        <v>1.2893982808022902E-2</v>
      </c>
      <c r="R3035">
        <f t="shared" si="448"/>
        <v>2.4741569225555027E-2</v>
      </c>
      <c r="S3035">
        <f t="shared" si="448"/>
        <v>1.5621449670529424E-2</v>
      </c>
      <c r="T3035">
        <f t="shared" si="449"/>
        <v>5.5736065983502669E-3</v>
      </c>
      <c r="U3035">
        <f t="shared" si="450"/>
        <v>4.6142433234421396E-2</v>
      </c>
      <c r="V3035">
        <f t="shared" si="450"/>
        <v>6.9444444444444727E-3</v>
      </c>
      <c r="W3035">
        <f t="shared" si="451"/>
        <v>1.8849119120050568E-2</v>
      </c>
      <c r="X3035">
        <f t="shared" si="452"/>
        <v>959.2386661251943</v>
      </c>
    </row>
    <row r="3036" spans="1:24" ht="14.65" thickBot="1" x14ac:dyDescent="0.5">
      <c r="A3036" s="8"/>
      <c r="B3036" s="2">
        <v>43187</v>
      </c>
      <c r="C3036" s="9">
        <v>3215.5</v>
      </c>
      <c r="D3036" s="9">
        <v>84.2</v>
      </c>
      <c r="E3036" s="3">
        <v>35.299999999999997</v>
      </c>
      <c r="F3036" s="9">
        <v>130.69999999999999</v>
      </c>
      <c r="G3036" s="3">
        <v>6.72</v>
      </c>
      <c r="H3036" s="3">
        <v>292.43</v>
      </c>
      <c r="I3036" s="3">
        <v>1795.6</v>
      </c>
      <c r="J3036" s="3">
        <v>407.88</v>
      </c>
      <c r="K3036" s="3">
        <v>347.5</v>
      </c>
      <c r="L3036" s="4">
        <v>40.21</v>
      </c>
      <c r="M3036">
        <f t="shared" si="443"/>
        <v>1.1831712766292177E-2</v>
      </c>
      <c r="N3036">
        <f t="shared" si="444"/>
        <v>-5.1801801801801738E-2</v>
      </c>
      <c r="O3036">
        <f t="shared" si="445"/>
        <v>-2.4861878453038777E-2</v>
      </c>
      <c r="P3036">
        <f t="shared" si="446"/>
        <v>-1.1346444780635402E-2</v>
      </c>
      <c r="Q3036">
        <f t="shared" si="447"/>
        <v>-4.9504950495049577E-2</v>
      </c>
      <c r="R3036">
        <f t="shared" si="448"/>
        <v>-3.2809657681495005E-2</v>
      </c>
      <c r="S3036">
        <f t="shared" si="448"/>
        <v>4.3067285642372716E-3</v>
      </c>
      <c r="T3036">
        <f t="shared" si="449"/>
        <v>1.3794646185966819E-2</v>
      </c>
      <c r="U3036">
        <f t="shared" si="450"/>
        <v>-1.4324209332009676E-2</v>
      </c>
      <c r="V3036">
        <f t="shared" si="450"/>
        <v>-9.6059113300492743E-3</v>
      </c>
      <c r="W3036">
        <f t="shared" si="451"/>
        <v>-1.6432176635758317E-2</v>
      </c>
      <c r="X3036">
        <f t="shared" si="452"/>
        <v>943.47628692757587</v>
      </c>
    </row>
    <row r="3037" spans="1:24" ht="14.65" thickBot="1" x14ac:dyDescent="0.5">
      <c r="A3037" s="8"/>
      <c r="B3037" s="2">
        <v>43192</v>
      </c>
      <c r="C3037" s="9">
        <v>3287.05</v>
      </c>
      <c r="D3037" s="9">
        <v>89.65</v>
      </c>
      <c r="E3037" s="3">
        <v>37.75</v>
      </c>
      <c r="F3037" s="9">
        <v>133.55000000000001</v>
      </c>
      <c r="G3037" s="3">
        <v>6.39</v>
      </c>
      <c r="H3037" s="3">
        <v>300.66000000000003</v>
      </c>
      <c r="I3037" s="3">
        <v>1805.7</v>
      </c>
      <c r="J3037" s="3">
        <v>420.25</v>
      </c>
      <c r="K3037" s="3">
        <v>351.35</v>
      </c>
      <c r="L3037" s="4">
        <v>44.76</v>
      </c>
      <c r="M3037">
        <f t="shared" si="443"/>
        <v>2.2251593842326289E-2</v>
      </c>
      <c r="N3037">
        <f t="shared" si="444"/>
        <v>6.4726840855106924E-2</v>
      </c>
      <c r="O3037">
        <f t="shared" si="445"/>
        <v>6.9405099150141814E-2</v>
      </c>
      <c r="P3037">
        <f t="shared" si="446"/>
        <v>2.1805661820964217E-2</v>
      </c>
      <c r="Q3037">
        <f t="shared" si="447"/>
        <v>-4.910714285714287E-2</v>
      </c>
      <c r="R3037">
        <f t="shared" si="448"/>
        <v>2.814348733030133E-2</v>
      </c>
      <c r="S3037">
        <f t="shared" si="448"/>
        <v>5.6248607707730771E-3</v>
      </c>
      <c r="T3037">
        <f t="shared" si="449"/>
        <v>3.0327547317838599E-2</v>
      </c>
      <c r="U3037">
        <f t="shared" si="450"/>
        <v>1.1079136690647548E-2</v>
      </c>
      <c r="V3037">
        <f t="shared" si="450"/>
        <v>0.11315593136035805</v>
      </c>
      <c r="W3037">
        <f t="shared" si="451"/>
        <v>3.1741301628131498E-2</v>
      </c>
      <c r="X3037">
        <f t="shared" si="452"/>
        <v>973.42345232993364</v>
      </c>
    </row>
    <row r="3038" spans="1:24" ht="14.65" thickBot="1" x14ac:dyDescent="0.5">
      <c r="A3038" s="8"/>
      <c r="B3038" s="2">
        <v>43193</v>
      </c>
      <c r="C3038" s="9">
        <v>3441.7</v>
      </c>
      <c r="D3038" s="9">
        <v>89.95</v>
      </c>
      <c r="E3038" s="3">
        <v>38.450000000000003</v>
      </c>
      <c r="F3038" s="9">
        <v>131.65</v>
      </c>
      <c r="G3038" s="3">
        <v>6.07</v>
      </c>
      <c r="H3038" s="3">
        <v>308.14999999999998</v>
      </c>
      <c r="I3038" s="3">
        <v>1829.9</v>
      </c>
      <c r="J3038" s="3">
        <v>413.25</v>
      </c>
      <c r="K3038" s="3">
        <v>364.7</v>
      </c>
      <c r="L3038" s="4">
        <v>47.55</v>
      </c>
      <c r="M3038">
        <f t="shared" si="443"/>
        <v>4.7048265161771081E-2</v>
      </c>
      <c r="N3038">
        <f t="shared" si="444"/>
        <v>3.3463469046290813E-3</v>
      </c>
      <c r="O3038">
        <f t="shared" si="445"/>
        <v>1.8543046357615944E-2</v>
      </c>
      <c r="P3038">
        <f t="shared" si="446"/>
        <v>-1.4226881317858521E-2</v>
      </c>
      <c r="Q3038">
        <f t="shared" si="447"/>
        <v>-5.0078247261345764E-2</v>
      </c>
      <c r="R3038">
        <f t="shared" si="448"/>
        <v>2.4911860573405015E-2</v>
      </c>
      <c r="S3038">
        <f t="shared" si="448"/>
        <v>1.3402004762695933E-2</v>
      </c>
      <c r="T3038">
        <f t="shared" si="449"/>
        <v>-1.6656751933373015E-2</v>
      </c>
      <c r="U3038">
        <f t="shared" si="450"/>
        <v>3.7996299985769075E-2</v>
      </c>
      <c r="V3038">
        <f t="shared" si="450"/>
        <v>6.2332439678284168E-2</v>
      </c>
      <c r="W3038">
        <f t="shared" si="451"/>
        <v>1.26618382911593E-2</v>
      </c>
      <c r="X3038">
        <f t="shared" si="452"/>
        <v>985.74878267215718</v>
      </c>
    </row>
    <row r="3039" spans="1:24" ht="14.65" thickBot="1" x14ac:dyDescent="0.5">
      <c r="A3039" s="8"/>
      <c r="B3039" s="2">
        <v>43194</v>
      </c>
      <c r="C3039" s="9">
        <v>3430.3</v>
      </c>
      <c r="D3039" s="9">
        <v>88.7</v>
      </c>
      <c r="E3039" s="3">
        <v>38.049999999999997</v>
      </c>
      <c r="F3039" s="9">
        <v>127.35</v>
      </c>
      <c r="G3039" s="3">
        <v>5.77</v>
      </c>
      <c r="H3039" s="3">
        <v>304.27</v>
      </c>
      <c r="I3039" s="3">
        <v>1794.05</v>
      </c>
      <c r="J3039" s="3">
        <v>406.23</v>
      </c>
      <c r="K3039" s="3">
        <v>370.35</v>
      </c>
      <c r="L3039" s="4">
        <v>44.23</v>
      </c>
      <c r="M3039">
        <f t="shared" si="443"/>
        <v>-3.3123165877327011E-3</v>
      </c>
      <c r="N3039">
        <f t="shared" si="444"/>
        <v>-1.3896609227348526E-2</v>
      </c>
      <c r="O3039">
        <f t="shared" si="445"/>
        <v>-1.0403120936281041E-2</v>
      </c>
      <c r="P3039">
        <f t="shared" si="446"/>
        <v>-3.266236232434494E-2</v>
      </c>
      <c r="Q3039">
        <f t="shared" si="447"/>
        <v>-4.9423393739703572E-2</v>
      </c>
      <c r="R3039">
        <f t="shared" si="448"/>
        <v>-1.259127048515332E-2</v>
      </c>
      <c r="S3039">
        <f t="shared" si="448"/>
        <v>-1.9591234493688253E-2</v>
      </c>
      <c r="T3039">
        <f t="shared" si="449"/>
        <v>-1.6987295825771298E-2</v>
      </c>
      <c r="U3039">
        <f t="shared" si="450"/>
        <v>1.5492185357828446E-2</v>
      </c>
      <c r="V3039">
        <f t="shared" si="450"/>
        <v>-6.9821240799158787E-2</v>
      </c>
      <c r="W3039">
        <f t="shared" si="451"/>
        <v>-2.1319665906135397E-2</v>
      </c>
      <c r="X3039">
        <f t="shared" si="452"/>
        <v>964.73294795820709</v>
      </c>
    </row>
    <row r="3040" spans="1:24" ht="14.65" thickBot="1" x14ac:dyDescent="0.5">
      <c r="A3040" s="8"/>
      <c r="B3040" s="2">
        <v>43195</v>
      </c>
      <c r="C3040" s="9">
        <v>3575.85</v>
      </c>
      <c r="D3040" s="9">
        <v>91.8</v>
      </c>
      <c r="E3040" s="3">
        <v>38.85</v>
      </c>
      <c r="F3040" s="9">
        <v>134.19999999999999</v>
      </c>
      <c r="G3040" s="3">
        <v>5.49</v>
      </c>
      <c r="H3040" s="3">
        <v>309.45999999999998</v>
      </c>
      <c r="I3040" s="3">
        <v>1831.15</v>
      </c>
      <c r="J3040" s="3">
        <v>413.23</v>
      </c>
      <c r="K3040" s="3">
        <v>371.35</v>
      </c>
      <c r="L3040" s="4">
        <v>42.99</v>
      </c>
      <c r="M3040">
        <f t="shared" si="443"/>
        <v>4.2430691193190019E-2</v>
      </c>
      <c r="N3040">
        <f t="shared" si="444"/>
        <v>3.49492671927846E-2</v>
      </c>
      <c r="O3040">
        <f t="shared" si="445"/>
        <v>2.1024967148489004E-2</v>
      </c>
      <c r="P3040">
        <f t="shared" si="446"/>
        <v>5.3788771103258692E-2</v>
      </c>
      <c r="Q3040">
        <f t="shared" si="447"/>
        <v>-4.8526863084921906E-2</v>
      </c>
      <c r="R3040">
        <f t="shared" si="448"/>
        <v>1.7057218917408874E-2</v>
      </c>
      <c r="S3040">
        <f t="shared" si="448"/>
        <v>2.0679468242245275E-2</v>
      </c>
      <c r="T3040">
        <f t="shared" si="449"/>
        <v>1.7231617556556555E-2</v>
      </c>
      <c r="U3040">
        <f t="shared" si="450"/>
        <v>2.700148508167949E-3</v>
      </c>
      <c r="V3040">
        <f t="shared" si="450"/>
        <v>-2.8035270178611689E-2</v>
      </c>
      <c r="W3040">
        <f t="shared" si="451"/>
        <v>1.3330001659856736E-2</v>
      </c>
      <c r="X3040">
        <f t="shared" si="452"/>
        <v>977.59283975580854</v>
      </c>
    </row>
    <row r="3041" spans="1:24" ht="14.65" thickBot="1" x14ac:dyDescent="0.5">
      <c r="A3041" s="8"/>
      <c r="B3041" s="2">
        <v>43196</v>
      </c>
      <c r="C3041" s="9">
        <v>3575.35</v>
      </c>
      <c r="D3041" s="9">
        <v>92.45</v>
      </c>
      <c r="E3041" s="3">
        <v>39.1</v>
      </c>
      <c r="F3041" s="9">
        <v>134.80000000000001</v>
      </c>
      <c r="G3041" s="3">
        <v>5.22</v>
      </c>
      <c r="H3041" s="3">
        <v>311.19</v>
      </c>
      <c r="I3041" s="3">
        <v>1823.8</v>
      </c>
      <c r="J3041" s="3">
        <v>416.3</v>
      </c>
      <c r="K3041" s="3">
        <v>369.1</v>
      </c>
      <c r="L3041" s="4">
        <v>43.9</v>
      </c>
      <c r="M3041">
        <f t="shared" si="443"/>
        <v>-1.3982689430485059E-4</v>
      </c>
      <c r="N3041">
        <f t="shared" si="444"/>
        <v>7.0806100217865545E-3</v>
      </c>
      <c r="O3041">
        <f t="shared" si="445"/>
        <v>6.4350064350064962E-3</v>
      </c>
      <c r="P3041">
        <f t="shared" si="446"/>
        <v>4.4709388971685754E-3</v>
      </c>
      <c r="Q3041">
        <f t="shared" si="447"/>
        <v>-4.9180327868852541E-2</v>
      </c>
      <c r="R3041">
        <f t="shared" si="448"/>
        <v>5.5903832482389268E-3</v>
      </c>
      <c r="S3041">
        <f t="shared" si="448"/>
        <v>-4.0138710646315896E-3</v>
      </c>
      <c r="T3041">
        <f t="shared" si="449"/>
        <v>7.4292766740071681E-3</v>
      </c>
      <c r="U3041">
        <f t="shared" si="450"/>
        <v>-6.0589740137336739E-3</v>
      </c>
      <c r="V3041">
        <f t="shared" si="450"/>
        <v>2.1167713421725902E-2</v>
      </c>
      <c r="W3041">
        <f t="shared" si="451"/>
        <v>-7.2190711435890303E-4</v>
      </c>
      <c r="X3041">
        <f t="shared" si="452"/>
        <v>976.88710852984252</v>
      </c>
    </row>
    <row r="3042" spans="1:24" ht="14.65" thickBot="1" x14ac:dyDescent="0.5">
      <c r="A3042" s="8"/>
      <c r="B3042" s="2">
        <v>43199</v>
      </c>
      <c r="C3042" s="9">
        <v>3547.45</v>
      </c>
      <c r="D3042" s="9">
        <v>90.1</v>
      </c>
      <c r="E3042" s="3">
        <v>39.4</v>
      </c>
      <c r="F3042" s="9">
        <v>133.85</v>
      </c>
      <c r="G3042" s="3">
        <v>5.47</v>
      </c>
      <c r="H3042" s="3">
        <v>311.38</v>
      </c>
      <c r="I3042" s="3">
        <v>1862.25</v>
      </c>
      <c r="J3042" s="3">
        <v>456.23</v>
      </c>
      <c r="K3042" s="3">
        <v>364.75</v>
      </c>
      <c r="L3042" s="4">
        <v>45.08</v>
      </c>
      <c r="M3042">
        <f t="shared" si="443"/>
        <v>-7.8034318318486555E-3</v>
      </c>
      <c r="N3042">
        <f t="shared" si="444"/>
        <v>-2.5419145484045523E-2</v>
      </c>
      <c r="O3042">
        <f t="shared" si="445"/>
        <v>7.6726342710997653E-3</v>
      </c>
      <c r="P3042">
        <f t="shared" si="446"/>
        <v>-7.0474777448072479E-3</v>
      </c>
      <c r="Q3042">
        <f t="shared" si="447"/>
        <v>4.7892720306513412E-2</v>
      </c>
      <c r="R3042">
        <f t="shared" si="448"/>
        <v>6.105594652784399E-4</v>
      </c>
      <c r="S3042">
        <f t="shared" si="448"/>
        <v>2.1082355521438778E-2</v>
      </c>
      <c r="T3042">
        <f t="shared" si="449"/>
        <v>9.5916406437665191E-2</v>
      </c>
      <c r="U3042">
        <f t="shared" si="450"/>
        <v>-1.1785424004334929E-2</v>
      </c>
      <c r="V3042">
        <f t="shared" si="450"/>
        <v>2.6879271070615027E-2</v>
      </c>
      <c r="W3042">
        <f t="shared" si="451"/>
        <v>1.4799846800757429E-2</v>
      </c>
      <c r="X3042">
        <f t="shared" si="452"/>
        <v>991.34488807771913</v>
      </c>
    </row>
    <row r="3043" spans="1:24" ht="14.65" thickBot="1" x14ac:dyDescent="0.5">
      <c r="A3043" s="8"/>
      <c r="B3043" s="2">
        <v>43200</v>
      </c>
      <c r="C3043" s="9">
        <v>3651.35</v>
      </c>
      <c r="D3043" s="9">
        <v>92</v>
      </c>
      <c r="E3043" s="3">
        <v>39.15</v>
      </c>
      <c r="F3043" s="9">
        <v>139.69999999999999</v>
      </c>
      <c r="G3043" s="3">
        <v>5.75</v>
      </c>
      <c r="H3043" s="3">
        <v>310.16000000000003</v>
      </c>
      <c r="I3043" s="3">
        <v>1847.1</v>
      </c>
      <c r="J3043" s="3">
        <v>454.45</v>
      </c>
      <c r="K3043" s="3">
        <v>361.1</v>
      </c>
      <c r="L3043" s="4">
        <v>44.42</v>
      </c>
      <c r="M3043">
        <f t="shared" si="443"/>
        <v>2.928864395551737E-2</v>
      </c>
      <c r="N3043">
        <f t="shared" si="444"/>
        <v>2.1087680355160995E-2</v>
      </c>
      <c r="O3043">
        <f t="shared" si="445"/>
        <v>-6.3451776649746661E-3</v>
      </c>
      <c r="P3043">
        <f t="shared" si="446"/>
        <v>4.370564064251023E-2</v>
      </c>
      <c r="Q3043">
        <f t="shared" si="447"/>
        <v>5.1188299817184695E-2</v>
      </c>
      <c r="R3043">
        <f t="shared" si="448"/>
        <v>-3.9180422634721894E-3</v>
      </c>
      <c r="S3043">
        <f t="shared" si="448"/>
        <v>-8.135320177205042E-3</v>
      </c>
      <c r="T3043">
        <f t="shared" si="449"/>
        <v>-3.901540889463706E-3</v>
      </c>
      <c r="U3043">
        <f t="shared" si="450"/>
        <v>-1.0006854009595551E-2</v>
      </c>
      <c r="V3043">
        <f t="shared" si="450"/>
        <v>-1.4640638864241273E-2</v>
      </c>
      <c r="W3043">
        <f t="shared" si="451"/>
        <v>9.8322690901420876E-3</v>
      </c>
      <c r="X3043">
        <f t="shared" si="452"/>
        <v>1001.092057778436</v>
      </c>
    </row>
    <row r="3044" spans="1:24" ht="14.65" thickBot="1" x14ac:dyDescent="0.5">
      <c r="A3044" s="8"/>
      <c r="B3044" s="2">
        <v>43201</v>
      </c>
      <c r="C3044" s="9">
        <v>3642.75</v>
      </c>
      <c r="D3044" s="9">
        <v>90.95</v>
      </c>
      <c r="E3044" s="3">
        <v>38.4</v>
      </c>
      <c r="F3044" s="9">
        <v>138.5</v>
      </c>
      <c r="G3044" s="3">
        <v>6.03</v>
      </c>
      <c r="H3044" s="3">
        <v>305.02</v>
      </c>
      <c r="I3044" s="3">
        <v>1857.55</v>
      </c>
      <c r="J3044" s="3">
        <v>448.05</v>
      </c>
      <c r="K3044" s="3">
        <v>361.05</v>
      </c>
      <c r="L3044" s="4">
        <v>44.54</v>
      </c>
      <c r="M3044">
        <f t="shared" si="443"/>
        <v>-2.3552932477028795E-3</v>
      </c>
      <c r="N3044">
        <f t="shared" si="444"/>
        <v>-1.1413043478260838E-2</v>
      </c>
      <c r="O3044">
        <f t="shared" si="445"/>
        <v>-1.9157088122605415E-2</v>
      </c>
      <c r="P3044">
        <f t="shared" si="446"/>
        <v>-8.5898353614888238E-3</v>
      </c>
      <c r="Q3044">
        <f t="shared" si="447"/>
        <v>4.8695652173913084E-2</v>
      </c>
      <c r="R3044">
        <f t="shared" si="448"/>
        <v>-1.6572091823575066E-2</v>
      </c>
      <c r="S3044">
        <f t="shared" si="448"/>
        <v>5.657517189107274E-3</v>
      </c>
      <c r="T3044">
        <f t="shared" si="449"/>
        <v>-1.4082957421058362E-2</v>
      </c>
      <c r="U3044">
        <f t="shared" si="450"/>
        <v>-1.3846579894769139E-4</v>
      </c>
      <c r="V3044">
        <f t="shared" si="450"/>
        <v>2.7014858171994019E-3</v>
      </c>
      <c r="W3044">
        <f t="shared" si="451"/>
        <v>-1.5254120073419316E-3</v>
      </c>
      <c r="X3044">
        <f t="shared" si="452"/>
        <v>999.56497993304617</v>
      </c>
    </row>
    <row r="3045" spans="1:24" ht="14.65" thickBot="1" x14ac:dyDescent="0.5">
      <c r="A3045" s="8"/>
      <c r="B3045" s="2">
        <v>43202</v>
      </c>
      <c r="C3045" s="9">
        <v>3609.3</v>
      </c>
      <c r="D3045" s="9">
        <v>90.55</v>
      </c>
      <c r="E3045" s="3">
        <v>38.049999999999997</v>
      </c>
      <c r="F3045" s="9">
        <v>143.15</v>
      </c>
      <c r="G3045" s="3">
        <v>6.33</v>
      </c>
      <c r="H3045" s="3">
        <v>302.95999999999998</v>
      </c>
      <c r="I3045" s="3">
        <v>1856</v>
      </c>
      <c r="J3045" s="3">
        <v>433</v>
      </c>
      <c r="K3045" s="3">
        <v>358.35</v>
      </c>
      <c r="L3045" s="4">
        <v>47.01</v>
      </c>
      <c r="M3045">
        <f t="shared" si="443"/>
        <v>-9.1826230183240185E-3</v>
      </c>
      <c r="N3045">
        <f t="shared" si="444"/>
        <v>-4.398020890599293E-3</v>
      </c>
      <c r="O3045">
        <f t="shared" si="445"/>
        <v>-9.1145833333333703E-3</v>
      </c>
      <c r="P3045">
        <f t="shared" si="446"/>
        <v>3.3574007220216646E-2</v>
      </c>
      <c r="Q3045">
        <f t="shared" si="447"/>
        <v>4.9751243781094495E-2</v>
      </c>
      <c r="R3045">
        <f t="shared" si="448"/>
        <v>-6.7536554980001393E-3</v>
      </c>
      <c r="S3045">
        <f t="shared" si="448"/>
        <v>-8.3443245134718019E-4</v>
      </c>
      <c r="T3045">
        <f t="shared" si="449"/>
        <v>-3.3590001115946899E-2</v>
      </c>
      <c r="U3045">
        <f t="shared" si="450"/>
        <v>-7.4781886165350741E-3</v>
      </c>
      <c r="V3045">
        <f t="shared" si="450"/>
        <v>5.5455770094297238E-2</v>
      </c>
      <c r="W3045">
        <f t="shared" si="451"/>
        <v>6.7429516171522413E-3</v>
      </c>
      <c r="X3045">
        <f t="shared" si="452"/>
        <v>1006.3049982309344</v>
      </c>
    </row>
    <row r="3046" spans="1:24" ht="14.65" thickBot="1" x14ac:dyDescent="0.5">
      <c r="A3046" s="8"/>
      <c r="B3046" s="2">
        <v>43203</v>
      </c>
      <c r="C3046" s="9">
        <v>3644.9</v>
      </c>
      <c r="D3046" s="9">
        <v>90.75</v>
      </c>
      <c r="E3046" s="3">
        <v>37.950000000000003</v>
      </c>
      <c r="F3046" s="9">
        <v>142.65</v>
      </c>
      <c r="G3046" s="3">
        <v>6.64</v>
      </c>
      <c r="H3046" s="3">
        <v>307.82</v>
      </c>
      <c r="I3046" s="3">
        <v>1858.95</v>
      </c>
      <c r="J3046" s="3">
        <v>460.28</v>
      </c>
      <c r="K3046" s="3">
        <v>357.9</v>
      </c>
      <c r="L3046" s="4">
        <v>46.8</v>
      </c>
      <c r="M3046">
        <f t="shared" si="443"/>
        <v>9.8634084171445729E-3</v>
      </c>
      <c r="N3046">
        <f t="shared" si="444"/>
        <v>2.2087244616234439E-3</v>
      </c>
      <c r="O3046">
        <f t="shared" si="445"/>
        <v>-2.6281208935609035E-3</v>
      </c>
      <c r="P3046">
        <f t="shared" si="446"/>
        <v>-3.4928396786587496E-3</v>
      </c>
      <c r="Q3046">
        <f t="shared" si="447"/>
        <v>4.8973143759873557E-2</v>
      </c>
      <c r="R3046">
        <f t="shared" si="448"/>
        <v>1.6041721679429674E-2</v>
      </c>
      <c r="S3046">
        <f t="shared" si="448"/>
        <v>1.5894396551724382E-3</v>
      </c>
      <c r="T3046">
        <f t="shared" si="449"/>
        <v>6.3002309468822126E-2</v>
      </c>
      <c r="U3046">
        <f t="shared" si="450"/>
        <v>-1.2557555462537895E-3</v>
      </c>
      <c r="V3046">
        <f t="shared" si="450"/>
        <v>-4.4671346522016774E-3</v>
      </c>
      <c r="W3046">
        <f t="shared" si="451"/>
        <v>1.2983489667139071E-2</v>
      </c>
      <c r="X3046">
        <f t="shared" si="452"/>
        <v>1019.3703487774561</v>
      </c>
    </row>
    <row r="3047" spans="1:24" ht="14.65" thickBot="1" x14ac:dyDescent="0.5">
      <c r="A3047" s="8"/>
      <c r="B3047" s="2">
        <v>43206</v>
      </c>
      <c r="C3047" s="9">
        <v>3601.85</v>
      </c>
      <c r="D3047" s="9">
        <v>89.95</v>
      </c>
      <c r="E3047" s="3">
        <v>37.700000000000003</v>
      </c>
      <c r="F3047" s="9">
        <v>141.19999999999999</v>
      </c>
      <c r="G3047" s="3">
        <v>6.97</v>
      </c>
      <c r="H3047" s="3">
        <v>309.64999999999998</v>
      </c>
      <c r="I3047" s="3">
        <v>1866.25</v>
      </c>
      <c r="J3047" s="3">
        <v>480.23</v>
      </c>
      <c r="K3047" s="3">
        <v>362.75</v>
      </c>
      <c r="L3047" s="4">
        <v>47.7</v>
      </c>
      <c r="M3047">
        <f t="shared" si="443"/>
        <v>-1.1811023622047294E-2</v>
      </c>
      <c r="N3047">
        <f t="shared" si="444"/>
        <v>-8.815426997245147E-3</v>
      </c>
      <c r="O3047">
        <f t="shared" si="445"/>
        <v>-6.5876152832674562E-3</v>
      </c>
      <c r="P3047">
        <f t="shared" si="446"/>
        <v>-1.0164738871363595E-2</v>
      </c>
      <c r="Q3047">
        <f t="shared" si="447"/>
        <v>4.9698795180722906E-2</v>
      </c>
      <c r="R3047">
        <f t="shared" si="448"/>
        <v>5.9450328113832248E-3</v>
      </c>
      <c r="S3047">
        <f t="shared" si="448"/>
        <v>3.9269480082842218E-3</v>
      </c>
      <c r="T3047">
        <f t="shared" si="449"/>
        <v>4.3343182410706671E-2</v>
      </c>
      <c r="U3047">
        <f t="shared" si="450"/>
        <v>1.3551271304833816E-2</v>
      </c>
      <c r="V3047">
        <f t="shared" si="450"/>
        <v>1.9230769230769353E-2</v>
      </c>
      <c r="W3047">
        <f t="shared" si="451"/>
        <v>9.8317194172776699E-3</v>
      </c>
      <c r="X3047">
        <f t="shared" si="452"/>
        <v>1029.3925120289286</v>
      </c>
    </row>
    <row r="3048" spans="1:24" ht="14.65" thickBot="1" x14ac:dyDescent="0.5">
      <c r="A3048" s="8"/>
      <c r="B3048" s="2">
        <v>43207</v>
      </c>
      <c r="C3048" s="9">
        <v>3657.2</v>
      </c>
      <c r="D3048" s="9">
        <v>90.25</v>
      </c>
      <c r="E3048" s="3">
        <v>37.35</v>
      </c>
      <c r="F3048" s="9">
        <v>142.85</v>
      </c>
      <c r="G3048" s="3">
        <v>6.63</v>
      </c>
      <c r="H3048" s="3">
        <v>313.02</v>
      </c>
      <c r="I3048" s="3">
        <v>1867.6</v>
      </c>
      <c r="J3048" s="3">
        <v>469.95</v>
      </c>
      <c r="K3048" s="3">
        <v>366.5</v>
      </c>
      <c r="L3048" s="4">
        <v>48.85</v>
      </c>
      <c r="M3048">
        <f t="shared" si="443"/>
        <v>1.5367103016505382E-2</v>
      </c>
      <c r="N3048">
        <f t="shared" si="444"/>
        <v>3.3351862145636147E-3</v>
      </c>
      <c r="O3048">
        <f t="shared" si="445"/>
        <v>-9.2838196286472163E-3</v>
      </c>
      <c r="P3048">
        <f t="shared" si="446"/>
        <v>1.1685552407932053E-2</v>
      </c>
      <c r="Q3048">
        <f t="shared" si="447"/>
        <v>-4.878048780487803E-2</v>
      </c>
      <c r="R3048">
        <f t="shared" si="448"/>
        <v>1.0883255288228661E-2</v>
      </c>
      <c r="S3048">
        <f t="shared" si="448"/>
        <v>7.2337575351636113E-4</v>
      </c>
      <c r="T3048">
        <f t="shared" si="449"/>
        <v>-2.1406409428815443E-2</v>
      </c>
      <c r="U3048">
        <f t="shared" si="450"/>
        <v>1.0337698139214336E-2</v>
      </c>
      <c r="V3048">
        <f t="shared" si="450"/>
        <v>2.410901467505238E-2</v>
      </c>
      <c r="W3048">
        <f t="shared" si="451"/>
        <v>-3.0295313673278992E-4</v>
      </c>
      <c r="X3048">
        <f t="shared" si="452"/>
        <v>1029.0806543384801</v>
      </c>
    </row>
    <row r="3049" spans="1:24" ht="14.65" thickBot="1" x14ac:dyDescent="0.5">
      <c r="A3049" s="8"/>
      <c r="B3049" s="2">
        <v>43208</v>
      </c>
      <c r="C3049" s="9">
        <v>3630.9</v>
      </c>
      <c r="D3049" s="9">
        <v>89.95</v>
      </c>
      <c r="E3049" s="3">
        <v>36.75</v>
      </c>
      <c r="F3049" s="9">
        <v>141.9</v>
      </c>
      <c r="G3049" s="3">
        <v>6.31</v>
      </c>
      <c r="H3049" s="3">
        <v>304.77999999999997</v>
      </c>
      <c r="I3049" s="3">
        <v>1844.65</v>
      </c>
      <c r="J3049" s="3">
        <v>465.7</v>
      </c>
      <c r="K3049" s="3">
        <v>359.1</v>
      </c>
      <c r="L3049" s="4">
        <v>48.47</v>
      </c>
      <c r="M3049">
        <f t="shared" si="443"/>
        <v>-7.1912938860329567E-3</v>
      </c>
      <c r="N3049">
        <f t="shared" si="444"/>
        <v>-3.3240997229916584E-3</v>
      </c>
      <c r="O3049">
        <f t="shared" si="445"/>
        <v>-1.6064257028112539E-2</v>
      </c>
      <c r="P3049">
        <f t="shared" si="446"/>
        <v>-6.6503325166257518E-3</v>
      </c>
      <c r="Q3049">
        <f t="shared" si="447"/>
        <v>-4.8265460030165956E-2</v>
      </c>
      <c r="R3049">
        <f t="shared" si="448"/>
        <v>-2.6324196536962524E-2</v>
      </c>
      <c r="S3049">
        <f t="shared" si="448"/>
        <v>-1.228849860783884E-2</v>
      </c>
      <c r="T3049">
        <f t="shared" si="449"/>
        <v>-9.0435152675816255E-3</v>
      </c>
      <c r="U3049">
        <f t="shared" si="450"/>
        <v>-2.0190995907230499E-2</v>
      </c>
      <c r="V3049">
        <f t="shared" si="450"/>
        <v>-7.7789150460594175E-3</v>
      </c>
      <c r="W3049">
        <f t="shared" si="451"/>
        <v>-1.5712156454960179E-2</v>
      </c>
      <c r="X3049">
        <f t="shared" si="452"/>
        <v>1012.9115780927411</v>
      </c>
    </row>
    <row r="3050" spans="1:24" ht="14.65" thickBot="1" x14ac:dyDescent="0.5">
      <c r="A3050" s="8"/>
      <c r="B3050" s="2">
        <v>43209</v>
      </c>
      <c r="C3050" s="9">
        <v>3637.7</v>
      </c>
      <c r="D3050" s="9">
        <v>88.3</v>
      </c>
      <c r="E3050" s="3">
        <v>37.049999999999997</v>
      </c>
      <c r="F3050" s="9">
        <v>142.6</v>
      </c>
      <c r="G3050" s="3">
        <v>5.99</v>
      </c>
      <c r="H3050" s="3">
        <v>307.36</v>
      </c>
      <c r="I3050" s="3">
        <v>1834.1</v>
      </c>
      <c r="J3050" s="3">
        <v>468.23</v>
      </c>
      <c r="K3050" s="3">
        <v>358.5</v>
      </c>
      <c r="L3050" s="4">
        <v>47.73</v>
      </c>
      <c r="M3050">
        <f t="shared" si="443"/>
        <v>1.8728139028890156E-3</v>
      </c>
      <c r="N3050">
        <f t="shared" si="444"/>
        <v>-1.8343524180100119E-2</v>
      </c>
      <c r="O3050">
        <f t="shared" si="445"/>
        <v>8.1632653061223248E-3</v>
      </c>
      <c r="P3050">
        <f t="shared" si="446"/>
        <v>4.9330514446792716E-3</v>
      </c>
      <c r="Q3050">
        <f t="shared" si="447"/>
        <v>-5.0713153724247131E-2</v>
      </c>
      <c r="R3050">
        <f t="shared" si="448"/>
        <v>8.4651223833586229E-3</v>
      </c>
      <c r="S3050">
        <f t="shared" si="448"/>
        <v>-5.7192421326539896E-3</v>
      </c>
      <c r="T3050">
        <f t="shared" si="449"/>
        <v>5.432681984109955E-3</v>
      </c>
      <c r="U3050">
        <f t="shared" si="450"/>
        <v>-1.6708437761069972E-3</v>
      </c>
      <c r="V3050">
        <f t="shared" si="450"/>
        <v>-1.5267175572519125E-2</v>
      </c>
      <c r="W3050">
        <f t="shared" si="451"/>
        <v>-6.2847004364468178E-3</v>
      </c>
      <c r="X3050">
        <f t="shared" si="452"/>
        <v>1006.5457322558196</v>
      </c>
    </row>
    <row r="3051" spans="1:24" ht="14.65" thickBot="1" x14ac:dyDescent="0.5">
      <c r="A3051" s="8"/>
      <c r="B3051" s="2">
        <v>43210</v>
      </c>
      <c r="C3051" s="9">
        <v>3605.55</v>
      </c>
      <c r="D3051" s="9">
        <v>87.6</v>
      </c>
      <c r="E3051" s="3">
        <v>36.700000000000003</v>
      </c>
      <c r="F3051" s="9">
        <v>147.69999999999999</v>
      </c>
      <c r="G3051" s="3">
        <v>5.7</v>
      </c>
      <c r="H3051" s="3">
        <v>305.3</v>
      </c>
      <c r="I3051" s="3">
        <v>1814</v>
      </c>
      <c r="J3051" s="3">
        <v>491</v>
      </c>
      <c r="K3051" s="3">
        <v>365.2</v>
      </c>
      <c r="L3051" s="4">
        <v>47.66</v>
      </c>
      <c r="M3051">
        <f t="shared" si="443"/>
        <v>-8.8380020342523121E-3</v>
      </c>
      <c r="N3051">
        <f t="shared" si="444"/>
        <v>-7.9275198187995794E-3</v>
      </c>
      <c r="O3051">
        <f t="shared" si="445"/>
        <v>-9.4466936572198401E-3</v>
      </c>
      <c r="P3051">
        <f t="shared" si="446"/>
        <v>3.5764375876577804E-2</v>
      </c>
      <c r="Q3051">
        <f t="shared" si="447"/>
        <v>-4.8414023372287146E-2</v>
      </c>
      <c r="R3051">
        <f t="shared" si="448"/>
        <v>-6.702238417490897E-3</v>
      </c>
      <c r="S3051">
        <f t="shared" si="448"/>
        <v>-1.0959053486723686E-2</v>
      </c>
      <c r="T3051">
        <f t="shared" si="449"/>
        <v>4.8629946821006742E-2</v>
      </c>
      <c r="U3051">
        <f t="shared" si="450"/>
        <v>1.8688981868898155E-2</v>
      </c>
      <c r="V3051">
        <f t="shared" si="450"/>
        <v>-1.4665828619317052E-3</v>
      </c>
      <c r="W3051">
        <f t="shared" si="451"/>
        <v>9.3291909177775374E-4</v>
      </c>
      <c r="X3051">
        <f t="shared" si="452"/>
        <v>1007.4847579861885</v>
      </c>
    </row>
    <row r="3052" spans="1:24" ht="14.65" thickBot="1" x14ac:dyDescent="0.5">
      <c r="A3052" s="8"/>
      <c r="B3052" s="2">
        <v>43213</v>
      </c>
      <c r="C3052" s="9">
        <v>3601.85</v>
      </c>
      <c r="D3052" s="9">
        <v>93</v>
      </c>
      <c r="E3052" s="3">
        <v>36.5</v>
      </c>
      <c r="F3052" s="9">
        <v>148.25</v>
      </c>
      <c r="G3052" s="3">
        <v>5.42</v>
      </c>
      <c r="H3052" s="3">
        <v>303.70999999999998</v>
      </c>
      <c r="I3052" s="3">
        <v>1875.6</v>
      </c>
      <c r="J3052" s="3">
        <v>492.43</v>
      </c>
      <c r="K3052" s="3">
        <v>366.4</v>
      </c>
      <c r="L3052" s="4">
        <v>47.86</v>
      </c>
      <c r="M3052">
        <f t="shared" si="443"/>
        <v>-1.0261957260335518E-3</v>
      </c>
      <c r="N3052">
        <f t="shared" si="444"/>
        <v>6.1643835616438422E-2</v>
      </c>
      <c r="O3052">
        <f t="shared" si="445"/>
        <v>-5.4495912806540314E-3</v>
      </c>
      <c r="P3052">
        <f t="shared" si="446"/>
        <v>3.7237643872715734E-3</v>
      </c>
      <c r="Q3052">
        <f t="shared" si="447"/>
        <v>-4.9122807017543901E-2</v>
      </c>
      <c r="R3052">
        <f t="shared" si="448"/>
        <v>-5.2079921388798944E-3</v>
      </c>
      <c r="S3052">
        <f t="shared" si="448"/>
        <v>3.3958103638368195E-2</v>
      </c>
      <c r="T3052">
        <f t="shared" si="449"/>
        <v>2.9124236252546787E-3</v>
      </c>
      <c r="U3052">
        <f t="shared" si="450"/>
        <v>3.285870755750243E-3</v>
      </c>
      <c r="V3052">
        <f t="shared" si="450"/>
        <v>4.1963911036509201E-3</v>
      </c>
      <c r="W3052">
        <f t="shared" si="451"/>
        <v>4.8913802963622653E-3</v>
      </c>
      <c r="X3052">
        <f t="shared" si="452"/>
        <v>1012.4127490802873</v>
      </c>
    </row>
    <row r="3053" spans="1:24" ht="14.65" thickBot="1" x14ac:dyDescent="0.5">
      <c r="A3053" s="8"/>
      <c r="B3053" s="2">
        <v>43214</v>
      </c>
      <c r="C3053" s="9">
        <v>3588.4</v>
      </c>
      <c r="D3053" s="9">
        <v>96.2</v>
      </c>
      <c r="E3053" s="3">
        <v>36.25</v>
      </c>
      <c r="F3053" s="9">
        <v>142.35</v>
      </c>
      <c r="G3053" s="3">
        <v>5.15</v>
      </c>
      <c r="H3053" s="3">
        <v>299.35000000000002</v>
      </c>
      <c r="I3053" s="3">
        <v>1876.65</v>
      </c>
      <c r="J3053" s="3">
        <v>485.3</v>
      </c>
      <c r="K3053" s="3">
        <v>367.95</v>
      </c>
      <c r="L3053" s="4">
        <v>48.43</v>
      </c>
      <c r="M3053">
        <f t="shared" si="443"/>
        <v>-3.7341921512555544E-3</v>
      </c>
      <c r="N3053">
        <f t="shared" si="444"/>
        <v>3.4408602150537662E-2</v>
      </c>
      <c r="O3053">
        <f t="shared" si="445"/>
        <v>-6.8493150684931781E-3</v>
      </c>
      <c r="P3053">
        <f t="shared" si="446"/>
        <v>-3.9797639123102906E-2</v>
      </c>
      <c r="Q3053">
        <f t="shared" si="447"/>
        <v>-4.9815498154981472E-2</v>
      </c>
      <c r="R3053">
        <f t="shared" si="448"/>
        <v>-1.4355799940732794E-2</v>
      </c>
      <c r="S3053">
        <f t="shared" si="448"/>
        <v>5.5982085732575275E-4</v>
      </c>
      <c r="T3053">
        <f t="shared" si="449"/>
        <v>-1.4479215319943894E-2</v>
      </c>
      <c r="U3053">
        <f t="shared" si="450"/>
        <v>4.2303493449781975E-3</v>
      </c>
      <c r="V3053">
        <f t="shared" si="450"/>
        <v>1.1909736732135402E-2</v>
      </c>
      <c r="W3053">
        <f t="shared" si="451"/>
        <v>-7.7923150673532794E-3</v>
      </c>
      <c r="X3053">
        <f t="shared" si="452"/>
        <v>1004.5237099612485</v>
      </c>
    </row>
    <row r="3054" spans="1:24" ht="14.65" thickBot="1" x14ac:dyDescent="0.5">
      <c r="A3054" s="8"/>
      <c r="B3054" s="2">
        <v>43215</v>
      </c>
      <c r="C3054" s="9">
        <v>3610</v>
      </c>
      <c r="D3054" s="9">
        <v>94.65</v>
      </c>
      <c r="E3054" s="3">
        <v>35.6</v>
      </c>
      <c r="F3054" s="9">
        <v>137.69999999999999</v>
      </c>
      <c r="G3054" s="3">
        <v>4.9000000000000004</v>
      </c>
      <c r="H3054" s="3">
        <v>296.97000000000003</v>
      </c>
      <c r="I3054" s="3">
        <v>1849.55</v>
      </c>
      <c r="J3054" s="3">
        <v>479.98</v>
      </c>
      <c r="K3054" s="3">
        <v>359.15</v>
      </c>
      <c r="L3054" s="4">
        <v>47.03</v>
      </c>
      <c r="M3054">
        <f t="shared" si="443"/>
        <v>6.0193958310110103E-3</v>
      </c>
      <c r="N3054">
        <f t="shared" si="444"/>
        <v>-1.6112266112266082E-2</v>
      </c>
      <c r="O3054">
        <f t="shared" si="445"/>
        <v>-1.7931034482758568E-2</v>
      </c>
      <c r="P3054">
        <f t="shared" si="446"/>
        <v>-3.2665964172813526E-2</v>
      </c>
      <c r="Q3054">
        <f t="shared" si="447"/>
        <v>-4.8543689320388349E-2</v>
      </c>
      <c r="R3054">
        <f t="shared" si="448"/>
        <v>-7.9505595456822956E-3</v>
      </c>
      <c r="S3054">
        <f t="shared" si="448"/>
        <v>-1.4440625582820523E-2</v>
      </c>
      <c r="T3054">
        <f t="shared" si="449"/>
        <v>-1.0962291366165222E-2</v>
      </c>
      <c r="U3054">
        <f t="shared" si="450"/>
        <v>-2.3916292974588971E-2</v>
      </c>
      <c r="V3054">
        <f t="shared" si="450"/>
        <v>-2.8907701837703872E-2</v>
      </c>
      <c r="W3054">
        <f t="shared" si="451"/>
        <v>-1.9541102956417637E-2</v>
      </c>
      <c r="X3054">
        <f t="shared" si="452"/>
        <v>984.8942087227332</v>
      </c>
    </row>
    <row r="3055" spans="1:24" ht="14.65" thickBot="1" x14ac:dyDescent="0.5">
      <c r="A3055" s="8"/>
      <c r="B3055" s="2">
        <v>43216</v>
      </c>
      <c r="C3055" s="9">
        <v>3618.75</v>
      </c>
      <c r="D3055" s="9">
        <v>92.55</v>
      </c>
      <c r="E3055" s="3">
        <v>34.75</v>
      </c>
      <c r="F3055" s="9">
        <v>136.25</v>
      </c>
      <c r="G3055" s="3">
        <v>4.66</v>
      </c>
      <c r="H3055" s="3">
        <v>292.57</v>
      </c>
      <c r="I3055" s="3">
        <v>1879.45</v>
      </c>
      <c r="J3055" s="3">
        <v>485.03</v>
      </c>
      <c r="K3055" s="3">
        <v>358.6</v>
      </c>
      <c r="L3055" s="4">
        <v>46.77</v>
      </c>
      <c r="M3055">
        <f t="shared" si="443"/>
        <v>2.4238227146814403E-3</v>
      </c>
      <c r="N3055">
        <f t="shared" si="444"/>
        <v>-2.2187004754358249E-2</v>
      </c>
      <c r="O3055">
        <f t="shared" si="445"/>
        <v>-2.3876404494382109E-2</v>
      </c>
      <c r="P3055">
        <f t="shared" si="446"/>
        <v>-1.0530137981118291E-2</v>
      </c>
      <c r="Q3055">
        <f t="shared" si="447"/>
        <v>-4.8979591836734733E-2</v>
      </c>
      <c r="R3055">
        <f t="shared" si="448"/>
        <v>-1.4816311411927244E-2</v>
      </c>
      <c r="S3055">
        <f t="shared" si="448"/>
        <v>1.6166094455408123E-2</v>
      </c>
      <c r="T3055">
        <f t="shared" si="449"/>
        <v>1.0521271719655001E-2</v>
      </c>
      <c r="U3055">
        <f t="shared" si="450"/>
        <v>-1.5313935681468872E-3</v>
      </c>
      <c r="V3055">
        <f t="shared" si="450"/>
        <v>-5.5283861365085689E-3</v>
      </c>
      <c r="W3055">
        <f t="shared" si="451"/>
        <v>-9.8338041293431506E-3</v>
      </c>
      <c r="X3055">
        <f t="shared" si="452"/>
        <v>975.20895198602932</v>
      </c>
    </row>
    <row r="3056" spans="1:24" ht="14.65" thickBot="1" x14ac:dyDescent="0.5">
      <c r="A3056" s="8"/>
      <c r="B3056" s="2">
        <v>43217</v>
      </c>
      <c r="C3056" s="9">
        <v>3624.65</v>
      </c>
      <c r="D3056" s="9">
        <v>95.65</v>
      </c>
      <c r="E3056" s="3">
        <v>35.299999999999997</v>
      </c>
      <c r="F3056" s="9">
        <v>135.65</v>
      </c>
      <c r="G3056" s="3">
        <v>4.43</v>
      </c>
      <c r="H3056" s="3">
        <v>293.60000000000002</v>
      </c>
      <c r="I3056" s="3">
        <v>1885.8</v>
      </c>
      <c r="J3056" s="3">
        <v>482.38</v>
      </c>
      <c r="K3056" s="3">
        <v>364.3</v>
      </c>
      <c r="L3056" s="4">
        <v>47.6</v>
      </c>
      <c r="M3056">
        <f t="shared" si="443"/>
        <v>1.6303972366148783E-3</v>
      </c>
      <c r="N3056">
        <f t="shared" si="444"/>
        <v>3.3495407887628399E-2</v>
      </c>
      <c r="O3056">
        <f t="shared" si="445"/>
        <v>1.5827338129496216E-2</v>
      </c>
      <c r="P3056">
        <f t="shared" si="446"/>
        <v>-4.4036697247706001E-3</v>
      </c>
      <c r="Q3056">
        <f t="shared" si="447"/>
        <v>-4.9356223175965754E-2</v>
      </c>
      <c r="R3056">
        <f t="shared" si="448"/>
        <v>3.52052500256359E-3</v>
      </c>
      <c r="S3056">
        <f t="shared" si="448"/>
        <v>3.3786480087259086E-3</v>
      </c>
      <c r="T3056">
        <f t="shared" si="449"/>
        <v>-5.4635795723975145E-3</v>
      </c>
      <c r="U3056">
        <f t="shared" si="450"/>
        <v>1.5895147796988255E-2</v>
      </c>
      <c r="V3056">
        <f t="shared" si="450"/>
        <v>1.7746418644430152E-2</v>
      </c>
      <c r="W3056">
        <f t="shared" si="451"/>
        <v>3.2270410233313528E-3</v>
      </c>
      <c r="X3056">
        <f t="shared" si="452"/>
        <v>978.35599128040815</v>
      </c>
    </row>
    <row r="3057" spans="1:24" ht="14.65" thickBot="1" x14ac:dyDescent="0.5">
      <c r="A3057" s="8"/>
      <c r="B3057" s="2">
        <v>43220</v>
      </c>
      <c r="C3057" s="9">
        <v>3663.95</v>
      </c>
      <c r="D3057" s="9">
        <v>96.35</v>
      </c>
      <c r="E3057" s="3">
        <v>35.35</v>
      </c>
      <c r="F3057" s="9">
        <v>134.9</v>
      </c>
      <c r="G3057" s="3">
        <v>4.38</v>
      </c>
      <c r="H3057" s="3">
        <v>286.72000000000003</v>
      </c>
      <c r="I3057" s="3">
        <v>1898.2</v>
      </c>
      <c r="J3057" s="3">
        <v>478.53</v>
      </c>
      <c r="K3057" s="3">
        <v>373.4</v>
      </c>
      <c r="L3057" s="4">
        <v>48.55</v>
      </c>
      <c r="M3057">
        <f t="shared" si="443"/>
        <v>1.0842426165284849E-2</v>
      </c>
      <c r="N3057">
        <f t="shared" si="444"/>
        <v>7.3183481442758869E-3</v>
      </c>
      <c r="O3057">
        <f t="shared" si="445"/>
        <v>1.4164305949009304E-3</v>
      </c>
      <c r="P3057">
        <f t="shared" si="446"/>
        <v>-5.5289347585698485E-3</v>
      </c>
      <c r="Q3057">
        <f t="shared" si="447"/>
        <v>-1.1286681715575581E-2</v>
      </c>
      <c r="R3057">
        <f t="shared" si="448"/>
        <v>-2.3433242506811971E-2</v>
      </c>
      <c r="S3057">
        <f t="shared" si="448"/>
        <v>6.5754586912716573E-3</v>
      </c>
      <c r="T3057">
        <f t="shared" si="449"/>
        <v>-7.9812595878768766E-3</v>
      </c>
      <c r="U3057">
        <f t="shared" si="450"/>
        <v>2.4979412572055902E-2</v>
      </c>
      <c r="V3057">
        <f t="shared" si="450"/>
        <v>1.9957983193277219E-2</v>
      </c>
      <c r="W3057">
        <f t="shared" si="451"/>
        <v>2.2859940792232169E-3</v>
      </c>
      <c r="X3057">
        <f t="shared" si="452"/>
        <v>980.59250728384779</v>
      </c>
    </row>
    <row r="3058" spans="1:24" ht="14.65" thickBot="1" x14ac:dyDescent="0.5">
      <c r="A3058" s="8"/>
      <c r="B3058" s="2">
        <v>43222</v>
      </c>
      <c r="C3058" s="9">
        <v>3612.2</v>
      </c>
      <c r="D3058" s="9">
        <v>97</v>
      </c>
      <c r="E3058" s="3">
        <v>35.15</v>
      </c>
      <c r="F3058" s="9">
        <v>135.1</v>
      </c>
      <c r="G3058" s="3">
        <v>4.5999999999999996</v>
      </c>
      <c r="H3058" s="3">
        <v>266.74</v>
      </c>
      <c r="I3058" s="3">
        <v>1866.85</v>
      </c>
      <c r="J3058" s="3">
        <v>464.13</v>
      </c>
      <c r="K3058" s="3">
        <v>367.55</v>
      </c>
      <c r="L3058" s="4">
        <v>47.19</v>
      </c>
      <c r="M3058">
        <f t="shared" si="443"/>
        <v>-1.4124101038496706E-2</v>
      </c>
      <c r="N3058">
        <f t="shared" si="444"/>
        <v>6.7462376751427685E-3</v>
      </c>
      <c r="O3058">
        <f t="shared" si="445"/>
        <v>-5.657708628005742E-3</v>
      </c>
      <c r="P3058">
        <f t="shared" si="446"/>
        <v>1.482579688658181E-3</v>
      </c>
      <c r="Q3058">
        <f t="shared" si="447"/>
        <v>5.0228310502283047E-2</v>
      </c>
      <c r="R3058">
        <f t="shared" si="448"/>
        <v>-6.9684709821428631E-2</v>
      </c>
      <c r="S3058">
        <f t="shared" si="448"/>
        <v>-1.6515646401854461E-2</v>
      </c>
      <c r="T3058">
        <f t="shared" si="449"/>
        <v>-3.0092157231521477E-2</v>
      </c>
      <c r="U3058">
        <f t="shared" si="450"/>
        <v>-1.5666845206213087E-2</v>
      </c>
      <c r="V3058">
        <f t="shared" si="450"/>
        <v>-2.8012358393408848E-2</v>
      </c>
      <c r="W3058">
        <f t="shared" si="451"/>
        <v>-1.2129639885484496E-2</v>
      </c>
      <c r="X3058">
        <f t="shared" si="452"/>
        <v>968.69827329609029</v>
      </c>
    </row>
    <row r="3059" spans="1:24" ht="14.65" thickBot="1" x14ac:dyDescent="0.5">
      <c r="A3059" s="8"/>
      <c r="B3059" s="2">
        <v>43223</v>
      </c>
      <c r="C3059" s="9">
        <v>3572.55</v>
      </c>
      <c r="D3059" s="9">
        <v>93.4</v>
      </c>
      <c r="E3059" s="3">
        <v>34.700000000000003</v>
      </c>
      <c r="F3059" s="9">
        <v>130.80000000000001</v>
      </c>
      <c r="G3059" s="3">
        <v>4.51</v>
      </c>
      <c r="H3059" s="3">
        <v>255.37</v>
      </c>
      <c r="I3059" s="3">
        <v>1877.75</v>
      </c>
      <c r="J3059" s="3">
        <v>464.93</v>
      </c>
      <c r="K3059" s="3">
        <v>363</v>
      </c>
      <c r="L3059" s="4">
        <v>46.53</v>
      </c>
      <c r="M3059">
        <f t="shared" si="443"/>
        <v>-1.0976690105752626E-2</v>
      </c>
      <c r="N3059">
        <f t="shared" si="444"/>
        <v>-3.7113402061855615E-2</v>
      </c>
      <c r="O3059">
        <f t="shared" si="445"/>
        <v>-1.2802275960170584E-2</v>
      </c>
      <c r="P3059">
        <f t="shared" si="446"/>
        <v>-3.1828275351591287E-2</v>
      </c>
      <c r="Q3059">
        <f t="shared" si="447"/>
        <v>-1.9565217391304318E-2</v>
      </c>
      <c r="R3059">
        <f t="shared" si="448"/>
        <v>-4.2625777911074469E-2</v>
      </c>
      <c r="S3059">
        <f t="shared" si="448"/>
        <v>5.8387122693307394E-3</v>
      </c>
      <c r="T3059">
        <f t="shared" si="449"/>
        <v>1.7236550104495763E-3</v>
      </c>
      <c r="U3059">
        <f t="shared" si="450"/>
        <v>-1.2379268126785501E-2</v>
      </c>
      <c r="V3059">
        <f t="shared" si="450"/>
        <v>-1.3986013986013915E-2</v>
      </c>
      <c r="W3059">
        <f t="shared" si="451"/>
        <v>-1.7371455361476801E-2</v>
      </c>
      <c r="X3059">
        <f t="shared" si="452"/>
        <v>951.87057448278767</v>
      </c>
    </row>
    <row r="3060" spans="1:24" ht="14.65" thickBot="1" x14ac:dyDescent="0.5">
      <c r="A3060" s="8"/>
      <c r="B3060" s="2">
        <v>43224</v>
      </c>
      <c r="C3060" s="9">
        <v>3515</v>
      </c>
      <c r="D3060" s="9">
        <v>95.45</v>
      </c>
      <c r="E3060" s="3">
        <v>34.799999999999997</v>
      </c>
      <c r="F3060" s="9">
        <v>128.94999999999999</v>
      </c>
      <c r="G3060" s="3">
        <v>4.67</v>
      </c>
      <c r="H3060" s="3">
        <v>251.76</v>
      </c>
      <c r="I3060" s="3">
        <v>1886.65</v>
      </c>
      <c r="J3060" s="3">
        <v>458.58</v>
      </c>
      <c r="K3060" s="3">
        <v>374.4</v>
      </c>
      <c r="L3060" s="4">
        <v>46.28</v>
      </c>
      <c r="M3060">
        <f t="shared" si="443"/>
        <v>-1.6108941792277277E-2</v>
      </c>
      <c r="N3060">
        <f t="shared" si="444"/>
        <v>2.1948608137044936E-2</v>
      </c>
      <c r="O3060">
        <f t="shared" si="445"/>
        <v>2.8818443804032867E-3</v>
      </c>
      <c r="P3060">
        <f t="shared" si="446"/>
        <v>-1.4143730886850326E-2</v>
      </c>
      <c r="Q3060">
        <f t="shared" si="447"/>
        <v>3.5476718403547707E-2</v>
      </c>
      <c r="R3060">
        <f t="shared" si="448"/>
        <v>-1.4136351176724023E-2</v>
      </c>
      <c r="S3060">
        <f t="shared" si="448"/>
        <v>4.7397150845427194E-3</v>
      </c>
      <c r="T3060">
        <f t="shared" si="449"/>
        <v>-1.3657970016991872E-2</v>
      </c>
      <c r="U3060">
        <f t="shared" si="450"/>
        <v>3.140495867768589E-2</v>
      </c>
      <c r="V3060">
        <f t="shared" si="450"/>
        <v>-5.3728777133032453E-3</v>
      </c>
      <c r="W3060">
        <f t="shared" si="451"/>
        <v>3.3031973097077797E-3</v>
      </c>
      <c r="X3060">
        <f t="shared" si="452"/>
        <v>955.01479080360923</v>
      </c>
    </row>
    <row r="3061" spans="1:24" ht="14.65" thickBot="1" x14ac:dyDescent="0.5">
      <c r="A3061" s="8"/>
      <c r="B3061" s="2">
        <v>43227</v>
      </c>
      <c r="C3061" s="9">
        <v>3560.05</v>
      </c>
      <c r="D3061" s="9">
        <v>92.9</v>
      </c>
      <c r="E3061" s="3">
        <v>34.9</v>
      </c>
      <c r="F3061" s="9">
        <v>129.35</v>
      </c>
      <c r="G3061" s="3">
        <v>4.88</v>
      </c>
      <c r="H3061" s="3">
        <v>270.89999999999998</v>
      </c>
      <c r="I3061" s="3">
        <v>1884.85</v>
      </c>
      <c r="J3061" s="3">
        <v>469.45</v>
      </c>
      <c r="K3061" s="3">
        <v>368.5</v>
      </c>
      <c r="L3061" s="4">
        <v>46.68</v>
      </c>
      <c r="M3061">
        <f t="shared" si="443"/>
        <v>1.2816500711237605E-2</v>
      </c>
      <c r="N3061">
        <f t="shared" si="444"/>
        <v>-2.6715557883708718E-2</v>
      </c>
      <c r="O3061">
        <f t="shared" si="445"/>
        <v>2.8735632183909399E-3</v>
      </c>
      <c r="P3061">
        <f t="shared" si="446"/>
        <v>3.1019775106630922E-3</v>
      </c>
      <c r="Q3061">
        <f t="shared" si="447"/>
        <v>4.4967880085653097E-2</v>
      </c>
      <c r="R3061">
        <f t="shared" si="448"/>
        <v>7.6024785510009477E-2</v>
      </c>
      <c r="S3061">
        <f t="shared" si="448"/>
        <v>-9.5407203243854548E-4</v>
      </c>
      <c r="T3061">
        <f t="shared" si="449"/>
        <v>2.3703606786166009E-2</v>
      </c>
      <c r="U3061">
        <f t="shared" si="450"/>
        <v>-1.5758547008546949E-2</v>
      </c>
      <c r="V3061">
        <f t="shared" si="450"/>
        <v>8.6430423509074889E-3</v>
      </c>
      <c r="W3061">
        <f t="shared" si="451"/>
        <v>1.287031792483335E-2</v>
      </c>
      <c r="X3061">
        <f t="shared" si="452"/>
        <v>967.30613478416979</v>
      </c>
    </row>
    <row r="3062" spans="1:24" ht="14.65" thickBot="1" x14ac:dyDescent="0.5">
      <c r="A3062" s="8"/>
      <c r="B3062" s="2">
        <v>43228</v>
      </c>
      <c r="C3062" s="9">
        <v>3451.3</v>
      </c>
      <c r="D3062" s="9">
        <v>92</v>
      </c>
      <c r="E3062" s="3">
        <v>34.85</v>
      </c>
      <c r="F3062" s="9">
        <v>128.15</v>
      </c>
      <c r="G3062" s="3">
        <v>4.6399999999999997</v>
      </c>
      <c r="H3062" s="3">
        <v>265.29000000000002</v>
      </c>
      <c r="I3062" s="3">
        <v>1867.6</v>
      </c>
      <c r="J3062" s="3">
        <v>470.48</v>
      </c>
      <c r="K3062" s="3">
        <v>372.05</v>
      </c>
      <c r="L3062" s="4">
        <v>47.04</v>
      </c>
      <c r="M3062">
        <f t="shared" si="443"/>
        <v>-3.0547323773542506E-2</v>
      </c>
      <c r="N3062">
        <f t="shared" si="444"/>
        <v>-9.687836383207811E-3</v>
      </c>
      <c r="O3062">
        <f t="shared" si="445"/>
        <v>-1.4326647564468775E-3</v>
      </c>
      <c r="P3062">
        <f t="shared" si="446"/>
        <v>-9.277155005798135E-3</v>
      </c>
      <c r="Q3062">
        <f t="shared" si="447"/>
        <v>-4.9180327868852507E-2</v>
      </c>
      <c r="R3062">
        <f t="shared" si="448"/>
        <v>-2.0708748615725203E-2</v>
      </c>
      <c r="S3062">
        <f t="shared" si="448"/>
        <v>-9.1519219035997561E-3</v>
      </c>
      <c r="T3062">
        <f t="shared" si="449"/>
        <v>2.1940568750666856E-3</v>
      </c>
      <c r="U3062">
        <f t="shared" si="450"/>
        <v>9.6336499321574252E-3</v>
      </c>
      <c r="V3062">
        <f t="shared" si="450"/>
        <v>7.7120822622107846E-3</v>
      </c>
      <c r="W3062">
        <f t="shared" si="451"/>
        <v>-1.1044618923773789E-2</v>
      </c>
      <c r="X3062">
        <f t="shared" si="452"/>
        <v>956.62260714285003</v>
      </c>
    </row>
    <row r="3063" spans="1:24" ht="14.65" thickBot="1" x14ac:dyDescent="0.5">
      <c r="A3063" s="8"/>
      <c r="B3063" s="2">
        <v>43229</v>
      </c>
      <c r="C3063" s="9">
        <v>3403.2</v>
      </c>
      <c r="D3063" s="9">
        <v>92.3</v>
      </c>
      <c r="E3063" s="3">
        <v>34.700000000000003</v>
      </c>
      <c r="F3063" s="9">
        <v>129.5</v>
      </c>
      <c r="G3063" s="3">
        <v>4.41</v>
      </c>
      <c r="H3063" s="3">
        <v>260.61</v>
      </c>
      <c r="I3063" s="3">
        <v>1871.85</v>
      </c>
      <c r="J3063" s="3">
        <v>465.2</v>
      </c>
      <c r="K3063" s="3">
        <v>368.4</v>
      </c>
      <c r="L3063" s="4">
        <v>47.63</v>
      </c>
      <c r="M3063">
        <f t="shared" si="443"/>
        <v>-1.3936777446179806E-2</v>
      </c>
      <c r="N3063">
        <f t="shared" si="444"/>
        <v>3.2608695652173603E-3</v>
      </c>
      <c r="O3063">
        <f t="shared" si="445"/>
        <v>-4.3041606886656814E-3</v>
      </c>
      <c r="P3063">
        <f t="shared" si="446"/>
        <v>1.0534529847834524E-2</v>
      </c>
      <c r="Q3063">
        <f t="shared" si="447"/>
        <v>-4.9568965517241284E-2</v>
      </c>
      <c r="R3063">
        <f t="shared" si="448"/>
        <v>-1.7641072034377498E-2</v>
      </c>
      <c r="S3063">
        <f t="shared" si="448"/>
        <v>2.2756478903405439E-3</v>
      </c>
      <c r="T3063">
        <f t="shared" si="449"/>
        <v>-1.1222581193674586E-2</v>
      </c>
      <c r="U3063">
        <f t="shared" si="450"/>
        <v>-9.8105093401425446E-3</v>
      </c>
      <c r="V3063">
        <f t="shared" si="450"/>
        <v>1.2542517006802794E-2</v>
      </c>
      <c r="W3063">
        <f t="shared" si="451"/>
        <v>-7.787050191008618E-3</v>
      </c>
      <c r="X3063">
        <f t="shared" si="452"/>
        <v>949.17333888717508</v>
      </c>
    </row>
    <row r="3064" spans="1:24" ht="14.65" thickBot="1" x14ac:dyDescent="0.5">
      <c r="A3064" s="8"/>
      <c r="B3064" s="2">
        <v>43230</v>
      </c>
      <c r="C3064" s="9">
        <v>3378.85</v>
      </c>
      <c r="D3064" s="9">
        <v>89.6</v>
      </c>
      <c r="E3064" s="3">
        <v>33.799999999999997</v>
      </c>
      <c r="F3064" s="9">
        <v>125.15</v>
      </c>
      <c r="G3064" s="3">
        <v>4.2300000000000004</v>
      </c>
      <c r="H3064" s="3">
        <v>260.93</v>
      </c>
      <c r="I3064" s="3">
        <v>1886.05</v>
      </c>
      <c r="J3064" s="3">
        <v>458.63</v>
      </c>
      <c r="K3064" s="3">
        <v>366.25</v>
      </c>
      <c r="L3064" s="4">
        <v>47.16</v>
      </c>
      <c r="M3064">
        <f t="shared" si="443"/>
        <v>-7.15503055947341E-3</v>
      </c>
      <c r="N3064">
        <f t="shared" si="444"/>
        <v>-2.9252437703141961E-2</v>
      </c>
      <c r="O3064">
        <f t="shared" si="445"/>
        <v>-2.5936599423631246E-2</v>
      </c>
      <c r="P3064">
        <f t="shared" si="446"/>
        <v>-3.359073359073355E-2</v>
      </c>
      <c r="Q3064">
        <f t="shared" si="447"/>
        <v>-4.0816326530612179E-2</v>
      </c>
      <c r="R3064">
        <f t="shared" si="448"/>
        <v>1.2278884156402025E-3</v>
      </c>
      <c r="S3064">
        <f t="shared" si="448"/>
        <v>7.5860779442797482E-3</v>
      </c>
      <c r="T3064">
        <f t="shared" si="449"/>
        <v>-1.4122957867583774E-2</v>
      </c>
      <c r="U3064">
        <f t="shared" si="450"/>
        <v>-5.8360477741584618E-3</v>
      </c>
      <c r="V3064">
        <f t="shared" si="450"/>
        <v>-9.8677304220030643E-3</v>
      </c>
      <c r="W3064">
        <f t="shared" si="451"/>
        <v>-1.5776389751141772E-2</v>
      </c>
      <c r="X3064">
        <f t="shared" si="452"/>
        <v>934.19881035149842</v>
      </c>
    </row>
    <row r="3065" spans="1:24" ht="14.65" thickBot="1" x14ac:dyDescent="0.5">
      <c r="A3065" s="8"/>
      <c r="B3065" s="2">
        <v>43231</v>
      </c>
      <c r="C3065" s="9">
        <v>3348.15</v>
      </c>
      <c r="D3065" s="9">
        <v>89.15</v>
      </c>
      <c r="E3065" s="3">
        <v>33.65</v>
      </c>
      <c r="F3065" s="9">
        <v>125.5</v>
      </c>
      <c r="G3065" s="3">
        <v>4.03</v>
      </c>
      <c r="H3065" s="3">
        <v>256.68</v>
      </c>
      <c r="I3065" s="3">
        <v>1894.15</v>
      </c>
      <c r="J3065" s="3">
        <v>475.63</v>
      </c>
      <c r="K3065" s="3">
        <v>366.2</v>
      </c>
      <c r="L3065" s="4">
        <v>49.01</v>
      </c>
      <c r="M3065">
        <f t="shared" si="443"/>
        <v>-9.0859316039480359E-3</v>
      </c>
      <c r="N3065">
        <f t="shared" si="444"/>
        <v>-5.0223214285713023E-3</v>
      </c>
      <c r="O3065">
        <f t="shared" si="445"/>
        <v>-4.4378698224851743E-3</v>
      </c>
      <c r="P3065">
        <f t="shared" si="446"/>
        <v>2.7966440271673535E-3</v>
      </c>
      <c r="Q3065">
        <f t="shared" si="447"/>
        <v>-4.7281323877068598E-2</v>
      </c>
      <c r="R3065">
        <f t="shared" si="448"/>
        <v>-1.6287893304717738E-2</v>
      </c>
      <c r="S3065">
        <f t="shared" si="448"/>
        <v>4.2946899604995288E-3</v>
      </c>
      <c r="T3065">
        <f t="shared" si="449"/>
        <v>3.7066916686653739E-2</v>
      </c>
      <c r="U3065">
        <f t="shared" si="450"/>
        <v>-1.3651877133108906E-4</v>
      </c>
      <c r="V3065">
        <f t="shared" si="450"/>
        <v>3.9228159457167122E-2</v>
      </c>
      <c r="W3065">
        <f t="shared" si="451"/>
        <v>1.1345513233658108E-4</v>
      </c>
      <c r="X3065">
        <f t="shared" si="452"/>
        <v>934.30480000115551</v>
      </c>
    </row>
    <row r="3066" spans="1:24" ht="14.65" thickBot="1" x14ac:dyDescent="0.5">
      <c r="A3066" s="8"/>
      <c r="B3066" s="2">
        <v>43234</v>
      </c>
      <c r="C3066" s="9">
        <v>3292.3</v>
      </c>
      <c r="D3066" s="9">
        <v>88.15</v>
      </c>
      <c r="E3066" s="3">
        <v>33.6</v>
      </c>
      <c r="F3066" s="9">
        <v>120.45</v>
      </c>
      <c r="G3066" s="3">
        <v>3.87</v>
      </c>
      <c r="H3066" s="3">
        <v>251.11</v>
      </c>
      <c r="I3066" s="3">
        <v>1914.45</v>
      </c>
      <c r="J3066" s="3">
        <v>461.1</v>
      </c>
      <c r="K3066" s="3">
        <v>361.1</v>
      </c>
      <c r="L3066" s="4">
        <v>49.45</v>
      </c>
      <c r="M3066">
        <f t="shared" si="443"/>
        <v>-1.6680853605722537E-2</v>
      </c>
      <c r="N3066">
        <f t="shared" si="444"/>
        <v>-1.1217049915872124E-2</v>
      </c>
      <c r="O3066">
        <f t="shared" si="445"/>
        <v>-1.4858841010400026E-3</v>
      </c>
      <c r="P3066">
        <f t="shared" si="446"/>
        <v>-4.0239043824701171E-2</v>
      </c>
      <c r="Q3066">
        <f t="shared" si="447"/>
        <v>-3.9702233250620382E-2</v>
      </c>
      <c r="R3066">
        <f t="shared" si="448"/>
        <v>-2.1700171419666483E-2</v>
      </c>
      <c r="S3066">
        <f t="shared" si="448"/>
        <v>1.0717208246442971E-2</v>
      </c>
      <c r="T3066">
        <f t="shared" si="449"/>
        <v>-3.0548956121354776E-2</v>
      </c>
      <c r="U3066">
        <f t="shared" si="450"/>
        <v>-1.3926815947569541E-2</v>
      </c>
      <c r="V3066">
        <f t="shared" si="450"/>
        <v>8.9777596408897129E-3</v>
      </c>
      <c r="W3066">
        <f t="shared" si="451"/>
        <v>-1.5580604029921433E-2</v>
      </c>
      <c r="X3066">
        <f t="shared" si="452"/>
        <v>919.74776686908251</v>
      </c>
    </row>
    <row r="3067" spans="1:24" ht="14.65" thickBot="1" x14ac:dyDescent="0.5">
      <c r="A3067" s="8"/>
      <c r="B3067" s="2">
        <v>43235</v>
      </c>
      <c r="C3067" s="9">
        <v>3314.75</v>
      </c>
      <c r="D3067" s="9">
        <v>88.85</v>
      </c>
      <c r="E3067" s="3">
        <v>33.200000000000003</v>
      </c>
      <c r="F3067" s="9">
        <v>120.15</v>
      </c>
      <c r="G3067" s="3">
        <v>3.71</v>
      </c>
      <c r="H3067" s="3">
        <v>250.73</v>
      </c>
      <c r="I3067" s="3">
        <v>1917.5</v>
      </c>
      <c r="J3067" s="3">
        <v>460.83</v>
      </c>
      <c r="K3067" s="3">
        <v>357.75</v>
      </c>
      <c r="L3067" s="4">
        <v>49.55</v>
      </c>
      <c r="M3067">
        <f t="shared" si="443"/>
        <v>6.8189411657503312E-3</v>
      </c>
      <c r="N3067">
        <f t="shared" si="444"/>
        <v>7.9410096426544372E-3</v>
      </c>
      <c r="O3067">
        <f t="shared" si="445"/>
        <v>-1.1904761904761862E-2</v>
      </c>
      <c r="P3067">
        <f t="shared" si="446"/>
        <v>-2.4906600249065768E-3</v>
      </c>
      <c r="Q3067">
        <f t="shared" si="447"/>
        <v>-4.1343669250646031E-2</v>
      </c>
      <c r="R3067">
        <f t="shared" si="448"/>
        <v>-1.5132810322170517E-3</v>
      </c>
      <c r="S3067">
        <f t="shared" si="448"/>
        <v>1.5931468567995791E-3</v>
      </c>
      <c r="T3067">
        <f t="shared" si="449"/>
        <v>-5.8555627846457181E-4</v>
      </c>
      <c r="U3067">
        <f t="shared" si="450"/>
        <v>-9.2772085294932777E-3</v>
      </c>
      <c r="V3067">
        <f t="shared" si="450"/>
        <v>2.0222446916075693E-3</v>
      </c>
      <c r="W3067">
        <f t="shared" si="451"/>
        <v>-4.8739794663677453E-3</v>
      </c>
      <c r="X3067">
        <f t="shared" si="452"/>
        <v>915.2649351391251</v>
      </c>
    </row>
    <row r="3068" spans="1:24" ht="14.65" thickBot="1" x14ac:dyDescent="0.5">
      <c r="A3068" s="8"/>
      <c r="B3068" s="2">
        <v>43236</v>
      </c>
      <c r="C3068" s="9">
        <v>3272</v>
      </c>
      <c r="D3068" s="9">
        <v>87.5</v>
      </c>
      <c r="E3068" s="3">
        <v>32.1</v>
      </c>
      <c r="F3068" s="9">
        <v>121.6</v>
      </c>
      <c r="G3068" s="3">
        <v>3.53</v>
      </c>
      <c r="H3068" s="3">
        <v>229.86</v>
      </c>
      <c r="I3068" s="3">
        <v>1926.9</v>
      </c>
      <c r="J3068" s="3">
        <v>459.18</v>
      </c>
      <c r="K3068" s="3">
        <v>356.6</v>
      </c>
      <c r="L3068" s="4">
        <v>51.29</v>
      </c>
      <c r="M3068">
        <f t="shared" si="443"/>
        <v>-1.289690021871936E-2</v>
      </c>
      <c r="N3068">
        <f t="shared" si="444"/>
        <v>-1.5194147439504721E-2</v>
      </c>
      <c r="O3068">
        <f t="shared" si="445"/>
        <v>-3.3132530120482007E-2</v>
      </c>
      <c r="P3068">
        <f t="shared" si="446"/>
        <v>1.2068248023304107E-2</v>
      </c>
      <c r="Q3068">
        <f t="shared" si="447"/>
        <v>-4.8517520215633464E-2</v>
      </c>
      <c r="R3068">
        <f t="shared" si="448"/>
        <v>-8.3236948111514289E-2</v>
      </c>
      <c r="S3068">
        <f t="shared" si="448"/>
        <v>4.9022164276402037E-3</v>
      </c>
      <c r="T3068">
        <f t="shared" si="449"/>
        <v>-3.5804960614542747E-3</v>
      </c>
      <c r="U3068">
        <f t="shared" si="450"/>
        <v>-3.2145352900069244E-3</v>
      </c>
      <c r="V3068">
        <f t="shared" si="450"/>
        <v>3.5116044399596411E-2</v>
      </c>
      <c r="W3068">
        <f t="shared" si="451"/>
        <v>-1.4768656860677432E-2</v>
      </c>
      <c r="X3068">
        <f t="shared" si="452"/>
        <v>901.74770137544522</v>
      </c>
    </row>
    <row r="3069" spans="1:24" ht="14.65" thickBot="1" x14ac:dyDescent="0.5">
      <c r="A3069" s="8"/>
      <c r="B3069" s="2">
        <v>43237</v>
      </c>
      <c r="C3069" s="9">
        <v>3269.25</v>
      </c>
      <c r="D3069" s="9">
        <v>87.95</v>
      </c>
      <c r="E3069" s="3">
        <v>32.799999999999997</v>
      </c>
      <c r="F3069" s="9">
        <v>128.1</v>
      </c>
      <c r="G3069" s="3">
        <v>3.41</v>
      </c>
      <c r="H3069" s="3">
        <v>220.36</v>
      </c>
      <c r="I3069" s="3">
        <v>1913.25</v>
      </c>
      <c r="J3069" s="3">
        <v>458.55</v>
      </c>
      <c r="K3069" s="3">
        <v>348.9</v>
      </c>
      <c r="L3069" s="4">
        <v>54.06</v>
      </c>
      <c r="M3069">
        <f t="shared" si="443"/>
        <v>-8.4046454767726158E-4</v>
      </c>
      <c r="N3069">
        <f t="shared" si="444"/>
        <v>5.1428571428571756E-3</v>
      </c>
      <c r="O3069">
        <f t="shared" si="445"/>
        <v>2.1806853582554409E-2</v>
      </c>
      <c r="P3069">
        <f t="shared" si="446"/>
        <v>5.3453947368421052E-2</v>
      </c>
      <c r="Q3069">
        <f t="shared" si="447"/>
        <v>-3.3994334277620303E-2</v>
      </c>
      <c r="R3069">
        <f t="shared" si="448"/>
        <v>-4.1329504916035847E-2</v>
      </c>
      <c r="S3069">
        <f t="shared" si="448"/>
        <v>-7.0839171726607975E-3</v>
      </c>
      <c r="T3069">
        <f t="shared" si="449"/>
        <v>-1.3720109760877452E-3</v>
      </c>
      <c r="U3069">
        <f t="shared" si="450"/>
        <v>-2.1592821088053969E-2</v>
      </c>
      <c r="V3069">
        <f t="shared" si="450"/>
        <v>5.4006628972509324E-2</v>
      </c>
      <c r="W3069">
        <f t="shared" si="451"/>
        <v>2.8197234088206038E-3</v>
      </c>
      <c r="X3069">
        <f t="shared" si="452"/>
        <v>904.29038047786366</v>
      </c>
    </row>
    <row r="3070" spans="1:24" ht="14.65" thickBot="1" x14ac:dyDescent="0.5">
      <c r="A3070" s="8"/>
      <c r="B3070" s="2">
        <v>43238</v>
      </c>
      <c r="C3070" s="9">
        <v>3272.35</v>
      </c>
      <c r="D3070" s="9">
        <v>85.8</v>
      </c>
      <c r="E3070" s="3">
        <v>31.65</v>
      </c>
      <c r="F3070" s="9">
        <v>122.5</v>
      </c>
      <c r="G3070" s="3">
        <v>3.58</v>
      </c>
      <c r="H3070" s="3">
        <v>215.31</v>
      </c>
      <c r="I3070" s="3">
        <v>1926.2</v>
      </c>
      <c r="J3070" s="3">
        <v>454.8</v>
      </c>
      <c r="K3070" s="3">
        <v>345</v>
      </c>
      <c r="L3070" s="4">
        <v>52.64</v>
      </c>
      <c r="M3070">
        <f t="shared" si="443"/>
        <v>9.4822971629575869E-4</v>
      </c>
      <c r="N3070">
        <f t="shared" si="444"/>
        <v>-2.4445707788516267E-2</v>
      </c>
      <c r="O3070">
        <f t="shared" si="445"/>
        <v>-3.5060975609756073E-2</v>
      </c>
      <c r="P3070">
        <f t="shared" si="446"/>
        <v>-4.3715846994535477E-2</v>
      </c>
      <c r="Q3070">
        <f t="shared" si="447"/>
        <v>4.9853372434017572E-2</v>
      </c>
      <c r="R3070">
        <f t="shared" si="448"/>
        <v>-2.2917044835723412E-2</v>
      </c>
      <c r="S3070">
        <f t="shared" si="448"/>
        <v>6.7685874820332132E-3</v>
      </c>
      <c r="T3070">
        <f t="shared" si="449"/>
        <v>-8.1779522407589011E-3</v>
      </c>
      <c r="U3070">
        <f t="shared" si="450"/>
        <v>-1.1177987962166746E-2</v>
      </c>
      <c r="V3070">
        <f t="shared" si="450"/>
        <v>-2.626711061783207E-2</v>
      </c>
      <c r="W3070">
        <f t="shared" si="451"/>
        <v>-1.141924364169424E-2</v>
      </c>
      <c r="X3070">
        <f t="shared" si="452"/>
        <v>893.96406830034653</v>
      </c>
    </row>
    <row r="3071" spans="1:24" ht="14.65" thickBot="1" x14ac:dyDescent="0.5">
      <c r="A3071" s="8"/>
      <c r="B3071" s="2">
        <v>43241</v>
      </c>
      <c r="C3071" s="9">
        <v>3159</v>
      </c>
      <c r="D3071" s="9">
        <v>82</v>
      </c>
      <c r="E3071" s="3">
        <v>31.1</v>
      </c>
      <c r="F3071" s="9">
        <v>120.15</v>
      </c>
      <c r="G3071" s="3">
        <v>3.68</v>
      </c>
      <c r="H3071" s="3">
        <v>204.78</v>
      </c>
      <c r="I3071" s="3">
        <v>1921.3</v>
      </c>
      <c r="J3071" s="3">
        <v>443.25</v>
      </c>
      <c r="K3071" s="3">
        <v>330.45</v>
      </c>
      <c r="L3071" s="4">
        <v>51.32</v>
      </c>
      <c r="M3071">
        <f t="shared" si="443"/>
        <v>-3.4638715296346635E-2</v>
      </c>
      <c r="N3071">
        <f t="shared" si="444"/>
        <v>-4.428904428904426E-2</v>
      </c>
      <c r="O3071">
        <f t="shared" si="445"/>
        <v>-1.7377567140600236E-2</v>
      </c>
      <c r="P3071">
        <f t="shared" si="446"/>
        <v>-1.9183673469387708E-2</v>
      </c>
      <c r="Q3071">
        <f t="shared" si="447"/>
        <v>2.7932960893854771E-2</v>
      </c>
      <c r="R3071">
        <f t="shared" si="448"/>
        <v>-4.8906228229065075E-2</v>
      </c>
      <c r="S3071">
        <f t="shared" si="448"/>
        <v>-2.5438687571384543E-3</v>
      </c>
      <c r="T3071">
        <f t="shared" si="449"/>
        <v>-2.5395778364116106E-2</v>
      </c>
      <c r="U3071">
        <f t="shared" si="450"/>
        <v>-4.2173913043478291E-2</v>
      </c>
      <c r="V3071">
        <f t="shared" si="450"/>
        <v>-2.5075987841945292E-2</v>
      </c>
      <c r="W3071">
        <f t="shared" si="451"/>
        <v>-2.3165181553726728E-2</v>
      </c>
      <c r="X3071">
        <f t="shared" si="452"/>
        <v>873.25522835566085</v>
      </c>
    </row>
    <row r="3072" spans="1:24" ht="14.65" thickBot="1" x14ac:dyDescent="0.5">
      <c r="A3072" s="8"/>
      <c r="B3072" s="2">
        <v>43242</v>
      </c>
      <c r="C3072" s="9">
        <v>3140.35</v>
      </c>
      <c r="D3072" s="9">
        <v>82</v>
      </c>
      <c r="E3072" s="3">
        <v>31.6</v>
      </c>
      <c r="F3072" s="9">
        <v>123.95</v>
      </c>
      <c r="G3072" s="3">
        <v>3.83</v>
      </c>
      <c r="H3072" s="3">
        <v>199.21</v>
      </c>
      <c r="I3072" s="3">
        <v>1910.25</v>
      </c>
      <c r="J3072" s="3">
        <v>435.53</v>
      </c>
      <c r="K3072" s="3">
        <v>334</v>
      </c>
      <c r="L3072" s="4">
        <v>50.7</v>
      </c>
      <c r="M3072">
        <f t="shared" si="443"/>
        <v>-5.903767014878155E-3</v>
      </c>
      <c r="N3072">
        <f t="shared" si="444"/>
        <v>0</v>
      </c>
      <c r="O3072">
        <f t="shared" si="445"/>
        <v>1.6077170418006492E-2</v>
      </c>
      <c r="P3072">
        <f t="shared" si="446"/>
        <v>3.1627132750728232E-2</v>
      </c>
      <c r="Q3072">
        <f t="shared" si="447"/>
        <v>4.0760869565217364E-2</v>
      </c>
      <c r="R3072">
        <f t="shared" si="448"/>
        <v>-2.7199921867369827E-2</v>
      </c>
      <c r="S3072">
        <f t="shared" si="448"/>
        <v>-5.7513142143340214E-3</v>
      </c>
      <c r="T3072">
        <f t="shared" si="449"/>
        <v>-1.741680767061482E-2</v>
      </c>
      <c r="U3072">
        <f t="shared" si="450"/>
        <v>1.0742926312604059E-2</v>
      </c>
      <c r="V3072">
        <f t="shared" si="450"/>
        <v>-1.2081060015588415E-2</v>
      </c>
      <c r="W3072">
        <f t="shared" si="451"/>
        <v>3.0855228263770899E-3</v>
      </c>
      <c r="X3072">
        <f t="shared" si="452"/>
        <v>875.94967729600535</v>
      </c>
    </row>
    <row r="3073" spans="1:24" ht="14.65" thickBot="1" x14ac:dyDescent="0.5">
      <c r="A3073" s="8"/>
      <c r="B3073" s="2">
        <v>43243</v>
      </c>
      <c r="C3073" s="9">
        <v>3117.2</v>
      </c>
      <c r="D3073" s="9">
        <v>82.8</v>
      </c>
      <c r="E3073" s="3">
        <v>31.2</v>
      </c>
      <c r="F3073" s="9">
        <v>121.1</v>
      </c>
      <c r="G3073" s="3">
        <v>3.7</v>
      </c>
      <c r="H3073" s="3">
        <v>198.27</v>
      </c>
      <c r="I3073" s="3">
        <v>1856.7</v>
      </c>
      <c r="J3073" s="3">
        <v>448.8</v>
      </c>
      <c r="K3073" s="3">
        <v>333.55</v>
      </c>
      <c r="L3073" s="4">
        <v>50.83</v>
      </c>
      <c r="M3073">
        <f t="shared" si="443"/>
        <v>-7.3717897686563895E-3</v>
      </c>
      <c r="N3073">
        <f t="shared" si="444"/>
        <v>9.7560975609755751E-3</v>
      </c>
      <c r="O3073">
        <f t="shared" si="445"/>
        <v>-1.2658227848101333E-2</v>
      </c>
      <c r="P3073">
        <f t="shared" si="446"/>
        <v>-2.2993142396127538E-2</v>
      </c>
      <c r="Q3073">
        <f t="shared" si="447"/>
        <v>-3.3942558746736261E-2</v>
      </c>
      <c r="R3073">
        <f t="shared" si="448"/>
        <v>-4.718638622559097E-3</v>
      </c>
      <c r="S3073">
        <f t="shared" si="448"/>
        <v>-2.803297997644285E-2</v>
      </c>
      <c r="T3073">
        <f t="shared" si="449"/>
        <v>3.046862443459708E-2</v>
      </c>
      <c r="U3073">
        <f t="shared" si="450"/>
        <v>-1.3473053892215229E-3</v>
      </c>
      <c r="V3073">
        <f t="shared" si="450"/>
        <v>2.5641025641024743E-3</v>
      </c>
      <c r="W3073">
        <f t="shared" si="451"/>
        <v>-6.8275818188169874E-3</v>
      </c>
      <c r="X3073">
        <f t="shared" si="452"/>
        <v>869.96905920510051</v>
      </c>
    </row>
    <row r="3074" spans="1:24" ht="14.65" thickBot="1" x14ac:dyDescent="0.5">
      <c r="A3074" s="8"/>
      <c r="B3074" s="2">
        <v>43244</v>
      </c>
      <c r="C3074" s="9">
        <v>3118.45</v>
      </c>
      <c r="D3074" s="9">
        <v>82.5</v>
      </c>
      <c r="E3074" s="3">
        <v>31.2</v>
      </c>
      <c r="F3074" s="9">
        <v>120.55</v>
      </c>
      <c r="G3074" s="3">
        <v>3.66</v>
      </c>
      <c r="H3074" s="3">
        <v>196.12</v>
      </c>
      <c r="I3074" s="3">
        <v>1871.2</v>
      </c>
      <c r="J3074" s="3">
        <v>444.3</v>
      </c>
      <c r="K3074" s="3">
        <v>329.05</v>
      </c>
      <c r="L3074" s="4">
        <v>51.04</v>
      </c>
      <c r="M3074">
        <f t="shared" ref="M3074:M3137" si="453">(C3074-C3073)/C3073</f>
        <v>4.0100089824201206E-4</v>
      </c>
      <c r="N3074">
        <f t="shared" ref="N3074:N3137" si="454">(D3074-D3073)/D3073</f>
        <v>-3.6231884057970672E-3</v>
      </c>
      <c r="O3074">
        <f t="shared" ref="O3074:O3137" si="455">E3074/E3073 - 1</f>
        <v>0</v>
      </c>
      <c r="P3074">
        <f t="shared" ref="P3074:P3137" si="456">(F3074-F3073)/F3073</f>
        <v>-4.5417010734929578E-3</v>
      </c>
      <c r="Q3074">
        <f t="shared" ref="Q3074:Q3137" si="457">(G3074-G3073)/G3073</f>
        <v>-1.081081081081082E-2</v>
      </c>
      <c r="R3074">
        <f t="shared" ref="R3074:S3137" si="458">(H3074-H3073)/H3073</f>
        <v>-1.084379886014024E-2</v>
      </c>
      <c r="S3074">
        <f t="shared" si="458"/>
        <v>7.8095545860936066E-3</v>
      </c>
      <c r="T3074">
        <f t="shared" ref="T3074:T3137" si="459">J3074/J3073 - 1</f>
        <v>-1.0026737967914423E-2</v>
      </c>
      <c r="U3074">
        <f t="shared" ref="U3074:V3137" si="460">(K3074-K3073)/K3073</f>
        <v>-1.349123070004497E-2</v>
      </c>
      <c r="V3074">
        <f t="shared" si="460"/>
        <v>4.1314184536691096E-3</v>
      </c>
      <c r="W3074">
        <f t="shared" si="451"/>
        <v>-4.0995493880195749E-3</v>
      </c>
      <c r="X3074">
        <f t="shared" si="452"/>
        <v>866.40257808084027</v>
      </c>
    </row>
    <row r="3075" spans="1:24" ht="14.65" thickBot="1" x14ac:dyDescent="0.5">
      <c r="A3075" s="8"/>
      <c r="B3075" s="2">
        <v>43245</v>
      </c>
      <c r="C3075" s="9">
        <v>3116.8</v>
      </c>
      <c r="D3075" s="9">
        <v>85.2</v>
      </c>
      <c r="E3075" s="3">
        <v>31.9</v>
      </c>
      <c r="F3075" s="9">
        <v>121.8</v>
      </c>
      <c r="G3075" s="3">
        <v>3.65</v>
      </c>
      <c r="H3075" s="3">
        <v>195.05</v>
      </c>
      <c r="I3075" s="3">
        <v>1914.75</v>
      </c>
      <c r="J3075" s="3">
        <v>449.88</v>
      </c>
      <c r="K3075" s="3">
        <v>344.25</v>
      </c>
      <c r="L3075" s="4">
        <v>51.62</v>
      </c>
      <c r="M3075">
        <f t="shared" si="453"/>
        <v>-5.2910901249006274E-4</v>
      </c>
      <c r="N3075">
        <f t="shared" si="454"/>
        <v>3.2727272727272765E-2</v>
      </c>
      <c r="O3075">
        <f t="shared" si="455"/>
        <v>2.2435897435897356E-2</v>
      </c>
      <c r="P3075">
        <f t="shared" si="456"/>
        <v>1.0369141435089175E-2</v>
      </c>
      <c r="Q3075">
        <f t="shared" si="457"/>
        <v>-2.7322404371585328E-3</v>
      </c>
      <c r="R3075">
        <f t="shared" si="458"/>
        <v>-5.4558433612073888E-3</v>
      </c>
      <c r="S3075">
        <f t="shared" si="458"/>
        <v>2.3273834972210323E-2</v>
      </c>
      <c r="T3075">
        <f t="shared" si="459"/>
        <v>1.2559081701553065E-2</v>
      </c>
      <c r="U3075">
        <f t="shared" si="460"/>
        <v>4.6193587600668558E-2</v>
      </c>
      <c r="V3075">
        <f t="shared" si="460"/>
        <v>1.1363636363636331E-2</v>
      </c>
      <c r="W3075">
        <f t="shared" si="451"/>
        <v>1.5020525942547158E-2</v>
      </c>
      <c r="X3075">
        <f t="shared" si="452"/>
        <v>879.4164004815932</v>
      </c>
    </row>
    <row r="3076" spans="1:24" ht="14.65" thickBot="1" x14ac:dyDescent="0.5">
      <c r="A3076" s="8"/>
      <c r="B3076" s="2">
        <v>43248</v>
      </c>
      <c r="C3076" s="9">
        <v>3071.7</v>
      </c>
      <c r="D3076" s="9">
        <v>86.55</v>
      </c>
      <c r="E3076" s="3">
        <v>32.4</v>
      </c>
      <c r="F3076" s="9">
        <v>124</v>
      </c>
      <c r="G3076" s="3">
        <v>3.64</v>
      </c>
      <c r="H3076" s="3">
        <v>218.12</v>
      </c>
      <c r="I3076" s="3">
        <v>1917.45</v>
      </c>
      <c r="J3076" s="3">
        <v>453.8</v>
      </c>
      <c r="K3076" s="3">
        <v>350.55</v>
      </c>
      <c r="L3076" s="4">
        <v>52.31</v>
      </c>
      <c r="M3076">
        <f t="shared" si="453"/>
        <v>-1.4469969199178761E-2</v>
      </c>
      <c r="N3076">
        <f t="shared" si="454"/>
        <v>1.5845070422535145E-2</v>
      </c>
      <c r="O3076">
        <f t="shared" si="455"/>
        <v>1.5673981191222541E-2</v>
      </c>
      <c r="P3076">
        <f t="shared" si="456"/>
        <v>1.8062397372742223E-2</v>
      </c>
      <c r="Q3076">
        <f t="shared" si="457"/>
        <v>-2.7397260273972017E-3</v>
      </c>
      <c r="R3076">
        <f t="shared" si="458"/>
        <v>0.11827736477826194</v>
      </c>
      <c r="S3076">
        <f t="shared" si="458"/>
        <v>1.4101057579318686E-3</v>
      </c>
      <c r="T3076">
        <f t="shared" si="459"/>
        <v>8.7134346936961204E-3</v>
      </c>
      <c r="U3076">
        <f t="shared" si="460"/>
        <v>1.8300653594771274E-2</v>
      </c>
      <c r="V3076">
        <f t="shared" si="460"/>
        <v>1.3366912049593276E-2</v>
      </c>
      <c r="W3076">
        <f t="shared" ref="W3076:W3139" si="461" xml:space="preserve"> AVERAGEIFS(M3076:V3076, C3076:L3076, "&lt;&gt;")</f>
        <v>1.9244022463417842E-2</v>
      </c>
      <c r="X3076">
        <f t="shared" ref="X3076:X3139" si="462">X3075 * (1 + W3076)</f>
        <v>896.33990944715902</v>
      </c>
    </row>
    <row r="3077" spans="1:24" ht="14.65" thickBot="1" x14ac:dyDescent="0.5">
      <c r="A3077" s="8"/>
      <c r="B3077" s="2">
        <v>43249</v>
      </c>
      <c r="C3077" s="9">
        <v>3015.65</v>
      </c>
      <c r="D3077" s="9">
        <v>90.25</v>
      </c>
      <c r="E3077" s="3">
        <v>34.049999999999997</v>
      </c>
      <c r="F3077" s="9">
        <v>119.65</v>
      </c>
      <c r="G3077" s="3">
        <v>3.61</v>
      </c>
      <c r="H3077" s="3">
        <v>212.78</v>
      </c>
      <c r="I3077" s="3">
        <v>1877.55</v>
      </c>
      <c r="J3077" s="3">
        <v>455.58</v>
      </c>
      <c r="K3077" s="3">
        <v>350.4</v>
      </c>
      <c r="L3077" s="4">
        <v>52.93</v>
      </c>
      <c r="M3077">
        <f t="shared" si="453"/>
        <v>-1.8247224663866825E-2</v>
      </c>
      <c r="N3077">
        <f t="shared" si="454"/>
        <v>4.2749855574812284E-2</v>
      </c>
      <c r="O3077">
        <f t="shared" si="455"/>
        <v>5.0925925925925819E-2</v>
      </c>
      <c r="P3077">
        <f t="shared" si="456"/>
        <v>-3.5080645161290273E-2</v>
      </c>
      <c r="Q3077">
        <f t="shared" si="457"/>
        <v>-8.2417582417583096E-3</v>
      </c>
      <c r="R3077">
        <f t="shared" si="458"/>
        <v>-2.4481936548688809E-2</v>
      </c>
      <c r="S3077">
        <f t="shared" si="458"/>
        <v>-2.0808886802784997E-2</v>
      </c>
      <c r="T3077">
        <f t="shared" si="459"/>
        <v>3.9224327897751099E-3</v>
      </c>
      <c r="U3077">
        <f t="shared" si="460"/>
        <v>-4.2789901583236084E-4</v>
      </c>
      <c r="V3077">
        <f t="shared" si="460"/>
        <v>1.1852418275664259E-2</v>
      </c>
      <c r="W3077">
        <f t="shared" si="461"/>
        <v>2.1622821319558939E-4</v>
      </c>
      <c r="X3077">
        <f t="shared" si="462"/>
        <v>896.5337234241947</v>
      </c>
    </row>
    <row r="3078" spans="1:24" ht="14.65" thickBot="1" x14ac:dyDescent="0.5">
      <c r="A3078" s="8"/>
      <c r="B3078" s="2">
        <v>43250</v>
      </c>
      <c r="C3078" s="9">
        <v>3050.9</v>
      </c>
      <c r="D3078" s="9">
        <v>91.05</v>
      </c>
      <c r="E3078" s="3">
        <v>33.15</v>
      </c>
      <c r="F3078" s="9">
        <v>118.4</v>
      </c>
      <c r="G3078" s="3">
        <v>3.52</v>
      </c>
      <c r="H3078" s="3">
        <v>255.18</v>
      </c>
      <c r="I3078" s="3">
        <v>1888.75</v>
      </c>
      <c r="J3078" s="3">
        <v>450.9</v>
      </c>
      <c r="K3078" s="3">
        <v>350.05</v>
      </c>
      <c r="L3078" s="4">
        <v>53.88</v>
      </c>
      <c r="M3078">
        <f t="shared" si="453"/>
        <v>1.1689022267172914E-2</v>
      </c>
      <c r="N3078">
        <f t="shared" si="454"/>
        <v>8.8642659279778071E-3</v>
      </c>
      <c r="O3078">
        <f t="shared" si="455"/>
        <v>-2.6431718061673992E-2</v>
      </c>
      <c r="P3078">
        <f t="shared" si="456"/>
        <v>-1.0447137484329294E-2</v>
      </c>
      <c r="Q3078">
        <f t="shared" si="457"/>
        <v>-2.4930747922437636E-2</v>
      </c>
      <c r="R3078">
        <f t="shared" si="458"/>
        <v>0.19926684838800643</v>
      </c>
      <c r="S3078">
        <f t="shared" si="458"/>
        <v>5.9652206332721077E-3</v>
      </c>
      <c r="T3078">
        <f t="shared" si="459"/>
        <v>-1.0272619517977088E-2</v>
      </c>
      <c r="U3078">
        <f t="shared" si="460"/>
        <v>-9.9885844748848727E-4</v>
      </c>
      <c r="V3078">
        <f t="shared" si="460"/>
        <v>1.7948233515964536E-2</v>
      </c>
      <c r="W3078">
        <f t="shared" si="461"/>
        <v>1.706525092984873E-2</v>
      </c>
      <c r="X3078">
        <f t="shared" si="462"/>
        <v>911.83329638150019</v>
      </c>
    </row>
    <row r="3079" spans="1:24" ht="14.65" thickBot="1" x14ac:dyDescent="0.5">
      <c r="A3079" s="8"/>
      <c r="B3079" s="2">
        <v>43251</v>
      </c>
      <c r="C3079" s="9">
        <v>3033.1</v>
      </c>
      <c r="D3079" s="9">
        <v>86.15</v>
      </c>
      <c r="E3079" s="3">
        <v>32.799999999999997</v>
      </c>
      <c r="F3079" s="9">
        <v>119.7</v>
      </c>
      <c r="G3079" s="3">
        <v>3.52</v>
      </c>
      <c r="H3079" s="3">
        <v>233.93</v>
      </c>
      <c r="I3079" s="3">
        <v>1948</v>
      </c>
      <c r="J3079" s="3">
        <v>451.25</v>
      </c>
      <c r="K3079" s="3">
        <v>346.6</v>
      </c>
      <c r="L3079" s="4">
        <v>52.67</v>
      </c>
      <c r="M3079">
        <f t="shared" si="453"/>
        <v>-5.8343439640762334E-3</v>
      </c>
      <c r="N3079">
        <f t="shared" si="454"/>
        <v>-5.3816584294343675E-2</v>
      </c>
      <c r="O3079">
        <f t="shared" si="455"/>
        <v>-1.0558069381598867E-2</v>
      </c>
      <c r="P3079">
        <f t="shared" si="456"/>
        <v>1.0979729729729706E-2</v>
      </c>
      <c r="Q3079">
        <f t="shared" si="457"/>
        <v>0</v>
      </c>
      <c r="R3079">
        <f t="shared" si="458"/>
        <v>-8.3274551297123592E-2</v>
      </c>
      <c r="S3079">
        <f t="shared" si="458"/>
        <v>3.1369953673064194E-2</v>
      </c>
      <c r="T3079">
        <f t="shared" si="459"/>
        <v>7.7622532712351422E-4</v>
      </c>
      <c r="U3079">
        <f t="shared" si="460"/>
        <v>-9.8557348950149646E-3</v>
      </c>
      <c r="V3079">
        <f t="shared" si="460"/>
        <v>-2.2457312546399422E-2</v>
      </c>
      <c r="W3079">
        <f t="shared" si="461"/>
        <v>-1.4267068764863935E-2</v>
      </c>
      <c r="X3079">
        <f t="shared" si="462"/>
        <v>898.82410803993275</v>
      </c>
    </row>
    <row r="3080" spans="1:24" ht="14.65" thickBot="1" x14ac:dyDescent="0.5">
      <c r="A3080" s="8"/>
      <c r="B3080" s="2">
        <v>43252</v>
      </c>
      <c r="C3080" s="9">
        <v>3015.55</v>
      </c>
      <c r="D3080" s="9">
        <v>85.15</v>
      </c>
      <c r="E3080" s="3">
        <v>31.9</v>
      </c>
      <c r="F3080" s="9">
        <v>115.25</v>
      </c>
      <c r="G3080" s="3">
        <v>3.4</v>
      </c>
      <c r="H3080" s="3">
        <v>229.44</v>
      </c>
      <c r="I3080" s="3">
        <v>1914.95</v>
      </c>
      <c r="J3080" s="3">
        <v>445.9</v>
      </c>
      <c r="K3080" s="3">
        <v>337.95</v>
      </c>
      <c r="L3080" s="4">
        <v>53.04</v>
      </c>
      <c r="M3080">
        <f t="shared" si="453"/>
        <v>-5.78615937489688E-3</v>
      </c>
      <c r="N3080">
        <f t="shared" si="454"/>
        <v>-1.1607661056297156E-2</v>
      </c>
      <c r="O3080">
        <f t="shared" si="455"/>
        <v>-2.7439024390243816E-2</v>
      </c>
      <c r="P3080">
        <f t="shared" si="456"/>
        <v>-3.7176274018379307E-2</v>
      </c>
      <c r="Q3080">
        <f t="shared" si="457"/>
        <v>-3.4090909090909123E-2</v>
      </c>
      <c r="R3080">
        <f t="shared" si="458"/>
        <v>-1.9193775915872308E-2</v>
      </c>
      <c r="S3080">
        <f t="shared" si="458"/>
        <v>-1.6966119096509216E-2</v>
      </c>
      <c r="T3080">
        <f t="shared" si="459"/>
        <v>-1.1855955678670371E-2</v>
      </c>
      <c r="U3080">
        <f t="shared" si="460"/>
        <v>-2.4956722446624446E-2</v>
      </c>
      <c r="V3080">
        <f t="shared" si="460"/>
        <v>7.0248718435541565E-3</v>
      </c>
      <c r="W3080">
        <f t="shared" si="461"/>
        <v>-1.8204772922484846E-2</v>
      </c>
      <c r="X3080">
        <f t="shared" si="462"/>
        <v>882.46121925581087</v>
      </c>
    </row>
    <row r="3081" spans="1:24" ht="14.65" thickBot="1" x14ac:dyDescent="0.5">
      <c r="A3081" s="8"/>
      <c r="B3081" s="2">
        <v>43255</v>
      </c>
      <c r="C3081" s="9">
        <v>2997.5</v>
      </c>
      <c r="D3081" s="9">
        <v>81.900000000000006</v>
      </c>
      <c r="E3081" s="3">
        <v>31.35</v>
      </c>
      <c r="F3081" s="9">
        <v>112.8</v>
      </c>
      <c r="G3081" s="3">
        <v>3.24</v>
      </c>
      <c r="H3081" s="3">
        <v>215.26</v>
      </c>
      <c r="I3081" s="3">
        <v>1897.1</v>
      </c>
      <c r="J3081" s="3">
        <v>425.28</v>
      </c>
      <c r="K3081" s="3">
        <v>330.1</v>
      </c>
      <c r="L3081" s="4">
        <v>50.08</v>
      </c>
      <c r="M3081">
        <f t="shared" si="453"/>
        <v>-5.9856410936645656E-3</v>
      </c>
      <c r="N3081">
        <f t="shared" si="454"/>
        <v>-3.8167938931297704E-2</v>
      </c>
      <c r="O3081">
        <f t="shared" si="455"/>
        <v>-1.7241379310344751E-2</v>
      </c>
      <c r="P3081">
        <f t="shared" si="456"/>
        <v>-2.1258134490238636E-2</v>
      </c>
      <c r="Q3081">
        <f t="shared" si="457"/>
        <v>-4.7058823529411674E-2</v>
      </c>
      <c r="R3081">
        <f t="shared" si="458"/>
        <v>-6.1802649930265026E-2</v>
      </c>
      <c r="S3081">
        <f t="shared" si="458"/>
        <v>-9.3213922034518591E-3</v>
      </c>
      <c r="T3081">
        <f t="shared" si="459"/>
        <v>-4.6243552366001306E-2</v>
      </c>
      <c r="U3081">
        <f t="shared" si="460"/>
        <v>-2.322828820831474E-2</v>
      </c>
      <c r="V3081">
        <f t="shared" si="460"/>
        <v>-5.5806938159879353E-2</v>
      </c>
      <c r="W3081">
        <f t="shared" si="461"/>
        <v>-3.2611473822286963E-2</v>
      </c>
      <c r="X3081">
        <f t="shared" si="462"/>
        <v>853.68285830486661</v>
      </c>
    </row>
    <row r="3082" spans="1:24" ht="14.65" thickBot="1" x14ac:dyDescent="0.5">
      <c r="A3082" s="8"/>
      <c r="B3082" s="2">
        <v>43256</v>
      </c>
      <c r="C3082" s="9">
        <v>2958.9</v>
      </c>
      <c r="D3082" s="9">
        <v>87.35</v>
      </c>
      <c r="E3082" s="3">
        <v>30.35</v>
      </c>
      <c r="F3082" s="9">
        <v>105.45</v>
      </c>
      <c r="G3082" s="3">
        <v>3.08</v>
      </c>
      <c r="H3082" s="3">
        <v>204.36</v>
      </c>
      <c r="I3082" s="3">
        <v>1901.65</v>
      </c>
      <c r="J3082" s="3">
        <v>401.23</v>
      </c>
      <c r="K3082" s="3">
        <v>327.05</v>
      </c>
      <c r="L3082" s="4">
        <v>49.15</v>
      </c>
      <c r="M3082">
        <f t="shared" si="453"/>
        <v>-1.2877397831526241E-2</v>
      </c>
      <c r="N3082">
        <f t="shared" si="454"/>
        <v>6.6544566544566405E-2</v>
      </c>
      <c r="O3082">
        <f t="shared" si="455"/>
        <v>-3.1897926634768758E-2</v>
      </c>
      <c r="P3082">
        <f t="shared" si="456"/>
        <v>-6.5159574468085055E-2</v>
      </c>
      <c r="Q3082">
        <f t="shared" si="457"/>
        <v>-4.9382716049382755E-2</v>
      </c>
      <c r="R3082">
        <f t="shared" si="458"/>
        <v>-5.0636439654371354E-2</v>
      </c>
      <c r="S3082">
        <f t="shared" si="458"/>
        <v>2.3983975541617109E-3</v>
      </c>
      <c r="T3082">
        <f t="shared" si="459"/>
        <v>-5.6550978179081945E-2</v>
      </c>
      <c r="U3082">
        <f t="shared" si="460"/>
        <v>-9.2396243562557143E-3</v>
      </c>
      <c r="V3082">
        <f t="shared" si="460"/>
        <v>-1.8570287539936097E-2</v>
      </c>
      <c r="W3082">
        <f t="shared" si="461"/>
        <v>-2.2537198061467978E-2</v>
      </c>
      <c r="X3082">
        <f t="shared" si="462"/>
        <v>834.44323864556975</v>
      </c>
    </row>
    <row r="3083" spans="1:24" ht="14.65" thickBot="1" x14ac:dyDescent="0.5">
      <c r="A3083" s="8"/>
      <c r="B3083" s="2">
        <v>43257</v>
      </c>
      <c r="C3083" s="9">
        <v>2991.25</v>
      </c>
      <c r="D3083" s="9">
        <v>85.05</v>
      </c>
      <c r="E3083" s="3">
        <v>30.85</v>
      </c>
      <c r="F3083" s="9">
        <v>107.05</v>
      </c>
      <c r="G3083" s="3">
        <v>3.07</v>
      </c>
      <c r="H3083" s="3">
        <v>208.85</v>
      </c>
      <c r="I3083" s="3">
        <v>1915.9</v>
      </c>
      <c r="J3083" s="3">
        <v>398.85</v>
      </c>
      <c r="K3083" s="3">
        <v>326.64999999999998</v>
      </c>
      <c r="L3083" s="4">
        <v>51</v>
      </c>
      <c r="M3083">
        <f t="shared" si="453"/>
        <v>1.0933117036736594E-2</v>
      </c>
      <c r="N3083">
        <f t="shared" si="454"/>
        <v>-2.6330852890669689E-2</v>
      </c>
      <c r="O3083">
        <f t="shared" si="455"/>
        <v>1.6474464579901094E-2</v>
      </c>
      <c r="P3083">
        <f t="shared" si="456"/>
        <v>1.5173067804646698E-2</v>
      </c>
      <c r="Q3083">
        <f t="shared" si="457"/>
        <v>-3.2467532467533216E-3</v>
      </c>
      <c r="R3083">
        <f t="shared" si="458"/>
        <v>2.1971031513016149E-2</v>
      </c>
      <c r="S3083">
        <f t="shared" si="458"/>
        <v>7.4934924933610283E-3</v>
      </c>
      <c r="T3083">
        <f t="shared" si="459"/>
        <v>-5.9317598384965864E-3</v>
      </c>
      <c r="U3083">
        <f t="shared" si="460"/>
        <v>-1.2230545788106837E-3</v>
      </c>
      <c r="V3083">
        <f t="shared" si="460"/>
        <v>3.7639877924720275E-2</v>
      </c>
      <c r="W3083">
        <f t="shared" si="461"/>
        <v>7.295263079765156E-3</v>
      </c>
      <c r="X3083">
        <f t="shared" si="462"/>
        <v>840.53072159662042</v>
      </c>
    </row>
    <row r="3084" spans="1:24" ht="14.65" thickBot="1" x14ac:dyDescent="0.5">
      <c r="A3084" s="8"/>
      <c r="B3084" s="2">
        <v>43258</v>
      </c>
      <c r="C3084" s="9">
        <v>3030.2</v>
      </c>
      <c r="D3084" s="9">
        <v>84.95</v>
      </c>
      <c r="E3084" s="3">
        <v>31.95</v>
      </c>
      <c r="F3084" s="9">
        <v>109.45</v>
      </c>
      <c r="G3084" s="3">
        <v>3.23</v>
      </c>
      <c r="H3084" s="3">
        <v>212.36</v>
      </c>
      <c r="I3084" s="3">
        <v>1904.7</v>
      </c>
      <c r="J3084" s="3">
        <v>423.48</v>
      </c>
      <c r="K3084" s="3">
        <v>331.5</v>
      </c>
      <c r="L3084" s="4">
        <v>50.09</v>
      </c>
      <c r="M3084">
        <f t="shared" si="453"/>
        <v>1.3021312160467971E-2</v>
      </c>
      <c r="N3084">
        <f t="shared" si="454"/>
        <v>-1.1757789535566646E-3</v>
      </c>
      <c r="O3084">
        <f t="shared" si="455"/>
        <v>3.5656401944894611E-2</v>
      </c>
      <c r="P3084">
        <f t="shared" si="456"/>
        <v>2.2419430172816494E-2</v>
      </c>
      <c r="Q3084">
        <f t="shared" si="457"/>
        <v>5.2117263843648259E-2</v>
      </c>
      <c r="R3084">
        <f t="shared" si="458"/>
        <v>1.6806320325592622E-2</v>
      </c>
      <c r="S3084">
        <f t="shared" si="458"/>
        <v>-5.8458165875045903E-3</v>
      </c>
      <c r="T3084">
        <f t="shared" si="459"/>
        <v>6.1752538548326408E-2</v>
      </c>
      <c r="U3084">
        <f t="shared" si="460"/>
        <v>1.4847696311036348E-2</v>
      </c>
      <c r="V3084">
        <f t="shared" si="460"/>
        <v>-1.7843137254901893E-2</v>
      </c>
      <c r="W3084">
        <f t="shared" si="461"/>
        <v>1.9175623051081954E-2</v>
      </c>
      <c r="X3084">
        <f t="shared" si="462"/>
        <v>856.6484218768112</v>
      </c>
    </row>
    <row r="3085" spans="1:24" ht="14.65" thickBot="1" x14ac:dyDescent="0.5">
      <c r="A3085" s="8"/>
      <c r="B3085" s="2">
        <v>43259</v>
      </c>
      <c r="C3085" s="9">
        <v>3021.05</v>
      </c>
      <c r="D3085" s="9">
        <v>84.9</v>
      </c>
      <c r="E3085" s="3">
        <v>32.700000000000003</v>
      </c>
      <c r="F3085" s="9">
        <v>110.2</v>
      </c>
      <c r="G3085" s="3">
        <v>3.07</v>
      </c>
      <c r="H3085" s="3">
        <v>215.26</v>
      </c>
      <c r="I3085" s="3">
        <v>1890.05</v>
      </c>
      <c r="J3085" s="3">
        <v>432.8</v>
      </c>
      <c r="K3085" s="3">
        <v>332.35</v>
      </c>
      <c r="L3085" s="4">
        <v>49.29</v>
      </c>
      <c r="M3085">
        <f t="shared" si="453"/>
        <v>-3.0196026664905408E-3</v>
      </c>
      <c r="N3085">
        <f t="shared" si="454"/>
        <v>-5.8858151854028441E-4</v>
      </c>
      <c r="O3085">
        <f t="shared" si="455"/>
        <v>2.3474178403755985E-2</v>
      </c>
      <c r="P3085">
        <f t="shared" si="456"/>
        <v>6.8524440383736862E-3</v>
      </c>
      <c r="Q3085">
        <f t="shared" si="457"/>
        <v>-4.9535603715170323E-2</v>
      </c>
      <c r="R3085">
        <f t="shared" si="458"/>
        <v>1.3656055754379249E-2</v>
      </c>
      <c r="S3085">
        <f t="shared" si="458"/>
        <v>-7.6914999737491942E-3</v>
      </c>
      <c r="T3085">
        <f t="shared" si="459"/>
        <v>2.2008123169925398E-2</v>
      </c>
      <c r="U3085">
        <f t="shared" si="460"/>
        <v>2.5641025641026326E-3</v>
      </c>
      <c r="V3085">
        <f t="shared" si="460"/>
        <v>-1.5971251746855743E-2</v>
      </c>
      <c r="W3085">
        <f t="shared" si="461"/>
        <v>-8.2516356902691355E-4</v>
      </c>
      <c r="X3085">
        <f t="shared" si="462"/>
        <v>855.94154680761403</v>
      </c>
    </row>
    <row r="3086" spans="1:24" ht="14.65" thickBot="1" x14ac:dyDescent="0.5">
      <c r="A3086" s="8"/>
      <c r="B3086" s="2">
        <v>43262</v>
      </c>
      <c r="C3086" s="9">
        <v>3030.55</v>
      </c>
      <c r="D3086" s="9">
        <v>86</v>
      </c>
      <c r="E3086" s="3">
        <v>33.049999999999997</v>
      </c>
      <c r="F3086" s="9">
        <v>107.35</v>
      </c>
      <c r="G3086" s="3">
        <v>2.95</v>
      </c>
      <c r="H3086" s="3">
        <v>219.47</v>
      </c>
      <c r="I3086" s="3">
        <v>1904.5</v>
      </c>
      <c r="J3086" s="3">
        <v>450.48</v>
      </c>
      <c r="K3086" s="3">
        <v>334.1</v>
      </c>
      <c r="L3086" s="4">
        <v>49.94</v>
      </c>
      <c r="M3086">
        <f t="shared" si="453"/>
        <v>3.1446020423362736E-3</v>
      </c>
      <c r="N3086">
        <f t="shared" si="454"/>
        <v>1.2956419316843278E-2</v>
      </c>
      <c r="O3086">
        <f t="shared" si="455"/>
        <v>1.0703363914372988E-2</v>
      </c>
      <c r="P3086">
        <f t="shared" si="456"/>
        <v>-2.5862068965517317E-2</v>
      </c>
      <c r="Q3086">
        <f t="shared" si="457"/>
        <v>-3.9087947882736049E-2</v>
      </c>
      <c r="R3086">
        <f t="shared" si="458"/>
        <v>1.955774412338571E-2</v>
      </c>
      <c r="S3086">
        <f t="shared" si="458"/>
        <v>7.6453003888786253E-3</v>
      </c>
      <c r="T3086">
        <f t="shared" si="459"/>
        <v>4.085027726432533E-2</v>
      </c>
      <c r="U3086">
        <f t="shared" si="460"/>
        <v>5.2655333233037459E-3</v>
      </c>
      <c r="V3086">
        <f t="shared" si="460"/>
        <v>1.3187259078920644E-2</v>
      </c>
      <c r="W3086">
        <f t="shared" si="461"/>
        <v>4.8360482604113226E-3</v>
      </c>
      <c r="X3086">
        <f t="shared" si="462"/>
        <v>860.08092143606677</v>
      </c>
    </row>
    <row r="3087" spans="1:24" ht="14.65" thickBot="1" x14ac:dyDescent="0.5">
      <c r="A3087" s="8"/>
      <c r="B3087" s="2">
        <v>43263</v>
      </c>
      <c r="C3087" s="9">
        <v>3024.4</v>
      </c>
      <c r="D3087" s="9">
        <v>91.6</v>
      </c>
      <c r="E3087" s="3">
        <v>32.85</v>
      </c>
      <c r="F3087" s="9">
        <v>108.45</v>
      </c>
      <c r="G3087" s="3">
        <v>2.94</v>
      </c>
      <c r="H3087" s="3">
        <v>222.66</v>
      </c>
      <c r="I3087" s="3">
        <v>1956.15</v>
      </c>
      <c r="J3087" s="3">
        <v>451.95</v>
      </c>
      <c r="K3087" s="3">
        <v>339</v>
      </c>
      <c r="L3087" s="4">
        <v>51.64</v>
      </c>
      <c r="M3087">
        <f t="shared" si="453"/>
        <v>-2.0293346092293777E-3</v>
      </c>
      <c r="N3087">
        <f t="shared" si="454"/>
        <v>6.5116279069767372E-2</v>
      </c>
      <c r="O3087">
        <f t="shared" si="455"/>
        <v>-6.0514372163387176E-3</v>
      </c>
      <c r="P3087">
        <f t="shared" si="456"/>
        <v>1.0246856078248798E-2</v>
      </c>
      <c r="Q3087">
        <f t="shared" si="457"/>
        <v>-3.3898305084746542E-3</v>
      </c>
      <c r="R3087">
        <f t="shared" si="458"/>
        <v>1.4535016175331469E-2</v>
      </c>
      <c r="S3087">
        <f t="shared" si="458"/>
        <v>2.7119978997112149E-2</v>
      </c>
      <c r="T3087">
        <f t="shared" si="459"/>
        <v>3.2631859350025216E-3</v>
      </c>
      <c r="U3087">
        <f t="shared" si="460"/>
        <v>1.4666267584555453E-2</v>
      </c>
      <c r="V3087">
        <f t="shared" si="460"/>
        <v>3.4040849018822643E-2</v>
      </c>
      <c r="W3087">
        <f t="shared" si="461"/>
        <v>1.5751783052479765E-2</v>
      </c>
      <c r="X3087">
        <f t="shared" si="462"/>
        <v>873.62872951810459</v>
      </c>
    </row>
    <row r="3088" spans="1:24" ht="14.65" thickBot="1" x14ac:dyDescent="0.5">
      <c r="A3088" s="8"/>
      <c r="B3088" s="2">
        <v>43264</v>
      </c>
      <c r="C3088" s="9">
        <v>3021.15</v>
      </c>
      <c r="D3088" s="9">
        <v>92.35</v>
      </c>
      <c r="E3088" s="3">
        <v>32.65</v>
      </c>
      <c r="F3088" s="9">
        <v>108.35</v>
      </c>
      <c r="G3088" s="3">
        <v>3.02</v>
      </c>
      <c r="H3088" s="3">
        <v>216.34</v>
      </c>
      <c r="I3088" s="3">
        <v>1947.1</v>
      </c>
      <c r="J3088" s="3">
        <v>443.2</v>
      </c>
      <c r="K3088" s="3">
        <v>336.5</v>
      </c>
      <c r="L3088" s="4">
        <v>50.35</v>
      </c>
      <c r="M3088">
        <f t="shared" si="453"/>
        <v>-1.0745933077635232E-3</v>
      </c>
      <c r="N3088">
        <f t="shared" si="454"/>
        <v>8.1877729257641921E-3</v>
      </c>
      <c r="O3088">
        <f t="shared" si="455"/>
        <v>-6.0882800608829113E-3</v>
      </c>
      <c r="P3088">
        <f t="shared" si="456"/>
        <v>-9.2208390963585544E-4</v>
      </c>
      <c r="Q3088">
        <f t="shared" si="457"/>
        <v>2.721088435374152E-2</v>
      </c>
      <c r="R3088">
        <f t="shared" si="458"/>
        <v>-2.8384083355789066E-2</v>
      </c>
      <c r="S3088">
        <f t="shared" si="458"/>
        <v>-4.6264345781254924E-3</v>
      </c>
      <c r="T3088">
        <f t="shared" si="459"/>
        <v>-1.936054873326698E-2</v>
      </c>
      <c r="U3088">
        <f t="shared" si="460"/>
        <v>-7.3746312684365781E-3</v>
      </c>
      <c r="V3088">
        <f t="shared" si="460"/>
        <v>-2.4980635166537552E-2</v>
      </c>
      <c r="W3088">
        <f t="shared" si="461"/>
        <v>-5.7412633100932253E-3</v>
      </c>
      <c r="X3088">
        <f t="shared" si="462"/>
        <v>868.61299694667889</v>
      </c>
    </row>
    <row r="3089" spans="1:24" ht="14.65" thickBot="1" x14ac:dyDescent="0.5">
      <c r="A3089" s="8"/>
      <c r="B3089" s="2">
        <v>43265</v>
      </c>
      <c r="C3089" s="9">
        <v>3016.4</v>
      </c>
      <c r="D3089" s="9">
        <v>93.3</v>
      </c>
      <c r="E3089" s="3">
        <v>32.700000000000003</v>
      </c>
      <c r="F3089" s="9">
        <v>107.2</v>
      </c>
      <c r="G3089" s="3">
        <v>3.17</v>
      </c>
      <c r="H3089" s="3">
        <v>213.53</v>
      </c>
      <c r="I3089" s="3">
        <v>1968.15</v>
      </c>
      <c r="J3089" s="3">
        <v>448.18</v>
      </c>
      <c r="K3089" s="3">
        <v>333.75</v>
      </c>
      <c r="L3089" s="4">
        <v>50.16</v>
      </c>
      <c r="M3089">
        <f t="shared" si="453"/>
        <v>-1.5722489780381642E-3</v>
      </c>
      <c r="N3089">
        <f t="shared" si="454"/>
        <v>1.0286951813752061E-2</v>
      </c>
      <c r="O3089">
        <f t="shared" si="455"/>
        <v>1.5313935681471325E-3</v>
      </c>
      <c r="P3089">
        <f t="shared" si="456"/>
        <v>-1.0613751730502921E-2</v>
      </c>
      <c r="Q3089">
        <f t="shared" si="457"/>
        <v>4.96688741721854E-2</v>
      </c>
      <c r="R3089">
        <f t="shared" si="458"/>
        <v>-1.2988813904039947E-2</v>
      </c>
      <c r="S3089">
        <f t="shared" si="458"/>
        <v>1.0810949617379786E-2</v>
      </c>
      <c r="T3089">
        <f t="shared" si="459"/>
        <v>1.1236462093862754E-2</v>
      </c>
      <c r="U3089">
        <f t="shared" si="460"/>
        <v>-8.1723625557206542E-3</v>
      </c>
      <c r="V3089">
        <f t="shared" si="460"/>
        <v>-3.7735849056604732E-3</v>
      </c>
      <c r="W3089">
        <f t="shared" si="461"/>
        <v>4.6413869191364969E-3</v>
      </c>
      <c r="X3089">
        <f t="shared" si="462"/>
        <v>872.64456594849912</v>
      </c>
    </row>
    <row r="3090" spans="1:24" ht="14.65" thickBot="1" x14ac:dyDescent="0.5">
      <c r="A3090" s="8"/>
      <c r="B3090" s="2">
        <v>43266</v>
      </c>
      <c r="C3090" s="9">
        <v>3004.95</v>
      </c>
      <c r="D3090" s="9">
        <v>90.9</v>
      </c>
      <c r="E3090" s="3">
        <v>31.9</v>
      </c>
      <c r="F3090" s="9">
        <v>105.9</v>
      </c>
      <c r="G3090" s="3">
        <v>3.22</v>
      </c>
      <c r="H3090" s="3">
        <v>219.15</v>
      </c>
      <c r="I3090" s="3">
        <v>1965.85</v>
      </c>
      <c r="J3090" s="3">
        <v>444.5</v>
      </c>
      <c r="K3090" s="3">
        <v>329.95</v>
      </c>
      <c r="L3090" s="4">
        <v>50.44</v>
      </c>
      <c r="M3090">
        <f t="shared" si="453"/>
        <v>-3.7959156610530009E-3</v>
      </c>
      <c r="N3090">
        <f t="shared" si="454"/>
        <v>-2.5723472668810199E-2</v>
      </c>
      <c r="O3090">
        <f t="shared" si="455"/>
        <v>-2.4464831804281495E-2</v>
      </c>
      <c r="P3090">
        <f t="shared" si="456"/>
        <v>-1.2126865671641764E-2</v>
      </c>
      <c r="Q3090">
        <f t="shared" si="457"/>
        <v>1.5772870662460654E-2</v>
      </c>
      <c r="R3090">
        <f t="shared" si="458"/>
        <v>2.6319486723177091E-2</v>
      </c>
      <c r="S3090">
        <f t="shared" si="458"/>
        <v>-1.1686101160989669E-3</v>
      </c>
      <c r="T3090">
        <f t="shared" si="459"/>
        <v>-8.2109866571467016E-3</v>
      </c>
      <c r="U3090">
        <f t="shared" si="460"/>
        <v>-1.1385767790262206E-2</v>
      </c>
      <c r="V3090">
        <f t="shared" si="460"/>
        <v>5.5821371610845529E-3</v>
      </c>
      <c r="W3090">
        <f t="shared" si="461"/>
        <v>-3.9201955822572038E-3</v>
      </c>
      <c r="X3090">
        <f t="shared" si="462"/>
        <v>869.22362857618702</v>
      </c>
    </row>
    <row r="3091" spans="1:24" ht="14.65" thickBot="1" x14ac:dyDescent="0.5">
      <c r="A3091" s="8"/>
      <c r="B3091" s="2">
        <v>43269</v>
      </c>
      <c r="C3091" s="9">
        <v>2982.95</v>
      </c>
      <c r="D3091" s="9">
        <v>90.35</v>
      </c>
      <c r="E3091" s="3">
        <v>31.2</v>
      </c>
      <c r="F3091" s="9">
        <v>106.65</v>
      </c>
      <c r="G3091" s="3">
        <v>3.37</v>
      </c>
      <c r="H3091" s="3">
        <v>221.44</v>
      </c>
      <c r="I3091" s="3">
        <v>1967.65</v>
      </c>
      <c r="J3091" s="3">
        <v>439.33</v>
      </c>
      <c r="K3091" s="3">
        <v>330.35</v>
      </c>
      <c r="L3091" s="4">
        <v>49.57</v>
      </c>
      <c r="M3091">
        <f t="shared" si="453"/>
        <v>-7.3212532654453486E-3</v>
      </c>
      <c r="N3091">
        <f t="shared" si="454"/>
        <v>-6.0506050605061753E-3</v>
      </c>
      <c r="O3091">
        <f t="shared" si="455"/>
        <v>-2.1943573667711602E-2</v>
      </c>
      <c r="P3091">
        <f t="shared" si="456"/>
        <v>7.0821529745042485E-3</v>
      </c>
      <c r="Q3091">
        <f t="shared" si="457"/>
        <v>4.6583850931676989E-2</v>
      </c>
      <c r="R3091">
        <f t="shared" si="458"/>
        <v>1.044946383755415E-2</v>
      </c>
      <c r="S3091">
        <f t="shared" si="458"/>
        <v>9.1563445837687619E-4</v>
      </c>
      <c r="T3091">
        <f t="shared" si="459"/>
        <v>-1.1631046119235156E-2</v>
      </c>
      <c r="U3091">
        <f t="shared" si="460"/>
        <v>1.2123048946811156E-3</v>
      </c>
      <c r="V3091">
        <f t="shared" si="460"/>
        <v>-1.7248215701823898E-2</v>
      </c>
      <c r="W3091">
        <f t="shared" si="461"/>
        <v>2.0487132820712003E-4</v>
      </c>
      <c r="X3091">
        <f t="shared" si="462"/>
        <v>869.40170757548231</v>
      </c>
    </row>
    <row r="3092" spans="1:24" ht="14.65" thickBot="1" x14ac:dyDescent="0.5">
      <c r="A3092" s="8"/>
      <c r="B3092" s="2">
        <v>43270</v>
      </c>
      <c r="C3092" s="9">
        <v>2982.95</v>
      </c>
      <c r="D3092" s="9">
        <v>89</v>
      </c>
      <c r="E3092" s="3">
        <v>32.1</v>
      </c>
      <c r="F3092" s="9">
        <v>105.55</v>
      </c>
      <c r="G3092" s="3">
        <v>3.53</v>
      </c>
      <c r="H3092" s="3">
        <v>216.76</v>
      </c>
      <c r="I3092" s="3">
        <v>1930.25</v>
      </c>
      <c r="J3092" s="3">
        <v>419</v>
      </c>
      <c r="K3092" s="3">
        <v>334.15</v>
      </c>
      <c r="L3092" s="4">
        <v>48.51</v>
      </c>
      <c r="M3092">
        <f t="shared" si="453"/>
        <v>0</v>
      </c>
      <c r="N3092">
        <f t="shared" si="454"/>
        <v>-1.4941892639734304E-2</v>
      </c>
      <c r="O3092">
        <f t="shared" si="455"/>
        <v>2.8846153846153966E-2</v>
      </c>
      <c r="P3092">
        <f t="shared" si="456"/>
        <v>-1.0314111579934443E-2</v>
      </c>
      <c r="Q3092">
        <f t="shared" si="457"/>
        <v>4.7477744807121573E-2</v>
      </c>
      <c r="R3092">
        <f t="shared" si="458"/>
        <v>-2.1134393063583844E-2</v>
      </c>
      <c r="S3092">
        <f t="shared" si="458"/>
        <v>-1.9007445429827505E-2</v>
      </c>
      <c r="T3092">
        <f t="shared" si="459"/>
        <v>-4.6275009673821477E-2</v>
      </c>
      <c r="U3092">
        <f t="shared" si="460"/>
        <v>1.1502951415165595E-2</v>
      </c>
      <c r="V3092">
        <f t="shared" si="460"/>
        <v>-2.1383901553358932E-2</v>
      </c>
      <c r="W3092">
        <f t="shared" si="461"/>
        <v>-4.5229903871819377E-3</v>
      </c>
      <c r="X3092">
        <f t="shared" si="462"/>
        <v>865.46941200951881</v>
      </c>
    </row>
    <row r="3093" spans="1:24" ht="14.65" thickBot="1" x14ac:dyDescent="0.5">
      <c r="A3093" s="8"/>
      <c r="B3093" s="2">
        <v>43271</v>
      </c>
      <c r="C3093" s="9">
        <v>3033.55</v>
      </c>
      <c r="D3093" s="9">
        <v>88.55</v>
      </c>
      <c r="E3093" s="3">
        <v>31.35</v>
      </c>
      <c r="F3093" s="9">
        <v>106</v>
      </c>
      <c r="G3093" s="3">
        <v>3.7</v>
      </c>
      <c r="H3093" s="3">
        <v>216.48</v>
      </c>
      <c r="I3093" s="3">
        <v>1967.45</v>
      </c>
      <c r="J3093" s="3">
        <v>418.25</v>
      </c>
      <c r="K3093" s="3">
        <v>329.85</v>
      </c>
      <c r="L3093" s="4">
        <v>48.61</v>
      </c>
      <c r="M3093">
        <f t="shared" si="453"/>
        <v>1.6963073467540644E-2</v>
      </c>
      <c r="N3093">
        <f t="shared" si="454"/>
        <v>-5.0561797752809307E-3</v>
      </c>
      <c r="O3093">
        <f t="shared" si="455"/>
        <v>-2.3364485981308358E-2</v>
      </c>
      <c r="P3093">
        <f t="shared" si="456"/>
        <v>4.2633822832780941E-3</v>
      </c>
      <c r="Q3093">
        <f t="shared" si="457"/>
        <v>4.8158640226629003E-2</v>
      </c>
      <c r="R3093">
        <f t="shared" si="458"/>
        <v>-1.2917512456172779E-3</v>
      </c>
      <c r="S3093">
        <f t="shared" si="458"/>
        <v>1.927211501100896E-2</v>
      </c>
      <c r="T3093">
        <f t="shared" si="459"/>
        <v>-1.7899761336515052E-3</v>
      </c>
      <c r="U3093">
        <f t="shared" si="460"/>
        <v>-1.2868472243004504E-2</v>
      </c>
      <c r="V3093">
        <f t="shared" si="460"/>
        <v>2.0614306328592337E-3</v>
      </c>
      <c r="W3093">
        <f t="shared" si="461"/>
        <v>4.6347776242453356E-3</v>
      </c>
      <c r="X3093">
        <f t="shared" si="462"/>
        <v>869.48067027476918</v>
      </c>
    </row>
    <row r="3094" spans="1:24" ht="14.65" thickBot="1" x14ac:dyDescent="0.5">
      <c r="A3094" s="8"/>
      <c r="B3094" s="2">
        <v>43272</v>
      </c>
      <c r="C3094" s="9">
        <v>3112</v>
      </c>
      <c r="D3094" s="9">
        <v>89.1</v>
      </c>
      <c r="E3094" s="3">
        <v>31.35</v>
      </c>
      <c r="F3094" s="9">
        <v>101.95</v>
      </c>
      <c r="G3094" s="3">
        <v>3.52</v>
      </c>
      <c r="H3094" s="3">
        <v>214.37</v>
      </c>
      <c r="I3094" s="3">
        <v>1954.75</v>
      </c>
      <c r="J3094" s="3">
        <v>414.5</v>
      </c>
      <c r="K3094" s="3">
        <v>324.89999999999998</v>
      </c>
      <c r="L3094" s="4">
        <v>48.53</v>
      </c>
      <c r="M3094">
        <f t="shared" si="453"/>
        <v>2.586079016333992E-2</v>
      </c>
      <c r="N3094">
        <f t="shared" si="454"/>
        <v>6.2111801242235708E-3</v>
      </c>
      <c r="O3094">
        <f t="shared" si="455"/>
        <v>0</v>
      </c>
      <c r="P3094">
        <f t="shared" si="456"/>
        <v>-3.8207547169811291E-2</v>
      </c>
      <c r="Q3094">
        <f t="shared" si="457"/>
        <v>-4.8648648648648693E-2</v>
      </c>
      <c r="R3094">
        <f t="shared" si="458"/>
        <v>-9.7468588322246179E-3</v>
      </c>
      <c r="S3094">
        <f t="shared" si="458"/>
        <v>-6.4550560370022336E-3</v>
      </c>
      <c r="T3094">
        <f t="shared" si="459"/>
        <v>-8.9659294680215496E-3</v>
      </c>
      <c r="U3094">
        <f t="shared" si="460"/>
        <v>-1.5006821282401227E-2</v>
      </c>
      <c r="V3094">
        <f t="shared" si="460"/>
        <v>-1.6457519029006026E-3</v>
      </c>
      <c r="W3094">
        <f t="shared" si="461"/>
        <v>-9.660464305344672E-3</v>
      </c>
      <c r="X3094">
        <f t="shared" si="462"/>
        <v>861.08108329539266</v>
      </c>
    </row>
    <row r="3095" spans="1:24" ht="14.65" thickBot="1" x14ac:dyDescent="0.5">
      <c r="A3095" s="8"/>
      <c r="B3095" s="2">
        <v>43273</v>
      </c>
      <c r="C3095" s="9">
        <v>3148.15</v>
      </c>
      <c r="D3095" s="9">
        <v>89.75</v>
      </c>
      <c r="E3095" s="3">
        <v>31.15</v>
      </c>
      <c r="F3095" s="9">
        <v>102.25</v>
      </c>
      <c r="G3095" s="3">
        <v>3.35</v>
      </c>
      <c r="H3095" s="3">
        <v>213.3</v>
      </c>
      <c r="I3095" s="3">
        <v>1954.4</v>
      </c>
      <c r="J3095" s="3">
        <v>408.03</v>
      </c>
      <c r="K3095" s="3">
        <v>328.7</v>
      </c>
      <c r="L3095" s="4">
        <v>48.79</v>
      </c>
      <c r="M3095">
        <f t="shared" si="453"/>
        <v>1.1616323907455041E-2</v>
      </c>
      <c r="N3095">
        <f t="shared" si="454"/>
        <v>7.2951739618406924E-3</v>
      </c>
      <c r="O3095">
        <f t="shared" si="455"/>
        <v>-6.3795853269538183E-3</v>
      </c>
      <c r="P3095">
        <f t="shared" si="456"/>
        <v>2.9426189308484271E-3</v>
      </c>
      <c r="Q3095">
        <f t="shared" si="457"/>
        <v>-4.8295454545454523E-2</v>
      </c>
      <c r="R3095">
        <f t="shared" si="458"/>
        <v>-4.9913700611092654E-3</v>
      </c>
      <c r="S3095">
        <f t="shared" si="458"/>
        <v>-1.7905102954337334E-4</v>
      </c>
      <c r="T3095">
        <f t="shared" si="459"/>
        <v>-1.5609167671893909E-2</v>
      </c>
      <c r="U3095">
        <f t="shared" si="460"/>
        <v>1.1695906432748574E-2</v>
      </c>
      <c r="V3095">
        <f t="shared" si="460"/>
        <v>5.3575108180506491E-3</v>
      </c>
      <c r="W3095">
        <f t="shared" si="461"/>
        <v>-3.6547094584011507E-3</v>
      </c>
      <c r="X3095">
        <f t="shared" si="462"/>
        <v>857.93408211582266</v>
      </c>
    </row>
    <row r="3096" spans="1:24" ht="14.65" thickBot="1" x14ac:dyDescent="0.5">
      <c r="A3096" s="8"/>
      <c r="B3096" s="2">
        <v>43276</v>
      </c>
      <c r="C3096" s="9">
        <v>3116.85</v>
      </c>
      <c r="D3096" s="9">
        <v>85.8</v>
      </c>
      <c r="E3096" s="3">
        <v>31.15</v>
      </c>
      <c r="F3096" s="9">
        <v>101.25</v>
      </c>
      <c r="G3096" s="3">
        <v>3.19</v>
      </c>
      <c r="H3096" s="3">
        <v>211.52</v>
      </c>
      <c r="I3096" s="3">
        <v>1967.1</v>
      </c>
      <c r="J3096" s="3">
        <v>406.18</v>
      </c>
      <c r="K3096" s="3">
        <v>328.25</v>
      </c>
      <c r="L3096" s="4">
        <v>49.84</v>
      </c>
      <c r="M3096">
        <f t="shared" si="453"/>
        <v>-9.9423470927370618E-3</v>
      </c>
      <c r="N3096">
        <f t="shared" si="454"/>
        <v>-4.4011142061281372E-2</v>
      </c>
      <c r="O3096">
        <f t="shared" si="455"/>
        <v>0</v>
      </c>
      <c r="P3096">
        <f t="shared" si="456"/>
        <v>-9.7799511002444987E-3</v>
      </c>
      <c r="Q3096">
        <f t="shared" si="457"/>
        <v>-4.7761194029850788E-2</v>
      </c>
      <c r="R3096">
        <f t="shared" si="458"/>
        <v>-8.3450539146741731E-3</v>
      </c>
      <c r="S3096">
        <f t="shared" si="458"/>
        <v>6.4981580024559031E-3</v>
      </c>
      <c r="T3096">
        <f t="shared" si="459"/>
        <v>-4.5339803445824112E-3</v>
      </c>
      <c r="U3096">
        <f t="shared" si="460"/>
        <v>-1.3690295101916295E-3</v>
      </c>
      <c r="V3096">
        <f t="shared" si="460"/>
        <v>2.1520803443328639E-2</v>
      </c>
      <c r="W3096">
        <f t="shared" si="461"/>
        <v>-9.7723736607777389E-3</v>
      </c>
      <c r="X3096">
        <f t="shared" si="462"/>
        <v>849.55002968907047</v>
      </c>
    </row>
    <row r="3097" spans="1:24" ht="14.65" thickBot="1" x14ac:dyDescent="0.5">
      <c r="A3097" s="8"/>
      <c r="B3097" s="2">
        <v>43277</v>
      </c>
      <c r="C3097" s="9">
        <v>3080.55</v>
      </c>
      <c r="D3097" s="9">
        <v>86.5</v>
      </c>
      <c r="E3097" s="3">
        <v>31.15</v>
      </c>
      <c r="F3097" s="9">
        <v>101.5</v>
      </c>
      <c r="G3097" s="3">
        <v>3.04</v>
      </c>
      <c r="H3097" s="3">
        <v>208.34</v>
      </c>
      <c r="I3097" s="3">
        <v>1983.45</v>
      </c>
      <c r="J3097" s="3">
        <v>402.2</v>
      </c>
      <c r="K3097" s="3">
        <v>328.65</v>
      </c>
      <c r="L3097" s="4">
        <v>48.33</v>
      </c>
      <c r="M3097">
        <f t="shared" si="453"/>
        <v>-1.164637374272093E-2</v>
      </c>
      <c r="N3097">
        <f t="shared" si="454"/>
        <v>8.1585081585081928E-3</v>
      </c>
      <c r="O3097">
        <f t="shared" si="455"/>
        <v>0</v>
      </c>
      <c r="P3097">
        <f t="shared" si="456"/>
        <v>2.4691358024691358E-3</v>
      </c>
      <c r="Q3097">
        <f t="shared" si="457"/>
        <v>-4.7021943573667686E-2</v>
      </c>
      <c r="R3097">
        <f t="shared" si="458"/>
        <v>-1.5034039334341937E-2</v>
      </c>
      <c r="S3097">
        <f t="shared" si="458"/>
        <v>8.3117279243557201E-3</v>
      </c>
      <c r="T3097">
        <f t="shared" si="459"/>
        <v>-9.7986114530503876E-3</v>
      </c>
      <c r="U3097">
        <f t="shared" si="460"/>
        <v>1.2185833968011493E-3</v>
      </c>
      <c r="V3097">
        <f t="shared" si="460"/>
        <v>-3.0296950240770566E-2</v>
      </c>
      <c r="W3097">
        <f t="shared" si="461"/>
        <v>-9.3639963062417311E-3</v>
      </c>
      <c r="X3097">
        <f t="shared" si="462"/>
        <v>841.5948463490945</v>
      </c>
    </row>
    <row r="3098" spans="1:24" ht="14.65" thickBot="1" x14ac:dyDescent="0.5">
      <c r="A3098" s="8"/>
      <c r="B3098" s="2">
        <v>43278</v>
      </c>
      <c r="C3098" s="9">
        <v>2999.05</v>
      </c>
      <c r="D3098" s="9">
        <v>84</v>
      </c>
      <c r="E3098" s="3">
        <v>30.2</v>
      </c>
      <c r="F3098" s="9">
        <v>98.7</v>
      </c>
      <c r="G3098" s="3">
        <v>2.89</v>
      </c>
      <c r="H3098" s="3">
        <v>202.25</v>
      </c>
      <c r="I3098" s="3">
        <v>1965.5</v>
      </c>
      <c r="J3098" s="3">
        <v>392.08</v>
      </c>
      <c r="K3098" s="3">
        <v>321.7</v>
      </c>
      <c r="L3098" s="4">
        <v>47.23</v>
      </c>
      <c r="M3098">
        <f t="shared" si="453"/>
        <v>-2.6456314619142683E-2</v>
      </c>
      <c r="N3098">
        <f t="shared" si="454"/>
        <v>-2.8901734104046242E-2</v>
      </c>
      <c r="O3098">
        <f t="shared" si="455"/>
        <v>-3.04975922953451E-2</v>
      </c>
      <c r="P3098">
        <f t="shared" si="456"/>
        <v>-2.7586206896551696E-2</v>
      </c>
      <c r="Q3098">
        <f t="shared" si="457"/>
        <v>-4.9342105263157868E-2</v>
      </c>
      <c r="R3098">
        <f t="shared" si="458"/>
        <v>-2.9231064605932625E-2</v>
      </c>
      <c r="S3098">
        <f t="shared" si="458"/>
        <v>-9.0498878217247954E-3</v>
      </c>
      <c r="T3098">
        <f t="shared" si="459"/>
        <v>-2.5161611138736939E-2</v>
      </c>
      <c r="U3098">
        <f t="shared" si="460"/>
        <v>-2.1147116993762326E-2</v>
      </c>
      <c r="V3098">
        <f t="shared" si="460"/>
        <v>-2.2760190357955751E-2</v>
      </c>
      <c r="W3098">
        <f t="shared" si="461"/>
        <v>-2.7013382409635599E-2</v>
      </c>
      <c r="X3098">
        <f t="shared" si="462"/>
        <v>818.86052293068792</v>
      </c>
    </row>
    <row r="3099" spans="1:24" ht="14.65" thickBot="1" x14ac:dyDescent="0.5">
      <c r="A3099" s="8"/>
      <c r="B3099" s="2">
        <v>43279</v>
      </c>
      <c r="C3099" s="9">
        <v>2970.85</v>
      </c>
      <c r="D3099" s="9">
        <v>82.5</v>
      </c>
      <c r="E3099" s="3">
        <v>29.7</v>
      </c>
      <c r="F3099" s="9">
        <v>98.95</v>
      </c>
      <c r="G3099" s="3">
        <v>2.81</v>
      </c>
      <c r="H3099" s="3">
        <v>197.34</v>
      </c>
      <c r="I3099" s="3">
        <v>1967.9</v>
      </c>
      <c r="J3099" s="3">
        <v>402.53</v>
      </c>
      <c r="K3099" s="3">
        <v>320.75</v>
      </c>
      <c r="L3099" s="4">
        <v>44.85</v>
      </c>
      <c r="M3099">
        <f t="shared" si="453"/>
        <v>-9.4029776095764569E-3</v>
      </c>
      <c r="N3099">
        <f t="shared" si="454"/>
        <v>-1.7857142857142856E-2</v>
      </c>
      <c r="O3099">
        <f t="shared" si="455"/>
        <v>-1.655629139072845E-2</v>
      </c>
      <c r="P3099">
        <f t="shared" si="456"/>
        <v>2.5329280648429585E-3</v>
      </c>
      <c r="Q3099">
        <f t="shared" si="457"/>
        <v>-2.7681660899654004E-2</v>
      </c>
      <c r="R3099">
        <f t="shared" si="458"/>
        <v>-2.4276885043263269E-2</v>
      </c>
      <c r="S3099">
        <f t="shared" si="458"/>
        <v>1.2210633426609468E-3</v>
      </c>
      <c r="T3099">
        <f t="shared" si="459"/>
        <v>2.6652723933890954E-2</v>
      </c>
      <c r="U3099">
        <f t="shared" si="460"/>
        <v>-2.9530618588746926E-3</v>
      </c>
      <c r="V3099">
        <f t="shared" si="460"/>
        <v>-5.0391700190556755E-2</v>
      </c>
      <c r="W3099">
        <f t="shared" si="461"/>
        <v>-1.1871300450840162E-2</v>
      </c>
      <c r="X3099">
        <f t="shared" si="462"/>
        <v>809.13958363564564</v>
      </c>
    </row>
    <row r="3100" spans="1:24" ht="14.65" thickBot="1" x14ac:dyDescent="0.5">
      <c r="A3100" s="8"/>
      <c r="B3100" s="2">
        <v>43280</v>
      </c>
      <c r="C3100" s="9">
        <v>2993</v>
      </c>
      <c r="D3100" s="9">
        <v>82.25</v>
      </c>
      <c r="E3100" s="3">
        <v>30.15</v>
      </c>
      <c r="F3100" s="9">
        <v>97.95</v>
      </c>
      <c r="G3100" s="3">
        <v>2.95</v>
      </c>
      <c r="H3100" s="3">
        <v>200.94</v>
      </c>
      <c r="I3100" s="3">
        <v>1939.3</v>
      </c>
      <c r="J3100" s="3">
        <v>396.95</v>
      </c>
      <c r="K3100" s="3">
        <v>315.39999999999998</v>
      </c>
      <c r="L3100" s="4">
        <v>45.58</v>
      </c>
      <c r="M3100">
        <f t="shared" si="453"/>
        <v>7.4557786492081696E-3</v>
      </c>
      <c r="N3100">
        <f t="shared" si="454"/>
        <v>-3.0303030303030303E-3</v>
      </c>
      <c r="O3100">
        <f t="shared" si="455"/>
        <v>1.5151515151515138E-2</v>
      </c>
      <c r="P3100">
        <f t="shared" si="456"/>
        <v>-1.010611419909045E-2</v>
      </c>
      <c r="Q3100">
        <f t="shared" si="457"/>
        <v>4.9822064056939543E-2</v>
      </c>
      <c r="R3100">
        <f t="shared" si="458"/>
        <v>1.8242626938279084E-2</v>
      </c>
      <c r="S3100">
        <f t="shared" si="458"/>
        <v>-1.4533258803801075E-2</v>
      </c>
      <c r="T3100">
        <f t="shared" si="459"/>
        <v>-1.3862320820808294E-2</v>
      </c>
      <c r="U3100">
        <f t="shared" si="460"/>
        <v>-1.6679657053780272E-2</v>
      </c>
      <c r="V3100">
        <f t="shared" si="460"/>
        <v>1.6276477146042294E-2</v>
      </c>
      <c r="W3100">
        <f t="shared" si="461"/>
        <v>4.87368080342011E-3</v>
      </c>
      <c r="X3100">
        <f t="shared" si="462"/>
        <v>813.08307169169814</v>
      </c>
    </row>
    <row r="3101" spans="1:24" ht="14.65" thickBot="1" x14ac:dyDescent="0.5">
      <c r="A3101" s="8"/>
      <c r="B3101" s="2">
        <v>43283</v>
      </c>
      <c r="C3101" s="9">
        <v>2982.1</v>
      </c>
      <c r="D3101" s="9">
        <v>81.900000000000006</v>
      </c>
      <c r="E3101" s="3">
        <v>30.4</v>
      </c>
      <c r="F3101" s="9">
        <v>93.75</v>
      </c>
      <c r="G3101" s="3">
        <v>2.8</v>
      </c>
      <c r="H3101" s="3">
        <v>196.92</v>
      </c>
      <c r="I3101" s="3">
        <v>1945.55</v>
      </c>
      <c r="J3101" s="3">
        <v>391.25</v>
      </c>
      <c r="K3101" s="3">
        <v>317.2</v>
      </c>
      <c r="L3101" s="4">
        <v>45.89</v>
      </c>
      <c r="M3101">
        <f t="shared" si="453"/>
        <v>-3.6418309388573642E-3</v>
      </c>
      <c r="N3101">
        <f t="shared" si="454"/>
        <v>-4.2553191489361009E-3</v>
      </c>
      <c r="O3101">
        <f t="shared" si="455"/>
        <v>8.2918739635158278E-3</v>
      </c>
      <c r="P3101">
        <f t="shared" si="456"/>
        <v>-4.2879019908116413E-2</v>
      </c>
      <c r="Q3101">
        <f t="shared" si="457"/>
        <v>-5.0847457627118758E-2</v>
      </c>
      <c r="R3101">
        <f t="shared" si="458"/>
        <v>-2.0005971931920028E-2</v>
      </c>
      <c r="S3101">
        <f t="shared" si="458"/>
        <v>3.2228123549734441E-3</v>
      </c>
      <c r="T3101">
        <f t="shared" si="459"/>
        <v>-1.4359491119788403E-2</v>
      </c>
      <c r="U3101">
        <f t="shared" si="460"/>
        <v>5.7070386810399859E-3</v>
      </c>
      <c r="V3101">
        <f t="shared" si="460"/>
        <v>6.8012286090391024E-3</v>
      </c>
      <c r="W3101">
        <f t="shared" si="461"/>
        <v>-1.119661370661687E-2</v>
      </c>
      <c r="X3101">
        <f t="shared" si="462"/>
        <v>803.97929462657669</v>
      </c>
    </row>
    <row r="3102" spans="1:24" ht="14.65" thickBot="1" x14ac:dyDescent="0.5">
      <c r="A3102" s="8"/>
      <c r="B3102" s="2">
        <v>43284</v>
      </c>
      <c r="C3102" s="9">
        <v>2991.5</v>
      </c>
      <c r="D3102" s="9">
        <v>82.5</v>
      </c>
      <c r="E3102" s="3">
        <v>30.35</v>
      </c>
      <c r="F3102" s="9">
        <v>95.85</v>
      </c>
      <c r="G3102" s="3">
        <v>2.76</v>
      </c>
      <c r="H3102" s="3">
        <v>196.59</v>
      </c>
      <c r="I3102" s="3">
        <v>1949.05</v>
      </c>
      <c r="J3102" s="3">
        <v>401.5</v>
      </c>
      <c r="K3102" s="3">
        <v>318.10000000000002</v>
      </c>
      <c r="L3102" s="4">
        <v>46.41</v>
      </c>
      <c r="M3102">
        <f t="shared" si="453"/>
        <v>3.152141108614765E-3</v>
      </c>
      <c r="N3102">
        <f t="shared" si="454"/>
        <v>7.3260073260072557E-3</v>
      </c>
      <c r="O3102">
        <f t="shared" si="455"/>
        <v>-1.6447368421051989E-3</v>
      </c>
      <c r="P3102">
        <f t="shared" si="456"/>
        <v>2.2399999999999941E-2</v>
      </c>
      <c r="Q3102">
        <f t="shared" si="457"/>
        <v>-1.4285714285714299E-2</v>
      </c>
      <c r="R3102">
        <f t="shared" si="458"/>
        <v>-1.6758074344910832E-3</v>
      </c>
      <c r="S3102">
        <f t="shared" si="458"/>
        <v>1.798977152990157E-3</v>
      </c>
      <c r="T3102">
        <f t="shared" si="459"/>
        <v>2.6198083067092703E-2</v>
      </c>
      <c r="U3102">
        <f t="shared" si="460"/>
        <v>2.8373266078185189E-3</v>
      </c>
      <c r="V3102">
        <f t="shared" si="460"/>
        <v>1.1331444759206713E-2</v>
      </c>
      <c r="W3102">
        <f t="shared" si="461"/>
        <v>5.7437721459419472E-3</v>
      </c>
      <c r="X3102">
        <f t="shared" si="462"/>
        <v>808.59716850496682</v>
      </c>
    </row>
    <row r="3103" spans="1:24" ht="14.65" thickBot="1" x14ac:dyDescent="0.5">
      <c r="A3103" s="8"/>
      <c r="B3103" s="2">
        <v>43285</v>
      </c>
      <c r="C3103" s="9">
        <v>2979.8</v>
      </c>
      <c r="D3103" s="9">
        <v>81.2</v>
      </c>
      <c r="E3103" s="3">
        <v>30.2</v>
      </c>
      <c r="F3103" s="9">
        <v>95.1</v>
      </c>
      <c r="G3103" s="3">
        <v>2.62</v>
      </c>
      <c r="H3103" s="3">
        <v>196.92</v>
      </c>
      <c r="I3103" s="3">
        <v>1974.9</v>
      </c>
      <c r="J3103" s="3">
        <v>403.08</v>
      </c>
      <c r="K3103" s="3">
        <v>318.39999999999998</v>
      </c>
      <c r="L3103" s="4">
        <v>46.84</v>
      </c>
      <c r="M3103">
        <f t="shared" si="453"/>
        <v>-3.9110813972922671E-3</v>
      </c>
      <c r="N3103">
        <f t="shared" si="454"/>
        <v>-1.5757575757575724E-2</v>
      </c>
      <c r="O3103">
        <f t="shared" si="455"/>
        <v>-4.9423393739703725E-3</v>
      </c>
      <c r="P3103">
        <f t="shared" si="456"/>
        <v>-7.8247261345852897E-3</v>
      </c>
      <c r="Q3103">
        <f t="shared" si="457"/>
        <v>-5.0724637681159306E-2</v>
      </c>
      <c r="R3103">
        <f t="shared" si="458"/>
        <v>1.6786204791697649E-3</v>
      </c>
      <c r="S3103">
        <f t="shared" si="458"/>
        <v>1.3262871655421943E-2</v>
      </c>
      <c r="T3103">
        <f t="shared" si="459"/>
        <v>3.9352428393524264E-3</v>
      </c>
      <c r="U3103">
        <f t="shared" si="460"/>
        <v>9.4309965419665039E-4</v>
      </c>
      <c r="V3103">
        <f t="shared" si="460"/>
        <v>9.2652445593623539E-3</v>
      </c>
      <c r="W3103">
        <f t="shared" si="461"/>
        <v>-5.4075281157079822E-3</v>
      </c>
      <c r="X3103">
        <f t="shared" si="462"/>
        <v>804.22465658199428</v>
      </c>
    </row>
    <row r="3104" spans="1:24" ht="14.65" thickBot="1" x14ac:dyDescent="0.5">
      <c r="A3104" s="8"/>
      <c r="B3104" s="2">
        <v>43286</v>
      </c>
      <c r="C3104" s="9">
        <v>2982.4</v>
      </c>
      <c r="D3104" s="9">
        <v>82.25</v>
      </c>
      <c r="E3104" s="3">
        <v>29.2</v>
      </c>
      <c r="F3104" s="9">
        <v>93.9</v>
      </c>
      <c r="G3104" s="3">
        <v>2.75</v>
      </c>
      <c r="H3104" s="3">
        <v>193.31</v>
      </c>
      <c r="I3104" s="3">
        <v>1963.65</v>
      </c>
      <c r="J3104" s="3">
        <v>395.83</v>
      </c>
      <c r="K3104" s="3">
        <v>318.05</v>
      </c>
      <c r="L3104" s="4">
        <v>46.37</v>
      </c>
      <c r="M3104">
        <f t="shared" si="453"/>
        <v>8.7254178132757535E-4</v>
      </c>
      <c r="N3104">
        <f t="shared" si="454"/>
        <v>1.2931034482758586E-2</v>
      </c>
      <c r="O3104">
        <f t="shared" si="455"/>
        <v>-3.3112582781456901E-2</v>
      </c>
      <c r="P3104">
        <f t="shared" si="456"/>
        <v>-1.2618296529968336E-2</v>
      </c>
      <c r="Q3104">
        <f t="shared" si="457"/>
        <v>4.9618320610686981E-2</v>
      </c>
      <c r="R3104">
        <f t="shared" si="458"/>
        <v>-1.8332317692463872E-2</v>
      </c>
      <c r="S3104">
        <f t="shared" si="458"/>
        <v>-5.6964909615676738E-3</v>
      </c>
      <c r="T3104">
        <f t="shared" si="459"/>
        <v>-1.7986503919817376E-2</v>
      </c>
      <c r="U3104">
        <f t="shared" si="460"/>
        <v>-1.0992462311556718E-3</v>
      </c>
      <c r="V3104">
        <f t="shared" si="460"/>
        <v>-1.0034158838599615E-2</v>
      </c>
      <c r="W3104">
        <f t="shared" si="461"/>
        <v>-3.5457700080256302E-3</v>
      </c>
      <c r="X3104">
        <f t="shared" si="462"/>
        <v>801.37306091497112</v>
      </c>
    </row>
    <row r="3105" spans="1:24" ht="14.65" thickBot="1" x14ac:dyDescent="0.5">
      <c r="A3105" s="8"/>
      <c r="B3105" s="2">
        <v>43287</v>
      </c>
      <c r="C3105" s="9">
        <v>2970.45</v>
      </c>
      <c r="D3105" s="9">
        <v>81.55</v>
      </c>
      <c r="E3105" s="3">
        <v>29.05</v>
      </c>
      <c r="F3105" s="9">
        <v>98.75</v>
      </c>
      <c r="G3105" s="3">
        <v>2.72</v>
      </c>
      <c r="H3105" s="3">
        <v>223.36</v>
      </c>
      <c r="I3105" s="3">
        <v>1958.85</v>
      </c>
      <c r="J3105" s="3">
        <v>398.63</v>
      </c>
      <c r="K3105" s="3">
        <v>324.05</v>
      </c>
      <c r="L3105" s="4">
        <v>47.32</v>
      </c>
      <c r="M3105">
        <f t="shared" si="453"/>
        <v>-4.0068401287554562E-3</v>
      </c>
      <c r="N3105">
        <f t="shared" si="454"/>
        <v>-8.5106382978723753E-3</v>
      </c>
      <c r="O3105">
        <f t="shared" si="455"/>
        <v>-5.136986301369828E-3</v>
      </c>
      <c r="P3105">
        <f t="shared" si="456"/>
        <v>5.1650692225772031E-2</v>
      </c>
      <c r="Q3105">
        <f t="shared" si="457"/>
        <v>-1.0909090909090839E-2</v>
      </c>
      <c r="R3105">
        <f t="shared" si="458"/>
        <v>0.15544979566499412</v>
      </c>
      <c r="S3105">
        <f t="shared" si="458"/>
        <v>-2.4444274692537781E-3</v>
      </c>
      <c r="T3105">
        <f t="shared" si="459"/>
        <v>7.0737437788950253E-3</v>
      </c>
      <c r="U3105">
        <f t="shared" si="460"/>
        <v>1.8864958339883664E-2</v>
      </c>
      <c r="V3105">
        <f t="shared" si="460"/>
        <v>2.0487384084537479E-2</v>
      </c>
      <c r="W3105">
        <f t="shared" si="461"/>
        <v>2.2251859098774005E-2</v>
      </c>
      <c r="X3105">
        <f t="shared" si="462"/>
        <v>819.20510135200425</v>
      </c>
    </row>
    <row r="3106" spans="1:24" ht="14.65" thickBot="1" x14ac:dyDescent="0.5">
      <c r="A3106" s="8"/>
      <c r="B3106" s="2">
        <v>43290</v>
      </c>
      <c r="C3106" s="9">
        <v>2991.7</v>
      </c>
      <c r="D3106" s="9">
        <v>80.75</v>
      </c>
      <c r="E3106" s="3">
        <v>29.1</v>
      </c>
      <c r="F3106" s="9">
        <v>103.75</v>
      </c>
      <c r="G3106" s="3">
        <v>2.84</v>
      </c>
      <c r="H3106" s="3">
        <v>221.58</v>
      </c>
      <c r="I3106" s="3">
        <v>1954.6</v>
      </c>
      <c r="J3106" s="3">
        <v>419.65</v>
      </c>
      <c r="K3106" s="3">
        <v>328.8</v>
      </c>
      <c r="L3106" s="4">
        <v>49.56</v>
      </c>
      <c r="M3106">
        <f t="shared" si="453"/>
        <v>7.1537982460569954E-3</v>
      </c>
      <c r="N3106">
        <f t="shared" si="454"/>
        <v>-9.8099325567136374E-3</v>
      </c>
      <c r="O3106">
        <f t="shared" si="455"/>
        <v>1.7211703958692759E-3</v>
      </c>
      <c r="P3106">
        <f t="shared" si="456"/>
        <v>5.0632911392405063E-2</v>
      </c>
      <c r="Q3106">
        <f t="shared" si="457"/>
        <v>4.41176470588234E-2</v>
      </c>
      <c r="R3106">
        <f t="shared" si="458"/>
        <v>-7.9691977077363946E-3</v>
      </c>
      <c r="S3106">
        <f t="shared" si="458"/>
        <v>-2.1696403502054779E-3</v>
      </c>
      <c r="T3106">
        <f t="shared" si="459"/>
        <v>5.2730602312921704E-2</v>
      </c>
      <c r="U3106">
        <f t="shared" si="460"/>
        <v>1.4658231754358896E-2</v>
      </c>
      <c r="V3106">
        <f t="shared" si="460"/>
        <v>4.7337278106508916E-2</v>
      </c>
      <c r="W3106">
        <f t="shared" si="461"/>
        <v>1.9840286865228873E-2</v>
      </c>
      <c r="X3106">
        <f t="shared" si="462"/>
        <v>835.45836556428685</v>
      </c>
    </row>
    <row r="3107" spans="1:24" ht="14.65" thickBot="1" x14ac:dyDescent="0.5">
      <c r="A3107" s="8"/>
      <c r="B3107" s="2">
        <v>43291</v>
      </c>
      <c r="C3107" s="9">
        <v>2981.7</v>
      </c>
      <c r="D3107" s="9">
        <v>83.7</v>
      </c>
      <c r="E3107" s="3">
        <v>29.2</v>
      </c>
      <c r="F3107" s="9">
        <v>105.2</v>
      </c>
      <c r="G3107" s="3">
        <v>2.98</v>
      </c>
      <c r="H3107" s="3">
        <v>226.12</v>
      </c>
      <c r="I3107" s="3">
        <v>1934.1</v>
      </c>
      <c r="J3107" s="3">
        <v>426.05</v>
      </c>
      <c r="K3107" s="3">
        <v>342.05</v>
      </c>
      <c r="L3107" s="4">
        <v>50.73</v>
      </c>
      <c r="M3107">
        <f t="shared" si="453"/>
        <v>-3.3425811411572017E-3</v>
      </c>
      <c r="N3107">
        <f t="shared" si="454"/>
        <v>3.6532507739938117E-2</v>
      </c>
      <c r="O3107">
        <f t="shared" si="455"/>
        <v>3.4364261168384758E-3</v>
      </c>
      <c r="P3107">
        <f t="shared" si="456"/>
        <v>1.3975903614457859E-2</v>
      </c>
      <c r="Q3107">
        <f t="shared" si="457"/>
        <v>4.9295774647887369E-2</v>
      </c>
      <c r="R3107">
        <f t="shared" si="458"/>
        <v>2.0489213827962774E-2</v>
      </c>
      <c r="S3107">
        <f t="shared" si="458"/>
        <v>-1.0488079402435282E-2</v>
      </c>
      <c r="T3107">
        <f t="shared" si="459"/>
        <v>1.5250804241629945E-2</v>
      </c>
      <c r="U3107">
        <f t="shared" si="460"/>
        <v>4.0298053527980535E-2</v>
      </c>
      <c r="V3107">
        <f t="shared" si="460"/>
        <v>2.3607748184019259E-2</v>
      </c>
      <c r="W3107">
        <f t="shared" si="461"/>
        <v>1.8905577135712184E-2</v>
      </c>
      <c r="X3107">
        <f t="shared" si="462"/>
        <v>851.25318813813863</v>
      </c>
    </row>
    <row r="3108" spans="1:24" ht="14.65" thickBot="1" x14ac:dyDescent="0.5">
      <c r="A3108" s="8"/>
      <c r="B3108" s="2">
        <v>43292</v>
      </c>
      <c r="C3108" s="9">
        <v>2956.9</v>
      </c>
      <c r="D3108" s="9">
        <v>81.400000000000006</v>
      </c>
      <c r="E3108" s="3">
        <v>28.75</v>
      </c>
      <c r="F3108" s="9">
        <v>107.15</v>
      </c>
      <c r="G3108" s="3">
        <v>2.86</v>
      </c>
      <c r="H3108" s="3">
        <v>220.88</v>
      </c>
      <c r="I3108" s="3">
        <v>1914.85</v>
      </c>
      <c r="J3108" s="3">
        <v>420.33</v>
      </c>
      <c r="K3108" s="3">
        <v>338</v>
      </c>
      <c r="L3108" s="4">
        <v>50.04</v>
      </c>
      <c r="M3108">
        <f t="shared" si="453"/>
        <v>-8.3174028238923187E-3</v>
      </c>
      <c r="N3108">
        <f t="shared" si="454"/>
        <v>-2.7479091995220993E-2</v>
      </c>
      <c r="O3108">
        <f t="shared" si="455"/>
        <v>-1.5410958904109595E-2</v>
      </c>
      <c r="P3108">
        <f t="shared" si="456"/>
        <v>1.8536121673003829E-2</v>
      </c>
      <c r="Q3108">
        <f t="shared" si="457"/>
        <v>-4.0268456375838965E-2</v>
      </c>
      <c r="R3108">
        <f t="shared" si="458"/>
        <v>-2.3173536175482085E-2</v>
      </c>
      <c r="S3108">
        <f t="shared" si="458"/>
        <v>-9.9529496923633741E-3</v>
      </c>
      <c r="T3108">
        <f t="shared" si="459"/>
        <v>-1.3425654265931342E-2</v>
      </c>
      <c r="U3108">
        <f t="shared" si="460"/>
        <v>-1.1840374214296189E-2</v>
      </c>
      <c r="V3108">
        <f t="shared" si="460"/>
        <v>-1.3601419278533368E-2</v>
      </c>
      <c r="W3108">
        <f t="shared" si="461"/>
        <v>-1.4493372205266438E-2</v>
      </c>
      <c r="X3108">
        <f t="shared" si="462"/>
        <v>838.91565884153283</v>
      </c>
    </row>
    <row r="3109" spans="1:24" ht="14.65" thickBot="1" x14ac:dyDescent="0.5">
      <c r="A3109" s="8"/>
      <c r="B3109" s="2">
        <v>43293</v>
      </c>
      <c r="C3109" s="9">
        <v>2966.75</v>
      </c>
      <c r="D3109" s="9">
        <v>81.25</v>
      </c>
      <c r="E3109" s="3">
        <v>28.55</v>
      </c>
      <c r="F3109" s="9">
        <v>106.25</v>
      </c>
      <c r="G3109" s="3">
        <v>2.97</v>
      </c>
      <c r="H3109" s="3">
        <v>221.44</v>
      </c>
      <c r="I3109" s="3">
        <v>1935.4</v>
      </c>
      <c r="J3109" s="3">
        <v>418.38</v>
      </c>
      <c r="K3109" s="3">
        <v>344.7</v>
      </c>
      <c r="L3109" s="4">
        <v>49.45</v>
      </c>
      <c r="M3109">
        <f t="shared" si="453"/>
        <v>3.3311914505055663E-3</v>
      </c>
      <c r="N3109">
        <f t="shared" si="454"/>
        <v>-1.8427518427519124E-3</v>
      </c>
      <c r="O3109">
        <f t="shared" si="455"/>
        <v>-6.9565217391304168E-3</v>
      </c>
      <c r="P3109">
        <f t="shared" si="456"/>
        <v>-8.3994400373308964E-3</v>
      </c>
      <c r="Q3109">
        <f t="shared" si="457"/>
        <v>3.8461538461538575E-2</v>
      </c>
      <c r="R3109">
        <f t="shared" si="458"/>
        <v>2.5353132922854142E-3</v>
      </c>
      <c r="S3109">
        <f t="shared" si="458"/>
        <v>1.0731911115753287E-2</v>
      </c>
      <c r="T3109">
        <f t="shared" si="459"/>
        <v>-4.6392120476768106E-3</v>
      </c>
      <c r="U3109">
        <f t="shared" si="460"/>
        <v>1.982248520710056E-2</v>
      </c>
      <c r="V3109">
        <f t="shared" si="460"/>
        <v>-1.1790567545963155E-2</v>
      </c>
      <c r="W3109">
        <f t="shared" si="461"/>
        <v>4.1253946314330214E-3</v>
      </c>
      <c r="X3109">
        <f t="shared" si="462"/>
        <v>842.37651699674279</v>
      </c>
    </row>
    <row r="3110" spans="1:24" ht="14.65" thickBot="1" x14ac:dyDescent="0.5">
      <c r="A3110" s="8"/>
      <c r="B3110" s="2">
        <v>43294</v>
      </c>
      <c r="C3110" s="9">
        <v>2941.35</v>
      </c>
      <c r="D3110" s="9">
        <v>81.8</v>
      </c>
      <c r="E3110" s="3">
        <v>28.2</v>
      </c>
      <c r="F3110" s="9">
        <v>104.55</v>
      </c>
      <c r="G3110" s="3">
        <v>3.08</v>
      </c>
      <c r="H3110" s="3">
        <v>217.09</v>
      </c>
      <c r="I3110" s="3">
        <v>1923.45</v>
      </c>
      <c r="J3110" s="3">
        <v>420</v>
      </c>
      <c r="K3110" s="3">
        <v>339.55</v>
      </c>
      <c r="L3110" s="4">
        <v>48.13</v>
      </c>
      <c r="M3110">
        <f t="shared" si="453"/>
        <v>-8.5615572596275686E-3</v>
      </c>
      <c r="N3110">
        <f t="shared" si="454"/>
        <v>6.769230769230734E-3</v>
      </c>
      <c r="O3110">
        <f t="shared" si="455"/>
        <v>-1.2259194395796924E-2</v>
      </c>
      <c r="P3110">
        <f t="shared" si="456"/>
        <v>-1.6000000000000028E-2</v>
      </c>
      <c r="Q3110">
        <f t="shared" si="457"/>
        <v>3.7037037037036993E-2</v>
      </c>
      <c r="R3110">
        <f t="shared" si="458"/>
        <v>-1.9644147398843907E-2</v>
      </c>
      <c r="S3110">
        <f t="shared" si="458"/>
        <v>-6.1744342254831273E-3</v>
      </c>
      <c r="T3110">
        <f t="shared" si="459"/>
        <v>3.8720780152015077E-3</v>
      </c>
      <c r="U3110">
        <f t="shared" si="460"/>
        <v>-1.4940527995358216E-2</v>
      </c>
      <c r="V3110">
        <f t="shared" si="460"/>
        <v>-2.6693629929221439E-2</v>
      </c>
      <c r="W3110">
        <f t="shared" si="461"/>
        <v>-5.6595145382861978E-3</v>
      </c>
      <c r="X3110">
        <f t="shared" si="462"/>
        <v>837.60907485208884</v>
      </c>
    </row>
    <row r="3111" spans="1:24" ht="14.65" thickBot="1" x14ac:dyDescent="0.5">
      <c r="A3111" s="8"/>
      <c r="B3111" s="2">
        <v>43297</v>
      </c>
      <c r="C3111" s="9">
        <v>2892.35</v>
      </c>
      <c r="D3111" s="9">
        <v>79.55</v>
      </c>
      <c r="E3111" s="3">
        <v>27.9</v>
      </c>
      <c r="F3111" s="9">
        <v>104.3</v>
      </c>
      <c r="G3111" s="3">
        <v>3.08</v>
      </c>
      <c r="H3111" s="3">
        <v>210.49</v>
      </c>
      <c r="I3111" s="3">
        <v>1923.3</v>
      </c>
      <c r="J3111" s="3">
        <v>403.85</v>
      </c>
      <c r="K3111" s="3">
        <v>326.14999999999998</v>
      </c>
      <c r="L3111" s="4">
        <v>46.14</v>
      </c>
      <c r="M3111">
        <f t="shared" si="453"/>
        <v>-1.665901711799004E-2</v>
      </c>
      <c r="N3111">
        <f t="shared" si="454"/>
        <v>-2.7506112469437655E-2</v>
      </c>
      <c r="O3111">
        <f t="shared" si="455"/>
        <v>-1.0638297872340496E-2</v>
      </c>
      <c r="P3111">
        <f t="shared" si="456"/>
        <v>-2.3912003825920613E-3</v>
      </c>
      <c r="Q3111">
        <f t="shared" si="457"/>
        <v>0</v>
      </c>
      <c r="R3111">
        <f t="shared" si="458"/>
        <v>-3.0402137362384236E-2</v>
      </c>
      <c r="S3111">
        <f t="shared" si="458"/>
        <v>-7.7984870935085882E-5</v>
      </c>
      <c r="T3111">
        <f t="shared" si="459"/>
        <v>-3.8452380952380905E-2</v>
      </c>
      <c r="U3111">
        <f t="shared" si="460"/>
        <v>-3.9463996465910867E-2</v>
      </c>
      <c r="V3111">
        <f t="shared" si="460"/>
        <v>-4.1346353625597382E-2</v>
      </c>
      <c r="W3111">
        <f t="shared" si="461"/>
        <v>-2.0693748111956876E-2</v>
      </c>
      <c r="X3111">
        <f t="shared" si="462"/>
        <v>820.27580364081041</v>
      </c>
    </row>
    <row r="3112" spans="1:24" ht="14.65" thickBot="1" x14ac:dyDescent="0.5">
      <c r="A3112" s="8"/>
      <c r="B3112" s="2">
        <v>43298</v>
      </c>
      <c r="C3112" s="9">
        <v>2885.25</v>
      </c>
      <c r="D3112" s="9">
        <v>79.349999999999994</v>
      </c>
      <c r="E3112" s="3">
        <v>28.2</v>
      </c>
      <c r="F3112" s="9">
        <v>105.15</v>
      </c>
      <c r="G3112" s="3">
        <v>2.93</v>
      </c>
      <c r="H3112" s="3">
        <v>208.62</v>
      </c>
      <c r="I3112" s="3">
        <v>1905.15</v>
      </c>
      <c r="J3112" s="3">
        <v>400.2</v>
      </c>
      <c r="K3112" s="3">
        <v>332.5</v>
      </c>
      <c r="L3112" s="4">
        <v>47.35</v>
      </c>
      <c r="M3112">
        <f t="shared" si="453"/>
        <v>-2.4547513267757738E-3</v>
      </c>
      <c r="N3112">
        <f t="shared" si="454"/>
        <v>-2.5141420490258056E-3</v>
      </c>
      <c r="O3112">
        <f t="shared" si="455"/>
        <v>1.0752688172043001E-2</v>
      </c>
      <c r="P3112">
        <f t="shared" si="456"/>
        <v>8.1495685522531974E-3</v>
      </c>
      <c r="Q3112">
        <f t="shared" si="457"/>
        <v>-4.8701298701298669E-2</v>
      </c>
      <c r="R3112">
        <f t="shared" si="458"/>
        <v>-8.8840324956055133E-3</v>
      </c>
      <c r="S3112">
        <f t="shared" si="458"/>
        <v>-9.4369053189829275E-3</v>
      </c>
      <c r="T3112">
        <f t="shared" si="459"/>
        <v>-9.0380091618176284E-3</v>
      </c>
      <c r="U3112">
        <f t="shared" si="460"/>
        <v>1.9469569216618191E-2</v>
      </c>
      <c r="V3112">
        <f t="shared" si="460"/>
        <v>2.6224534026874746E-2</v>
      </c>
      <c r="W3112">
        <f t="shared" si="461"/>
        <v>-1.6432779085717177E-3</v>
      </c>
      <c r="X3112">
        <f t="shared" si="462"/>
        <v>818.92786253375152</v>
      </c>
    </row>
    <row r="3113" spans="1:24" ht="14.65" thickBot="1" x14ac:dyDescent="0.5">
      <c r="A3113" s="8"/>
      <c r="B3113" s="2">
        <v>43299</v>
      </c>
      <c r="C3113" s="9">
        <v>2864.8</v>
      </c>
      <c r="D3113" s="9">
        <v>79.3</v>
      </c>
      <c r="E3113" s="3">
        <v>28.5</v>
      </c>
      <c r="F3113" s="9">
        <v>104.2</v>
      </c>
      <c r="G3113" s="3">
        <v>2.78</v>
      </c>
      <c r="H3113" s="3">
        <v>200.8</v>
      </c>
      <c r="I3113" s="3">
        <v>1892.35</v>
      </c>
      <c r="J3113" s="3">
        <v>393.93</v>
      </c>
      <c r="K3113" s="3">
        <v>328.65</v>
      </c>
      <c r="L3113" s="4">
        <v>47.16</v>
      </c>
      <c r="M3113">
        <f t="shared" si="453"/>
        <v>-7.0877740230481994E-3</v>
      </c>
      <c r="N3113">
        <f t="shared" si="454"/>
        <v>-6.3011972274728623E-4</v>
      </c>
      <c r="O3113">
        <f t="shared" si="455"/>
        <v>1.0638297872340496E-2</v>
      </c>
      <c r="P3113">
        <f t="shared" si="456"/>
        <v>-9.034712315739447E-3</v>
      </c>
      <c r="Q3113">
        <f t="shared" si="457"/>
        <v>-5.1194539249146874E-2</v>
      </c>
      <c r="R3113">
        <f t="shared" si="458"/>
        <v>-3.7484421436103886E-2</v>
      </c>
      <c r="S3113">
        <f t="shared" si="458"/>
        <v>-6.7186310789177656E-3</v>
      </c>
      <c r="T3113">
        <f t="shared" si="459"/>
        <v>-1.5667166416791556E-2</v>
      </c>
      <c r="U3113">
        <f t="shared" si="460"/>
        <v>-1.1578947368421121E-2</v>
      </c>
      <c r="V3113">
        <f t="shared" si="460"/>
        <v>-4.012671594509078E-3</v>
      </c>
      <c r="W3113">
        <f t="shared" si="461"/>
        <v>-1.3277068533308473E-2</v>
      </c>
      <c r="X3113">
        <f t="shared" si="462"/>
        <v>808.05490117905515</v>
      </c>
    </row>
    <row r="3114" spans="1:24" ht="14.65" thickBot="1" x14ac:dyDescent="0.5">
      <c r="A3114" s="8"/>
      <c r="B3114" s="2">
        <v>43300</v>
      </c>
      <c r="C3114" s="9">
        <v>2808.25</v>
      </c>
      <c r="D3114" s="9">
        <v>72.7</v>
      </c>
      <c r="E3114" s="3">
        <v>28.05</v>
      </c>
      <c r="F3114" s="9">
        <v>101.1</v>
      </c>
      <c r="G3114" s="3">
        <v>2.92</v>
      </c>
      <c r="H3114" s="3">
        <v>198.93</v>
      </c>
      <c r="I3114" s="3">
        <v>1889.05</v>
      </c>
      <c r="J3114" s="3">
        <v>383.1</v>
      </c>
      <c r="K3114" s="3">
        <v>323.25</v>
      </c>
      <c r="L3114" s="4">
        <v>47.51</v>
      </c>
      <c r="M3114">
        <f t="shared" si="453"/>
        <v>-1.9739597877687858E-2</v>
      </c>
      <c r="N3114">
        <f t="shared" si="454"/>
        <v>-8.3228247162673324E-2</v>
      </c>
      <c r="O3114">
        <f t="shared" si="455"/>
        <v>-1.5789473684210464E-2</v>
      </c>
      <c r="P3114">
        <f t="shared" si="456"/>
        <v>-2.9750479846449216E-2</v>
      </c>
      <c r="Q3114">
        <f t="shared" si="457"/>
        <v>5.0359712230215875E-2</v>
      </c>
      <c r="R3114">
        <f t="shared" si="458"/>
        <v>-9.312749003984086E-3</v>
      </c>
      <c r="S3114">
        <f t="shared" si="458"/>
        <v>-1.74386345020739E-3</v>
      </c>
      <c r="T3114">
        <f t="shared" si="459"/>
        <v>-2.7492194044627216E-2</v>
      </c>
      <c r="U3114">
        <f t="shared" si="460"/>
        <v>-1.6430853491556298E-2</v>
      </c>
      <c r="V3114">
        <f t="shared" si="460"/>
        <v>7.4215436810856966E-3</v>
      </c>
      <c r="W3114">
        <f t="shared" si="461"/>
        <v>-1.4570620265009427E-2</v>
      </c>
      <c r="X3114">
        <f t="shared" si="462"/>
        <v>796.28104006069543</v>
      </c>
    </row>
    <row r="3115" spans="1:24" ht="14.65" thickBot="1" x14ac:dyDescent="0.5">
      <c r="A3115" s="8"/>
      <c r="B3115" s="2">
        <v>43301</v>
      </c>
      <c r="C3115" s="9">
        <v>3031.55</v>
      </c>
      <c r="D3115" s="9">
        <v>73.400000000000006</v>
      </c>
      <c r="E3115" s="3">
        <v>27.85</v>
      </c>
      <c r="F3115" s="9">
        <v>99.4</v>
      </c>
      <c r="G3115" s="3">
        <v>3.06</v>
      </c>
      <c r="H3115" s="3">
        <v>195.23</v>
      </c>
      <c r="I3115" s="3">
        <v>1902.3</v>
      </c>
      <c r="J3115" s="3">
        <v>382.33</v>
      </c>
      <c r="K3115" s="3">
        <v>321.60000000000002</v>
      </c>
      <c r="L3115" s="4">
        <v>47.3</v>
      </c>
      <c r="M3115">
        <f t="shared" si="453"/>
        <v>7.9515712632422395E-2</v>
      </c>
      <c r="N3115">
        <f t="shared" si="454"/>
        <v>9.6286107290234225E-3</v>
      </c>
      <c r="O3115">
        <f t="shared" si="455"/>
        <v>-7.1301247771835552E-3</v>
      </c>
      <c r="P3115">
        <f t="shared" si="456"/>
        <v>-1.6815034619188811E-2</v>
      </c>
      <c r="Q3115">
        <f t="shared" si="457"/>
        <v>4.7945205479452101E-2</v>
      </c>
      <c r="R3115">
        <f t="shared" si="458"/>
        <v>-1.8599507364399623E-2</v>
      </c>
      <c r="S3115">
        <f t="shared" si="458"/>
        <v>7.0141076202323918E-3</v>
      </c>
      <c r="T3115">
        <f t="shared" si="459"/>
        <v>-2.0099190811799783E-3</v>
      </c>
      <c r="U3115">
        <f t="shared" si="460"/>
        <v>-5.1044083526681433E-3</v>
      </c>
      <c r="V3115">
        <f t="shared" si="460"/>
        <v>-4.4201220795622156E-3</v>
      </c>
      <c r="W3115">
        <f t="shared" si="461"/>
        <v>9.0024520186947985E-3</v>
      </c>
      <c r="X3115">
        <f t="shared" si="462"/>
        <v>803.44952191723826</v>
      </c>
    </row>
    <row r="3116" spans="1:24" ht="14.65" thickBot="1" x14ac:dyDescent="0.5">
      <c r="A3116" s="8"/>
      <c r="B3116" s="2">
        <v>43304</v>
      </c>
      <c r="C3116" s="9">
        <v>2934.15</v>
      </c>
      <c r="D3116" s="9">
        <v>73.599999999999994</v>
      </c>
      <c r="E3116" s="3">
        <v>28.15</v>
      </c>
      <c r="F3116" s="9">
        <v>110.85</v>
      </c>
      <c r="G3116" s="3">
        <v>2.92</v>
      </c>
      <c r="H3116" s="3">
        <v>199.58</v>
      </c>
      <c r="I3116" s="3">
        <v>1938.9</v>
      </c>
      <c r="J3116" s="3">
        <v>390.55</v>
      </c>
      <c r="K3116" s="3">
        <v>328.55</v>
      </c>
      <c r="L3116" s="4">
        <v>47.25</v>
      </c>
      <c r="M3116">
        <f t="shared" si="453"/>
        <v>-3.212877900743847E-2</v>
      </c>
      <c r="N3116">
        <f t="shared" si="454"/>
        <v>2.7247956403268206E-3</v>
      </c>
      <c r="O3116">
        <f t="shared" si="455"/>
        <v>1.0771992818671361E-2</v>
      </c>
      <c r="P3116">
        <f t="shared" si="456"/>
        <v>0.11519114688128761</v>
      </c>
      <c r="Q3116">
        <f t="shared" si="457"/>
        <v>-4.5751633986928143E-2</v>
      </c>
      <c r="R3116">
        <f t="shared" si="458"/>
        <v>2.2281411668288804E-2</v>
      </c>
      <c r="S3116">
        <f t="shared" si="458"/>
        <v>1.9239867528781023E-2</v>
      </c>
      <c r="T3116">
        <f t="shared" si="459"/>
        <v>2.1499751523553101E-2</v>
      </c>
      <c r="U3116">
        <f t="shared" si="460"/>
        <v>2.1610696517412899E-2</v>
      </c>
      <c r="V3116">
        <f t="shared" si="460"/>
        <v>-1.0570824524312296E-3</v>
      </c>
      <c r="W3116">
        <f t="shared" si="461"/>
        <v>1.3438216713152379E-2</v>
      </c>
      <c r="X3116">
        <f t="shared" si="462"/>
        <v>814.2464507108408</v>
      </c>
    </row>
    <row r="3117" spans="1:24" ht="14.65" thickBot="1" x14ac:dyDescent="0.5">
      <c r="A3117" s="8"/>
      <c r="B3117" s="2">
        <v>43305</v>
      </c>
      <c r="C3117" s="9">
        <v>2912.35</v>
      </c>
      <c r="D3117" s="9">
        <v>75.650000000000006</v>
      </c>
      <c r="E3117" s="3">
        <v>28.65</v>
      </c>
      <c r="F3117" s="9">
        <v>109.3</v>
      </c>
      <c r="G3117" s="3">
        <v>3.07</v>
      </c>
      <c r="H3117" s="3">
        <v>219.05</v>
      </c>
      <c r="I3117" s="3">
        <v>1946.9</v>
      </c>
      <c r="J3117" s="3">
        <v>390.55</v>
      </c>
      <c r="K3117" s="3">
        <v>344.95</v>
      </c>
      <c r="L3117" s="4">
        <v>48.39</v>
      </c>
      <c r="M3117">
        <f t="shared" si="453"/>
        <v>-7.429749671966389E-3</v>
      </c>
      <c r="N3117">
        <f t="shared" si="454"/>
        <v>2.7853260869565372E-2</v>
      </c>
      <c r="O3117">
        <f t="shared" si="455"/>
        <v>1.7761989342806483E-2</v>
      </c>
      <c r="P3117">
        <f t="shared" si="456"/>
        <v>-1.398285972034278E-2</v>
      </c>
      <c r="Q3117">
        <f t="shared" si="457"/>
        <v>5.13698630136986E-2</v>
      </c>
      <c r="R3117">
        <f t="shared" si="458"/>
        <v>9.7554865216955597E-2</v>
      </c>
      <c r="S3117">
        <f t="shared" si="458"/>
        <v>4.1260508535767701E-3</v>
      </c>
      <c r="T3117">
        <f t="shared" si="459"/>
        <v>0</v>
      </c>
      <c r="U3117">
        <f t="shared" si="460"/>
        <v>4.9916298889057908E-2</v>
      </c>
      <c r="V3117">
        <f t="shared" si="460"/>
        <v>2.4126984126984139E-2</v>
      </c>
      <c r="W3117">
        <f t="shared" si="461"/>
        <v>2.5129670292033574E-2</v>
      </c>
      <c r="X3117">
        <f t="shared" si="462"/>
        <v>834.70819555366279</v>
      </c>
    </row>
    <row r="3118" spans="1:24" ht="14.65" thickBot="1" x14ac:dyDescent="0.5">
      <c r="A3118" s="8"/>
      <c r="B3118" s="2">
        <v>43306</v>
      </c>
      <c r="C3118" s="9">
        <v>2911.95</v>
      </c>
      <c r="D3118" s="9">
        <v>73.849999999999994</v>
      </c>
      <c r="E3118" s="3">
        <v>29.05</v>
      </c>
      <c r="F3118" s="9">
        <v>108</v>
      </c>
      <c r="G3118" s="3">
        <v>2.91</v>
      </c>
      <c r="H3118" s="3">
        <v>221.16</v>
      </c>
      <c r="I3118" s="3">
        <v>1965.45</v>
      </c>
      <c r="J3118" s="3">
        <v>394.83</v>
      </c>
      <c r="K3118" s="3">
        <v>357.9</v>
      </c>
      <c r="L3118" s="4">
        <v>48.76</v>
      </c>
      <c r="M3118">
        <f t="shared" si="453"/>
        <v>-1.3734612941442167E-4</v>
      </c>
      <c r="N3118">
        <f t="shared" si="454"/>
        <v>-2.3793787177792614E-2</v>
      </c>
      <c r="O3118">
        <f t="shared" si="455"/>
        <v>1.3961605584642323E-2</v>
      </c>
      <c r="P3118">
        <f t="shared" si="456"/>
        <v>-1.1893870082342151E-2</v>
      </c>
      <c r="Q3118">
        <f t="shared" si="457"/>
        <v>-5.2117263843648114E-2</v>
      </c>
      <c r="R3118">
        <f t="shared" si="458"/>
        <v>9.6325039945217312E-3</v>
      </c>
      <c r="S3118">
        <f t="shared" si="458"/>
        <v>9.5279675381375276E-3</v>
      </c>
      <c r="T3118">
        <f t="shared" si="459"/>
        <v>1.0958904109588996E-2</v>
      </c>
      <c r="U3118">
        <f t="shared" si="460"/>
        <v>3.7541672706189272E-2</v>
      </c>
      <c r="V3118">
        <f t="shared" si="460"/>
        <v>7.6462078941929622E-3</v>
      </c>
      <c r="W3118">
        <f t="shared" si="461"/>
        <v>1.3265945940755088E-4</v>
      </c>
      <c r="X3118">
        <f t="shared" si="462"/>
        <v>834.81892749164797</v>
      </c>
    </row>
    <row r="3119" spans="1:24" ht="14.65" thickBot="1" x14ac:dyDescent="0.5">
      <c r="A3119" s="8"/>
      <c r="B3119" s="2">
        <v>43307</v>
      </c>
      <c r="C3119" s="9">
        <v>2946.2</v>
      </c>
      <c r="D3119" s="9">
        <v>73.849999999999994</v>
      </c>
      <c r="E3119" s="3">
        <v>29.5</v>
      </c>
      <c r="F3119" s="9">
        <v>107.5</v>
      </c>
      <c r="G3119" s="3">
        <v>2.77</v>
      </c>
      <c r="H3119" s="3">
        <v>221.86</v>
      </c>
      <c r="I3119" s="3">
        <v>1957</v>
      </c>
      <c r="J3119" s="3">
        <v>390.73</v>
      </c>
      <c r="K3119" s="3">
        <v>351.75</v>
      </c>
      <c r="L3119" s="4">
        <v>48.53</v>
      </c>
      <c r="M3119">
        <f t="shared" si="453"/>
        <v>1.1761877779494841E-2</v>
      </c>
      <c r="N3119">
        <f t="shared" si="454"/>
        <v>0</v>
      </c>
      <c r="O3119">
        <f t="shared" si="455"/>
        <v>1.5490533562822595E-2</v>
      </c>
      <c r="P3119">
        <f t="shared" si="456"/>
        <v>-4.6296296296296294E-3</v>
      </c>
      <c r="Q3119">
        <f t="shared" si="457"/>
        <v>-4.8109965635738869E-2</v>
      </c>
      <c r="R3119">
        <f t="shared" si="458"/>
        <v>3.1651293181407898E-3</v>
      </c>
      <c r="S3119">
        <f t="shared" si="458"/>
        <v>-4.2992698873031854E-3</v>
      </c>
      <c r="T3119">
        <f t="shared" si="459"/>
        <v>-1.0384215991692591E-2</v>
      </c>
      <c r="U3119">
        <f t="shared" si="460"/>
        <v>-1.7183570829840674E-2</v>
      </c>
      <c r="V3119">
        <f t="shared" si="460"/>
        <v>-4.7169811320754082E-3</v>
      </c>
      <c r="W3119">
        <f t="shared" si="461"/>
        <v>-5.8906092445822128E-3</v>
      </c>
      <c r="X3119">
        <f t="shared" si="462"/>
        <v>829.90133539981343</v>
      </c>
    </row>
    <row r="3120" spans="1:24" ht="14.65" thickBot="1" x14ac:dyDescent="0.5">
      <c r="A3120" s="8"/>
      <c r="B3120" s="2">
        <v>43308</v>
      </c>
      <c r="C3120" s="9">
        <v>3017.8</v>
      </c>
      <c r="D3120" s="9">
        <v>77</v>
      </c>
      <c r="E3120" s="3">
        <v>30.25</v>
      </c>
      <c r="F3120" s="9">
        <v>108.1</v>
      </c>
      <c r="G3120" s="3">
        <v>2.63</v>
      </c>
      <c r="H3120" s="3">
        <v>228.18</v>
      </c>
      <c r="I3120" s="3">
        <v>1975.8</v>
      </c>
      <c r="J3120" s="3">
        <v>398.18</v>
      </c>
      <c r="K3120" s="3">
        <v>357.95</v>
      </c>
      <c r="L3120" s="4">
        <v>48.55</v>
      </c>
      <c r="M3120">
        <f t="shared" si="453"/>
        <v>2.4302491344783236E-2</v>
      </c>
      <c r="N3120">
        <f t="shared" si="454"/>
        <v>4.2654028436019037E-2</v>
      </c>
      <c r="O3120">
        <f t="shared" si="455"/>
        <v>2.5423728813559254E-2</v>
      </c>
      <c r="P3120">
        <f t="shared" si="456"/>
        <v>5.5813953488371565E-3</v>
      </c>
      <c r="Q3120">
        <f t="shared" si="457"/>
        <v>-5.054151624548741E-2</v>
      </c>
      <c r="R3120">
        <f t="shared" si="458"/>
        <v>2.8486432885603503E-2</v>
      </c>
      <c r="S3120">
        <f t="shared" si="458"/>
        <v>9.6065406234031453E-3</v>
      </c>
      <c r="T3120">
        <f t="shared" si="459"/>
        <v>1.9066874824047231E-2</v>
      </c>
      <c r="U3120">
        <f t="shared" si="460"/>
        <v>1.7626154939587742E-2</v>
      </c>
      <c r="V3120">
        <f t="shared" si="460"/>
        <v>4.1211621677304805E-4</v>
      </c>
      <c r="W3120">
        <f t="shared" si="461"/>
        <v>1.2261824718712596E-2</v>
      </c>
      <c r="X3120">
        <f t="shared" si="462"/>
        <v>840.07744010831141</v>
      </c>
    </row>
    <row r="3121" spans="1:24" ht="14.65" thickBot="1" x14ac:dyDescent="0.5">
      <c r="A3121" s="8"/>
      <c r="B3121" s="2">
        <v>43311</v>
      </c>
      <c r="C3121" s="9">
        <v>2997.45</v>
      </c>
      <c r="D3121" s="9">
        <v>75.3</v>
      </c>
      <c r="E3121" s="3">
        <v>31.4</v>
      </c>
      <c r="F3121" s="9">
        <v>109.45</v>
      </c>
      <c r="G3121" s="3">
        <v>2.5</v>
      </c>
      <c r="H3121" s="3">
        <v>229.49</v>
      </c>
      <c r="I3121" s="3">
        <v>1966</v>
      </c>
      <c r="J3121" s="3">
        <v>401.28</v>
      </c>
      <c r="K3121" s="3">
        <v>370.1</v>
      </c>
      <c r="L3121" s="4">
        <v>48.49</v>
      </c>
      <c r="M3121">
        <f t="shared" si="453"/>
        <v>-6.7433229504938576E-3</v>
      </c>
      <c r="N3121">
        <f t="shared" si="454"/>
        <v>-2.2077922077922117E-2</v>
      </c>
      <c r="O3121">
        <f t="shared" si="455"/>
        <v>3.8016528925619797E-2</v>
      </c>
      <c r="P3121">
        <f t="shared" si="456"/>
        <v>1.2488436632747535E-2</v>
      </c>
      <c r="Q3121">
        <f t="shared" si="457"/>
        <v>-4.9429657794676771E-2</v>
      </c>
      <c r="R3121">
        <f t="shared" si="458"/>
        <v>5.7410816022438523E-3</v>
      </c>
      <c r="S3121">
        <f t="shared" si="458"/>
        <v>-4.9600161959712291E-3</v>
      </c>
      <c r="T3121">
        <f t="shared" si="459"/>
        <v>7.785423677733494E-3</v>
      </c>
      <c r="U3121">
        <f t="shared" si="460"/>
        <v>3.3943288168738747E-2</v>
      </c>
      <c r="V3121">
        <f t="shared" si="460"/>
        <v>-1.2358393408855855E-3</v>
      </c>
      <c r="W3121">
        <f t="shared" si="461"/>
        <v>1.3528000647133865E-3</v>
      </c>
      <c r="X3121">
        <f t="shared" si="462"/>
        <v>841.21389692365415</v>
      </c>
    </row>
    <row r="3122" spans="1:24" ht="14.65" thickBot="1" x14ac:dyDescent="0.5">
      <c r="A3122" s="8"/>
      <c r="B3122" s="2">
        <v>43312</v>
      </c>
      <c r="C3122" s="9">
        <v>3007.1</v>
      </c>
      <c r="D3122" s="9">
        <v>74.55</v>
      </c>
      <c r="E3122" s="3">
        <v>31.15</v>
      </c>
      <c r="F3122" s="9">
        <v>105.05</v>
      </c>
      <c r="G3122" s="3">
        <v>2.38</v>
      </c>
      <c r="H3122" s="3">
        <v>235.62</v>
      </c>
      <c r="I3122" s="3">
        <v>1994.4</v>
      </c>
      <c r="J3122" s="3">
        <v>400.78</v>
      </c>
      <c r="K3122" s="3">
        <v>371.3</v>
      </c>
      <c r="L3122" s="4">
        <v>48.84</v>
      </c>
      <c r="M3122">
        <f t="shared" si="453"/>
        <v>3.2194031593521465E-3</v>
      </c>
      <c r="N3122">
        <f t="shared" si="454"/>
        <v>-9.9601593625498006E-3</v>
      </c>
      <c r="O3122">
        <f t="shared" si="455"/>
        <v>-7.9617834394904996E-3</v>
      </c>
      <c r="P3122">
        <f t="shared" si="456"/>
        <v>-4.0201005025125677E-2</v>
      </c>
      <c r="Q3122">
        <f t="shared" si="457"/>
        <v>-4.8000000000000043E-2</v>
      </c>
      <c r="R3122">
        <f t="shared" si="458"/>
        <v>2.6711403546995492E-2</v>
      </c>
      <c r="S3122">
        <f t="shared" si="458"/>
        <v>1.4445574771108896E-2</v>
      </c>
      <c r="T3122">
        <f t="shared" si="459"/>
        <v>-1.2460127591706893E-3</v>
      </c>
      <c r="U3122">
        <f t="shared" si="460"/>
        <v>3.2423669278573049E-3</v>
      </c>
      <c r="V3122">
        <f t="shared" si="460"/>
        <v>7.2179830892967912E-3</v>
      </c>
      <c r="W3122">
        <f t="shared" si="461"/>
        <v>-5.2532229091726088E-3</v>
      </c>
      <c r="X3122">
        <f t="shared" si="462"/>
        <v>836.79481280882044</v>
      </c>
    </row>
    <row r="3123" spans="1:24" ht="14.65" thickBot="1" x14ac:dyDescent="0.5">
      <c r="A3123" s="8"/>
      <c r="B3123" s="2">
        <v>43313</v>
      </c>
      <c r="C3123" s="9">
        <v>2975.15</v>
      </c>
      <c r="D3123" s="9">
        <v>76.849999999999994</v>
      </c>
      <c r="E3123" s="3">
        <v>30.9</v>
      </c>
      <c r="F3123" s="9">
        <v>104.95</v>
      </c>
      <c r="G3123" s="3">
        <v>2.2599999999999998</v>
      </c>
      <c r="H3123" s="3">
        <v>243.06</v>
      </c>
      <c r="I3123" s="3">
        <v>2003.4</v>
      </c>
      <c r="J3123" s="3">
        <v>414.98</v>
      </c>
      <c r="K3123" s="3">
        <v>375.55</v>
      </c>
      <c r="L3123" s="4">
        <v>49.12</v>
      </c>
      <c r="M3123">
        <f t="shared" si="453"/>
        <v>-1.0624854510990595E-2</v>
      </c>
      <c r="N3123">
        <f t="shared" si="454"/>
        <v>3.0851777330650532E-2</v>
      </c>
      <c r="O3123">
        <f t="shared" si="455"/>
        <v>-8.0256821829856051E-3</v>
      </c>
      <c r="P3123">
        <f t="shared" si="456"/>
        <v>-9.5192765349827999E-4</v>
      </c>
      <c r="Q3123">
        <f t="shared" si="457"/>
        <v>-5.0420168067226941E-2</v>
      </c>
      <c r="R3123">
        <f t="shared" si="458"/>
        <v>3.1576266870384506E-2</v>
      </c>
      <c r="S3123">
        <f t="shared" si="458"/>
        <v>4.5126353790613718E-3</v>
      </c>
      <c r="T3123">
        <f t="shared" si="459"/>
        <v>3.5430909726034354E-2</v>
      </c>
      <c r="U3123">
        <f t="shared" si="460"/>
        <v>1.1446269862644761E-2</v>
      </c>
      <c r="V3123">
        <f t="shared" si="460"/>
        <v>5.7330057330056104E-3</v>
      </c>
      <c r="W3123">
        <f t="shared" si="461"/>
        <v>4.9528232487079712E-3</v>
      </c>
      <c r="X3123">
        <f t="shared" si="462"/>
        <v>840.93930961209821</v>
      </c>
    </row>
    <row r="3124" spans="1:24" ht="14.65" thickBot="1" x14ac:dyDescent="0.5">
      <c r="A3124" s="8"/>
      <c r="B3124" s="2">
        <v>43314</v>
      </c>
      <c r="C3124" s="9">
        <v>2957.75</v>
      </c>
      <c r="D3124" s="9">
        <v>78.5</v>
      </c>
      <c r="E3124" s="3">
        <v>30.15</v>
      </c>
      <c r="F3124" s="9">
        <v>104.05</v>
      </c>
      <c r="G3124" s="3">
        <v>2.15</v>
      </c>
      <c r="H3124" s="3">
        <v>258.88</v>
      </c>
      <c r="I3124" s="3">
        <v>2021.55</v>
      </c>
      <c r="J3124" s="3">
        <v>407.18</v>
      </c>
      <c r="K3124" s="3">
        <v>369.8</v>
      </c>
      <c r="L3124" s="4">
        <v>49.36</v>
      </c>
      <c r="M3124">
        <f t="shared" si="453"/>
        <v>-5.8484446162378675E-3</v>
      </c>
      <c r="N3124">
        <f t="shared" si="454"/>
        <v>2.1470396877033258E-2</v>
      </c>
      <c r="O3124">
        <f t="shared" si="455"/>
        <v>-2.4271844660194164E-2</v>
      </c>
      <c r="P3124">
        <f t="shared" si="456"/>
        <v>-8.5755121486422638E-3</v>
      </c>
      <c r="Q3124">
        <f t="shared" si="457"/>
        <v>-4.8672566371681367E-2</v>
      </c>
      <c r="R3124">
        <f t="shared" si="458"/>
        <v>6.5086809841191445E-2</v>
      </c>
      <c r="S3124">
        <f t="shared" si="458"/>
        <v>9.0595986822401223E-3</v>
      </c>
      <c r="T3124">
        <f t="shared" si="459"/>
        <v>-1.8796086558388381E-2</v>
      </c>
      <c r="U3124">
        <f t="shared" si="460"/>
        <v>-1.5310877379842897E-2</v>
      </c>
      <c r="V3124">
        <f t="shared" si="460"/>
        <v>4.8859934853420599E-3</v>
      </c>
      <c r="W3124">
        <f t="shared" si="461"/>
        <v>-2.0972532849180057E-3</v>
      </c>
      <c r="X3124">
        <f t="shared" si="462"/>
        <v>839.17564688259756</v>
      </c>
    </row>
    <row r="3125" spans="1:24" ht="14.65" thickBot="1" x14ac:dyDescent="0.5">
      <c r="A3125" s="8"/>
      <c r="B3125" s="2">
        <v>43315</v>
      </c>
      <c r="C3125" s="9">
        <v>2953.25</v>
      </c>
      <c r="D3125" s="9">
        <v>78.900000000000006</v>
      </c>
      <c r="E3125" s="3">
        <v>30.1</v>
      </c>
      <c r="F3125" s="9">
        <v>104.8</v>
      </c>
      <c r="G3125" s="3">
        <v>2.0499999999999998</v>
      </c>
      <c r="H3125" s="3">
        <v>262.70999999999998</v>
      </c>
      <c r="I3125" s="3">
        <v>2015.85</v>
      </c>
      <c r="J3125" s="3">
        <v>415.1</v>
      </c>
      <c r="K3125" s="3">
        <v>379.05</v>
      </c>
      <c r="L3125" s="4">
        <v>49.29</v>
      </c>
      <c r="M3125">
        <f t="shared" si="453"/>
        <v>-1.5214267602062378E-3</v>
      </c>
      <c r="N3125">
        <f t="shared" si="454"/>
        <v>5.0955414012739579E-3</v>
      </c>
      <c r="O3125">
        <f t="shared" si="455"/>
        <v>-1.6583747927030323E-3</v>
      </c>
      <c r="P3125">
        <f t="shared" si="456"/>
        <v>7.2080730418068242E-3</v>
      </c>
      <c r="Q3125">
        <f t="shared" si="457"/>
        <v>-4.6511627906976785E-2</v>
      </c>
      <c r="R3125">
        <f t="shared" si="458"/>
        <v>1.4794499381952967E-2</v>
      </c>
      <c r="S3125">
        <f t="shared" si="458"/>
        <v>-2.8196186094828451E-3</v>
      </c>
      <c r="T3125">
        <f t="shared" si="459"/>
        <v>1.9450857114789555E-2</v>
      </c>
      <c r="U3125">
        <f t="shared" si="460"/>
        <v>2.5013520822065982E-2</v>
      </c>
      <c r="V3125">
        <f t="shared" si="460"/>
        <v>-1.4181523500810431E-3</v>
      </c>
      <c r="W3125">
        <f t="shared" si="461"/>
        <v>1.7633291342439342E-3</v>
      </c>
      <c r="X3125">
        <f t="shared" si="462"/>
        <v>840.65538974949368</v>
      </c>
    </row>
    <row r="3126" spans="1:24" ht="14.65" thickBot="1" x14ac:dyDescent="0.5">
      <c r="A3126" s="8"/>
      <c r="B3126" s="2">
        <v>43318</v>
      </c>
      <c r="C3126" s="9">
        <v>2954.15</v>
      </c>
      <c r="D3126" s="9">
        <v>78.650000000000006</v>
      </c>
      <c r="E3126" s="3">
        <v>30.55</v>
      </c>
      <c r="F3126" s="9">
        <v>102.95</v>
      </c>
      <c r="G3126" s="3">
        <v>1.95</v>
      </c>
      <c r="H3126" s="3">
        <v>263.13</v>
      </c>
      <c r="I3126" s="3">
        <v>1994.6</v>
      </c>
      <c r="J3126" s="3">
        <v>423.15</v>
      </c>
      <c r="K3126" s="3">
        <v>362.55</v>
      </c>
      <c r="L3126" s="4">
        <v>49.19</v>
      </c>
      <c r="M3126">
        <f t="shared" si="453"/>
        <v>3.0474900533313838E-4</v>
      </c>
      <c r="N3126">
        <f t="shared" si="454"/>
        <v>-3.1685678073510772E-3</v>
      </c>
      <c r="O3126">
        <f t="shared" si="455"/>
        <v>1.4950166112956742E-2</v>
      </c>
      <c r="P3126">
        <f t="shared" si="456"/>
        <v>-1.7652671755725137E-2</v>
      </c>
      <c r="Q3126">
        <f t="shared" si="457"/>
        <v>-4.8780487804877988E-2</v>
      </c>
      <c r="R3126">
        <f t="shared" si="458"/>
        <v>1.5987210231815155E-3</v>
      </c>
      <c r="S3126">
        <f t="shared" si="458"/>
        <v>-1.0541458937917008E-2</v>
      </c>
      <c r="T3126">
        <f t="shared" si="459"/>
        <v>1.9392917369308593E-2</v>
      </c>
      <c r="U3126">
        <f t="shared" si="460"/>
        <v>-4.3529877324891171E-2</v>
      </c>
      <c r="V3126">
        <f t="shared" si="460"/>
        <v>-2.0288090890647477E-3</v>
      </c>
      <c r="W3126">
        <f t="shared" si="461"/>
        <v>-8.945531920904715E-3</v>
      </c>
      <c r="X3126">
        <f t="shared" si="462"/>
        <v>833.13528012600898</v>
      </c>
    </row>
    <row r="3127" spans="1:24" ht="14.65" thickBot="1" x14ac:dyDescent="0.5">
      <c r="A3127" s="8"/>
      <c r="B3127" s="2">
        <v>43319</v>
      </c>
      <c r="C3127" s="9">
        <v>2930.25</v>
      </c>
      <c r="D3127" s="9">
        <v>78.400000000000006</v>
      </c>
      <c r="E3127" s="3">
        <v>29.75</v>
      </c>
      <c r="F3127" s="9">
        <v>103.35</v>
      </c>
      <c r="G3127" s="3">
        <v>1.86</v>
      </c>
      <c r="H3127" s="3">
        <v>253.73</v>
      </c>
      <c r="I3127" s="3">
        <v>1995.2</v>
      </c>
      <c r="J3127" s="3">
        <v>424.73</v>
      </c>
      <c r="K3127" s="3">
        <v>354.05</v>
      </c>
      <c r="L3127" s="4">
        <v>49.31</v>
      </c>
      <c r="M3127">
        <f t="shared" si="453"/>
        <v>-8.0903136265931281E-3</v>
      </c>
      <c r="N3127">
        <f t="shared" si="454"/>
        <v>-3.1786395422759056E-3</v>
      </c>
      <c r="O3127">
        <f t="shared" si="455"/>
        <v>-2.6186579378068786E-2</v>
      </c>
      <c r="P3127">
        <f t="shared" si="456"/>
        <v>3.8853812530353711E-3</v>
      </c>
      <c r="Q3127">
        <f t="shared" si="457"/>
        <v>-4.615384615384608E-2</v>
      </c>
      <c r="R3127">
        <f t="shared" si="458"/>
        <v>-3.5723786721392488E-2</v>
      </c>
      <c r="S3127">
        <f t="shared" si="458"/>
        <v>3.0081219292095478E-4</v>
      </c>
      <c r="T3127">
        <f t="shared" si="459"/>
        <v>3.733900508094079E-3</v>
      </c>
      <c r="U3127">
        <f t="shared" si="460"/>
        <v>-2.3445042063163699E-2</v>
      </c>
      <c r="V3127">
        <f t="shared" si="460"/>
        <v>2.4395202276886472E-3</v>
      </c>
      <c r="W3127">
        <f t="shared" si="461"/>
        <v>-1.3241859330360104E-2</v>
      </c>
      <c r="X3127">
        <f t="shared" si="462"/>
        <v>822.10301994342012</v>
      </c>
    </row>
    <row r="3128" spans="1:24" ht="14.65" thickBot="1" x14ac:dyDescent="0.5">
      <c r="A3128" s="8"/>
      <c r="B3128" s="2">
        <v>43320</v>
      </c>
      <c r="C3128" s="9">
        <v>2953.5</v>
      </c>
      <c r="D3128" s="9">
        <v>79.2</v>
      </c>
      <c r="E3128" s="3">
        <v>30.15</v>
      </c>
      <c r="F3128" s="9">
        <v>102.1</v>
      </c>
      <c r="G3128" s="3">
        <v>1.79</v>
      </c>
      <c r="H3128" s="3">
        <v>253.21</v>
      </c>
      <c r="I3128" s="3">
        <v>2002.25</v>
      </c>
      <c r="J3128" s="3">
        <v>422.33</v>
      </c>
      <c r="K3128" s="3">
        <v>352.95</v>
      </c>
      <c r="L3128" s="4">
        <v>49.25</v>
      </c>
      <c r="M3128">
        <f t="shared" si="453"/>
        <v>7.9344765804965443E-3</v>
      </c>
      <c r="N3128">
        <f t="shared" si="454"/>
        <v>1.0204081632653024E-2</v>
      </c>
      <c r="O3128">
        <f t="shared" si="455"/>
        <v>1.3445378151260456E-2</v>
      </c>
      <c r="P3128">
        <f t="shared" si="456"/>
        <v>-1.2094823415578134E-2</v>
      </c>
      <c r="Q3128">
        <f t="shared" si="457"/>
        <v>-3.7634408602150567E-2</v>
      </c>
      <c r="R3128">
        <f t="shared" si="458"/>
        <v>-2.0494226145902411E-3</v>
      </c>
      <c r="S3128">
        <f t="shared" si="458"/>
        <v>3.5334803528468094E-3</v>
      </c>
      <c r="T3128">
        <f t="shared" si="459"/>
        <v>-5.6506486473760775E-3</v>
      </c>
      <c r="U3128">
        <f t="shared" si="460"/>
        <v>-3.1069058042649984E-3</v>
      </c>
      <c r="V3128">
        <f t="shared" si="460"/>
        <v>-1.2167917258163105E-3</v>
      </c>
      <c r="W3128">
        <f t="shared" si="461"/>
        <v>-2.6635584092519495E-3</v>
      </c>
      <c r="X3128">
        <f t="shared" si="462"/>
        <v>819.91330053137847</v>
      </c>
    </row>
    <row r="3129" spans="1:24" ht="14.65" thickBot="1" x14ac:dyDescent="0.5">
      <c r="A3129" s="8"/>
      <c r="B3129" s="2">
        <v>43321</v>
      </c>
      <c r="C3129" s="9">
        <v>2959.75</v>
      </c>
      <c r="D3129" s="9">
        <v>77.599999999999994</v>
      </c>
      <c r="E3129" s="3">
        <v>30.85</v>
      </c>
      <c r="F3129" s="9">
        <v>102.4</v>
      </c>
      <c r="G3129" s="3">
        <v>1.87</v>
      </c>
      <c r="H3129" s="3">
        <v>259.3</v>
      </c>
      <c r="I3129" s="3">
        <v>1985.05</v>
      </c>
      <c r="J3129" s="3">
        <v>422.03</v>
      </c>
      <c r="K3129" s="3">
        <v>350.75</v>
      </c>
      <c r="L3129" s="4">
        <v>49.01</v>
      </c>
      <c r="M3129">
        <f t="shared" si="453"/>
        <v>2.116133401049602E-3</v>
      </c>
      <c r="N3129">
        <f t="shared" si="454"/>
        <v>-2.0202020202020308E-2</v>
      </c>
      <c r="O3129">
        <f t="shared" si="455"/>
        <v>2.3217247097844229E-2</v>
      </c>
      <c r="P3129">
        <f t="shared" si="456"/>
        <v>2.9382957884428146E-3</v>
      </c>
      <c r="Q3129">
        <f t="shared" si="457"/>
        <v>4.4692737430167634E-2</v>
      </c>
      <c r="R3129">
        <f t="shared" si="458"/>
        <v>2.4051182812685135E-2</v>
      </c>
      <c r="S3129">
        <f t="shared" si="458"/>
        <v>-8.5903358721438616E-3</v>
      </c>
      <c r="T3129">
        <f t="shared" si="459"/>
        <v>-7.1034499088395986E-4</v>
      </c>
      <c r="U3129">
        <f t="shared" si="460"/>
        <v>-6.2331775038957041E-3</v>
      </c>
      <c r="V3129">
        <f t="shared" si="460"/>
        <v>-4.8730964467005476E-3</v>
      </c>
      <c r="W3129">
        <f t="shared" si="461"/>
        <v>5.6406621514545046E-3</v>
      </c>
      <c r="X3129">
        <f t="shared" si="462"/>
        <v>824.5381544531599</v>
      </c>
    </row>
    <row r="3130" spans="1:24" ht="14.65" thickBot="1" x14ac:dyDescent="0.5">
      <c r="A3130" s="8"/>
      <c r="B3130" s="2">
        <v>43322</v>
      </c>
      <c r="C3130" s="9">
        <v>2915.25</v>
      </c>
      <c r="D3130" s="9">
        <v>78.150000000000006</v>
      </c>
      <c r="E3130" s="3">
        <v>30.35</v>
      </c>
      <c r="F3130" s="9">
        <v>101.1</v>
      </c>
      <c r="G3130" s="3">
        <v>1.97</v>
      </c>
      <c r="H3130" s="3">
        <v>260.79000000000002</v>
      </c>
      <c r="I3130" s="3">
        <v>1981.05</v>
      </c>
      <c r="J3130" s="3">
        <v>397.2</v>
      </c>
      <c r="K3130" s="3">
        <v>349.85</v>
      </c>
      <c r="L3130" s="4">
        <v>49.04</v>
      </c>
      <c r="M3130">
        <f t="shared" si="453"/>
        <v>-1.5035053636286849E-2</v>
      </c>
      <c r="N3130">
        <f t="shared" si="454"/>
        <v>7.0876288659795289E-3</v>
      </c>
      <c r="O3130">
        <f t="shared" si="455"/>
        <v>-1.620745542949753E-2</v>
      </c>
      <c r="P3130">
        <f t="shared" si="456"/>
        <v>-1.2695312500000111E-2</v>
      </c>
      <c r="Q3130">
        <f t="shared" si="457"/>
        <v>5.3475935828876928E-2</v>
      </c>
      <c r="R3130">
        <f t="shared" si="458"/>
        <v>5.7462398765908565E-3</v>
      </c>
      <c r="S3130">
        <f t="shared" si="458"/>
        <v>-2.0150625928817916E-3</v>
      </c>
      <c r="T3130">
        <f t="shared" si="459"/>
        <v>-5.883467999905212E-2</v>
      </c>
      <c r="U3130">
        <f t="shared" si="460"/>
        <v>-2.5659301496791941E-3</v>
      </c>
      <c r="V3130">
        <f t="shared" si="460"/>
        <v>6.1211997551522421E-4</v>
      </c>
      <c r="W3130">
        <f t="shared" si="461"/>
        <v>-4.0431569760435056E-3</v>
      </c>
      <c r="X3130">
        <f t="shared" si="462"/>
        <v>821.20441726196862</v>
      </c>
    </row>
    <row r="3131" spans="1:24" ht="14.65" thickBot="1" x14ac:dyDescent="0.5">
      <c r="A3131" s="8"/>
      <c r="B3131" s="2">
        <v>43325</v>
      </c>
      <c r="C3131" s="9">
        <v>2937.65</v>
      </c>
      <c r="D3131" s="9">
        <v>76.849999999999994</v>
      </c>
      <c r="E3131" s="3">
        <v>29.85</v>
      </c>
      <c r="F3131" s="9">
        <v>100.2</v>
      </c>
      <c r="G3131" s="3">
        <v>2.06</v>
      </c>
      <c r="H3131" s="3">
        <v>265.14999999999998</v>
      </c>
      <c r="I3131" s="3">
        <v>1993.35</v>
      </c>
      <c r="J3131" s="3">
        <v>396.45</v>
      </c>
      <c r="K3131" s="3">
        <v>344.7</v>
      </c>
      <c r="L3131" s="4">
        <v>49</v>
      </c>
      <c r="M3131">
        <f t="shared" si="453"/>
        <v>7.6837320984478484E-3</v>
      </c>
      <c r="N3131">
        <f t="shared" si="454"/>
        <v>-1.6634676903391061E-2</v>
      </c>
      <c r="O3131">
        <f t="shared" si="455"/>
        <v>-1.6474464579901205E-2</v>
      </c>
      <c r="P3131">
        <f t="shared" si="456"/>
        <v>-8.9020771513352269E-3</v>
      </c>
      <c r="Q3131">
        <f t="shared" si="457"/>
        <v>4.5685279187817299E-2</v>
      </c>
      <c r="R3131">
        <f t="shared" si="458"/>
        <v>1.6718432455232014E-2</v>
      </c>
      <c r="S3131">
        <f t="shared" si="458"/>
        <v>6.2088286514726809E-3</v>
      </c>
      <c r="T3131">
        <f t="shared" si="459"/>
        <v>-1.8882175226586639E-3</v>
      </c>
      <c r="U3131">
        <f t="shared" si="460"/>
        <v>-1.4720594540517461E-2</v>
      </c>
      <c r="V3131">
        <f t="shared" si="460"/>
        <v>-8.1566068515495811E-4</v>
      </c>
      <c r="W3131">
        <f t="shared" si="461"/>
        <v>1.6860581010011261E-3</v>
      </c>
      <c r="X3131">
        <f t="shared" si="462"/>
        <v>822.58901562227118</v>
      </c>
    </row>
    <row r="3132" spans="1:24" ht="14.65" thickBot="1" x14ac:dyDescent="0.5">
      <c r="A3132" s="8"/>
      <c r="B3132" s="2">
        <v>43326</v>
      </c>
      <c r="C3132" s="9">
        <v>2877.05</v>
      </c>
      <c r="D3132" s="9">
        <v>77.3</v>
      </c>
      <c r="E3132" s="3">
        <v>29.7</v>
      </c>
      <c r="F3132" s="9">
        <v>98.4</v>
      </c>
      <c r="G3132" s="3">
        <v>2.16</v>
      </c>
      <c r="H3132" s="3">
        <v>269.69</v>
      </c>
      <c r="I3132" s="3">
        <v>1998.1</v>
      </c>
      <c r="J3132" s="3">
        <v>393.03</v>
      </c>
      <c r="K3132" s="3">
        <v>351.4</v>
      </c>
      <c r="L3132" s="4">
        <v>49.01</v>
      </c>
      <c r="M3132">
        <f t="shared" si="453"/>
        <v>-2.0628733851888383E-2</v>
      </c>
      <c r="N3132">
        <f t="shared" si="454"/>
        <v>5.855562784645451E-3</v>
      </c>
      <c r="O3132">
        <f t="shared" si="455"/>
        <v>-5.0251256281407253E-3</v>
      </c>
      <c r="P3132">
        <f t="shared" si="456"/>
        <v>-1.7964071856287397E-2</v>
      </c>
      <c r="Q3132">
        <f t="shared" si="457"/>
        <v>4.854368932038839E-2</v>
      </c>
      <c r="R3132">
        <f t="shared" si="458"/>
        <v>1.7122383556477543E-2</v>
      </c>
      <c r="S3132">
        <f t="shared" si="458"/>
        <v>2.382923219705521E-3</v>
      </c>
      <c r="T3132">
        <f t="shared" si="459"/>
        <v>-8.6265607264472965E-3</v>
      </c>
      <c r="U3132">
        <f t="shared" si="460"/>
        <v>1.943719176095152E-2</v>
      </c>
      <c r="V3132">
        <f t="shared" si="460"/>
        <v>2.0408163265302063E-4</v>
      </c>
      <c r="W3132">
        <f t="shared" si="461"/>
        <v>4.1301340212057643E-3</v>
      </c>
      <c r="X3132">
        <f t="shared" si="462"/>
        <v>825.9864185011628</v>
      </c>
    </row>
    <row r="3133" spans="1:24" ht="14.65" thickBot="1" x14ac:dyDescent="0.5">
      <c r="A3133" s="8"/>
      <c r="B3133" s="2">
        <v>43328</v>
      </c>
      <c r="C3133" s="9">
        <v>2885.35</v>
      </c>
      <c r="D3133" s="9">
        <v>74</v>
      </c>
      <c r="E3133" s="3">
        <v>28.9</v>
      </c>
      <c r="F3133" s="9">
        <v>99.2</v>
      </c>
      <c r="G3133" s="3">
        <v>2.2599999999999998</v>
      </c>
      <c r="H3133" s="3">
        <v>273.89999999999998</v>
      </c>
      <c r="I3133" s="3">
        <v>1983.15</v>
      </c>
      <c r="J3133" s="3">
        <v>390</v>
      </c>
      <c r="K3133" s="3">
        <v>350.05</v>
      </c>
      <c r="L3133" s="4">
        <v>49.02</v>
      </c>
      <c r="M3133">
        <f t="shared" si="453"/>
        <v>2.8848994629915108E-3</v>
      </c>
      <c r="N3133">
        <f t="shared" si="454"/>
        <v>-4.269081500646827E-2</v>
      </c>
      <c r="O3133">
        <f t="shared" si="455"/>
        <v>-2.6936026936026924E-2</v>
      </c>
      <c r="P3133">
        <f t="shared" si="456"/>
        <v>8.1300813008129795E-3</v>
      </c>
      <c r="Q3133">
        <f t="shared" si="457"/>
        <v>4.6296296296296127E-2</v>
      </c>
      <c r="R3133">
        <f t="shared" si="458"/>
        <v>1.5610515777373947E-2</v>
      </c>
      <c r="S3133">
        <f t="shared" si="458"/>
        <v>-7.4821080026023813E-3</v>
      </c>
      <c r="T3133">
        <f t="shared" si="459"/>
        <v>-7.7093351652545161E-3</v>
      </c>
      <c r="U3133">
        <f t="shared" si="460"/>
        <v>-3.8417757541262549E-3</v>
      </c>
      <c r="V3133">
        <f t="shared" si="460"/>
        <v>2.0403999183850471E-4</v>
      </c>
      <c r="W3133">
        <f t="shared" si="461"/>
        <v>-1.5534228035165277E-3</v>
      </c>
      <c r="X3133">
        <f t="shared" si="462"/>
        <v>824.70331236326808</v>
      </c>
    </row>
    <row r="3134" spans="1:24" ht="14.65" thickBot="1" x14ac:dyDescent="0.5">
      <c r="A3134" s="8"/>
      <c r="B3134" s="2">
        <v>43329</v>
      </c>
      <c r="C3134" s="9">
        <v>2898.95</v>
      </c>
      <c r="D3134" s="9">
        <v>74.45</v>
      </c>
      <c r="E3134" s="3">
        <v>29.05</v>
      </c>
      <c r="F3134" s="9">
        <v>100.1</v>
      </c>
      <c r="G3134" s="3">
        <v>2.38</v>
      </c>
      <c r="H3134" s="3">
        <v>275.49</v>
      </c>
      <c r="I3134" s="3">
        <v>1989.65</v>
      </c>
      <c r="J3134" s="3">
        <v>386.83</v>
      </c>
      <c r="K3134" s="3">
        <v>354.1</v>
      </c>
      <c r="L3134" s="4">
        <v>47.88</v>
      </c>
      <c r="M3134">
        <f t="shared" si="453"/>
        <v>4.7134663039145718E-3</v>
      </c>
      <c r="N3134">
        <f t="shared" si="454"/>
        <v>6.0810810810811196E-3</v>
      </c>
      <c r="O3134">
        <f t="shared" si="455"/>
        <v>5.1903114186850896E-3</v>
      </c>
      <c r="P3134">
        <f t="shared" si="456"/>
        <v>9.0725806451612042E-3</v>
      </c>
      <c r="Q3134">
        <f t="shared" si="457"/>
        <v>5.3097345132743418E-2</v>
      </c>
      <c r="R3134">
        <f t="shared" si="458"/>
        <v>5.8050383351589338E-3</v>
      </c>
      <c r="S3134">
        <f t="shared" si="458"/>
        <v>3.2776138970829235E-3</v>
      </c>
      <c r="T3134">
        <f t="shared" si="459"/>
        <v>-8.1282051282052237E-3</v>
      </c>
      <c r="U3134">
        <f t="shared" si="460"/>
        <v>1.1569775746321986E-2</v>
      </c>
      <c r="V3134">
        <f t="shared" si="460"/>
        <v>-2.3255813953488382E-2</v>
      </c>
      <c r="W3134">
        <f t="shared" si="461"/>
        <v>6.7423193478455632E-3</v>
      </c>
      <c r="X3134">
        <f t="shared" si="462"/>
        <v>830.26372546244727</v>
      </c>
    </row>
    <row r="3135" spans="1:24" ht="14.65" thickBot="1" x14ac:dyDescent="0.5">
      <c r="A3135" s="8"/>
      <c r="B3135" s="2">
        <v>43332</v>
      </c>
      <c r="C3135" s="9">
        <v>2870.65</v>
      </c>
      <c r="D3135" s="9">
        <v>89.3</v>
      </c>
      <c r="E3135" s="3">
        <v>29</v>
      </c>
      <c r="F3135" s="9">
        <v>100.55</v>
      </c>
      <c r="G3135" s="3">
        <v>2.4900000000000002</v>
      </c>
      <c r="H3135" s="3">
        <v>275.35000000000002</v>
      </c>
      <c r="I3135" s="3">
        <v>1989.7</v>
      </c>
      <c r="J3135" s="3">
        <v>389.93</v>
      </c>
      <c r="K3135" s="3">
        <v>359.95</v>
      </c>
      <c r="L3135" s="4">
        <v>49.02</v>
      </c>
      <c r="M3135">
        <f t="shared" si="453"/>
        <v>-9.7621552631124136E-3</v>
      </c>
      <c r="N3135">
        <f t="shared" si="454"/>
        <v>0.19946272666218931</v>
      </c>
      <c r="O3135">
        <f t="shared" si="455"/>
        <v>-1.7211703958691649E-3</v>
      </c>
      <c r="P3135">
        <f t="shared" si="456"/>
        <v>4.4955044955045246E-3</v>
      </c>
      <c r="Q3135">
        <f t="shared" si="457"/>
        <v>4.6218487394958117E-2</v>
      </c>
      <c r="R3135">
        <f t="shared" si="458"/>
        <v>-5.081854150785377E-4</v>
      </c>
      <c r="S3135">
        <f t="shared" si="458"/>
        <v>2.5130047998368821E-5</v>
      </c>
      <c r="T3135">
        <f t="shared" si="459"/>
        <v>8.0138562159088877E-3</v>
      </c>
      <c r="U3135">
        <f t="shared" si="460"/>
        <v>1.6520756848347827E-2</v>
      </c>
      <c r="V3135">
        <f t="shared" si="460"/>
        <v>2.3809523809523819E-2</v>
      </c>
      <c r="W3135">
        <f t="shared" si="461"/>
        <v>2.8655447440037073E-2</v>
      </c>
      <c r="X3135">
        <f t="shared" si="462"/>
        <v>854.05530400880582</v>
      </c>
    </row>
    <row r="3136" spans="1:24" ht="14.65" thickBot="1" x14ac:dyDescent="0.5">
      <c r="A3136" s="8"/>
      <c r="B3136" s="2">
        <v>43333</v>
      </c>
      <c r="C3136" s="9">
        <v>2869.15</v>
      </c>
      <c r="D3136" s="9">
        <v>88.85</v>
      </c>
      <c r="E3136" s="3">
        <v>29.2</v>
      </c>
      <c r="F3136" s="9">
        <v>100.35</v>
      </c>
      <c r="G3136" s="3">
        <v>2.61</v>
      </c>
      <c r="H3136" s="3">
        <v>265.24</v>
      </c>
      <c r="I3136" s="3">
        <v>1975.6</v>
      </c>
      <c r="J3136" s="3">
        <v>387.48</v>
      </c>
      <c r="K3136" s="3">
        <v>370.25</v>
      </c>
      <c r="L3136" s="4">
        <v>49.42</v>
      </c>
      <c r="M3136">
        <f t="shared" si="453"/>
        <v>-5.2252974065107203E-4</v>
      </c>
      <c r="N3136">
        <f t="shared" si="454"/>
        <v>-5.0391937290033915E-3</v>
      </c>
      <c r="O3136">
        <f t="shared" si="455"/>
        <v>6.8965517241379448E-3</v>
      </c>
      <c r="P3136">
        <f t="shared" si="456"/>
        <v>-1.9890601690701428E-3</v>
      </c>
      <c r="Q3136">
        <f t="shared" si="457"/>
        <v>4.8192771084337213E-2</v>
      </c>
      <c r="R3136">
        <f t="shared" si="458"/>
        <v>-3.6716905756310196E-2</v>
      </c>
      <c r="S3136">
        <f t="shared" si="458"/>
        <v>-7.086495451575683E-3</v>
      </c>
      <c r="T3136">
        <f t="shared" si="459"/>
        <v>-6.2831790321339342E-3</v>
      </c>
      <c r="U3136">
        <f t="shared" si="460"/>
        <v>2.8615085428531774E-2</v>
      </c>
      <c r="V3136">
        <f t="shared" si="460"/>
        <v>8.1599347205222068E-3</v>
      </c>
      <c r="W3136">
        <f t="shared" si="461"/>
        <v>3.4226979078784718E-3</v>
      </c>
      <c r="X3136">
        <f t="shared" si="462"/>
        <v>856.97847731104923</v>
      </c>
    </row>
    <row r="3137" spans="1:24" ht="14.65" thickBot="1" x14ac:dyDescent="0.5">
      <c r="A3137" s="8"/>
      <c r="B3137" s="2">
        <v>43335</v>
      </c>
      <c r="C3137" s="9">
        <v>2878.35</v>
      </c>
      <c r="D3137" s="9">
        <v>93.7</v>
      </c>
      <c r="E3137" s="3">
        <v>28.75</v>
      </c>
      <c r="F3137" s="9">
        <v>99.8</v>
      </c>
      <c r="G3137" s="3">
        <v>2.73</v>
      </c>
      <c r="H3137" s="3">
        <v>267.11</v>
      </c>
      <c r="I3137" s="3">
        <v>1957.9</v>
      </c>
      <c r="J3137" s="3">
        <v>387.3</v>
      </c>
      <c r="K3137" s="3">
        <v>369.7</v>
      </c>
      <c r="L3137" s="4">
        <v>50</v>
      </c>
      <c r="M3137">
        <f t="shared" si="453"/>
        <v>3.2065245804505926E-3</v>
      </c>
      <c r="N3137">
        <f t="shared" si="454"/>
        <v>5.4586381541924689E-2</v>
      </c>
      <c r="O3137">
        <f t="shared" si="455"/>
        <v>-1.5410958904109595E-2</v>
      </c>
      <c r="P3137">
        <f t="shared" si="456"/>
        <v>-5.4808171400099375E-3</v>
      </c>
      <c r="Q3137">
        <f t="shared" si="457"/>
        <v>4.5977011494252915E-2</v>
      </c>
      <c r="R3137">
        <f t="shared" si="458"/>
        <v>7.0502186698838953E-3</v>
      </c>
      <c r="S3137">
        <f t="shared" si="458"/>
        <v>-8.9593035027332544E-3</v>
      </c>
      <c r="T3137">
        <f t="shared" si="459"/>
        <v>-4.6454010529572987E-4</v>
      </c>
      <c r="U3137">
        <f t="shared" si="460"/>
        <v>-1.4854827819041495E-3</v>
      </c>
      <c r="V3137">
        <f t="shared" si="460"/>
        <v>1.1736139214892721E-2</v>
      </c>
      <c r="W3137">
        <f t="shared" si="461"/>
        <v>9.0755173067352153E-3</v>
      </c>
      <c r="X3137">
        <f t="shared" si="462"/>
        <v>864.75600031338524</v>
      </c>
    </row>
    <row r="3138" spans="1:24" ht="14.65" thickBot="1" x14ac:dyDescent="0.5">
      <c r="A3138" s="8"/>
      <c r="B3138" s="2">
        <v>43336</v>
      </c>
      <c r="C3138" s="9">
        <v>2864.95</v>
      </c>
      <c r="D3138" s="9">
        <v>90.3</v>
      </c>
      <c r="E3138" s="3">
        <v>28.8</v>
      </c>
      <c r="F3138" s="9">
        <v>99.05</v>
      </c>
      <c r="G3138" s="3">
        <v>2.87</v>
      </c>
      <c r="H3138" s="3">
        <v>261.82</v>
      </c>
      <c r="I3138" s="3">
        <v>1927.25</v>
      </c>
      <c r="J3138" s="3">
        <v>387.23</v>
      </c>
      <c r="K3138" s="3">
        <v>364.8</v>
      </c>
      <c r="L3138" s="4">
        <v>49.46</v>
      </c>
      <c r="M3138">
        <f t="shared" ref="M3138:M3201" si="463">(C3138-C3137)/C3137</f>
        <v>-4.6554449597860205E-3</v>
      </c>
      <c r="N3138">
        <f t="shared" ref="N3138:N3201" si="464">(D3138-D3137)/D3137</f>
        <v>-3.6286019210245525E-2</v>
      </c>
      <c r="O3138">
        <f t="shared" ref="O3138:O3201" si="465">E3138/E3137 - 1</f>
        <v>1.7391304347826875E-3</v>
      </c>
      <c r="P3138">
        <f t="shared" ref="P3138:P3201" si="466">(F3138-F3137)/F3137</f>
        <v>-7.5150300601202411E-3</v>
      </c>
      <c r="Q3138">
        <f t="shared" ref="Q3138:Q3201" si="467">(G3138-G3137)/G3137</f>
        <v>5.1282051282051329E-2</v>
      </c>
      <c r="R3138">
        <f t="shared" ref="R3138:S3201" si="468">(H3138-H3137)/H3137</f>
        <v>-1.9804574894238404E-2</v>
      </c>
      <c r="S3138">
        <f t="shared" si="468"/>
        <v>-1.5654527810409158E-2</v>
      </c>
      <c r="T3138">
        <f t="shared" ref="T3138:T3201" si="469">J3138/J3137 - 1</f>
        <v>-1.8073844564936437E-4</v>
      </c>
      <c r="U3138">
        <f t="shared" ref="U3138:V3201" si="470">(K3138-K3137)/K3137</f>
        <v>-1.3253989721395664E-2</v>
      </c>
      <c r="V3138">
        <f t="shared" si="470"/>
        <v>-1.0799999999999983E-2</v>
      </c>
      <c r="W3138">
        <f t="shared" si="461"/>
        <v>-5.5129143385010352E-3</v>
      </c>
      <c r="X3138">
        <f t="shared" si="462"/>
        <v>859.98867455995287</v>
      </c>
    </row>
    <row r="3139" spans="1:24" ht="14.65" thickBot="1" x14ac:dyDescent="0.5">
      <c r="A3139" s="8"/>
      <c r="B3139" s="2">
        <v>43339</v>
      </c>
      <c r="C3139" s="9">
        <v>2872.05</v>
      </c>
      <c r="D3139" s="9">
        <v>89.25</v>
      </c>
      <c r="E3139" s="3">
        <v>29.05</v>
      </c>
      <c r="F3139" s="9">
        <v>99.3</v>
      </c>
      <c r="G3139" s="3">
        <v>3.01</v>
      </c>
      <c r="H3139" s="3">
        <v>263.60000000000002</v>
      </c>
      <c r="I3139" s="3">
        <v>1948.35</v>
      </c>
      <c r="J3139" s="3">
        <v>386.28</v>
      </c>
      <c r="K3139" s="3">
        <v>365.4</v>
      </c>
      <c r="L3139" s="4">
        <v>50</v>
      </c>
      <c r="M3139">
        <f t="shared" si="463"/>
        <v>2.4782282413306914E-3</v>
      </c>
      <c r="N3139">
        <f t="shared" si="464"/>
        <v>-1.1627906976744155E-2</v>
      </c>
      <c r="O3139">
        <f t="shared" si="465"/>
        <v>8.6805555555555802E-3</v>
      </c>
      <c r="P3139">
        <f t="shared" si="466"/>
        <v>2.5239777889954568E-3</v>
      </c>
      <c r="Q3139">
        <f t="shared" si="467"/>
        <v>4.8780487804877933E-2</v>
      </c>
      <c r="R3139">
        <f t="shared" si="468"/>
        <v>6.7985638988619264E-3</v>
      </c>
      <c r="S3139">
        <f t="shared" si="468"/>
        <v>1.0948242314178186E-2</v>
      </c>
      <c r="T3139">
        <f t="shared" si="469"/>
        <v>-2.4533223149033612E-3</v>
      </c>
      <c r="U3139">
        <f t="shared" si="470"/>
        <v>1.6447368421051696E-3</v>
      </c>
      <c r="V3139">
        <f t="shared" si="470"/>
        <v>1.0917913465426589E-2</v>
      </c>
      <c r="W3139">
        <f t="shared" si="461"/>
        <v>7.8691476619684002E-3</v>
      </c>
      <c r="X3139">
        <f t="shared" si="462"/>
        <v>866.75605242768552</v>
      </c>
    </row>
    <row r="3140" spans="1:24" ht="14.65" thickBot="1" x14ac:dyDescent="0.5">
      <c r="A3140" s="8"/>
      <c r="B3140" s="2">
        <v>43340</v>
      </c>
      <c r="C3140" s="9">
        <v>2860.75</v>
      </c>
      <c r="D3140" s="9">
        <v>85.55</v>
      </c>
      <c r="E3140" s="3">
        <v>28.8</v>
      </c>
      <c r="F3140" s="9">
        <v>99.7</v>
      </c>
      <c r="G3140" s="3">
        <v>3.15</v>
      </c>
      <c r="H3140" s="3">
        <v>262.2</v>
      </c>
      <c r="I3140" s="3">
        <v>1933.4</v>
      </c>
      <c r="J3140" s="3">
        <v>383.95</v>
      </c>
      <c r="K3140" s="3">
        <v>372.35</v>
      </c>
      <c r="L3140" s="4">
        <v>50</v>
      </c>
      <c r="M3140">
        <f t="shared" si="463"/>
        <v>-3.9344718928988635E-3</v>
      </c>
      <c r="N3140">
        <f t="shared" si="464"/>
        <v>-4.1456582633053254E-2</v>
      </c>
      <c r="O3140">
        <f t="shared" si="465"/>
        <v>-8.6058519793459354E-3</v>
      </c>
      <c r="P3140">
        <f t="shared" si="466"/>
        <v>4.0281973816717592E-3</v>
      </c>
      <c r="Q3140">
        <f t="shared" si="467"/>
        <v>4.6511627906976792E-2</v>
      </c>
      <c r="R3140">
        <f t="shared" si="468"/>
        <v>-5.311077389984954E-3</v>
      </c>
      <c r="S3140">
        <f t="shared" si="468"/>
        <v>-7.6731593399542277E-3</v>
      </c>
      <c r="T3140">
        <f t="shared" si="469"/>
        <v>-6.0318939629283586E-3</v>
      </c>
      <c r="U3140">
        <f t="shared" si="470"/>
        <v>1.9020251778872593E-2</v>
      </c>
      <c r="V3140">
        <f t="shared" si="470"/>
        <v>0</v>
      </c>
      <c r="W3140">
        <f t="shared" ref="W3140:W3203" si="471" xml:space="preserve"> AVERAGEIFS(M3140:V3140, C3140:L3140, "&lt;&gt;")</f>
        <v>-3.4529601306444447E-4</v>
      </c>
      <c r="X3140">
        <f t="shared" ref="X3140:X3203" si="472">X3139 * (1 + W3140)</f>
        <v>866.45676501848277</v>
      </c>
    </row>
    <row r="3141" spans="1:24" ht="14.65" thickBot="1" x14ac:dyDescent="0.5">
      <c r="A3141" s="8"/>
      <c r="B3141" s="2">
        <v>43341</v>
      </c>
      <c r="C3141" s="9">
        <v>2882.5</v>
      </c>
      <c r="D3141" s="9">
        <v>83.85</v>
      </c>
      <c r="E3141" s="3">
        <v>31.6</v>
      </c>
      <c r="F3141" s="9">
        <v>101.5</v>
      </c>
      <c r="G3141" s="3">
        <v>3.3</v>
      </c>
      <c r="H3141" s="3">
        <v>261.92</v>
      </c>
      <c r="I3141" s="3">
        <v>1907.15</v>
      </c>
      <c r="J3141" s="3">
        <v>387.23</v>
      </c>
      <c r="K3141" s="3">
        <v>374.1</v>
      </c>
      <c r="L3141" s="4">
        <v>52.2</v>
      </c>
      <c r="M3141">
        <f t="shared" si="463"/>
        <v>7.6029013370619595E-3</v>
      </c>
      <c r="N3141">
        <f t="shared" si="464"/>
        <v>-1.9871420222092376E-2</v>
      </c>
      <c r="O3141">
        <f t="shared" si="465"/>
        <v>9.7222222222222321E-2</v>
      </c>
      <c r="P3141">
        <f t="shared" si="466"/>
        <v>1.8054162487462357E-2</v>
      </c>
      <c r="Q3141">
        <f t="shared" si="467"/>
        <v>4.7619047619047596E-2</v>
      </c>
      <c r="R3141">
        <f t="shared" si="468"/>
        <v>-1.0678871090769365E-3</v>
      </c>
      <c r="S3141">
        <f t="shared" si="468"/>
        <v>-1.3577118030412744E-2</v>
      </c>
      <c r="T3141">
        <f t="shared" si="469"/>
        <v>8.5427790076832988E-3</v>
      </c>
      <c r="U3141">
        <f t="shared" si="470"/>
        <v>4.699879145964818E-3</v>
      </c>
      <c r="V3141">
        <f t="shared" si="470"/>
        <v>4.400000000000006E-2</v>
      </c>
      <c r="W3141">
        <f t="shared" si="471"/>
        <v>1.9322456645786034E-2</v>
      </c>
      <c r="X3141">
        <f t="shared" si="472"/>
        <v>883.19883829600053</v>
      </c>
    </row>
    <row r="3142" spans="1:24" ht="14.65" thickBot="1" x14ac:dyDescent="0.5">
      <c r="A3142" s="8"/>
      <c r="B3142" s="2">
        <v>43342</v>
      </c>
      <c r="C3142" s="9">
        <v>2902.15</v>
      </c>
      <c r="D3142" s="9">
        <v>83.35</v>
      </c>
      <c r="E3142" s="3">
        <v>32.950000000000003</v>
      </c>
      <c r="F3142" s="9">
        <v>97.65</v>
      </c>
      <c r="G3142" s="3">
        <v>3.29</v>
      </c>
      <c r="H3142" s="3">
        <v>254.24</v>
      </c>
      <c r="I3142" s="3">
        <v>1876.2</v>
      </c>
      <c r="J3142" s="3">
        <v>394.75</v>
      </c>
      <c r="K3142" s="3">
        <v>370.75</v>
      </c>
      <c r="L3142" s="4">
        <v>52.12</v>
      </c>
      <c r="M3142">
        <f t="shared" si="463"/>
        <v>6.8169991326973425E-3</v>
      </c>
      <c r="N3142">
        <f t="shared" si="464"/>
        <v>-5.9630292188431726E-3</v>
      </c>
      <c r="O3142">
        <f t="shared" si="465"/>
        <v>4.2721518987341778E-2</v>
      </c>
      <c r="P3142">
        <f t="shared" si="466"/>
        <v>-3.7931034482758565E-2</v>
      </c>
      <c r="Q3142">
        <f t="shared" si="467"/>
        <v>-3.0303030303029657E-3</v>
      </c>
      <c r="R3142">
        <f t="shared" si="468"/>
        <v>-2.9321930360415419E-2</v>
      </c>
      <c r="S3142">
        <f t="shared" si="468"/>
        <v>-1.6228403638937704E-2</v>
      </c>
      <c r="T3142">
        <f t="shared" si="469"/>
        <v>1.9419982955865889E-2</v>
      </c>
      <c r="U3142">
        <f t="shared" si="470"/>
        <v>-8.9548249131248935E-3</v>
      </c>
      <c r="V3142">
        <f t="shared" si="470"/>
        <v>-1.5325670498085324E-3</v>
      </c>
      <c r="W3142">
        <f t="shared" si="471"/>
        <v>-3.4003591618286242E-3</v>
      </c>
      <c r="X3142">
        <f t="shared" si="472"/>
        <v>880.19564503448441</v>
      </c>
    </row>
    <row r="3143" spans="1:24" ht="14.65" thickBot="1" x14ac:dyDescent="0.5">
      <c r="A3143" s="8"/>
      <c r="B3143" s="2">
        <v>43343</v>
      </c>
      <c r="C3143" s="9">
        <v>2930.7</v>
      </c>
      <c r="D3143" s="9">
        <v>83.9</v>
      </c>
      <c r="E3143" s="3">
        <v>32.75</v>
      </c>
      <c r="F3143" s="9">
        <v>98.15</v>
      </c>
      <c r="G3143" s="3">
        <v>3.12</v>
      </c>
      <c r="H3143" s="3">
        <v>256.07</v>
      </c>
      <c r="I3143" s="3">
        <v>1903.85</v>
      </c>
      <c r="J3143" s="3">
        <v>407.55</v>
      </c>
      <c r="K3143" s="3">
        <v>372.3</v>
      </c>
      <c r="L3143" s="4">
        <v>53.09</v>
      </c>
      <c r="M3143">
        <f t="shared" si="463"/>
        <v>9.8375342418550813E-3</v>
      </c>
      <c r="N3143">
        <f t="shared" si="464"/>
        <v>6.5986802639473475E-3</v>
      </c>
      <c r="O3143">
        <f t="shared" si="465"/>
        <v>-6.0698027314113334E-3</v>
      </c>
      <c r="P3143">
        <f t="shared" si="466"/>
        <v>5.1203277009728623E-3</v>
      </c>
      <c r="Q3143">
        <f t="shared" si="467"/>
        <v>-5.1671732522796332E-2</v>
      </c>
      <c r="R3143">
        <f t="shared" si="468"/>
        <v>7.1979232221522343E-3</v>
      </c>
      <c r="S3143">
        <f t="shared" si="468"/>
        <v>1.4737234836371316E-2</v>
      </c>
      <c r="T3143">
        <f t="shared" si="469"/>
        <v>3.2425585813806279E-2</v>
      </c>
      <c r="U3143">
        <f t="shared" si="470"/>
        <v>4.180714767363483E-3</v>
      </c>
      <c r="V3143">
        <f t="shared" si="470"/>
        <v>1.8610897927858902E-2</v>
      </c>
      <c r="W3143">
        <f t="shared" si="471"/>
        <v>4.0967363520119839E-3</v>
      </c>
      <c r="X3143">
        <f t="shared" si="472"/>
        <v>883.80157453037975</v>
      </c>
    </row>
    <row r="3144" spans="1:24" ht="14.65" thickBot="1" x14ac:dyDescent="0.5">
      <c r="A3144" s="8"/>
      <c r="B3144" s="2">
        <v>43346</v>
      </c>
      <c r="C3144" s="9">
        <v>2913.85</v>
      </c>
      <c r="D3144" s="9">
        <v>82.45</v>
      </c>
      <c r="E3144" s="3">
        <v>32.65</v>
      </c>
      <c r="F3144" s="9">
        <v>98</v>
      </c>
      <c r="G3144" s="3">
        <v>2.97</v>
      </c>
      <c r="H3144" s="3">
        <v>261.58999999999997</v>
      </c>
      <c r="I3144" s="3">
        <v>1896.55</v>
      </c>
      <c r="J3144" s="3">
        <v>430.73</v>
      </c>
      <c r="K3144" s="3">
        <v>377.4</v>
      </c>
      <c r="L3144" s="4">
        <v>54.09</v>
      </c>
      <c r="M3144">
        <f t="shared" si="463"/>
        <v>-5.7494796465008052E-3</v>
      </c>
      <c r="N3144">
        <f t="shared" si="464"/>
        <v>-1.728247914183555E-2</v>
      </c>
      <c r="O3144">
        <f t="shared" si="465"/>
        <v>-3.0534351145038441E-3</v>
      </c>
      <c r="P3144">
        <f t="shared" si="466"/>
        <v>-1.5282730514519173E-3</v>
      </c>
      <c r="Q3144">
        <f t="shared" si="467"/>
        <v>-4.8076923076923045E-2</v>
      </c>
      <c r="R3144">
        <f t="shared" si="468"/>
        <v>2.1556605615651901E-2</v>
      </c>
      <c r="S3144">
        <f t="shared" si="468"/>
        <v>-3.8343356882107071E-3</v>
      </c>
      <c r="T3144">
        <f t="shared" si="469"/>
        <v>5.6876456876456816E-2</v>
      </c>
      <c r="U3144">
        <f t="shared" si="470"/>
        <v>1.3698630136986209E-2</v>
      </c>
      <c r="V3144">
        <f t="shared" si="470"/>
        <v>1.883593897155773E-2</v>
      </c>
      <c r="W3144">
        <f t="shared" si="471"/>
        <v>3.1442705881226788E-3</v>
      </c>
      <c r="X3144">
        <f t="shared" si="472"/>
        <v>886.58048582691208</v>
      </c>
    </row>
    <row r="3145" spans="1:24" ht="14.65" thickBot="1" x14ac:dyDescent="0.5">
      <c r="A3145" s="8"/>
      <c r="B3145" s="2">
        <v>43347</v>
      </c>
      <c r="C3145" s="9">
        <v>2863.5</v>
      </c>
      <c r="D3145" s="9">
        <v>81.650000000000006</v>
      </c>
      <c r="E3145" s="3">
        <v>31.4</v>
      </c>
      <c r="F3145" s="9">
        <v>95.95</v>
      </c>
      <c r="G3145" s="3">
        <v>2.83</v>
      </c>
      <c r="H3145" s="3">
        <v>249.84</v>
      </c>
      <c r="I3145" s="3">
        <v>1851.8</v>
      </c>
      <c r="J3145" s="3">
        <v>434.85</v>
      </c>
      <c r="K3145" s="3">
        <v>370.75</v>
      </c>
      <c r="L3145" s="4">
        <v>54.37</v>
      </c>
      <c r="M3145">
        <f t="shared" si="463"/>
        <v>-1.7279544245585705E-2</v>
      </c>
      <c r="N3145">
        <f t="shared" si="464"/>
        <v>-9.7028502122498139E-3</v>
      </c>
      <c r="O3145">
        <f t="shared" si="465"/>
        <v>-3.8284839203675314E-2</v>
      </c>
      <c r="P3145">
        <f t="shared" si="466"/>
        <v>-2.0918367346938745E-2</v>
      </c>
      <c r="Q3145">
        <f t="shared" si="467"/>
        <v>-4.713804713804718E-2</v>
      </c>
      <c r="R3145">
        <f t="shared" si="468"/>
        <v>-4.4917619175044811E-2</v>
      </c>
      <c r="S3145">
        <f t="shared" si="468"/>
        <v>-2.359547599588727E-2</v>
      </c>
      <c r="T3145">
        <f t="shared" si="469"/>
        <v>9.5651568267824949E-3</v>
      </c>
      <c r="U3145">
        <f t="shared" si="470"/>
        <v>-1.7620561738208737E-2</v>
      </c>
      <c r="V3145">
        <f t="shared" si="470"/>
        <v>5.1765575892030692E-3</v>
      </c>
      <c r="W3145">
        <f t="shared" si="471"/>
        <v>-2.0471559063965198E-2</v>
      </c>
      <c r="X3145">
        <f t="shared" si="472"/>
        <v>868.43080104634748</v>
      </c>
    </row>
    <row r="3146" spans="1:24" ht="14.65" thickBot="1" x14ac:dyDescent="0.5">
      <c r="A3146" s="8"/>
      <c r="B3146" s="2">
        <v>43348</v>
      </c>
      <c r="C3146" s="9">
        <v>2843.85</v>
      </c>
      <c r="D3146" s="9">
        <v>80.55</v>
      </c>
      <c r="E3146" s="3">
        <v>30.6</v>
      </c>
      <c r="F3146" s="9">
        <v>94.95</v>
      </c>
      <c r="G3146" s="3">
        <v>2.69</v>
      </c>
      <c r="H3146" s="3">
        <v>245.96</v>
      </c>
      <c r="I3146" s="3">
        <v>1856</v>
      </c>
      <c r="J3146" s="3">
        <v>427.65</v>
      </c>
      <c r="K3146" s="3">
        <v>370.6</v>
      </c>
      <c r="L3146" s="4">
        <v>54.28</v>
      </c>
      <c r="M3146">
        <f t="shared" si="463"/>
        <v>-6.8622315348350242E-3</v>
      </c>
      <c r="N3146">
        <f t="shared" si="464"/>
        <v>-1.3472137170851297E-2</v>
      </c>
      <c r="O3146">
        <f t="shared" si="465"/>
        <v>-2.547770700636931E-2</v>
      </c>
      <c r="P3146">
        <f t="shared" si="466"/>
        <v>-1.0422094841063054E-2</v>
      </c>
      <c r="Q3146">
        <f t="shared" si="467"/>
        <v>-4.9469964664310993E-2</v>
      </c>
      <c r="R3146">
        <f t="shared" si="468"/>
        <v>-1.5529939161063062E-2</v>
      </c>
      <c r="S3146">
        <f t="shared" si="468"/>
        <v>2.2680635057781865E-3</v>
      </c>
      <c r="T3146">
        <f t="shared" si="469"/>
        <v>-1.6557433597792492E-2</v>
      </c>
      <c r="U3146">
        <f t="shared" si="470"/>
        <v>-4.0458530006736956E-4</v>
      </c>
      <c r="V3146">
        <f t="shared" si="470"/>
        <v>-1.655324627551891E-3</v>
      </c>
      <c r="W3146">
        <f t="shared" si="471"/>
        <v>-1.3758335439812631E-2</v>
      </c>
      <c r="X3146">
        <f t="shared" si="472"/>
        <v>856.48263877928662</v>
      </c>
    </row>
    <row r="3147" spans="1:24" ht="14.65" thickBot="1" x14ac:dyDescent="0.5">
      <c r="A3147" s="8"/>
      <c r="B3147" s="2">
        <v>43349</v>
      </c>
      <c r="C3147" s="9">
        <v>2858.7</v>
      </c>
      <c r="D3147" s="9">
        <v>79.8</v>
      </c>
      <c r="E3147" s="3">
        <v>30.25</v>
      </c>
      <c r="F3147" s="9">
        <v>95.7</v>
      </c>
      <c r="G3147" s="3">
        <v>2.62</v>
      </c>
      <c r="H3147" s="3">
        <v>250.55</v>
      </c>
      <c r="I3147" s="3">
        <v>1881</v>
      </c>
      <c r="J3147" s="3">
        <v>423.28</v>
      </c>
      <c r="K3147" s="3">
        <v>371.45</v>
      </c>
      <c r="L3147" s="4">
        <v>54.33</v>
      </c>
      <c r="M3147">
        <f t="shared" si="463"/>
        <v>5.221794398438704E-3</v>
      </c>
      <c r="N3147">
        <f t="shared" si="464"/>
        <v>-9.3109869646182501E-3</v>
      </c>
      <c r="O3147">
        <f t="shared" si="465"/>
        <v>-1.1437908496732097E-2</v>
      </c>
      <c r="P3147">
        <f t="shared" si="466"/>
        <v>7.8988941548183249E-3</v>
      </c>
      <c r="Q3147">
        <f t="shared" si="467"/>
        <v>-2.6022304832713696E-2</v>
      </c>
      <c r="R3147">
        <f t="shared" si="468"/>
        <v>1.8661570987152397E-2</v>
      </c>
      <c r="S3147">
        <f t="shared" si="468"/>
        <v>1.3469827586206896E-2</v>
      </c>
      <c r="T3147">
        <f t="shared" si="469"/>
        <v>-1.0218636735648268E-2</v>
      </c>
      <c r="U3147">
        <f t="shared" si="470"/>
        <v>2.2935779816512839E-3</v>
      </c>
      <c r="V3147">
        <f t="shared" si="470"/>
        <v>9.2114959469412599E-4</v>
      </c>
      <c r="W3147">
        <f t="shared" si="471"/>
        <v>-8.5230223267505792E-4</v>
      </c>
      <c r="X3147">
        <f t="shared" si="472"/>
        <v>855.75265671400757</v>
      </c>
    </row>
    <row r="3148" spans="1:24" ht="14.65" thickBot="1" x14ac:dyDescent="0.5">
      <c r="A3148" s="8"/>
      <c r="B3148" s="2">
        <v>43350</v>
      </c>
      <c r="C3148" s="9">
        <v>2864.85</v>
      </c>
      <c r="D3148" s="9">
        <v>78.150000000000006</v>
      </c>
      <c r="E3148" s="3">
        <v>30.55</v>
      </c>
      <c r="F3148" s="9">
        <v>96.5</v>
      </c>
      <c r="G3148" s="3">
        <v>2.61</v>
      </c>
      <c r="H3148" s="3">
        <v>283.07</v>
      </c>
      <c r="I3148" s="3">
        <v>1876.25</v>
      </c>
      <c r="J3148" s="3">
        <v>441.4</v>
      </c>
      <c r="K3148" s="3">
        <v>372.1</v>
      </c>
      <c r="L3148" s="4">
        <v>54.03</v>
      </c>
      <c r="M3148">
        <f t="shared" si="463"/>
        <v>2.1513275264980905E-3</v>
      </c>
      <c r="N3148">
        <f t="shared" si="464"/>
        <v>-2.0676691729323203E-2</v>
      </c>
      <c r="O3148">
        <f t="shared" si="465"/>
        <v>9.917355371900749E-3</v>
      </c>
      <c r="P3148">
        <f t="shared" si="466"/>
        <v>8.3594566353186739E-3</v>
      </c>
      <c r="Q3148">
        <f t="shared" si="467"/>
        <v>-3.8167938931298589E-3</v>
      </c>
      <c r="R3148">
        <f t="shared" si="468"/>
        <v>0.1297944522051486</v>
      </c>
      <c r="S3148">
        <f t="shared" si="468"/>
        <v>-2.5252525252525255E-3</v>
      </c>
      <c r="T3148">
        <f t="shared" si="469"/>
        <v>4.2808542808542738E-2</v>
      </c>
      <c r="U3148">
        <f t="shared" si="470"/>
        <v>1.7498990442859986E-3</v>
      </c>
      <c r="V3148">
        <f t="shared" si="470"/>
        <v>-5.5218111540584792E-3</v>
      </c>
      <c r="W3148">
        <f t="shared" si="471"/>
        <v>1.6224048428993079E-2</v>
      </c>
      <c r="X3148">
        <f t="shared" si="472"/>
        <v>869.63642925977513</v>
      </c>
    </row>
    <row r="3149" spans="1:24" ht="14.65" thickBot="1" x14ac:dyDescent="0.5">
      <c r="A3149" s="8"/>
      <c r="B3149" s="2">
        <v>43353</v>
      </c>
      <c r="C3149" s="9">
        <v>2869.8</v>
      </c>
      <c r="D3149" s="9">
        <v>79.7</v>
      </c>
      <c r="E3149" s="3">
        <v>30.05</v>
      </c>
      <c r="F3149" s="9">
        <v>93.95</v>
      </c>
      <c r="G3149" s="3">
        <v>2.74</v>
      </c>
      <c r="H3149" s="3">
        <v>283.63</v>
      </c>
      <c r="I3149" s="3">
        <v>1828.6</v>
      </c>
      <c r="J3149" s="3">
        <v>445.4</v>
      </c>
      <c r="K3149" s="3">
        <v>370.65</v>
      </c>
      <c r="L3149" s="4">
        <v>54.08</v>
      </c>
      <c r="M3149">
        <f t="shared" si="463"/>
        <v>1.7278391538824976E-3</v>
      </c>
      <c r="N3149">
        <f t="shared" si="464"/>
        <v>1.9833653230966052E-2</v>
      </c>
      <c r="O3149">
        <f t="shared" si="465"/>
        <v>-1.6366612111292977E-2</v>
      </c>
      <c r="P3149">
        <f t="shared" si="466"/>
        <v>-2.6424870466321214E-2</v>
      </c>
      <c r="Q3149">
        <f t="shared" si="467"/>
        <v>4.9808429118774075E-2</v>
      </c>
      <c r="R3149">
        <f t="shared" si="468"/>
        <v>1.9783092521284567E-3</v>
      </c>
      <c r="S3149">
        <f t="shared" si="468"/>
        <v>-2.5396402398401116E-2</v>
      </c>
      <c r="T3149">
        <f t="shared" si="469"/>
        <v>9.0620752152243966E-3</v>
      </c>
      <c r="U3149">
        <f t="shared" si="470"/>
        <v>-3.8968019349638412E-3</v>
      </c>
      <c r="V3149">
        <f t="shared" si="470"/>
        <v>9.2541180825462068E-4</v>
      </c>
      <c r="W3149">
        <f t="shared" si="471"/>
        <v>1.1251030868250952E-3</v>
      </c>
      <c r="X3149">
        <f t="shared" si="472"/>
        <v>870.61485989075084</v>
      </c>
    </row>
    <row r="3150" spans="1:24" ht="14.65" thickBot="1" x14ac:dyDescent="0.5">
      <c r="A3150" s="8"/>
      <c r="B3150" s="2">
        <v>43354</v>
      </c>
      <c r="C3150" s="9">
        <v>2812.1</v>
      </c>
      <c r="D3150" s="9">
        <v>79.150000000000006</v>
      </c>
      <c r="E3150" s="3">
        <v>30.2</v>
      </c>
      <c r="F3150" s="9">
        <v>91.7</v>
      </c>
      <c r="G3150" s="3">
        <v>2.64</v>
      </c>
      <c r="H3150" s="3">
        <v>275.49</v>
      </c>
      <c r="I3150" s="3">
        <v>1829.15</v>
      </c>
      <c r="J3150" s="3">
        <v>434.15</v>
      </c>
      <c r="K3150" s="3">
        <v>384.1</v>
      </c>
      <c r="L3150" s="4">
        <v>53.53</v>
      </c>
      <c r="M3150">
        <f t="shared" si="463"/>
        <v>-2.0105930726880016E-2</v>
      </c>
      <c r="N3150">
        <f t="shared" si="464"/>
        <v>-6.9008782936009682E-3</v>
      </c>
      <c r="O3150">
        <f t="shared" si="465"/>
        <v>4.991680532445919E-3</v>
      </c>
      <c r="P3150">
        <f t="shared" si="466"/>
        <v>-2.3948908994145823E-2</v>
      </c>
      <c r="Q3150">
        <f t="shared" si="467"/>
        <v>-3.6496350364963535E-2</v>
      </c>
      <c r="R3150">
        <f t="shared" si="468"/>
        <v>-2.8699361844656723E-2</v>
      </c>
      <c r="S3150">
        <f t="shared" si="468"/>
        <v>3.0077655036650004E-4</v>
      </c>
      <c r="T3150">
        <f t="shared" si="469"/>
        <v>-2.5258194881005891E-2</v>
      </c>
      <c r="U3150">
        <f t="shared" si="470"/>
        <v>3.6287602859840944E-2</v>
      </c>
      <c r="V3150">
        <f t="shared" si="470"/>
        <v>-1.0170118343195214E-2</v>
      </c>
      <c r="W3150">
        <f t="shared" si="471"/>
        <v>-1.0999968350579483E-2</v>
      </c>
      <c r="X3150">
        <f t="shared" si="472"/>
        <v>861.03812398640844</v>
      </c>
    </row>
    <row r="3151" spans="1:24" ht="14.65" thickBot="1" x14ac:dyDescent="0.5">
      <c r="A3151" s="8"/>
      <c r="B3151" s="2">
        <v>43355</v>
      </c>
      <c r="C3151" s="9">
        <v>2850.7</v>
      </c>
      <c r="D3151" s="9">
        <v>80.599999999999994</v>
      </c>
      <c r="E3151" s="3">
        <v>29.65</v>
      </c>
      <c r="F3151" s="9">
        <v>90.8</v>
      </c>
      <c r="G3151" s="3">
        <v>2.61</v>
      </c>
      <c r="H3151" s="3">
        <v>270.89999999999998</v>
      </c>
      <c r="I3151" s="3">
        <v>1825.2</v>
      </c>
      <c r="J3151" s="3">
        <v>428.65</v>
      </c>
      <c r="K3151" s="3">
        <v>386.5</v>
      </c>
      <c r="L3151" s="4">
        <v>53</v>
      </c>
      <c r="M3151">
        <f t="shared" si="463"/>
        <v>1.3726396643078094E-2</v>
      </c>
      <c r="N3151">
        <f t="shared" si="464"/>
        <v>1.8319646241313815E-2</v>
      </c>
      <c r="O3151">
        <f t="shared" si="465"/>
        <v>-1.8211920529801362E-2</v>
      </c>
      <c r="P3151">
        <f t="shared" si="466"/>
        <v>-9.8146128680480435E-3</v>
      </c>
      <c r="Q3151">
        <f t="shared" si="467"/>
        <v>-1.1363636363636458E-2</v>
      </c>
      <c r="R3151">
        <f t="shared" si="468"/>
        <v>-1.6661221822933798E-2</v>
      </c>
      <c r="S3151">
        <f t="shared" si="468"/>
        <v>-2.1594729792526832E-3</v>
      </c>
      <c r="T3151">
        <f t="shared" si="469"/>
        <v>-1.2668432569388433E-2</v>
      </c>
      <c r="U3151">
        <f t="shared" si="470"/>
        <v>6.2483728195781756E-3</v>
      </c>
      <c r="V3151">
        <f t="shared" si="470"/>
        <v>-9.9009900990099219E-3</v>
      </c>
      <c r="W3151">
        <f t="shared" si="471"/>
        <v>-4.2485871528100613E-3</v>
      </c>
      <c r="X3151">
        <f t="shared" si="472"/>
        <v>857.37992847476005</v>
      </c>
    </row>
    <row r="3152" spans="1:24" ht="14.65" thickBot="1" x14ac:dyDescent="0.5">
      <c r="A3152" s="8"/>
      <c r="B3152" s="2">
        <v>43357</v>
      </c>
      <c r="C3152" s="9">
        <v>2827.3</v>
      </c>
      <c r="D3152" s="9">
        <v>79.349999999999994</v>
      </c>
      <c r="E3152" s="3">
        <v>29.8</v>
      </c>
      <c r="F3152" s="9">
        <v>91.7</v>
      </c>
      <c r="G3152" s="3">
        <v>2.58</v>
      </c>
      <c r="H3152" s="3">
        <v>274.04000000000002</v>
      </c>
      <c r="I3152" s="3">
        <v>1873.6</v>
      </c>
      <c r="J3152" s="3">
        <v>425.7</v>
      </c>
      <c r="K3152" s="3">
        <v>382.65</v>
      </c>
      <c r="L3152" s="4">
        <v>52.52</v>
      </c>
      <c r="M3152">
        <f t="shared" si="463"/>
        <v>-8.2085101904794035E-3</v>
      </c>
      <c r="N3152">
        <f t="shared" si="464"/>
        <v>-1.5508684863523574E-2</v>
      </c>
      <c r="O3152">
        <f t="shared" si="465"/>
        <v>5.0590219224284638E-3</v>
      </c>
      <c r="P3152">
        <f t="shared" si="466"/>
        <v>9.9118942731278165E-3</v>
      </c>
      <c r="Q3152">
        <f t="shared" si="467"/>
        <v>-1.1494252873563144E-2</v>
      </c>
      <c r="R3152">
        <f t="shared" si="468"/>
        <v>1.1590992986341983E-2</v>
      </c>
      <c r="S3152">
        <f t="shared" si="468"/>
        <v>2.6517641902257211E-2</v>
      </c>
      <c r="T3152">
        <f t="shared" si="469"/>
        <v>-6.8820716202029342E-3</v>
      </c>
      <c r="U3152">
        <f t="shared" si="470"/>
        <v>-9.9611901681759974E-3</v>
      </c>
      <c r="V3152">
        <f t="shared" si="470"/>
        <v>-9.0566037735848471E-3</v>
      </c>
      <c r="W3152">
        <f t="shared" si="471"/>
        <v>-8.0317624053744224E-4</v>
      </c>
      <c r="X3152">
        <f t="shared" si="472"/>
        <v>856.69130128709537</v>
      </c>
    </row>
    <row r="3153" spans="1:24" ht="14.65" thickBot="1" x14ac:dyDescent="0.5">
      <c r="A3153" s="8"/>
      <c r="B3153" s="2">
        <v>43360</v>
      </c>
      <c r="C3153" s="9">
        <v>2824.8</v>
      </c>
      <c r="D3153" s="9">
        <v>78.45</v>
      </c>
      <c r="E3153" s="3">
        <v>29.9</v>
      </c>
      <c r="F3153" s="9">
        <v>92.15</v>
      </c>
      <c r="G3153" s="3">
        <v>2.4900000000000002</v>
      </c>
      <c r="H3153" s="3">
        <v>276</v>
      </c>
      <c r="I3153" s="3">
        <v>1877.3</v>
      </c>
      <c r="J3153" s="3">
        <v>413.88</v>
      </c>
      <c r="K3153" s="3">
        <v>379.5</v>
      </c>
      <c r="L3153" s="4">
        <v>51.56</v>
      </c>
      <c r="M3153">
        <f t="shared" si="463"/>
        <v>-8.8423584338414738E-4</v>
      </c>
      <c r="N3153">
        <f t="shared" si="464"/>
        <v>-1.1342155009451689E-2</v>
      </c>
      <c r="O3153">
        <f t="shared" si="465"/>
        <v>3.3557046979864058E-3</v>
      </c>
      <c r="P3153">
        <f t="shared" si="466"/>
        <v>4.9073064340240218E-3</v>
      </c>
      <c r="Q3153">
        <f t="shared" si="467"/>
        <v>-3.4883720930232502E-2</v>
      </c>
      <c r="R3153">
        <f t="shared" si="468"/>
        <v>7.1522405488249141E-3</v>
      </c>
      <c r="S3153">
        <f t="shared" si="468"/>
        <v>1.9748078565329022E-3</v>
      </c>
      <c r="T3153">
        <f t="shared" si="469"/>
        <v>-2.7766032417195219E-2</v>
      </c>
      <c r="U3153">
        <f t="shared" si="470"/>
        <v>-8.2320658565267942E-3</v>
      </c>
      <c r="V3153">
        <f t="shared" si="470"/>
        <v>-1.8278750952018294E-2</v>
      </c>
      <c r="W3153">
        <f t="shared" si="471"/>
        <v>-8.3996901471440396E-3</v>
      </c>
      <c r="X3153">
        <f t="shared" si="472"/>
        <v>849.49535980453015</v>
      </c>
    </row>
    <row r="3154" spans="1:24" ht="14.65" thickBot="1" x14ac:dyDescent="0.5">
      <c r="A3154" s="8"/>
      <c r="B3154" s="2">
        <v>43361</v>
      </c>
      <c r="C3154" s="9">
        <v>2793.35</v>
      </c>
      <c r="D3154" s="9">
        <v>75.900000000000006</v>
      </c>
      <c r="E3154" s="3">
        <v>31.35</v>
      </c>
      <c r="F3154" s="9">
        <v>89.9</v>
      </c>
      <c r="G3154" s="3">
        <v>2.48</v>
      </c>
      <c r="H3154" s="3">
        <v>272.39999999999998</v>
      </c>
      <c r="I3154" s="3">
        <v>1861.45</v>
      </c>
      <c r="J3154" s="3">
        <v>402.78</v>
      </c>
      <c r="K3154" s="3">
        <v>377.25</v>
      </c>
      <c r="L3154" s="4">
        <v>49.55</v>
      </c>
      <c r="M3154">
        <f t="shared" si="463"/>
        <v>-1.1133531577456907E-2</v>
      </c>
      <c r="N3154">
        <f t="shared" si="464"/>
        <v>-3.2504780114722714E-2</v>
      </c>
      <c r="O3154">
        <f t="shared" si="465"/>
        <v>4.8494983277592052E-2</v>
      </c>
      <c r="P3154">
        <f t="shared" si="466"/>
        <v>-2.4416711882799782E-2</v>
      </c>
      <c r="Q3154">
        <f t="shared" si="467"/>
        <v>-4.0160642570282049E-3</v>
      </c>
      <c r="R3154">
        <f t="shared" si="468"/>
        <v>-1.3043478260869648E-2</v>
      </c>
      <c r="S3154">
        <f t="shared" si="468"/>
        <v>-8.4429766153517865E-3</v>
      </c>
      <c r="T3154">
        <f t="shared" si="469"/>
        <v>-2.6819367932734206E-2</v>
      </c>
      <c r="U3154">
        <f t="shared" si="470"/>
        <v>-5.9288537549407111E-3</v>
      </c>
      <c r="V3154">
        <f t="shared" si="470"/>
        <v>-3.8983708301008634E-2</v>
      </c>
      <c r="W3154">
        <f t="shared" si="471"/>
        <v>-1.1679448941932052E-2</v>
      </c>
      <c r="X3154">
        <f t="shared" si="472"/>
        <v>839.57372212328494</v>
      </c>
    </row>
    <row r="3155" spans="1:24" ht="14.65" thickBot="1" x14ac:dyDescent="0.5">
      <c r="A3155" s="8"/>
      <c r="B3155" s="2">
        <v>43362</v>
      </c>
      <c r="C3155" s="9">
        <v>2783.9</v>
      </c>
      <c r="D3155" s="9">
        <v>76.05</v>
      </c>
      <c r="E3155" s="3">
        <v>30.4</v>
      </c>
      <c r="F3155" s="9">
        <v>89.6</v>
      </c>
      <c r="G3155" s="3">
        <v>2.36</v>
      </c>
      <c r="H3155" s="3">
        <v>289.67</v>
      </c>
      <c r="I3155" s="3">
        <v>1804.6</v>
      </c>
      <c r="J3155" s="3">
        <v>391.95</v>
      </c>
      <c r="K3155" s="3">
        <v>377.15</v>
      </c>
      <c r="L3155" s="4">
        <v>48.43</v>
      </c>
      <c r="M3155">
        <f t="shared" si="463"/>
        <v>-3.3830347074300816E-3</v>
      </c>
      <c r="N3155">
        <f t="shared" si="464"/>
        <v>1.9762845849801247E-3</v>
      </c>
      <c r="O3155">
        <f t="shared" si="465"/>
        <v>-3.0303030303030387E-2</v>
      </c>
      <c r="P3155">
        <f t="shared" si="466"/>
        <v>-3.3370411568410608E-3</v>
      </c>
      <c r="Q3155">
        <f t="shared" si="467"/>
        <v>-4.8387096774193589E-2</v>
      </c>
      <c r="R3155">
        <f t="shared" si="468"/>
        <v>6.3399412628487667E-2</v>
      </c>
      <c r="S3155">
        <f t="shared" si="468"/>
        <v>-3.05407075129604E-2</v>
      </c>
      <c r="T3155">
        <f t="shared" si="469"/>
        <v>-2.6888127513779225E-2</v>
      </c>
      <c r="U3155">
        <f t="shared" si="470"/>
        <v>-2.6507620941026571E-4</v>
      </c>
      <c r="V3155">
        <f t="shared" si="470"/>
        <v>-2.2603430877901058E-2</v>
      </c>
      <c r="W3155">
        <f t="shared" si="471"/>
        <v>-1.0033184784207828E-2</v>
      </c>
      <c r="X3155">
        <f t="shared" si="472"/>
        <v>831.15012382925693</v>
      </c>
    </row>
    <row r="3156" spans="1:24" ht="14.65" thickBot="1" x14ac:dyDescent="0.5">
      <c r="A3156" s="8"/>
      <c r="B3156" s="2">
        <v>43364</v>
      </c>
      <c r="C3156" s="9">
        <v>2725.75</v>
      </c>
      <c r="D3156" s="9">
        <v>72.599999999999994</v>
      </c>
      <c r="E3156" s="3">
        <v>29.7</v>
      </c>
      <c r="F3156" s="9">
        <v>88.15</v>
      </c>
      <c r="G3156" s="3">
        <v>2.38</v>
      </c>
      <c r="H3156" s="3">
        <v>274.74</v>
      </c>
      <c r="I3156" s="3">
        <v>1761.7</v>
      </c>
      <c r="J3156" s="3">
        <v>382.18</v>
      </c>
      <c r="K3156" s="3">
        <v>381.15</v>
      </c>
      <c r="L3156" s="4">
        <v>46.02</v>
      </c>
      <c r="M3156">
        <f t="shared" si="463"/>
        <v>-2.0887962929702967E-2</v>
      </c>
      <c r="N3156">
        <f t="shared" si="464"/>
        <v>-4.536489151873771E-2</v>
      </c>
      <c r="O3156">
        <f t="shared" si="465"/>
        <v>-2.3026315789473673E-2</v>
      </c>
      <c r="P3156">
        <f t="shared" si="466"/>
        <v>-1.6183035714285587E-2</v>
      </c>
      <c r="Q3156">
        <f t="shared" si="467"/>
        <v>8.4745762711864493E-3</v>
      </c>
      <c r="R3156">
        <f t="shared" si="468"/>
        <v>-5.1541409189767684E-2</v>
      </c>
      <c r="S3156">
        <f t="shared" si="468"/>
        <v>-2.3772581181425171E-2</v>
      </c>
      <c r="T3156">
        <f t="shared" si="469"/>
        <v>-2.4926648807245821E-2</v>
      </c>
      <c r="U3156">
        <f t="shared" si="470"/>
        <v>1.0605859737504972E-2</v>
      </c>
      <c r="V3156">
        <f t="shared" si="470"/>
        <v>-4.9762543877761647E-2</v>
      </c>
      <c r="W3156">
        <f t="shared" si="471"/>
        <v>-2.3638495299970884E-2</v>
      </c>
      <c r="X3156">
        <f t="shared" si="472"/>
        <v>811.50298553354878</v>
      </c>
    </row>
    <row r="3157" spans="1:24" ht="14.65" thickBot="1" x14ac:dyDescent="0.5">
      <c r="A3157" s="8"/>
      <c r="B3157" s="2">
        <v>43367</v>
      </c>
      <c r="C3157" s="9">
        <v>2677</v>
      </c>
      <c r="D3157" s="9">
        <v>69.45</v>
      </c>
      <c r="E3157" s="3">
        <v>28.05</v>
      </c>
      <c r="F3157" s="9">
        <v>85.3</v>
      </c>
      <c r="G3157" s="3">
        <v>2.2599999999999998</v>
      </c>
      <c r="H3157" s="3">
        <v>283.91000000000003</v>
      </c>
      <c r="I3157" s="3">
        <v>1674.65</v>
      </c>
      <c r="J3157" s="3">
        <v>368.28</v>
      </c>
      <c r="K3157" s="3">
        <v>376.65</v>
      </c>
      <c r="L3157" s="4">
        <v>45.09</v>
      </c>
      <c r="M3157">
        <f t="shared" si="463"/>
        <v>-1.7884985783729247E-2</v>
      </c>
      <c r="N3157">
        <f t="shared" si="464"/>
        <v>-4.3388429752065999E-2</v>
      </c>
      <c r="O3157">
        <f t="shared" si="465"/>
        <v>-5.5555555555555469E-2</v>
      </c>
      <c r="P3157">
        <f t="shared" si="466"/>
        <v>-3.2331253545093683E-2</v>
      </c>
      <c r="Q3157">
        <f t="shared" si="467"/>
        <v>-5.0420168067226941E-2</v>
      </c>
      <c r="R3157">
        <f t="shared" si="468"/>
        <v>3.3377010992210875E-2</v>
      </c>
      <c r="S3157">
        <f t="shared" si="468"/>
        <v>-4.9412499290458052E-2</v>
      </c>
      <c r="T3157">
        <f t="shared" si="469"/>
        <v>-3.6370296718823636E-2</v>
      </c>
      <c r="U3157">
        <f t="shared" si="470"/>
        <v>-1.1806375442739081E-2</v>
      </c>
      <c r="V3157">
        <f t="shared" si="470"/>
        <v>-2.0208604954367659E-2</v>
      </c>
      <c r="W3157">
        <f t="shared" si="471"/>
        <v>-2.8400115811784893E-2</v>
      </c>
      <c r="X3157">
        <f t="shared" si="472"/>
        <v>788.45620676278679</v>
      </c>
    </row>
    <row r="3158" spans="1:24" ht="14.65" thickBot="1" x14ac:dyDescent="0.5">
      <c r="A3158" s="8"/>
      <c r="B3158" s="2">
        <v>43368</v>
      </c>
      <c r="C3158" s="9">
        <v>2733.7</v>
      </c>
      <c r="D3158" s="9">
        <v>71.05</v>
      </c>
      <c r="E3158" s="3">
        <v>27.25</v>
      </c>
      <c r="F3158" s="9">
        <v>89.15</v>
      </c>
      <c r="G3158" s="3">
        <v>2.15</v>
      </c>
      <c r="H3158" s="3">
        <v>275.20999999999998</v>
      </c>
      <c r="I3158" s="3">
        <v>1693.1</v>
      </c>
      <c r="J3158" s="3">
        <v>364.3</v>
      </c>
      <c r="K3158" s="3">
        <v>374.25</v>
      </c>
      <c r="L3158" s="4">
        <v>46.17</v>
      </c>
      <c r="M3158">
        <f t="shared" si="463"/>
        <v>2.1180425849831833E-2</v>
      </c>
      <c r="N3158">
        <f t="shared" si="464"/>
        <v>2.303815694744412E-2</v>
      </c>
      <c r="O3158">
        <f t="shared" si="465"/>
        <v>-2.8520499108734443E-2</v>
      </c>
      <c r="P3158">
        <f t="shared" si="466"/>
        <v>4.5134818288394003E-2</v>
      </c>
      <c r="Q3158">
        <f t="shared" si="467"/>
        <v>-4.8672566371681367E-2</v>
      </c>
      <c r="R3158">
        <f t="shared" si="468"/>
        <v>-3.0643513789581363E-2</v>
      </c>
      <c r="S3158">
        <f t="shared" si="468"/>
        <v>1.1017227480368923E-2</v>
      </c>
      <c r="T3158">
        <f t="shared" si="469"/>
        <v>-1.0806994677962312E-2</v>
      </c>
      <c r="U3158">
        <f t="shared" si="470"/>
        <v>-6.3719633612106131E-3</v>
      </c>
      <c r="V3158">
        <f t="shared" si="470"/>
        <v>2.3952095808383193E-2</v>
      </c>
      <c r="W3158">
        <f t="shared" si="471"/>
        <v>-6.9281293474802297E-5</v>
      </c>
      <c r="X3158">
        <f t="shared" si="472"/>
        <v>788.401581496934</v>
      </c>
    </row>
    <row r="3159" spans="1:24" ht="14.65" thickBot="1" x14ac:dyDescent="0.5">
      <c r="A3159" s="8"/>
      <c r="B3159" s="2">
        <v>43369</v>
      </c>
      <c r="C3159" s="9">
        <v>2749.75</v>
      </c>
      <c r="D3159" s="9">
        <v>72.95</v>
      </c>
      <c r="E3159" s="3">
        <v>27.25</v>
      </c>
      <c r="F3159" s="9">
        <v>88.65</v>
      </c>
      <c r="G3159" s="3">
        <v>2.0499999999999998</v>
      </c>
      <c r="H3159" s="3">
        <v>275.16000000000003</v>
      </c>
      <c r="I3159" s="3">
        <v>1700.6</v>
      </c>
      <c r="J3159" s="3">
        <v>360.8</v>
      </c>
      <c r="K3159" s="3">
        <v>381.5</v>
      </c>
      <c r="L3159" s="4">
        <v>46.14</v>
      </c>
      <c r="M3159">
        <f t="shared" si="463"/>
        <v>5.8711636243919171E-3</v>
      </c>
      <c r="N3159">
        <f t="shared" si="464"/>
        <v>2.6741731175228795E-2</v>
      </c>
      <c r="O3159">
        <f t="shared" si="465"/>
        <v>0</v>
      </c>
      <c r="P3159">
        <f t="shared" si="466"/>
        <v>-5.6085249579360622E-3</v>
      </c>
      <c r="Q3159">
        <f t="shared" si="467"/>
        <v>-4.6511627906976785E-2</v>
      </c>
      <c r="R3159">
        <f t="shared" si="468"/>
        <v>-1.8167944478745152E-4</v>
      </c>
      <c r="S3159">
        <f t="shared" si="468"/>
        <v>4.4297442560982817E-3</v>
      </c>
      <c r="T3159">
        <f t="shared" si="469"/>
        <v>-9.607466373867668E-3</v>
      </c>
      <c r="U3159">
        <f t="shared" si="470"/>
        <v>1.9372077488309953E-2</v>
      </c>
      <c r="V3159">
        <f t="shared" si="470"/>
        <v>-6.4977257959716558E-4</v>
      </c>
      <c r="W3159">
        <f t="shared" si="471"/>
        <v>-6.1443547191361819E-4</v>
      </c>
      <c r="X3159">
        <f t="shared" si="472"/>
        <v>787.9171595991495</v>
      </c>
    </row>
    <row r="3160" spans="1:24" ht="14.65" thickBot="1" x14ac:dyDescent="0.5">
      <c r="A3160" s="8"/>
      <c r="B3160" s="2">
        <v>43370</v>
      </c>
      <c r="C3160" s="9">
        <v>2732.15</v>
      </c>
      <c r="D3160" s="9">
        <v>70.8</v>
      </c>
      <c r="E3160" s="3">
        <v>26.95</v>
      </c>
      <c r="F3160" s="9">
        <v>88.9</v>
      </c>
      <c r="G3160" s="3">
        <v>2</v>
      </c>
      <c r="H3160" s="3">
        <v>266.27</v>
      </c>
      <c r="I3160" s="3">
        <v>1679.45</v>
      </c>
      <c r="J3160" s="3">
        <v>350.83</v>
      </c>
      <c r="K3160" s="3">
        <v>381.45</v>
      </c>
      <c r="L3160" s="4">
        <v>44.86</v>
      </c>
      <c r="M3160">
        <f t="shared" si="463"/>
        <v>-6.4005818710791557E-3</v>
      </c>
      <c r="N3160">
        <f t="shared" si="464"/>
        <v>-2.9472241261137844E-2</v>
      </c>
      <c r="O3160">
        <f t="shared" si="465"/>
        <v>-1.1009174311926606E-2</v>
      </c>
      <c r="P3160">
        <f t="shared" si="466"/>
        <v>2.8200789622109417E-3</v>
      </c>
      <c r="Q3160">
        <f t="shared" si="467"/>
        <v>-2.4390243902438939E-2</v>
      </c>
      <c r="R3160">
        <f t="shared" si="468"/>
        <v>-3.2308475069050886E-2</v>
      </c>
      <c r="S3160">
        <f t="shared" si="468"/>
        <v>-1.2436787016347092E-2</v>
      </c>
      <c r="T3160">
        <f t="shared" si="469"/>
        <v>-2.7633037694013374E-2</v>
      </c>
      <c r="U3160">
        <f t="shared" si="470"/>
        <v>-1.3106159895153702E-4</v>
      </c>
      <c r="V3160">
        <f t="shared" si="470"/>
        <v>-2.7741655830082382E-2</v>
      </c>
      <c r="W3160">
        <f t="shared" si="471"/>
        <v>-1.6870317959281688E-2</v>
      </c>
      <c r="X3160">
        <f t="shared" si="472"/>
        <v>774.62474659113775</v>
      </c>
    </row>
    <row r="3161" spans="1:24" ht="14.65" thickBot="1" x14ac:dyDescent="0.5">
      <c r="A3161" s="8"/>
      <c r="B3161" s="2">
        <v>43371</v>
      </c>
      <c r="C3161" s="9">
        <v>2699.95</v>
      </c>
      <c r="D3161" s="9">
        <v>67.3</v>
      </c>
      <c r="E3161" s="3">
        <v>25.9</v>
      </c>
      <c r="F3161" s="9">
        <v>82.15</v>
      </c>
      <c r="G3161" s="3">
        <v>1.91</v>
      </c>
      <c r="H3161" s="3">
        <v>251.58</v>
      </c>
      <c r="I3161" s="3">
        <v>1687.05</v>
      </c>
      <c r="J3161" s="3">
        <v>331.6</v>
      </c>
      <c r="K3161" s="3">
        <v>383.2</v>
      </c>
      <c r="L3161" s="4">
        <v>43.8</v>
      </c>
      <c r="M3161">
        <f t="shared" si="463"/>
        <v>-1.178559010303251E-2</v>
      </c>
      <c r="N3161">
        <f t="shared" si="464"/>
        <v>-4.9435028248587573E-2</v>
      </c>
      <c r="O3161">
        <f t="shared" si="465"/>
        <v>-3.8961038961038974E-2</v>
      </c>
      <c r="P3161">
        <f t="shared" si="466"/>
        <v>-7.5928008998875141E-2</v>
      </c>
      <c r="Q3161">
        <f t="shared" si="467"/>
        <v>-4.500000000000004E-2</v>
      </c>
      <c r="R3161">
        <f t="shared" si="468"/>
        <v>-5.5169564727532094E-2</v>
      </c>
      <c r="S3161">
        <f t="shared" si="468"/>
        <v>4.525291017892708E-3</v>
      </c>
      <c r="T3161">
        <f t="shared" si="469"/>
        <v>-5.4812872331328477E-2</v>
      </c>
      <c r="U3161">
        <f t="shared" si="470"/>
        <v>4.5877572421025034E-3</v>
      </c>
      <c r="V3161">
        <f t="shared" si="470"/>
        <v>-2.3629068212215835E-2</v>
      </c>
      <c r="W3161">
        <f t="shared" si="471"/>
        <v>-3.4560812332261534E-2</v>
      </c>
      <c r="X3161">
        <f t="shared" si="472"/>
        <v>747.85308609627577</v>
      </c>
    </row>
    <row r="3162" spans="1:24" ht="14.65" thickBot="1" x14ac:dyDescent="0.5">
      <c r="A3162" s="8"/>
      <c r="B3162" s="2">
        <v>43374</v>
      </c>
      <c r="C3162" s="9">
        <v>2708.5</v>
      </c>
      <c r="D3162" s="9">
        <v>62.2</v>
      </c>
      <c r="E3162" s="3">
        <v>26.05</v>
      </c>
      <c r="F3162" s="9">
        <v>86.75</v>
      </c>
      <c r="G3162" s="3">
        <v>1.86</v>
      </c>
      <c r="H3162" s="3">
        <v>267.77</v>
      </c>
      <c r="I3162" s="3">
        <v>1643.5</v>
      </c>
      <c r="J3162" s="3">
        <v>334.05</v>
      </c>
      <c r="K3162" s="3">
        <v>388.15</v>
      </c>
      <c r="L3162" s="4">
        <v>43.54</v>
      </c>
      <c r="M3162">
        <f t="shared" si="463"/>
        <v>3.1667253097280254E-3</v>
      </c>
      <c r="N3162">
        <f t="shared" si="464"/>
        <v>-7.5780089153045987E-2</v>
      </c>
      <c r="O3162">
        <f t="shared" si="465"/>
        <v>5.791505791505891E-3</v>
      </c>
      <c r="P3162">
        <f t="shared" si="466"/>
        <v>5.5995130858186172E-2</v>
      </c>
      <c r="Q3162">
        <f t="shared" si="467"/>
        <v>-2.6178010471204098E-2</v>
      </c>
      <c r="R3162">
        <f t="shared" si="468"/>
        <v>6.4353287224739514E-2</v>
      </c>
      <c r="S3162">
        <f t="shared" si="468"/>
        <v>-2.5814291218398955E-2</v>
      </c>
      <c r="T3162">
        <f t="shared" si="469"/>
        <v>7.3884197828708587E-3</v>
      </c>
      <c r="U3162">
        <f t="shared" si="470"/>
        <v>1.2917536534446735E-2</v>
      </c>
      <c r="V3162">
        <f t="shared" si="470"/>
        <v>-5.9360730593606857E-3</v>
      </c>
      <c r="W3162">
        <f t="shared" si="471"/>
        <v>1.5904141599467475E-3</v>
      </c>
      <c r="X3162">
        <f t="shared" si="472"/>
        <v>749.04248223396314</v>
      </c>
    </row>
    <row r="3163" spans="1:24" ht="14.65" thickBot="1" x14ac:dyDescent="0.5">
      <c r="A3163" s="8"/>
      <c r="B3163" s="2">
        <v>43376</v>
      </c>
      <c r="C3163" s="9">
        <v>2603.1999999999998</v>
      </c>
      <c r="D3163" s="9">
        <v>65.95</v>
      </c>
      <c r="E3163" s="3">
        <v>26.85</v>
      </c>
      <c r="F3163" s="9">
        <v>87.15</v>
      </c>
      <c r="G3163" s="3">
        <v>1.95</v>
      </c>
      <c r="H3163" s="3">
        <v>267.49</v>
      </c>
      <c r="I3163" s="3">
        <v>1637.85</v>
      </c>
      <c r="J3163" s="3">
        <v>345.1</v>
      </c>
      <c r="K3163" s="3">
        <v>370.1</v>
      </c>
      <c r="L3163" s="4">
        <v>43.63</v>
      </c>
      <c r="M3163">
        <f t="shared" si="463"/>
        <v>-3.8877607531844265E-2</v>
      </c>
      <c r="N3163">
        <f t="shared" si="464"/>
        <v>6.028938906752411E-2</v>
      </c>
      <c r="O3163">
        <f t="shared" si="465"/>
        <v>3.0710172744721653E-2</v>
      </c>
      <c r="P3163">
        <f t="shared" si="466"/>
        <v>4.6109510086455984E-3</v>
      </c>
      <c r="Q3163">
        <f t="shared" si="467"/>
        <v>4.8387096774193471E-2</v>
      </c>
      <c r="R3163">
        <f t="shared" si="468"/>
        <v>-1.0456735257869541E-3</v>
      </c>
      <c r="S3163">
        <f t="shared" si="468"/>
        <v>-3.4377852144813451E-3</v>
      </c>
      <c r="T3163">
        <f t="shared" si="469"/>
        <v>3.30788804071247E-2</v>
      </c>
      <c r="U3163">
        <f t="shared" si="470"/>
        <v>-4.6502640731675787E-2</v>
      </c>
      <c r="V3163">
        <f t="shared" si="470"/>
        <v>2.0670647680294768E-3</v>
      </c>
      <c r="W3163">
        <f t="shared" si="471"/>
        <v>8.9279847766450676E-3</v>
      </c>
      <c r="X3163">
        <f t="shared" si="472"/>
        <v>755.72992211240842</v>
      </c>
    </row>
    <row r="3164" spans="1:24" ht="14.65" thickBot="1" x14ac:dyDescent="0.5">
      <c r="A3164" s="8"/>
      <c r="B3164" s="2">
        <v>43377</v>
      </c>
      <c r="C3164" s="9">
        <v>2528.15</v>
      </c>
      <c r="D3164" s="9">
        <v>67.349999999999994</v>
      </c>
      <c r="E3164" s="3">
        <v>26.9</v>
      </c>
      <c r="F3164" s="9">
        <v>85.55</v>
      </c>
      <c r="G3164" s="3">
        <v>1.96</v>
      </c>
      <c r="H3164" s="3">
        <v>260.56</v>
      </c>
      <c r="I3164" s="3">
        <v>1588.3</v>
      </c>
      <c r="J3164" s="3">
        <v>339.15</v>
      </c>
      <c r="K3164" s="3">
        <v>352.45</v>
      </c>
      <c r="L3164" s="4">
        <v>42</v>
      </c>
      <c r="M3164">
        <f t="shared" si="463"/>
        <v>-2.88299016594959E-2</v>
      </c>
      <c r="N3164">
        <f t="shared" si="464"/>
        <v>2.1228203184230347E-2</v>
      </c>
      <c r="O3164">
        <f t="shared" si="465"/>
        <v>1.8621973929235924E-3</v>
      </c>
      <c r="P3164">
        <f t="shared" si="466"/>
        <v>-1.8359150889271467E-2</v>
      </c>
      <c r="Q3164">
        <f t="shared" si="467"/>
        <v>5.1282051282051325E-3</v>
      </c>
      <c r="R3164">
        <f t="shared" si="468"/>
        <v>-2.5907510561142499E-2</v>
      </c>
      <c r="S3164">
        <f t="shared" si="468"/>
        <v>-3.0253075678480908E-2</v>
      </c>
      <c r="T3164">
        <f t="shared" si="469"/>
        <v>-1.7241379310344973E-2</v>
      </c>
      <c r="U3164">
        <f t="shared" si="470"/>
        <v>-4.7689813563901735E-2</v>
      </c>
      <c r="V3164">
        <f t="shared" si="470"/>
        <v>-3.7359614943846035E-2</v>
      </c>
      <c r="W3164">
        <f t="shared" si="471"/>
        <v>-1.7742184090112446E-2</v>
      </c>
      <c r="X3164">
        <f t="shared" si="472"/>
        <v>742.32162271188372</v>
      </c>
    </row>
    <row r="3165" spans="1:24" ht="14.65" thickBot="1" x14ac:dyDescent="0.5">
      <c r="A3165" s="8"/>
      <c r="B3165" s="2">
        <v>43378</v>
      </c>
      <c r="C3165" s="9">
        <v>2452.5500000000002</v>
      </c>
      <c r="D3165" s="9">
        <v>62.75</v>
      </c>
      <c r="E3165" s="3">
        <v>26.5</v>
      </c>
      <c r="F3165" s="9">
        <v>84.8</v>
      </c>
      <c r="G3165" s="3">
        <v>1.86</v>
      </c>
      <c r="H3165" s="3">
        <v>253.31</v>
      </c>
      <c r="I3165" s="3">
        <v>1609.9</v>
      </c>
      <c r="J3165" s="3">
        <v>327.23</v>
      </c>
      <c r="K3165" s="3">
        <v>335.45</v>
      </c>
      <c r="L3165" s="4">
        <v>41.09</v>
      </c>
      <c r="M3165">
        <f t="shared" si="463"/>
        <v>-2.9903288966240098E-2</v>
      </c>
      <c r="N3165">
        <f t="shared" si="464"/>
        <v>-6.8299925760950175E-2</v>
      </c>
      <c r="O3165">
        <f t="shared" si="465"/>
        <v>-1.4869888475836368E-2</v>
      </c>
      <c r="P3165">
        <f t="shared" si="466"/>
        <v>-8.7668030391583867E-3</v>
      </c>
      <c r="Q3165">
        <f t="shared" si="467"/>
        <v>-5.1020408163265238E-2</v>
      </c>
      <c r="R3165">
        <f t="shared" si="468"/>
        <v>-2.7824685293214614E-2</v>
      </c>
      <c r="S3165">
        <f t="shared" si="468"/>
        <v>1.3599445948498481E-2</v>
      </c>
      <c r="T3165">
        <f t="shared" si="469"/>
        <v>-3.514669025504924E-2</v>
      </c>
      <c r="U3165">
        <f t="shared" si="470"/>
        <v>-4.8233792027237911E-2</v>
      </c>
      <c r="V3165">
        <f t="shared" si="470"/>
        <v>-2.1666666666666584E-2</v>
      </c>
      <c r="W3165">
        <f t="shared" si="471"/>
        <v>-2.9213270269912016E-2</v>
      </c>
      <c r="X3165">
        <f t="shared" si="472"/>
        <v>720.63598052040174</v>
      </c>
    </row>
    <row r="3166" spans="1:24" ht="14.65" thickBot="1" x14ac:dyDescent="0.5">
      <c r="A3166" s="8"/>
      <c r="B3166" s="2">
        <v>43381</v>
      </c>
      <c r="C3166" s="9">
        <v>2378</v>
      </c>
      <c r="D3166" s="9">
        <v>62.1</v>
      </c>
      <c r="E3166" s="3">
        <v>26.15</v>
      </c>
      <c r="F3166" s="9">
        <v>83.95</v>
      </c>
      <c r="G3166" s="3">
        <v>1.84</v>
      </c>
      <c r="H3166" s="3">
        <v>245.02</v>
      </c>
      <c r="I3166" s="3">
        <v>1601.05</v>
      </c>
      <c r="J3166" s="3">
        <v>314.05</v>
      </c>
      <c r="K3166" s="3">
        <v>333.95</v>
      </c>
      <c r="L3166" s="4">
        <v>38.94</v>
      </c>
      <c r="M3166">
        <f t="shared" si="463"/>
        <v>-3.0396933803592253E-2</v>
      </c>
      <c r="N3166">
        <f t="shared" si="464"/>
        <v>-1.035856573705177E-2</v>
      </c>
      <c r="O3166">
        <f t="shared" si="465"/>
        <v>-1.3207547169811429E-2</v>
      </c>
      <c r="P3166">
        <f t="shared" si="466"/>
        <v>-1.0023584905660311E-2</v>
      </c>
      <c r="Q3166">
        <f t="shared" si="467"/>
        <v>-1.075268817204302E-2</v>
      </c>
      <c r="R3166">
        <f t="shared" si="468"/>
        <v>-3.2726698511704996E-2</v>
      </c>
      <c r="S3166">
        <f t="shared" si="468"/>
        <v>-5.4972358531586657E-3</v>
      </c>
      <c r="T3166">
        <f t="shared" si="469"/>
        <v>-4.0277480671087607E-2</v>
      </c>
      <c r="U3166">
        <f t="shared" si="470"/>
        <v>-4.4716053063049641E-3</v>
      </c>
      <c r="V3166">
        <f t="shared" si="470"/>
        <v>-5.2324166463859956E-2</v>
      </c>
      <c r="W3166">
        <f t="shared" si="471"/>
        <v>-2.1003650659427497E-2</v>
      </c>
      <c r="X3166">
        <f t="shared" si="472"/>
        <v>705.49999413293722</v>
      </c>
    </row>
    <row r="3167" spans="1:24" ht="14.65" thickBot="1" x14ac:dyDescent="0.5">
      <c r="A3167" s="8"/>
      <c r="B3167" s="2">
        <v>43382</v>
      </c>
      <c r="C3167" s="9">
        <v>2333.5</v>
      </c>
      <c r="D3167" s="9">
        <v>62.1</v>
      </c>
      <c r="E3167" s="3">
        <v>25.85</v>
      </c>
      <c r="F3167" s="9">
        <v>81.95</v>
      </c>
      <c r="G3167" s="3">
        <v>1.86</v>
      </c>
      <c r="H3167" s="3">
        <v>249.33</v>
      </c>
      <c r="I3167" s="3">
        <v>1607.45</v>
      </c>
      <c r="J3167" s="3">
        <v>301.05</v>
      </c>
      <c r="K3167" s="3">
        <v>335</v>
      </c>
      <c r="L3167" s="4">
        <v>40.020000000000003</v>
      </c>
      <c r="M3167">
        <f t="shared" si="463"/>
        <v>-1.8713204373423043E-2</v>
      </c>
      <c r="N3167">
        <f t="shared" si="464"/>
        <v>0</v>
      </c>
      <c r="O3167">
        <f t="shared" si="465"/>
        <v>-1.1472275334607929E-2</v>
      </c>
      <c r="P3167">
        <f t="shared" si="466"/>
        <v>-2.3823704586063133E-2</v>
      </c>
      <c r="Q3167">
        <f t="shared" si="467"/>
        <v>1.0869565217391313E-2</v>
      </c>
      <c r="R3167">
        <f t="shared" si="468"/>
        <v>1.759040078360951E-2</v>
      </c>
      <c r="S3167">
        <f t="shared" si="468"/>
        <v>3.9973767215265551E-3</v>
      </c>
      <c r="T3167">
        <f t="shared" si="469"/>
        <v>-4.1394682375417879E-2</v>
      </c>
      <c r="U3167">
        <f t="shared" si="470"/>
        <v>3.1441832609672448E-3</v>
      </c>
      <c r="V3167">
        <f t="shared" si="470"/>
        <v>2.77349768875194E-2</v>
      </c>
      <c r="W3167">
        <f t="shared" si="471"/>
        <v>-3.2067363798497965E-3</v>
      </c>
      <c r="X3167">
        <f t="shared" si="472"/>
        <v>703.23764163576732</v>
      </c>
    </row>
    <row r="3168" spans="1:24" ht="14.65" thickBot="1" x14ac:dyDescent="0.5">
      <c r="A3168" s="8"/>
      <c r="B3168" s="2">
        <v>43383</v>
      </c>
      <c r="C3168" s="9">
        <v>2431.3000000000002</v>
      </c>
      <c r="D3168" s="9">
        <v>63.9</v>
      </c>
      <c r="E3168" s="3">
        <v>25.9</v>
      </c>
      <c r="F3168" s="9">
        <v>86.9</v>
      </c>
      <c r="G3168" s="3">
        <v>1.94</v>
      </c>
      <c r="H3168" s="3">
        <v>251.2</v>
      </c>
      <c r="I3168" s="3">
        <v>1639.45</v>
      </c>
      <c r="J3168" s="3">
        <v>318.08</v>
      </c>
      <c r="K3168" s="3">
        <v>357.8</v>
      </c>
      <c r="L3168" s="4">
        <v>42.04</v>
      </c>
      <c r="M3168">
        <f t="shared" si="463"/>
        <v>4.1911292050567893E-2</v>
      </c>
      <c r="N3168">
        <f t="shared" si="464"/>
        <v>2.8985507246376767E-2</v>
      </c>
      <c r="O3168">
        <f t="shared" si="465"/>
        <v>1.9342359767891004E-3</v>
      </c>
      <c r="P3168">
        <f t="shared" si="466"/>
        <v>6.040268456375842E-2</v>
      </c>
      <c r="Q3168">
        <f t="shared" si="467"/>
        <v>4.3010752688171956E-2</v>
      </c>
      <c r="R3168">
        <f t="shared" si="468"/>
        <v>7.500100268720074E-3</v>
      </c>
      <c r="S3168">
        <f t="shared" si="468"/>
        <v>1.9907306603626863E-2</v>
      </c>
      <c r="T3168">
        <f t="shared" si="469"/>
        <v>5.6568676299617815E-2</v>
      </c>
      <c r="U3168">
        <f t="shared" si="470"/>
        <v>6.8059701492537344E-2</v>
      </c>
      <c r="V3168">
        <f t="shared" si="470"/>
        <v>5.047476261869055E-2</v>
      </c>
      <c r="W3168">
        <f t="shared" si="471"/>
        <v>3.7875501980885684E-2</v>
      </c>
      <c r="X3168">
        <f t="shared" si="472"/>
        <v>729.87312032457612</v>
      </c>
    </row>
    <row r="3169" spans="1:24" ht="14.65" thickBot="1" x14ac:dyDescent="0.5">
      <c r="A3169" s="8"/>
      <c r="B3169" s="2">
        <v>43384</v>
      </c>
      <c r="C3169" s="9">
        <v>2401.6999999999998</v>
      </c>
      <c r="D3169" s="9">
        <v>63.05</v>
      </c>
      <c r="E3169" s="3">
        <v>25.65</v>
      </c>
      <c r="F3169" s="9">
        <v>84.45</v>
      </c>
      <c r="G3169" s="3">
        <v>1.85</v>
      </c>
      <c r="H3169" s="3">
        <v>245.02</v>
      </c>
      <c r="I3169" s="3">
        <v>1592.3</v>
      </c>
      <c r="J3169" s="3">
        <v>317.85000000000002</v>
      </c>
      <c r="K3169" s="3">
        <v>357.7</v>
      </c>
      <c r="L3169" s="4">
        <v>39.619999999999997</v>
      </c>
      <c r="M3169">
        <f t="shared" si="463"/>
        <v>-1.2174556821453693E-2</v>
      </c>
      <c r="N3169">
        <f t="shared" si="464"/>
        <v>-1.3302034428795014E-2</v>
      </c>
      <c r="O3169">
        <f t="shared" si="465"/>
        <v>-9.6525096525096332E-3</v>
      </c>
      <c r="P3169">
        <f t="shared" si="466"/>
        <v>-2.8193325661680122E-2</v>
      </c>
      <c r="Q3169">
        <f t="shared" si="467"/>
        <v>-4.6391752577319513E-2</v>
      </c>
      <c r="R3169">
        <f t="shared" si="468"/>
        <v>-2.4601910828025392E-2</v>
      </c>
      <c r="S3169">
        <f t="shared" si="468"/>
        <v>-2.8759645002897367E-2</v>
      </c>
      <c r="T3169">
        <f t="shared" si="469"/>
        <v>-7.2308853118696614E-4</v>
      </c>
      <c r="U3169">
        <f t="shared" si="470"/>
        <v>-2.7948574622700597E-4</v>
      </c>
      <c r="V3169">
        <f t="shared" si="470"/>
        <v>-5.756422454804952E-2</v>
      </c>
      <c r="W3169">
        <f t="shared" si="471"/>
        <v>-2.2164253379814421E-2</v>
      </c>
      <c r="X3169">
        <f t="shared" si="472"/>
        <v>713.69602755058645</v>
      </c>
    </row>
    <row r="3170" spans="1:24" ht="14.65" thickBot="1" x14ac:dyDescent="0.5">
      <c r="A3170" s="8"/>
      <c r="B3170" s="2">
        <v>43385</v>
      </c>
      <c r="C3170" s="9">
        <v>2375.15</v>
      </c>
      <c r="D3170" s="9">
        <v>67.099999999999994</v>
      </c>
      <c r="E3170" s="3">
        <v>25.6</v>
      </c>
      <c r="F3170" s="9">
        <v>88.7</v>
      </c>
      <c r="G3170" s="3">
        <v>1.91</v>
      </c>
      <c r="H3170" s="3">
        <v>253.03</v>
      </c>
      <c r="I3170" s="3">
        <v>1651.35</v>
      </c>
      <c r="J3170" s="3">
        <v>323.85000000000002</v>
      </c>
      <c r="K3170" s="3">
        <v>369.95</v>
      </c>
      <c r="L3170" s="4">
        <v>41.69</v>
      </c>
      <c r="M3170">
        <f t="shared" si="463"/>
        <v>-1.1054669609026827E-2</v>
      </c>
      <c r="N3170">
        <f t="shared" si="464"/>
        <v>6.4234734337827074E-2</v>
      </c>
      <c r="O3170">
        <f t="shared" si="465"/>
        <v>-1.9493177387913674E-3</v>
      </c>
      <c r="P3170">
        <f t="shared" si="466"/>
        <v>5.0325636471284782E-2</v>
      </c>
      <c r="Q3170">
        <f t="shared" si="467"/>
        <v>3.2432432432432337E-2</v>
      </c>
      <c r="R3170">
        <f t="shared" si="468"/>
        <v>3.2691208880907645E-2</v>
      </c>
      <c r="S3170">
        <f t="shared" si="468"/>
        <v>3.7084720216039667E-2</v>
      </c>
      <c r="T3170">
        <f t="shared" si="469"/>
        <v>1.8876828692779624E-2</v>
      </c>
      <c r="U3170">
        <f t="shared" si="470"/>
        <v>3.4246575342465752E-2</v>
      </c>
      <c r="V3170">
        <f t="shared" si="470"/>
        <v>5.2246340232205965E-2</v>
      </c>
      <c r="W3170">
        <f t="shared" si="471"/>
        <v>3.0913448925812471E-2</v>
      </c>
      <c r="X3170">
        <f t="shared" si="472"/>
        <v>735.75883324682673</v>
      </c>
    </row>
    <row r="3171" spans="1:24" ht="14.65" thickBot="1" x14ac:dyDescent="0.5">
      <c r="A3171" s="8"/>
      <c r="B3171" s="2">
        <v>43388</v>
      </c>
      <c r="C3171" s="9">
        <v>2380.3000000000002</v>
      </c>
      <c r="D3171" s="9">
        <v>68.95</v>
      </c>
      <c r="E3171" s="3">
        <v>25.85</v>
      </c>
      <c r="F3171" s="9">
        <v>88.2</v>
      </c>
      <c r="G3171" s="3">
        <v>1.89</v>
      </c>
      <c r="H3171" s="3">
        <v>258.22000000000003</v>
      </c>
      <c r="I3171" s="3">
        <v>1626.85</v>
      </c>
      <c r="J3171" s="3">
        <v>332.1</v>
      </c>
      <c r="K3171" s="3">
        <v>368.4</v>
      </c>
      <c r="L3171" s="4">
        <v>42.95</v>
      </c>
      <c r="M3171">
        <f t="shared" si="463"/>
        <v>2.168284108372141E-3</v>
      </c>
      <c r="N3171">
        <f t="shared" si="464"/>
        <v>2.7570789865871963E-2</v>
      </c>
      <c r="O3171">
        <f t="shared" si="465"/>
        <v>9.765625E-3</v>
      </c>
      <c r="P3171">
        <f t="shared" si="466"/>
        <v>-5.6369785794813977E-3</v>
      </c>
      <c r="Q3171">
        <f t="shared" si="467"/>
        <v>-1.0471204188481685E-2</v>
      </c>
      <c r="R3171">
        <f t="shared" si="468"/>
        <v>2.0511401810062151E-2</v>
      </c>
      <c r="S3171">
        <f t="shared" si="468"/>
        <v>-1.4836346019923095E-2</v>
      </c>
      <c r="T3171">
        <f t="shared" si="469"/>
        <v>2.5474756831866507E-2</v>
      </c>
      <c r="U3171">
        <f t="shared" si="470"/>
        <v>-4.1897553723476456E-3</v>
      </c>
      <c r="V3171">
        <f t="shared" si="470"/>
        <v>3.022307507795647E-2</v>
      </c>
      <c r="W3171">
        <f t="shared" si="471"/>
        <v>8.0579648533895439E-3</v>
      </c>
      <c r="X3171">
        <f t="shared" si="472"/>
        <v>741.68755206570063</v>
      </c>
    </row>
    <row r="3172" spans="1:24" ht="14.65" thickBot="1" x14ac:dyDescent="0.5">
      <c r="A3172" s="8"/>
      <c r="B3172" s="2">
        <v>43389</v>
      </c>
      <c r="C3172" s="9">
        <v>2400.4499999999998</v>
      </c>
      <c r="D3172" s="9">
        <v>69.150000000000006</v>
      </c>
      <c r="E3172" s="3">
        <v>26.2</v>
      </c>
      <c r="F3172" s="9">
        <v>93.5</v>
      </c>
      <c r="G3172" s="3">
        <v>1.86</v>
      </c>
      <c r="H3172" s="3">
        <v>264.12</v>
      </c>
      <c r="I3172" s="3">
        <v>1620.85</v>
      </c>
      <c r="J3172" s="3">
        <v>339.98</v>
      </c>
      <c r="K3172" s="3">
        <v>365.55</v>
      </c>
      <c r="L3172" s="4">
        <v>42.85</v>
      </c>
      <c r="M3172">
        <f t="shared" si="463"/>
        <v>8.4653194975421731E-3</v>
      </c>
      <c r="N3172">
        <f t="shared" si="464"/>
        <v>2.9006526468455815E-3</v>
      </c>
      <c r="O3172">
        <f t="shared" si="465"/>
        <v>1.3539651837524147E-2</v>
      </c>
      <c r="P3172">
        <f t="shared" si="466"/>
        <v>6.009070294784577E-2</v>
      </c>
      <c r="Q3172">
        <f t="shared" si="467"/>
        <v>-1.5873015873015772E-2</v>
      </c>
      <c r="R3172">
        <f t="shared" si="468"/>
        <v>2.2848733637983024E-2</v>
      </c>
      <c r="S3172">
        <f t="shared" si="468"/>
        <v>-3.6881089221501677E-3</v>
      </c>
      <c r="T3172">
        <f t="shared" si="469"/>
        <v>2.3727792833483807E-2</v>
      </c>
      <c r="U3172">
        <f t="shared" si="470"/>
        <v>-7.736156351791439E-3</v>
      </c>
      <c r="V3172">
        <f t="shared" si="470"/>
        <v>-2.3282887077998001E-3</v>
      </c>
      <c r="W3172">
        <f t="shared" si="471"/>
        <v>1.0194728354646732E-2</v>
      </c>
      <c r="X3172">
        <f t="shared" si="472"/>
        <v>749.24885518303324</v>
      </c>
    </row>
    <row r="3173" spans="1:24" ht="14.65" thickBot="1" x14ac:dyDescent="0.5">
      <c r="A3173" s="8"/>
      <c r="B3173" s="2">
        <v>43390</v>
      </c>
      <c r="C3173" s="9">
        <v>2376.9</v>
      </c>
      <c r="D3173" s="9">
        <v>69</v>
      </c>
      <c r="E3173" s="3">
        <v>26.15</v>
      </c>
      <c r="F3173" s="9">
        <v>90.45</v>
      </c>
      <c r="G3173" s="3">
        <v>1.87</v>
      </c>
      <c r="H3173" s="3">
        <v>256.72000000000003</v>
      </c>
      <c r="I3173" s="3">
        <v>1603.8</v>
      </c>
      <c r="J3173" s="3">
        <v>337.9</v>
      </c>
      <c r="K3173" s="3">
        <v>365</v>
      </c>
      <c r="L3173" s="4">
        <v>41.68</v>
      </c>
      <c r="M3173">
        <f t="shared" si="463"/>
        <v>-9.8106605011559211E-3</v>
      </c>
      <c r="N3173">
        <f t="shared" si="464"/>
        <v>-2.1691973969632057E-3</v>
      </c>
      <c r="O3173">
        <f t="shared" si="465"/>
        <v>-1.9083969465648609E-3</v>
      </c>
      <c r="P3173">
        <f t="shared" si="466"/>
        <v>-3.2620320855614941E-2</v>
      </c>
      <c r="Q3173">
        <f t="shared" si="467"/>
        <v>5.3763440860215101E-3</v>
      </c>
      <c r="R3173">
        <f t="shared" si="468"/>
        <v>-2.8017567772224659E-2</v>
      </c>
      <c r="S3173">
        <f t="shared" si="468"/>
        <v>-1.0519172039362036E-2</v>
      </c>
      <c r="T3173">
        <f t="shared" si="469"/>
        <v>-6.1180069415849303E-3</v>
      </c>
      <c r="U3173">
        <f t="shared" si="470"/>
        <v>-1.5045821365066649E-3</v>
      </c>
      <c r="V3173">
        <f t="shared" si="470"/>
        <v>-2.7304550758459781E-2</v>
      </c>
      <c r="W3173">
        <f t="shared" si="471"/>
        <v>-1.145961112624155E-2</v>
      </c>
      <c r="X3173">
        <f t="shared" si="472"/>
        <v>740.6627546658541</v>
      </c>
    </row>
    <row r="3174" spans="1:24" ht="14.65" thickBot="1" x14ac:dyDescent="0.5">
      <c r="A3174" s="8"/>
      <c r="B3174" s="2">
        <v>43392</v>
      </c>
      <c r="C3174" s="9">
        <v>2353.85</v>
      </c>
      <c r="D3174" s="9">
        <v>68.45</v>
      </c>
      <c r="E3174" s="3">
        <v>25.65</v>
      </c>
      <c r="F3174" s="9">
        <v>93.3</v>
      </c>
      <c r="G3174" s="3">
        <v>1.86</v>
      </c>
      <c r="H3174" s="3">
        <v>249.61</v>
      </c>
      <c r="I3174" s="3">
        <v>1576.5</v>
      </c>
      <c r="J3174" s="3">
        <v>328.13</v>
      </c>
      <c r="K3174" s="3">
        <v>369.6</v>
      </c>
      <c r="L3174" s="4">
        <v>42.04</v>
      </c>
      <c r="M3174">
        <f t="shared" si="463"/>
        <v>-9.697505153771796E-3</v>
      </c>
      <c r="N3174">
        <f t="shared" si="464"/>
        <v>-7.9710144927535812E-3</v>
      </c>
      <c r="O3174">
        <f t="shared" si="465"/>
        <v>-1.9120458891013437E-2</v>
      </c>
      <c r="P3174">
        <f t="shared" si="466"/>
        <v>3.15091210613598E-2</v>
      </c>
      <c r="Q3174">
        <f t="shared" si="467"/>
        <v>-5.3475935828877046E-3</v>
      </c>
      <c r="R3174">
        <f t="shared" si="468"/>
        <v>-2.7695543783110052E-2</v>
      </c>
      <c r="S3174">
        <f t="shared" si="468"/>
        <v>-1.7022072577628104E-2</v>
      </c>
      <c r="T3174">
        <f t="shared" si="469"/>
        <v>-2.891387984610827E-2</v>
      </c>
      <c r="U3174">
        <f t="shared" si="470"/>
        <v>1.260273972602746E-2</v>
      </c>
      <c r="V3174">
        <f t="shared" si="470"/>
        <v>8.6372360844529615E-3</v>
      </c>
      <c r="W3174">
        <f t="shared" si="471"/>
        <v>-6.3018971455432726E-3</v>
      </c>
      <c r="X3174">
        <f t="shared" si="472"/>
        <v>735.99517416641515</v>
      </c>
    </row>
    <row r="3175" spans="1:24" ht="14.65" thickBot="1" x14ac:dyDescent="0.5">
      <c r="A3175" s="8"/>
      <c r="B3175" s="2">
        <v>43395</v>
      </c>
      <c r="C3175" s="9">
        <v>2337.1999999999998</v>
      </c>
      <c r="D3175" s="9">
        <v>69</v>
      </c>
      <c r="E3175" s="3">
        <v>25.9</v>
      </c>
      <c r="F3175" s="9">
        <v>92.9</v>
      </c>
      <c r="G3175" s="3">
        <v>1.81</v>
      </c>
      <c r="H3175" s="3">
        <v>247.13</v>
      </c>
      <c r="I3175" s="3">
        <v>1442.2</v>
      </c>
      <c r="J3175" s="3">
        <v>318.75</v>
      </c>
      <c r="K3175" s="3">
        <v>364.25</v>
      </c>
      <c r="L3175" s="4">
        <v>41.01</v>
      </c>
      <c r="M3175">
        <f t="shared" si="463"/>
        <v>-7.0735178537290359E-3</v>
      </c>
      <c r="N3175">
        <f t="shared" si="464"/>
        <v>8.0350620891161007E-3</v>
      </c>
      <c r="O3175">
        <f t="shared" si="465"/>
        <v>9.74658869395717E-3</v>
      </c>
      <c r="P3175">
        <f t="shared" si="466"/>
        <v>-4.2872454448016238E-3</v>
      </c>
      <c r="Q3175">
        <f t="shared" si="467"/>
        <v>-2.6881720430107548E-2</v>
      </c>
      <c r="R3175">
        <f t="shared" si="468"/>
        <v>-9.9354993790313605E-3</v>
      </c>
      <c r="S3175">
        <f t="shared" si="468"/>
        <v>-8.5188709165873747E-2</v>
      </c>
      <c r="T3175">
        <f t="shared" si="469"/>
        <v>-2.8586231066955126E-2</v>
      </c>
      <c r="U3175">
        <f t="shared" si="470"/>
        <v>-1.4475108225108287E-2</v>
      </c>
      <c r="V3175">
        <f t="shared" si="470"/>
        <v>-2.4500475737392988E-2</v>
      </c>
      <c r="W3175">
        <f t="shared" si="471"/>
        <v>-1.8314685651992645E-2</v>
      </c>
      <c r="X3175">
        <f t="shared" si="472"/>
        <v>722.51565391017368</v>
      </c>
    </row>
    <row r="3176" spans="1:24" ht="14.65" thickBot="1" x14ac:dyDescent="0.5">
      <c r="A3176" s="8"/>
      <c r="B3176" s="2">
        <v>43396</v>
      </c>
      <c r="C3176" s="9">
        <v>2283.3000000000002</v>
      </c>
      <c r="D3176" s="9">
        <v>67.75</v>
      </c>
      <c r="E3176" s="3">
        <v>25.65</v>
      </c>
      <c r="F3176" s="9">
        <v>93.05</v>
      </c>
      <c r="G3176" s="3">
        <v>1.73</v>
      </c>
      <c r="H3176" s="3">
        <v>235.52</v>
      </c>
      <c r="I3176" s="3">
        <v>1473.4</v>
      </c>
      <c r="J3176" s="3">
        <v>326.8</v>
      </c>
      <c r="K3176" s="3">
        <v>364.7</v>
      </c>
      <c r="L3176" s="4">
        <v>41.17</v>
      </c>
      <c r="M3176">
        <f t="shared" si="463"/>
        <v>-2.3061783330480763E-2</v>
      </c>
      <c r="N3176">
        <f t="shared" si="464"/>
        <v>-1.8115942028985508E-2</v>
      </c>
      <c r="O3176">
        <f t="shared" si="465"/>
        <v>-9.6525096525096332E-3</v>
      </c>
      <c r="P3176">
        <f t="shared" si="466"/>
        <v>1.6146393972011998E-3</v>
      </c>
      <c r="Q3176">
        <f t="shared" si="467"/>
        <v>-4.4198895027624349E-2</v>
      </c>
      <c r="R3176">
        <f t="shared" si="468"/>
        <v>-4.6979322623720253E-2</v>
      </c>
      <c r="S3176">
        <f t="shared" si="468"/>
        <v>2.1633615309943174E-2</v>
      </c>
      <c r="T3176">
        <f t="shared" si="469"/>
        <v>2.5254901960784393E-2</v>
      </c>
      <c r="U3176">
        <f t="shared" si="470"/>
        <v>1.2354152367878891E-3</v>
      </c>
      <c r="V3176">
        <f t="shared" si="470"/>
        <v>3.9014874420873862E-3</v>
      </c>
      <c r="W3176">
        <f t="shared" si="471"/>
        <v>-8.836839331651648E-3</v>
      </c>
      <c r="X3176">
        <f t="shared" si="472"/>
        <v>716.13089916196623</v>
      </c>
    </row>
    <row r="3177" spans="1:24" ht="14.65" thickBot="1" x14ac:dyDescent="0.5">
      <c r="A3177" s="8"/>
      <c r="B3177" s="2">
        <v>43397</v>
      </c>
      <c r="C3177" s="9">
        <v>2287.85</v>
      </c>
      <c r="D3177" s="9">
        <v>65.900000000000006</v>
      </c>
      <c r="E3177" s="3">
        <v>25.95</v>
      </c>
      <c r="F3177" s="9">
        <v>98.35</v>
      </c>
      <c r="G3177" s="3">
        <v>1.66</v>
      </c>
      <c r="H3177" s="3">
        <v>236.37</v>
      </c>
      <c r="I3177" s="3">
        <v>1520.75</v>
      </c>
      <c r="J3177" s="3">
        <v>329.38</v>
      </c>
      <c r="K3177" s="3">
        <v>368.05</v>
      </c>
      <c r="L3177" s="4">
        <v>40.54</v>
      </c>
      <c r="M3177">
        <f t="shared" si="463"/>
        <v>1.992729820873178E-3</v>
      </c>
      <c r="N3177">
        <f t="shared" si="464"/>
        <v>-2.7306273062730542E-2</v>
      </c>
      <c r="O3177">
        <f t="shared" si="465"/>
        <v>1.1695906432748648E-2</v>
      </c>
      <c r="P3177">
        <f t="shared" si="466"/>
        <v>5.6958624395486268E-2</v>
      </c>
      <c r="Q3177">
        <f t="shared" si="467"/>
        <v>-4.0462427745664775E-2</v>
      </c>
      <c r="R3177">
        <f t="shared" si="468"/>
        <v>3.6090353260869322E-3</v>
      </c>
      <c r="S3177">
        <f t="shared" si="468"/>
        <v>3.2136554907017716E-2</v>
      </c>
      <c r="T3177">
        <f t="shared" si="469"/>
        <v>7.8947368421051767E-3</v>
      </c>
      <c r="U3177">
        <f t="shared" si="470"/>
        <v>9.1856320263230679E-3</v>
      </c>
      <c r="V3177">
        <f t="shared" si="470"/>
        <v>-1.5302404663590055E-2</v>
      </c>
      <c r="W3177">
        <f t="shared" si="471"/>
        <v>4.0402114278655617E-3</v>
      </c>
      <c r="X3177">
        <f t="shared" si="472"/>
        <v>719.02421940460795</v>
      </c>
    </row>
    <row r="3178" spans="1:24" ht="14.65" thickBot="1" x14ac:dyDescent="0.5">
      <c r="A3178" s="8"/>
      <c r="B3178" s="2">
        <v>43398</v>
      </c>
      <c r="C3178" s="9">
        <v>2271.9499999999998</v>
      </c>
      <c r="D3178" s="9">
        <v>65.400000000000006</v>
      </c>
      <c r="E3178" s="3">
        <v>25.35</v>
      </c>
      <c r="F3178" s="9">
        <v>97.25</v>
      </c>
      <c r="G3178" s="3">
        <v>1.59</v>
      </c>
      <c r="H3178" s="3">
        <v>235.48</v>
      </c>
      <c r="I3178" s="3">
        <v>1491.9</v>
      </c>
      <c r="J3178" s="3">
        <v>319.3</v>
      </c>
      <c r="K3178" s="3">
        <v>373.35</v>
      </c>
      <c r="L3178" s="4">
        <v>39.68</v>
      </c>
      <c r="M3178">
        <f t="shared" si="463"/>
        <v>-6.9497563214371968E-3</v>
      </c>
      <c r="N3178">
        <f t="shared" si="464"/>
        <v>-7.5872534142640358E-3</v>
      </c>
      <c r="O3178">
        <f t="shared" si="465"/>
        <v>-2.3121387283236872E-2</v>
      </c>
      <c r="P3178">
        <f t="shared" si="466"/>
        <v>-1.1184544992374116E-2</v>
      </c>
      <c r="Q3178">
        <f t="shared" si="467"/>
        <v>-4.2168674698795088E-2</v>
      </c>
      <c r="R3178">
        <f t="shared" si="468"/>
        <v>-3.7652832423743063E-3</v>
      </c>
      <c r="S3178">
        <f t="shared" si="468"/>
        <v>-1.8970902515206254E-2</v>
      </c>
      <c r="T3178">
        <f t="shared" si="469"/>
        <v>-3.0602950998846246E-2</v>
      </c>
      <c r="U3178">
        <f t="shared" si="470"/>
        <v>1.4400217361771529E-2</v>
      </c>
      <c r="V3178">
        <f t="shared" si="470"/>
        <v>-2.1213616181549072E-2</v>
      </c>
      <c r="W3178">
        <f t="shared" si="471"/>
        <v>-1.5116415228631167E-2</v>
      </c>
      <c r="X3178">
        <f t="shared" si="472"/>
        <v>708.15515074464554</v>
      </c>
    </row>
    <row r="3179" spans="1:24" ht="14.65" thickBot="1" x14ac:dyDescent="0.5">
      <c r="A3179" s="8"/>
      <c r="B3179" s="2">
        <v>43399</v>
      </c>
      <c r="C3179" s="9">
        <v>2307.0500000000002</v>
      </c>
      <c r="D3179" s="9">
        <v>64.95</v>
      </c>
      <c r="E3179" s="3">
        <v>25.65</v>
      </c>
      <c r="F3179" s="9">
        <v>97.4</v>
      </c>
      <c r="G3179" s="3">
        <v>1.53</v>
      </c>
      <c r="H3179" s="3">
        <v>252.18</v>
      </c>
      <c r="I3179" s="3">
        <v>1445.1</v>
      </c>
      <c r="J3179" s="3">
        <v>331.63</v>
      </c>
      <c r="K3179" s="3">
        <v>361.75</v>
      </c>
      <c r="L3179" s="4">
        <v>39.700000000000003</v>
      </c>
      <c r="M3179">
        <f t="shared" si="463"/>
        <v>1.5449283655010174E-2</v>
      </c>
      <c r="N3179">
        <f t="shared" si="464"/>
        <v>-6.8807339449541713E-3</v>
      </c>
      <c r="O3179">
        <f t="shared" si="465"/>
        <v>1.1834319526627057E-2</v>
      </c>
      <c r="P3179">
        <f t="shared" si="466"/>
        <v>1.5424164524422178E-3</v>
      </c>
      <c r="Q3179">
        <f t="shared" si="467"/>
        <v>-3.7735849056603807E-2</v>
      </c>
      <c r="R3179">
        <f t="shared" si="468"/>
        <v>7.0918974010531752E-2</v>
      </c>
      <c r="S3179">
        <f t="shared" si="468"/>
        <v>-3.1369394731550489E-2</v>
      </c>
      <c r="T3179">
        <f t="shared" si="469"/>
        <v>3.8615721891637866E-2</v>
      </c>
      <c r="U3179">
        <f t="shared" si="470"/>
        <v>-3.1070041516003809E-2</v>
      </c>
      <c r="V3179">
        <f t="shared" si="470"/>
        <v>5.0403225806459494E-4</v>
      </c>
      <c r="W3179">
        <f t="shared" si="471"/>
        <v>3.1808728545201386E-3</v>
      </c>
      <c r="X3179">
        <f t="shared" si="472"/>
        <v>710.40770224043786</v>
      </c>
    </row>
    <row r="3180" spans="1:24" ht="14.65" thickBot="1" x14ac:dyDescent="0.5">
      <c r="A3180" s="8"/>
      <c r="B3180" s="2">
        <v>43402</v>
      </c>
      <c r="C3180" s="9">
        <v>2352.5500000000002</v>
      </c>
      <c r="D3180" s="9">
        <v>65.95</v>
      </c>
      <c r="E3180" s="3">
        <v>26.6</v>
      </c>
      <c r="F3180" s="9">
        <v>97.95</v>
      </c>
      <c r="G3180" s="3">
        <v>1.57</v>
      </c>
      <c r="H3180" s="3">
        <v>253.45</v>
      </c>
      <c r="I3180" s="3">
        <v>1413</v>
      </c>
      <c r="J3180" s="3">
        <v>330.7</v>
      </c>
      <c r="K3180" s="3">
        <v>362.45</v>
      </c>
      <c r="L3180" s="4">
        <v>40.270000000000003</v>
      </c>
      <c r="M3180">
        <f t="shared" si="463"/>
        <v>1.9722156000086689E-2</v>
      </c>
      <c r="N3180">
        <f t="shared" si="464"/>
        <v>1.539645881447267E-2</v>
      </c>
      <c r="O3180">
        <f t="shared" si="465"/>
        <v>3.7037037037037202E-2</v>
      </c>
      <c r="P3180">
        <f t="shared" si="466"/>
        <v>5.646817248459929E-3</v>
      </c>
      <c r="Q3180">
        <f t="shared" si="467"/>
        <v>2.6143790849673224E-2</v>
      </c>
      <c r="R3180">
        <f t="shared" si="468"/>
        <v>5.0360853358711304E-3</v>
      </c>
      <c r="S3180">
        <f t="shared" si="468"/>
        <v>-2.2212995640440047E-2</v>
      </c>
      <c r="T3180">
        <f t="shared" si="469"/>
        <v>-2.8043301269486953E-3</v>
      </c>
      <c r="U3180">
        <f t="shared" si="470"/>
        <v>1.9350380096751587E-3</v>
      </c>
      <c r="V3180">
        <f t="shared" si="470"/>
        <v>1.4357682619647361E-2</v>
      </c>
      <c r="W3180">
        <f t="shared" si="471"/>
        <v>1.0025774014753462E-2</v>
      </c>
      <c r="X3180">
        <f t="shared" si="472"/>
        <v>717.53008932144064</v>
      </c>
    </row>
    <row r="3181" spans="1:24" ht="14.65" thickBot="1" x14ac:dyDescent="0.5">
      <c r="A3181" s="8"/>
      <c r="B3181" s="2">
        <v>43403</v>
      </c>
      <c r="C3181" s="9">
        <v>2391.15</v>
      </c>
      <c r="D3181" s="9">
        <v>68.650000000000006</v>
      </c>
      <c r="E3181" s="3">
        <v>28.3</v>
      </c>
      <c r="F3181" s="9">
        <v>98.85</v>
      </c>
      <c r="G3181" s="3">
        <v>1.64</v>
      </c>
      <c r="H3181" s="3">
        <v>251.86</v>
      </c>
      <c r="I3181" s="3">
        <v>1363.5</v>
      </c>
      <c r="J3181" s="3">
        <v>332.5</v>
      </c>
      <c r="K3181" s="3">
        <v>362.05</v>
      </c>
      <c r="L3181" s="4">
        <v>40.049999999999997</v>
      </c>
      <c r="M3181">
        <f t="shared" si="463"/>
        <v>1.6407727784744173E-2</v>
      </c>
      <c r="N3181">
        <f t="shared" si="464"/>
        <v>4.094010614101596E-2</v>
      </c>
      <c r="O3181">
        <f t="shared" si="465"/>
        <v>6.3909774436090139E-2</v>
      </c>
      <c r="P3181">
        <f t="shared" si="466"/>
        <v>9.188361408881995E-3</v>
      </c>
      <c r="Q3181">
        <f t="shared" si="467"/>
        <v>4.458598726114639E-2</v>
      </c>
      <c r="R3181">
        <f t="shared" si="468"/>
        <v>-6.2734267113828176E-3</v>
      </c>
      <c r="S3181">
        <f t="shared" si="468"/>
        <v>-3.5031847133757961E-2</v>
      </c>
      <c r="T3181">
        <f t="shared" si="469"/>
        <v>5.4429996976110839E-3</v>
      </c>
      <c r="U3181">
        <f t="shared" si="470"/>
        <v>-1.1036004966201607E-3</v>
      </c>
      <c r="V3181">
        <f t="shared" si="470"/>
        <v>-5.46312391358346E-3</v>
      </c>
      <c r="W3181">
        <f t="shared" si="471"/>
        <v>1.3260295847414536E-2</v>
      </c>
      <c r="X3181">
        <f t="shared" si="472"/>
        <v>727.04475058526475</v>
      </c>
    </row>
    <row r="3182" spans="1:24" ht="14.65" thickBot="1" x14ac:dyDescent="0.5">
      <c r="A3182" s="8"/>
      <c r="B3182" s="2">
        <v>43404</v>
      </c>
      <c r="C3182" s="9">
        <v>2422.1</v>
      </c>
      <c r="D3182" s="9">
        <v>70.45</v>
      </c>
      <c r="E3182" s="3">
        <v>29.4</v>
      </c>
      <c r="F3182" s="9">
        <v>98.7</v>
      </c>
      <c r="G3182" s="3">
        <v>1.72</v>
      </c>
      <c r="H3182" s="3">
        <v>252.04</v>
      </c>
      <c r="I3182" s="3">
        <v>1424.45</v>
      </c>
      <c r="J3182" s="3">
        <v>330.13</v>
      </c>
      <c r="K3182" s="3">
        <v>362.55</v>
      </c>
      <c r="L3182" s="4">
        <v>40.619999999999997</v>
      </c>
      <c r="M3182">
        <f t="shared" si="463"/>
        <v>1.2943562720866452E-2</v>
      </c>
      <c r="N3182">
        <f t="shared" si="464"/>
        <v>2.6219956300072789E-2</v>
      </c>
      <c r="O3182">
        <f t="shared" si="465"/>
        <v>3.8869257950529867E-2</v>
      </c>
      <c r="P3182">
        <f t="shared" si="466"/>
        <v>-1.517450682852721E-3</v>
      </c>
      <c r="Q3182">
        <f t="shared" si="467"/>
        <v>4.8780487804878092E-2</v>
      </c>
      <c r="R3182">
        <f t="shared" si="468"/>
        <v>7.1468276026355275E-4</v>
      </c>
      <c r="S3182">
        <f t="shared" si="468"/>
        <v>4.4701136780344736E-2</v>
      </c>
      <c r="T3182">
        <f t="shared" si="469"/>
        <v>-7.1278195488722051E-3</v>
      </c>
      <c r="U3182">
        <f t="shared" si="470"/>
        <v>1.381024720342494E-3</v>
      </c>
      <c r="V3182">
        <f t="shared" si="470"/>
        <v>1.4232209737827723E-2</v>
      </c>
      <c r="W3182">
        <f t="shared" si="471"/>
        <v>1.7919704854340076E-2</v>
      </c>
      <c r="X3182">
        <f t="shared" si="472"/>
        <v>740.07317793164998</v>
      </c>
    </row>
    <row r="3183" spans="1:24" ht="14.65" thickBot="1" x14ac:dyDescent="0.5">
      <c r="A3183" s="8"/>
      <c r="B3183" s="2">
        <v>43405</v>
      </c>
      <c r="C3183" s="9">
        <v>2475</v>
      </c>
      <c r="D3183" s="9">
        <v>69.099999999999994</v>
      </c>
      <c r="E3183" s="3">
        <v>29.25</v>
      </c>
      <c r="F3183" s="9">
        <v>99.25</v>
      </c>
      <c r="G3183" s="3">
        <v>1.81</v>
      </c>
      <c r="H3183" s="3">
        <v>255.51</v>
      </c>
      <c r="I3183" s="3">
        <v>1464.95</v>
      </c>
      <c r="J3183" s="3">
        <v>338.08</v>
      </c>
      <c r="K3183" s="3">
        <v>358.85</v>
      </c>
      <c r="L3183" s="4">
        <v>41.78</v>
      </c>
      <c r="M3183">
        <f t="shared" si="463"/>
        <v>2.1840551587465461E-2</v>
      </c>
      <c r="N3183">
        <f t="shared" si="464"/>
        <v>-1.916252661462042E-2</v>
      </c>
      <c r="O3183">
        <f t="shared" si="465"/>
        <v>-5.1020408163264808E-3</v>
      </c>
      <c r="P3183">
        <f t="shared" si="466"/>
        <v>5.5724417426544796E-3</v>
      </c>
      <c r="Q3183">
        <f t="shared" si="467"/>
        <v>5.2325581395348882E-2</v>
      </c>
      <c r="R3183">
        <f t="shared" si="468"/>
        <v>1.3767655927630532E-2</v>
      </c>
      <c r="S3183">
        <f t="shared" si="468"/>
        <v>2.8432026396152901E-2</v>
      </c>
      <c r="T3183">
        <f t="shared" si="469"/>
        <v>2.4081422469935942E-2</v>
      </c>
      <c r="U3183">
        <f t="shared" si="470"/>
        <v>-1.0205488898082992E-2</v>
      </c>
      <c r="V3183">
        <f t="shared" si="470"/>
        <v>2.855736090595775E-2</v>
      </c>
      <c r="W3183">
        <f t="shared" si="471"/>
        <v>1.4010698409611605E-2</v>
      </c>
      <c r="X3183">
        <f t="shared" si="472"/>
        <v>750.44212002869313</v>
      </c>
    </row>
    <row r="3184" spans="1:24" ht="14.65" thickBot="1" x14ac:dyDescent="0.5">
      <c r="A3184" s="8"/>
      <c r="B3184" s="2">
        <v>43406</v>
      </c>
      <c r="C3184" s="9">
        <v>2572.8000000000002</v>
      </c>
      <c r="D3184" s="9">
        <v>69.599999999999994</v>
      </c>
      <c r="E3184" s="3">
        <v>28.95</v>
      </c>
      <c r="F3184" s="9">
        <v>99.05</v>
      </c>
      <c r="G3184" s="3">
        <v>1.89</v>
      </c>
      <c r="H3184" s="3">
        <v>261.95999999999998</v>
      </c>
      <c r="I3184" s="3">
        <v>1542.45</v>
      </c>
      <c r="J3184" s="3">
        <v>343.63</v>
      </c>
      <c r="K3184" s="3">
        <v>362.25</v>
      </c>
      <c r="L3184" s="4">
        <v>42.41</v>
      </c>
      <c r="M3184">
        <f t="shared" si="463"/>
        <v>3.9515151515151586E-2</v>
      </c>
      <c r="N3184">
        <f t="shared" si="464"/>
        <v>7.2358900144717806E-3</v>
      </c>
      <c r="O3184">
        <f t="shared" si="465"/>
        <v>-1.0256410256410331E-2</v>
      </c>
      <c r="P3184">
        <f t="shared" si="466"/>
        <v>-2.0151133501259732E-3</v>
      </c>
      <c r="Q3184">
        <f t="shared" si="467"/>
        <v>4.4198895027624224E-2</v>
      </c>
      <c r="R3184">
        <f t="shared" si="468"/>
        <v>2.5243630386286207E-2</v>
      </c>
      <c r="S3184">
        <f t="shared" si="468"/>
        <v>5.2902829448104031E-2</v>
      </c>
      <c r="T3184">
        <f t="shared" si="469"/>
        <v>1.6416232844297163E-2</v>
      </c>
      <c r="U3184">
        <f t="shared" si="470"/>
        <v>9.4747108819840525E-3</v>
      </c>
      <c r="V3184">
        <f t="shared" si="470"/>
        <v>1.5078985160363701E-2</v>
      </c>
      <c r="W3184">
        <f t="shared" si="471"/>
        <v>1.9779480167174644E-2</v>
      </c>
      <c r="X3184">
        <f t="shared" si="472"/>
        <v>765.28547505841323</v>
      </c>
    </row>
    <row r="3185" spans="1:24" ht="14.65" thickBot="1" x14ac:dyDescent="0.5">
      <c r="A3185" s="8"/>
      <c r="B3185" s="2">
        <v>43409</v>
      </c>
      <c r="C3185" s="9">
        <v>2599</v>
      </c>
      <c r="D3185" s="9">
        <v>70.25</v>
      </c>
      <c r="E3185" s="3">
        <v>28.85</v>
      </c>
      <c r="F3185" s="9">
        <v>98.75</v>
      </c>
      <c r="G3185" s="3">
        <v>1.98</v>
      </c>
      <c r="H3185" s="3">
        <v>265.10000000000002</v>
      </c>
      <c r="I3185" s="3">
        <v>1491.7</v>
      </c>
      <c r="J3185" s="3">
        <v>360.9</v>
      </c>
      <c r="K3185" s="3">
        <v>357.55</v>
      </c>
      <c r="L3185" s="4">
        <v>50.89</v>
      </c>
      <c r="M3185">
        <f t="shared" si="463"/>
        <v>1.0183457711442715E-2</v>
      </c>
      <c r="N3185">
        <f t="shared" si="464"/>
        <v>9.3390804597701972E-3</v>
      </c>
      <c r="O3185">
        <f t="shared" si="465"/>
        <v>-3.4542314335059832E-3</v>
      </c>
      <c r="P3185">
        <f t="shared" si="466"/>
        <v>-3.0287733467945195E-3</v>
      </c>
      <c r="Q3185">
        <f t="shared" si="467"/>
        <v>4.7619047619047665E-2</v>
      </c>
      <c r="R3185">
        <f t="shared" si="468"/>
        <v>1.1986562834020628E-2</v>
      </c>
      <c r="S3185">
        <f t="shared" si="468"/>
        <v>-3.290220104379396E-2</v>
      </c>
      <c r="T3185">
        <f t="shared" si="469"/>
        <v>5.0257544451881353E-2</v>
      </c>
      <c r="U3185">
        <f t="shared" si="470"/>
        <v>-1.297446514837816E-2</v>
      </c>
      <c r="V3185">
        <f t="shared" si="470"/>
        <v>0.19995284131101165</v>
      </c>
      <c r="W3185">
        <f t="shared" si="471"/>
        <v>2.7697886341470156E-2</v>
      </c>
      <c r="X3185">
        <f t="shared" si="472"/>
        <v>786.48226516535908</v>
      </c>
    </row>
    <row r="3186" spans="1:24" ht="14.65" thickBot="1" x14ac:dyDescent="0.5">
      <c r="A3186" s="8"/>
      <c r="B3186" s="2">
        <v>43410</v>
      </c>
      <c r="C3186" s="9">
        <v>2572.3000000000002</v>
      </c>
      <c r="D3186" s="9">
        <v>72.45</v>
      </c>
      <c r="E3186" s="3">
        <v>29.25</v>
      </c>
      <c r="F3186" s="9">
        <v>99.35</v>
      </c>
      <c r="G3186" s="3">
        <v>2.0299999999999998</v>
      </c>
      <c r="H3186" s="3">
        <v>273.10000000000002</v>
      </c>
      <c r="I3186" s="3">
        <v>1475.5</v>
      </c>
      <c r="J3186" s="3">
        <v>355.58</v>
      </c>
      <c r="K3186" s="3">
        <v>358.85</v>
      </c>
      <c r="L3186" s="4">
        <v>52.34</v>
      </c>
      <c r="M3186">
        <f t="shared" si="463"/>
        <v>-1.027318199307419E-2</v>
      </c>
      <c r="N3186">
        <f t="shared" si="464"/>
        <v>3.1316725978647729E-2</v>
      </c>
      <c r="O3186">
        <f t="shared" si="465"/>
        <v>1.3864818024263315E-2</v>
      </c>
      <c r="P3186">
        <f t="shared" si="466"/>
        <v>6.0759493670885503E-3</v>
      </c>
      <c r="Q3186">
        <f t="shared" si="467"/>
        <v>2.5252525252525162E-2</v>
      </c>
      <c r="R3186">
        <f t="shared" si="468"/>
        <v>3.0177291588079969E-2</v>
      </c>
      <c r="S3186">
        <f t="shared" si="468"/>
        <v>-1.0860092511899205E-2</v>
      </c>
      <c r="T3186">
        <f t="shared" si="469"/>
        <v>-1.4740925464117427E-2</v>
      </c>
      <c r="U3186">
        <f t="shared" si="470"/>
        <v>3.6358551251573523E-3</v>
      </c>
      <c r="V3186">
        <f t="shared" si="470"/>
        <v>2.8492827667518233E-2</v>
      </c>
      <c r="W3186">
        <f t="shared" si="471"/>
        <v>1.0294179303418948E-2</v>
      </c>
      <c r="X3186">
        <f t="shared" si="472"/>
        <v>794.5784546219304</v>
      </c>
    </row>
    <row r="3187" spans="1:24" ht="14.65" thickBot="1" x14ac:dyDescent="0.5">
      <c r="A3187" s="8"/>
      <c r="B3187" s="2">
        <v>43411</v>
      </c>
      <c r="C3187" s="9">
        <v>2604.85</v>
      </c>
      <c r="D3187" s="9">
        <v>70.099999999999994</v>
      </c>
      <c r="E3187" s="3">
        <v>29.5</v>
      </c>
      <c r="F3187" s="9">
        <v>100.85</v>
      </c>
      <c r="G3187" s="3">
        <v>2.0299999999999998</v>
      </c>
      <c r="H3187" s="3">
        <v>283.86</v>
      </c>
      <c r="I3187" s="3">
        <v>1483.25</v>
      </c>
      <c r="J3187" s="3">
        <v>362.03</v>
      </c>
      <c r="K3187" s="3">
        <v>356.4</v>
      </c>
      <c r="L3187" s="4">
        <v>51.58</v>
      </c>
      <c r="M3187">
        <f t="shared" si="463"/>
        <v>1.26540450180771E-2</v>
      </c>
      <c r="N3187">
        <f t="shared" si="464"/>
        <v>-3.2436162870945598E-2</v>
      </c>
      <c r="O3187">
        <f t="shared" si="465"/>
        <v>8.5470085470085166E-3</v>
      </c>
      <c r="P3187">
        <f t="shared" si="466"/>
        <v>1.509813789632612E-2</v>
      </c>
      <c r="Q3187">
        <f t="shared" si="467"/>
        <v>0</v>
      </c>
      <c r="R3187">
        <f t="shared" si="468"/>
        <v>3.9399487367264702E-2</v>
      </c>
      <c r="S3187">
        <f t="shared" si="468"/>
        <v>5.2524567943070142E-3</v>
      </c>
      <c r="T3187">
        <f t="shared" si="469"/>
        <v>1.8139377917768096E-2</v>
      </c>
      <c r="U3187">
        <f t="shared" si="470"/>
        <v>-6.8273651943710333E-3</v>
      </c>
      <c r="V3187">
        <f t="shared" si="470"/>
        <v>-1.4520443255636322E-2</v>
      </c>
      <c r="W3187">
        <f t="shared" si="471"/>
        <v>4.5306542219798584E-3</v>
      </c>
      <c r="X3187">
        <f t="shared" si="472"/>
        <v>798.17841485205747</v>
      </c>
    </row>
    <row r="3188" spans="1:24" ht="14.65" thickBot="1" x14ac:dyDescent="0.5">
      <c r="A3188" s="8"/>
      <c r="B3188" s="2">
        <v>43413</v>
      </c>
      <c r="C3188" s="9">
        <v>2575.35</v>
      </c>
      <c r="D3188" s="9">
        <v>71.099999999999994</v>
      </c>
      <c r="E3188" s="3">
        <v>29.7</v>
      </c>
      <c r="F3188" s="9">
        <v>99.75</v>
      </c>
      <c r="G3188" s="3">
        <v>2.0299999999999998</v>
      </c>
      <c r="H3188" s="3">
        <v>282.83999999999997</v>
      </c>
      <c r="I3188" s="3">
        <v>1496.85</v>
      </c>
      <c r="J3188" s="3">
        <v>357.93</v>
      </c>
      <c r="K3188" s="3">
        <v>356</v>
      </c>
      <c r="L3188" s="4">
        <v>52.31</v>
      </c>
      <c r="M3188">
        <f t="shared" si="463"/>
        <v>-1.1325028312570783E-2</v>
      </c>
      <c r="N3188">
        <f t="shared" si="464"/>
        <v>1.4265335235378032E-2</v>
      </c>
      <c r="O3188">
        <f t="shared" si="465"/>
        <v>6.7796610169490457E-3</v>
      </c>
      <c r="P3188">
        <f t="shared" si="466"/>
        <v>-1.0907288051561669E-2</v>
      </c>
      <c r="Q3188">
        <f t="shared" si="467"/>
        <v>0</v>
      </c>
      <c r="R3188">
        <f t="shared" si="468"/>
        <v>-3.5933206510252893E-3</v>
      </c>
      <c r="S3188">
        <f t="shared" si="468"/>
        <v>9.1690544412606836E-3</v>
      </c>
      <c r="T3188">
        <f t="shared" si="469"/>
        <v>-1.1325028312570651E-2</v>
      </c>
      <c r="U3188">
        <f t="shared" si="470"/>
        <v>-1.1223344556677253E-3</v>
      </c>
      <c r="V3188">
        <f t="shared" si="470"/>
        <v>1.4152772392400233E-2</v>
      </c>
      <c r="W3188">
        <f t="shared" si="471"/>
        <v>6.0938233025918773E-4</v>
      </c>
      <c r="X3188">
        <f t="shared" si="472"/>
        <v>798.6648106744625</v>
      </c>
    </row>
    <row r="3189" spans="1:24" ht="14.65" thickBot="1" x14ac:dyDescent="0.5">
      <c r="A3189" s="8"/>
      <c r="B3189" s="2">
        <v>43416</v>
      </c>
      <c r="C3189" s="9">
        <v>2588.35</v>
      </c>
      <c r="D3189" s="9">
        <v>67.849999999999994</v>
      </c>
      <c r="E3189" s="3">
        <v>28.85</v>
      </c>
      <c r="F3189" s="9">
        <v>100.7</v>
      </c>
      <c r="G3189" s="3">
        <v>2</v>
      </c>
      <c r="H3189" s="3">
        <v>268.08999999999997</v>
      </c>
      <c r="I3189" s="3">
        <v>1491.65</v>
      </c>
      <c r="J3189" s="3">
        <v>358.88</v>
      </c>
      <c r="K3189" s="3">
        <v>361.15</v>
      </c>
      <c r="L3189" s="4">
        <v>49.54</v>
      </c>
      <c r="M3189">
        <f t="shared" si="463"/>
        <v>5.0478575727571015E-3</v>
      </c>
      <c r="N3189">
        <f t="shared" si="464"/>
        <v>-4.5710267229254573E-2</v>
      </c>
      <c r="O3189">
        <f t="shared" si="465"/>
        <v>-2.8619528619528545E-2</v>
      </c>
      <c r="P3189">
        <f t="shared" si="466"/>
        <v>9.5238095238095524E-3</v>
      </c>
      <c r="Q3189">
        <f t="shared" si="467"/>
        <v>-1.4778325123152615E-2</v>
      </c>
      <c r="R3189">
        <f t="shared" si="468"/>
        <v>-5.2149625229811911E-2</v>
      </c>
      <c r="S3189">
        <f t="shared" si="468"/>
        <v>-3.4739619868389073E-3</v>
      </c>
      <c r="T3189">
        <f t="shared" si="469"/>
        <v>2.6541502528427685E-3</v>
      </c>
      <c r="U3189">
        <f t="shared" si="470"/>
        <v>1.4466292134831396E-2</v>
      </c>
      <c r="V3189">
        <f t="shared" si="470"/>
        <v>-5.2953546167080923E-2</v>
      </c>
      <c r="W3189">
        <f t="shared" si="471"/>
        <v>-1.6599314487142663E-2</v>
      </c>
      <c r="X3189">
        <f t="shared" si="472"/>
        <v>785.40752231226281</v>
      </c>
    </row>
    <row r="3190" spans="1:24" ht="14.65" thickBot="1" x14ac:dyDescent="0.5">
      <c r="A3190" s="8"/>
      <c r="B3190" s="2">
        <v>43417</v>
      </c>
      <c r="C3190" s="9">
        <v>2585.3000000000002</v>
      </c>
      <c r="D3190" s="9">
        <v>67.95</v>
      </c>
      <c r="E3190" s="3">
        <v>28.8</v>
      </c>
      <c r="F3190" s="9">
        <v>95.55</v>
      </c>
      <c r="G3190" s="3">
        <v>2</v>
      </c>
      <c r="H3190" s="3">
        <v>246.38</v>
      </c>
      <c r="I3190" s="3">
        <v>1484.4</v>
      </c>
      <c r="J3190" s="3">
        <v>359.5</v>
      </c>
      <c r="K3190" s="3">
        <v>362</v>
      </c>
      <c r="L3190" s="4">
        <v>49.06</v>
      </c>
      <c r="M3190">
        <f t="shared" si="463"/>
        <v>-1.1783568682750506E-3</v>
      </c>
      <c r="N3190">
        <f t="shared" si="464"/>
        <v>1.4738393515108111E-3</v>
      </c>
      <c r="O3190">
        <f t="shared" si="465"/>
        <v>-1.7331022530329143E-3</v>
      </c>
      <c r="P3190">
        <f t="shared" si="466"/>
        <v>-5.1142005958292013E-2</v>
      </c>
      <c r="Q3190">
        <f t="shared" si="467"/>
        <v>0</v>
      </c>
      <c r="R3190">
        <f t="shared" si="468"/>
        <v>-8.0980267820507976E-2</v>
      </c>
      <c r="S3190">
        <f t="shared" si="468"/>
        <v>-4.8603895015586762E-3</v>
      </c>
      <c r="T3190">
        <f t="shared" si="469"/>
        <v>1.7275969683459014E-3</v>
      </c>
      <c r="U3190">
        <f t="shared" si="470"/>
        <v>2.3535926900180612E-3</v>
      </c>
      <c r="V3190">
        <f t="shared" si="470"/>
        <v>-9.689140088817055E-3</v>
      </c>
      <c r="W3190">
        <f t="shared" si="471"/>
        <v>-1.4402823348060891E-2</v>
      </c>
      <c r="X3190">
        <f t="shared" si="472"/>
        <v>774.09543651216109</v>
      </c>
    </row>
    <row r="3191" spans="1:24" ht="14.65" thickBot="1" x14ac:dyDescent="0.5">
      <c r="A3191" s="8"/>
      <c r="B3191" s="2">
        <v>43418</v>
      </c>
      <c r="C3191" s="9">
        <v>2613.85</v>
      </c>
      <c r="D3191" s="9">
        <v>65.2</v>
      </c>
      <c r="E3191" s="3">
        <v>29.55</v>
      </c>
      <c r="F3191" s="9">
        <v>93.65</v>
      </c>
      <c r="G3191" s="3">
        <v>1.92</v>
      </c>
      <c r="H3191" s="3">
        <v>241.33</v>
      </c>
      <c r="I3191" s="3">
        <v>1513.35</v>
      </c>
      <c r="J3191" s="3">
        <v>355.2</v>
      </c>
      <c r="K3191" s="3">
        <v>356.4</v>
      </c>
      <c r="L3191" s="4">
        <v>49.22</v>
      </c>
      <c r="M3191">
        <f t="shared" si="463"/>
        <v>1.1043205817506566E-2</v>
      </c>
      <c r="N3191">
        <f t="shared" si="464"/>
        <v>-4.0470934510669611E-2</v>
      </c>
      <c r="O3191">
        <f t="shared" si="465"/>
        <v>2.6041666666666741E-2</v>
      </c>
      <c r="P3191">
        <f t="shared" si="466"/>
        <v>-1.9884877027734081E-2</v>
      </c>
      <c r="Q3191">
        <f t="shared" si="467"/>
        <v>-4.0000000000000036E-2</v>
      </c>
      <c r="R3191">
        <f t="shared" si="468"/>
        <v>-2.0496793570906661E-2</v>
      </c>
      <c r="S3191">
        <f t="shared" si="468"/>
        <v>1.9502829426030596E-2</v>
      </c>
      <c r="T3191">
        <f t="shared" si="469"/>
        <v>-1.1961057023644028E-2</v>
      </c>
      <c r="U3191">
        <f t="shared" si="470"/>
        <v>-1.5469613259668571E-2</v>
      </c>
      <c r="V3191">
        <f t="shared" si="470"/>
        <v>3.2613126783529673E-3</v>
      </c>
      <c r="W3191">
        <f t="shared" si="471"/>
        <v>-8.8434260804066116E-3</v>
      </c>
      <c r="X3191">
        <f t="shared" si="472"/>
        <v>767.24978074018577</v>
      </c>
    </row>
    <row r="3192" spans="1:24" ht="14.65" thickBot="1" x14ac:dyDescent="0.5">
      <c r="A3192" s="8"/>
      <c r="B3192" s="2">
        <v>43419</v>
      </c>
      <c r="C3192" s="9">
        <v>2617.5</v>
      </c>
      <c r="D3192" s="9">
        <v>64.099999999999994</v>
      </c>
      <c r="E3192" s="3">
        <v>29.25</v>
      </c>
      <c r="F3192" s="9">
        <v>92.5</v>
      </c>
      <c r="G3192" s="3">
        <v>1.91</v>
      </c>
      <c r="H3192" s="3">
        <v>239.27</v>
      </c>
      <c r="I3192" s="3">
        <v>1513.8</v>
      </c>
      <c r="J3192" s="3">
        <v>350</v>
      </c>
      <c r="K3192" s="3">
        <v>353.65</v>
      </c>
      <c r="L3192" s="4">
        <v>49.87</v>
      </c>
      <c r="M3192">
        <f t="shared" si="463"/>
        <v>1.3964075979876775E-3</v>
      </c>
      <c r="N3192">
        <f t="shared" si="464"/>
        <v>-1.6871165644171911E-2</v>
      </c>
      <c r="O3192">
        <f t="shared" si="465"/>
        <v>-1.0152284263959421E-2</v>
      </c>
      <c r="P3192">
        <f t="shared" si="466"/>
        <v>-1.2279765082754999E-2</v>
      </c>
      <c r="Q3192">
        <f t="shared" si="467"/>
        <v>-5.2083333333333382E-3</v>
      </c>
      <c r="R3192">
        <f t="shared" si="468"/>
        <v>-8.536029503169942E-3</v>
      </c>
      <c r="S3192">
        <f t="shared" si="468"/>
        <v>2.9735355337499289E-4</v>
      </c>
      <c r="T3192">
        <f t="shared" si="469"/>
        <v>-1.4639639639639657E-2</v>
      </c>
      <c r="U3192">
        <f t="shared" si="470"/>
        <v>-7.7160493827160498E-3</v>
      </c>
      <c r="V3192">
        <f t="shared" si="470"/>
        <v>1.3206013815522118E-2</v>
      </c>
      <c r="W3192">
        <f t="shared" si="471"/>
        <v>-6.0503491882860552E-3</v>
      </c>
      <c r="X3192">
        <f t="shared" si="472"/>
        <v>762.6076516520717</v>
      </c>
    </row>
    <row r="3193" spans="1:24" ht="14.65" thickBot="1" x14ac:dyDescent="0.5">
      <c r="A3193" s="8"/>
      <c r="B3193" s="2">
        <v>43420</v>
      </c>
      <c r="C3193" s="9">
        <v>2620</v>
      </c>
      <c r="D3193" s="9">
        <v>64.150000000000006</v>
      </c>
      <c r="E3193" s="3">
        <v>29.6</v>
      </c>
      <c r="F3193" s="9">
        <v>92.05</v>
      </c>
      <c r="G3193" s="3">
        <v>1.98</v>
      </c>
      <c r="H3193" s="3">
        <v>238.19</v>
      </c>
      <c r="I3193" s="3">
        <v>1498.85</v>
      </c>
      <c r="J3193" s="3">
        <v>343.45</v>
      </c>
      <c r="K3193" s="3">
        <v>357.65</v>
      </c>
      <c r="L3193" s="4">
        <v>48.86</v>
      </c>
      <c r="M3193">
        <f t="shared" si="463"/>
        <v>9.5510983763132757E-4</v>
      </c>
      <c r="N3193">
        <f t="shared" si="464"/>
        <v>7.8003120124822732E-4</v>
      </c>
      <c r="O3193">
        <f t="shared" si="465"/>
        <v>1.1965811965811923E-2</v>
      </c>
      <c r="P3193">
        <f t="shared" si="466"/>
        <v>-4.8648648648648958E-3</v>
      </c>
      <c r="Q3193">
        <f t="shared" si="467"/>
        <v>3.6649214659685896E-2</v>
      </c>
      <c r="R3193">
        <f t="shared" si="468"/>
        <v>-4.5137292598320406E-3</v>
      </c>
      <c r="S3193">
        <f t="shared" si="468"/>
        <v>-9.8758092218258989E-3</v>
      </c>
      <c r="T3193">
        <f t="shared" si="469"/>
        <v>-1.8714285714285794E-2</v>
      </c>
      <c r="U3193">
        <f t="shared" si="470"/>
        <v>1.1310617842499647E-2</v>
      </c>
      <c r="V3193">
        <f t="shared" si="470"/>
        <v>-2.0252656907960659E-2</v>
      </c>
      <c r="W3193">
        <f t="shared" si="471"/>
        <v>3.4394395381077346E-4</v>
      </c>
      <c r="X3193">
        <f t="shared" si="472"/>
        <v>762.86994594298733</v>
      </c>
    </row>
    <row r="3194" spans="1:24" ht="14.65" thickBot="1" x14ac:dyDescent="0.5">
      <c r="A3194" s="8"/>
      <c r="B3194" s="2">
        <v>43423</v>
      </c>
      <c r="C3194" s="9">
        <v>2623.1</v>
      </c>
      <c r="D3194" s="9">
        <v>64.45</v>
      </c>
      <c r="E3194" s="3">
        <v>29.95</v>
      </c>
      <c r="F3194" s="9">
        <v>92.5</v>
      </c>
      <c r="G3194" s="3">
        <v>1.92</v>
      </c>
      <c r="H3194" s="3">
        <v>236.55</v>
      </c>
      <c r="I3194" s="3">
        <v>1537.75</v>
      </c>
      <c r="J3194" s="3">
        <v>342.08</v>
      </c>
      <c r="K3194" s="3">
        <v>353.05</v>
      </c>
      <c r="L3194" s="4">
        <v>48.76</v>
      </c>
      <c r="M3194">
        <f t="shared" si="463"/>
        <v>1.1832061068701943E-3</v>
      </c>
      <c r="N3194">
        <f t="shared" si="464"/>
        <v>4.6765393608729092E-3</v>
      </c>
      <c r="O3194">
        <f t="shared" si="465"/>
        <v>1.1824324324324342E-2</v>
      </c>
      <c r="P3194">
        <f t="shared" si="466"/>
        <v>4.8886474741988359E-3</v>
      </c>
      <c r="Q3194">
        <f t="shared" si="467"/>
        <v>-3.0303030303030332E-2</v>
      </c>
      <c r="R3194">
        <f t="shared" si="468"/>
        <v>-6.8852596666526154E-3</v>
      </c>
      <c r="S3194">
        <f t="shared" si="468"/>
        <v>2.5953230810287949E-2</v>
      </c>
      <c r="T3194">
        <f t="shared" si="469"/>
        <v>-3.9889357985151142E-3</v>
      </c>
      <c r="U3194">
        <f t="shared" si="470"/>
        <v>-1.2861736334405051E-2</v>
      </c>
      <c r="V3194">
        <f t="shared" si="470"/>
        <v>-2.0466639377814456E-3</v>
      </c>
      <c r="W3194">
        <f t="shared" si="471"/>
        <v>-7.5596779638303273E-4</v>
      </c>
      <c r="X3194">
        <f t="shared" si="472"/>
        <v>762.29324083102597</v>
      </c>
    </row>
    <row r="3195" spans="1:24" ht="14.65" thickBot="1" x14ac:dyDescent="0.5">
      <c r="A3195" s="8"/>
      <c r="B3195" s="2">
        <v>43424</v>
      </c>
      <c r="C3195" s="9">
        <v>2611</v>
      </c>
      <c r="D3195" s="9">
        <v>63.45</v>
      </c>
      <c r="E3195" s="3">
        <v>29.05</v>
      </c>
      <c r="F3195" s="9">
        <v>91.2</v>
      </c>
      <c r="G3195" s="3">
        <v>2.02</v>
      </c>
      <c r="H3195" s="3">
        <v>230.14</v>
      </c>
      <c r="I3195" s="3">
        <v>1558.35</v>
      </c>
      <c r="J3195" s="3">
        <v>337.3</v>
      </c>
      <c r="K3195" s="3">
        <v>354</v>
      </c>
      <c r="L3195" s="4">
        <v>48.03</v>
      </c>
      <c r="M3195">
        <f t="shared" si="463"/>
        <v>-4.6128626434371201E-3</v>
      </c>
      <c r="N3195">
        <f t="shared" si="464"/>
        <v>-1.5515903801396431E-2</v>
      </c>
      <c r="O3195">
        <f t="shared" si="465"/>
        <v>-3.0050083472454081E-2</v>
      </c>
      <c r="P3195">
        <f t="shared" si="466"/>
        <v>-1.4054054054054023E-2</v>
      </c>
      <c r="Q3195">
        <f t="shared" si="467"/>
        <v>5.2083333333333384E-2</v>
      </c>
      <c r="R3195">
        <f t="shared" si="468"/>
        <v>-2.709786514478979E-2</v>
      </c>
      <c r="S3195">
        <f t="shared" si="468"/>
        <v>1.3396195740529936E-2</v>
      </c>
      <c r="T3195">
        <f t="shared" si="469"/>
        <v>-1.3973339569691268E-2</v>
      </c>
      <c r="U3195">
        <f t="shared" si="470"/>
        <v>2.6908369919274567E-3</v>
      </c>
      <c r="V3195">
        <f t="shared" si="470"/>
        <v>-1.497128794093513E-2</v>
      </c>
      <c r="W3195">
        <f t="shared" si="471"/>
        <v>-5.2105030560967063E-3</v>
      </c>
      <c r="X3195">
        <f t="shared" si="472"/>
        <v>758.32130957003403</v>
      </c>
    </row>
    <row r="3196" spans="1:24" ht="14.65" thickBot="1" x14ac:dyDescent="0.5">
      <c r="A3196" s="8"/>
      <c r="B3196" s="2">
        <v>43425</v>
      </c>
      <c r="C3196" s="9">
        <v>2603.85</v>
      </c>
      <c r="D3196" s="9">
        <v>64</v>
      </c>
      <c r="E3196" s="3">
        <v>28.75</v>
      </c>
      <c r="F3196" s="9">
        <v>91.8</v>
      </c>
      <c r="G3196" s="3">
        <v>1.98</v>
      </c>
      <c r="H3196" s="3">
        <v>225.65</v>
      </c>
      <c r="I3196" s="3">
        <v>1547.05</v>
      </c>
      <c r="J3196" s="3">
        <v>337.5</v>
      </c>
      <c r="K3196" s="3">
        <v>352</v>
      </c>
      <c r="L3196" s="4">
        <v>47.75</v>
      </c>
      <c r="M3196">
        <f t="shared" si="463"/>
        <v>-2.738414400612827E-3</v>
      </c>
      <c r="N3196">
        <f t="shared" si="464"/>
        <v>8.6682427107958576E-3</v>
      </c>
      <c r="O3196">
        <f t="shared" si="465"/>
        <v>-1.0327022375215211E-2</v>
      </c>
      <c r="P3196">
        <f t="shared" si="466"/>
        <v>6.5789473684209898E-3</v>
      </c>
      <c r="Q3196">
        <f t="shared" si="467"/>
        <v>-1.980198019801982E-2</v>
      </c>
      <c r="R3196">
        <f t="shared" si="468"/>
        <v>-1.9509863561310424E-2</v>
      </c>
      <c r="S3196">
        <f t="shared" si="468"/>
        <v>-7.2512593448198128E-3</v>
      </c>
      <c r="T3196">
        <f t="shared" si="469"/>
        <v>5.9294396679510086E-4</v>
      </c>
      <c r="U3196">
        <f t="shared" si="470"/>
        <v>-5.6497175141242938E-3</v>
      </c>
      <c r="V3196">
        <f t="shared" si="470"/>
        <v>-5.8296897772225926E-3</v>
      </c>
      <c r="W3196">
        <f t="shared" si="471"/>
        <v>-5.5267813125313035E-3</v>
      </c>
      <c r="X3196">
        <f t="shared" si="472"/>
        <v>754.13023352740811</v>
      </c>
    </row>
    <row r="3197" spans="1:24" ht="14.65" thickBot="1" x14ac:dyDescent="0.5">
      <c r="A3197" s="8"/>
      <c r="B3197" s="2">
        <v>43426</v>
      </c>
      <c r="C3197" s="9">
        <v>2581</v>
      </c>
      <c r="D3197" s="9">
        <v>63.15</v>
      </c>
      <c r="E3197" s="3">
        <v>28.85</v>
      </c>
      <c r="F3197" s="9">
        <v>90.5</v>
      </c>
      <c r="G3197" s="3">
        <v>1.96</v>
      </c>
      <c r="H3197" s="3">
        <v>229.3</v>
      </c>
      <c r="I3197" s="3">
        <v>1529.15</v>
      </c>
      <c r="J3197" s="3">
        <v>339.98</v>
      </c>
      <c r="K3197" s="3">
        <v>359.35</v>
      </c>
      <c r="L3197" s="4">
        <v>48.33</v>
      </c>
      <c r="M3197">
        <f t="shared" si="463"/>
        <v>-8.7754670967989355E-3</v>
      </c>
      <c r="N3197">
        <f t="shared" si="464"/>
        <v>-1.3281250000000022E-2</v>
      </c>
      <c r="O3197">
        <f t="shared" si="465"/>
        <v>3.4782608695653749E-3</v>
      </c>
      <c r="P3197">
        <f t="shared" si="466"/>
        <v>-1.4161220043572955E-2</v>
      </c>
      <c r="Q3197">
        <f t="shared" si="467"/>
        <v>-1.0101010101010111E-2</v>
      </c>
      <c r="R3197">
        <f t="shared" si="468"/>
        <v>1.6175493020163995E-2</v>
      </c>
      <c r="S3197">
        <f t="shared" si="468"/>
        <v>-1.1570408196244377E-2</v>
      </c>
      <c r="T3197">
        <f t="shared" si="469"/>
        <v>7.3481481481481037E-3</v>
      </c>
      <c r="U3197">
        <f t="shared" si="470"/>
        <v>2.0880681818181882E-2</v>
      </c>
      <c r="V3197">
        <f t="shared" si="470"/>
        <v>1.2146596858638708E-2</v>
      </c>
      <c r="W3197">
        <f t="shared" si="471"/>
        <v>2.1398252770716587E-4</v>
      </c>
      <c r="X3197">
        <f t="shared" si="472"/>
        <v>754.29160422099869</v>
      </c>
    </row>
    <row r="3198" spans="1:24" ht="14.65" thickBot="1" x14ac:dyDescent="0.5">
      <c r="A3198" s="8"/>
      <c r="B3198" s="2">
        <v>43430</v>
      </c>
      <c r="C3198" s="9">
        <v>2530.3000000000002</v>
      </c>
      <c r="D3198" s="9">
        <v>62.05</v>
      </c>
      <c r="E3198" s="3">
        <v>28.4</v>
      </c>
      <c r="F3198" s="9">
        <v>90.05</v>
      </c>
      <c r="G3198" s="3">
        <v>2.0499999999999998</v>
      </c>
      <c r="H3198" s="3">
        <v>223.68</v>
      </c>
      <c r="I3198" s="3">
        <v>1564.3</v>
      </c>
      <c r="J3198" s="3">
        <v>327.5</v>
      </c>
      <c r="K3198" s="3">
        <v>367.3</v>
      </c>
      <c r="L3198" s="4">
        <v>48.88</v>
      </c>
      <c r="M3198">
        <f t="shared" si="463"/>
        <v>-1.9643549012010778E-2</v>
      </c>
      <c r="N3198">
        <f t="shared" si="464"/>
        <v>-1.741884402216946E-2</v>
      </c>
      <c r="O3198">
        <f t="shared" si="465"/>
        <v>-1.5597920277296451E-2</v>
      </c>
      <c r="P3198">
        <f t="shared" si="466"/>
        <v>-4.9723756906077665E-3</v>
      </c>
      <c r="Q3198">
        <f t="shared" si="467"/>
        <v>4.5918367346938702E-2</v>
      </c>
      <c r="R3198">
        <f t="shared" si="468"/>
        <v>-2.4509376362843456E-2</v>
      </c>
      <c r="S3198">
        <f t="shared" si="468"/>
        <v>2.2986626557237589E-2</v>
      </c>
      <c r="T3198">
        <f t="shared" si="469"/>
        <v>-3.6708041649508805E-2</v>
      </c>
      <c r="U3198">
        <f t="shared" si="470"/>
        <v>2.2123278141088044E-2</v>
      </c>
      <c r="V3198">
        <f t="shared" si="470"/>
        <v>1.1380095178977949E-2</v>
      </c>
      <c r="W3198">
        <f t="shared" si="471"/>
        <v>-1.6441739790194435E-3</v>
      </c>
      <c r="X3198">
        <f t="shared" si="472"/>
        <v>753.05141759274568</v>
      </c>
    </row>
    <row r="3199" spans="1:24" ht="14.65" thickBot="1" x14ac:dyDescent="0.5">
      <c r="A3199" s="8"/>
      <c r="B3199" s="2">
        <v>43431</v>
      </c>
      <c r="C3199" s="9">
        <v>2471.6</v>
      </c>
      <c r="D3199" s="9">
        <v>63.9</v>
      </c>
      <c r="E3199" s="3">
        <v>28.6</v>
      </c>
      <c r="F3199" s="9">
        <v>90.6</v>
      </c>
      <c r="G3199" s="3">
        <v>2.15</v>
      </c>
      <c r="H3199" s="3">
        <v>221.3</v>
      </c>
      <c r="I3199" s="3">
        <v>1584.45</v>
      </c>
      <c r="J3199" s="3">
        <v>326.2</v>
      </c>
      <c r="K3199" s="3">
        <v>360.8</v>
      </c>
      <c r="L3199" s="4">
        <v>48.8</v>
      </c>
      <c r="M3199">
        <f t="shared" si="463"/>
        <v>-2.319883017823984E-2</v>
      </c>
      <c r="N3199">
        <f t="shared" si="464"/>
        <v>2.9814665592264328E-2</v>
      </c>
      <c r="O3199">
        <f t="shared" si="465"/>
        <v>7.0422535211267512E-3</v>
      </c>
      <c r="P3199">
        <f t="shared" si="466"/>
        <v>6.1077179344808125E-3</v>
      </c>
      <c r="Q3199">
        <f t="shared" si="467"/>
        <v>4.8780487804878099E-2</v>
      </c>
      <c r="R3199">
        <f t="shared" si="468"/>
        <v>-1.0640200286123011E-2</v>
      </c>
      <c r="S3199">
        <f t="shared" si="468"/>
        <v>1.2881160902640217E-2</v>
      </c>
      <c r="T3199">
        <f t="shared" si="469"/>
        <v>-3.9694656488550306E-3</v>
      </c>
      <c r="U3199">
        <f t="shared" si="470"/>
        <v>-1.7696705690171521E-2</v>
      </c>
      <c r="V3199">
        <f t="shared" si="470"/>
        <v>-1.6366612111294067E-3</v>
      </c>
      <c r="W3199">
        <f t="shared" si="471"/>
        <v>4.7484422740871404E-3</v>
      </c>
      <c r="X3199">
        <f t="shared" si="472"/>
        <v>756.62723877860435</v>
      </c>
    </row>
    <row r="3200" spans="1:24" ht="14.65" thickBot="1" x14ac:dyDescent="0.5">
      <c r="A3200" s="8"/>
      <c r="B3200" s="2">
        <v>43432</v>
      </c>
      <c r="C3200" s="9">
        <v>2490.0500000000002</v>
      </c>
      <c r="D3200" s="9">
        <v>68.8</v>
      </c>
      <c r="E3200" s="3">
        <v>28.2</v>
      </c>
      <c r="F3200" s="9">
        <v>90.15</v>
      </c>
      <c r="G3200" s="3">
        <v>2.25</v>
      </c>
      <c r="H3200" s="3">
        <v>221.53</v>
      </c>
      <c r="I3200" s="3">
        <v>1614</v>
      </c>
      <c r="J3200" s="3">
        <v>327.75</v>
      </c>
      <c r="K3200" s="3">
        <v>356.4</v>
      </c>
      <c r="L3200" s="4">
        <v>49.12</v>
      </c>
      <c r="M3200">
        <f t="shared" si="463"/>
        <v>7.464800129470899E-3</v>
      </c>
      <c r="N3200">
        <f t="shared" si="464"/>
        <v>7.668231611893582E-2</v>
      </c>
      <c r="O3200">
        <f t="shared" si="465"/>
        <v>-1.3986013986014068E-2</v>
      </c>
      <c r="P3200">
        <f t="shared" si="466"/>
        <v>-4.9668874172184175E-3</v>
      </c>
      <c r="Q3200">
        <f t="shared" si="467"/>
        <v>4.6511627906976785E-2</v>
      </c>
      <c r="R3200">
        <f t="shared" si="468"/>
        <v>1.0393131495706723E-3</v>
      </c>
      <c r="S3200">
        <f t="shared" si="468"/>
        <v>1.865000473350371E-2</v>
      </c>
      <c r="T3200">
        <f t="shared" si="469"/>
        <v>4.7516860821581464E-3</v>
      </c>
      <c r="U3200">
        <f t="shared" si="470"/>
        <v>-1.2195121951219606E-2</v>
      </c>
      <c r="V3200">
        <f t="shared" si="470"/>
        <v>6.5573770491803339E-3</v>
      </c>
      <c r="W3200">
        <f t="shared" si="471"/>
        <v>1.3050910181534429E-2</v>
      </c>
      <c r="X3200">
        <f t="shared" si="472"/>
        <v>766.50191291280623</v>
      </c>
    </row>
    <row r="3201" spans="1:24" ht="14.65" thickBot="1" x14ac:dyDescent="0.5">
      <c r="A3201" s="8"/>
      <c r="B3201" s="2">
        <v>43433</v>
      </c>
      <c r="C3201" s="9">
        <v>2483.1999999999998</v>
      </c>
      <c r="D3201" s="9">
        <v>67.349999999999994</v>
      </c>
      <c r="E3201" s="3">
        <v>27.8</v>
      </c>
      <c r="F3201" s="9">
        <v>88.9</v>
      </c>
      <c r="G3201" s="3">
        <v>2.33</v>
      </c>
      <c r="H3201" s="3">
        <v>222.7</v>
      </c>
      <c r="I3201" s="3">
        <v>1659.75</v>
      </c>
      <c r="J3201" s="3">
        <v>322.89999999999998</v>
      </c>
      <c r="K3201" s="3">
        <v>359.1</v>
      </c>
      <c r="L3201" s="4">
        <v>53.18</v>
      </c>
      <c r="M3201">
        <f t="shared" si="463"/>
        <v>-2.7509487761291393E-3</v>
      </c>
      <c r="N3201">
        <f t="shared" si="464"/>
        <v>-2.1075581395348878E-2</v>
      </c>
      <c r="O3201">
        <f t="shared" si="465"/>
        <v>-1.4184397163120477E-2</v>
      </c>
      <c r="P3201">
        <f t="shared" si="466"/>
        <v>-1.3865779256794232E-2</v>
      </c>
      <c r="Q3201">
        <f t="shared" si="467"/>
        <v>3.555555555555559E-2</v>
      </c>
      <c r="R3201">
        <f t="shared" si="468"/>
        <v>5.2814517221143296E-3</v>
      </c>
      <c r="S3201">
        <f t="shared" si="468"/>
        <v>2.8345724907063198E-2</v>
      </c>
      <c r="T3201">
        <f t="shared" si="469"/>
        <v>-1.4797864225781887E-2</v>
      </c>
      <c r="U3201">
        <f t="shared" si="470"/>
        <v>7.5757575757577035E-3</v>
      </c>
      <c r="V3201">
        <f t="shared" si="470"/>
        <v>8.2654723127035881E-2</v>
      </c>
      <c r="W3201">
        <f t="shared" si="471"/>
        <v>9.2738642070352099E-3</v>
      </c>
      <c r="X3201">
        <f t="shared" si="472"/>
        <v>773.61034756759227</v>
      </c>
    </row>
    <row r="3202" spans="1:24" ht="14.65" thickBot="1" x14ac:dyDescent="0.5">
      <c r="A3202" s="8"/>
      <c r="B3202" s="2">
        <v>43434</v>
      </c>
      <c r="C3202" s="9">
        <v>2502.15</v>
      </c>
      <c r="D3202" s="9">
        <v>65.05</v>
      </c>
      <c r="E3202" s="3">
        <v>28</v>
      </c>
      <c r="F3202" s="9">
        <v>89.75</v>
      </c>
      <c r="G3202" s="3">
        <v>2.2999999999999998</v>
      </c>
      <c r="H3202" s="3">
        <v>218.91</v>
      </c>
      <c r="I3202" s="3">
        <v>1631.55</v>
      </c>
      <c r="J3202" s="3">
        <v>323.98</v>
      </c>
      <c r="K3202" s="3">
        <v>362.55</v>
      </c>
      <c r="L3202" s="4">
        <v>53.54</v>
      </c>
      <c r="M3202">
        <f t="shared" ref="M3202:M3265" si="473">(C3202-C3201)/C3201</f>
        <v>7.6312822164949562E-3</v>
      </c>
      <c r="N3202">
        <f t="shared" ref="N3202:N3265" si="474">(D3202-D3201)/D3201</f>
        <v>-3.4149962880475088E-2</v>
      </c>
      <c r="O3202">
        <f t="shared" ref="O3202:O3265" si="475">E3202/E3201 - 1</f>
        <v>7.194244604316502E-3</v>
      </c>
      <c r="P3202">
        <f t="shared" ref="P3202:P3265" si="476">(F3202-F3201)/F3201</f>
        <v>9.5613048368953235E-3</v>
      </c>
      <c r="Q3202">
        <f t="shared" ref="Q3202:Q3265" si="477">(G3202-G3201)/G3201</f>
        <v>-1.2875536480686801E-2</v>
      </c>
      <c r="R3202">
        <f t="shared" ref="R3202:S3265" si="478">(H3202-H3201)/H3201</f>
        <v>-1.7018410417602121E-2</v>
      </c>
      <c r="S3202">
        <f t="shared" si="478"/>
        <v>-1.6990510619069164E-2</v>
      </c>
      <c r="T3202">
        <f t="shared" ref="T3202:T3265" si="479">J3202/J3201 - 1</f>
        <v>3.3446887581296547E-3</v>
      </c>
      <c r="U3202">
        <f t="shared" ref="U3202:V3265" si="480">(K3202-K3201)/K3201</f>
        <v>9.6073517126148388E-3</v>
      </c>
      <c r="V3202">
        <f t="shared" si="480"/>
        <v>6.7694622038360179E-3</v>
      </c>
      <c r="W3202">
        <f t="shared" si="471"/>
        <v>-3.6926086065545887E-3</v>
      </c>
      <c r="X3202">
        <f t="shared" si="472"/>
        <v>770.75370734004446</v>
      </c>
    </row>
    <row r="3203" spans="1:24" ht="14.65" thickBot="1" x14ac:dyDescent="0.5">
      <c r="A3203" s="8"/>
      <c r="B3203" s="2">
        <v>43437</v>
      </c>
      <c r="C3203" s="9">
        <v>2467.5</v>
      </c>
      <c r="D3203" s="9">
        <v>66.8</v>
      </c>
      <c r="E3203" s="3">
        <v>28.15</v>
      </c>
      <c r="F3203" s="9">
        <v>89.9</v>
      </c>
      <c r="G3203" s="3">
        <v>2.19</v>
      </c>
      <c r="H3203" s="3">
        <v>217.98</v>
      </c>
      <c r="I3203" s="3">
        <v>1655.65</v>
      </c>
      <c r="J3203" s="3">
        <v>323.2</v>
      </c>
      <c r="K3203" s="3">
        <v>350.1</v>
      </c>
      <c r="L3203" s="4">
        <v>53.15</v>
      </c>
      <c r="M3203">
        <f t="shared" si="473"/>
        <v>-1.3848090642047875E-2</v>
      </c>
      <c r="N3203">
        <f t="shared" si="474"/>
        <v>2.6902382782475021E-2</v>
      </c>
      <c r="O3203">
        <f t="shared" si="475"/>
        <v>5.3571428571428381E-3</v>
      </c>
      <c r="P3203">
        <f t="shared" si="476"/>
        <v>1.6713091922006204E-3</v>
      </c>
      <c r="Q3203">
        <f t="shared" si="477"/>
        <v>-4.7826086956521692E-2</v>
      </c>
      <c r="R3203">
        <f t="shared" si="478"/>
        <v>-4.2483212279019085E-3</v>
      </c>
      <c r="S3203">
        <f t="shared" si="478"/>
        <v>1.4771229812141913E-2</v>
      </c>
      <c r="T3203">
        <f t="shared" si="479"/>
        <v>-2.4075560219767311E-3</v>
      </c>
      <c r="U3203">
        <f t="shared" si="480"/>
        <v>-3.4340091021927976E-2</v>
      </c>
      <c r="V3203">
        <f t="shared" si="480"/>
        <v>-7.2842734404183892E-3</v>
      </c>
      <c r="W3203">
        <f t="shared" si="471"/>
        <v>-6.125235466683419E-3</v>
      </c>
      <c r="X3203">
        <f t="shared" si="472"/>
        <v>766.0326593957675</v>
      </c>
    </row>
    <row r="3204" spans="1:24" ht="14.65" thickBot="1" x14ac:dyDescent="0.5">
      <c r="A3204" s="8"/>
      <c r="B3204" s="2">
        <v>43438</v>
      </c>
      <c r="C3204" s="9">
        <v>2467.25</v>
      </c>
      <c r="D3204" s="9">
        <v>64.55</v>
      </c>
      <c r="E3204" s="3">
        <v>28.1</v>
      </c>
      <c r="F3204" s="9">
        <v>89.7</v>
      </c>
      <c r="G3204" s="3">
        <v>2.09</v>
      </c>
      <c r="H3204" s="3">
        <v>219.1</v>
      </c>
      <c r="I3204" s="3">
        <v>1636.15</v>
      </c>
      <c r="J3204" s="3">
        <v>326.02999999999997</v>
      </c>
      <c r="K3204" s="3">
        <v>350.95</v>
      </c>
      <c r="L3204" s="4">
        <v>55.84</v>
      </c>
      <c r="M3204">
        <f t="shared" si="473"/>
        <v>-1.0131712259371833E-4</v>
      </c>
      <c r="N3204">
        <f t="shared" si="474"/>
        <v>-3.3682634730538924E-2</v>
      </c>
      <c r="O3204">
        <f t="shared" si="475"/>
        <v>-1.7761989342804929E-3</v>
      </c>
      <c r="P3204">
        <f t="shared" si="476"/>
        <v>-2.2246941045606546E-3</v>
      </c>
      <c r="Q3204">
        <f t="shared" si="477"/>
        <v>-4.5662100456621044E-2</v>
      </c>
      <c r="R3204">
        <f t="shared" si="478"/>
        <v>5.1380860629415756E-3</v>
      </c>
      <c r="S3204">
        <f t="shared" si="478"/>
        <v>-1.1777851599069852E-2</v>
      </c>
      <c r="T3204">
        <f t="shared" si="479"/>
        <v>8.7561881188118473E-3</v>
      </c>
      <c r="U3204">
        <f t="shared" si="480"/>
        <v>2.4278777492144125E-3</v>
      </c>
      <c r="V3204">
        <f t="shared" si="480"/>
        <v>5.0611476952022671E-2</v>
      </c>
      <c r="W3204">
        <f t="shared" ref="W3204:W3267" si="481" xml:space="preserve"> AVERAGEIFS(M3204:V3204, C3204:L3204, "&lt;&gt;")</f>
        <v>-2.8291168064674189E-3</v>
      </c>
      <c r="X3204">
        <f t="shared" ref="X3204:X3267" si="482">X3203 * (1 + W3204)</f>
        <v>763.86546352476796</v>
      </c>
    </row>
    <row r="3205" spans="1:24" ht="14.65" thickBot="1" x14ac:dyDescent="0.5">
      <c r="A3205" s="8"/>
      <c r="B3205" s="2">
        <v>43439</v>
      </c>
      <c r="C3205" s="9">
        <v>2439.5</v>
      </c>
      <c r="D3205" s="9">
        <v>63.45</v>
      </c>
      <c r="E3205" s="3">
        <v>27.6</v>
      </c>
      <c r="F3205" s="9">
        <v>87.55</v>
      </c>
      <c r="G3205" s="3">
        <v>1.98</v>
      </c>
      <c r="H3205" s="3">
        <v>214.84</v>
      </c>
      <c r="I3205" s="3">
        <v>1603.45</v>
      </c>
      <c r="J3205" s="3">
        <v>334.73</v>
      </c>
      <c r="K3205" s="3">
        <v>348.65</v>
      </c>
      <c r="L3205" s="4">
        <v>54.04</v>
      </c>
      <c r="M3205">
        <f t="shared" si="473"/>
        <v>-1.1247340156044179E-2</v>
      </c>
      <c r="N3205">
        <f t="shared" si="474"/>
        <v>-1.704105344694027E-2</v>
      </c>
      <c r="O3205">
        <f t="shared" si="475"/>
        <v>-1.7793594306049876E-2</v>
      </c>
      <c r="P3205">
        <f t="shared" si="476"/>
        <v>-2.3968784838350118E-2</v>
      </c>
      <c r="Q3205">
        <f t="shared" si="477"/>
        <v>-5.2631578947368363E-2</v>
      </c>
      <c r="R3205">
        <f t="shared" si="478"/>
        <v>-1.9443176631674993E-2</v>
      </c>
      <c r="S3205">
        <f t="shared" si="478"/>
        <v>-1.9985942609174003E-2</v>
      </c>
      <c r="T3205">
        <f t="shared" si="479"/>
        <v>2.6684660920774261E-2</v>
      </c>
      <c r="U3205">
        <f t="shared" si="480"/>
        <v>-6.5536401196751998E-3</v>
      </c>
      <c r="V3205">
        <f t="shared" si="480"/>
        <v>-3.2234957020057381E-2</v>
      </c>
      <c r="W3205">
        <f t="shared" si="481"/>
        <v>-1.742154071545601E-2</v>
      </c>
      <c r="X3205">
        <f t="shared" si="482"/>
        <v>750.55775025084051</v>
      </c>
    </row>
    <row r="3206" spans="1:24" ht="14.65" thickBot="1" x14ac:dyDescent="0.5">
      <c r="A3206" s="8"/>
      <c r="B3206" s="2">
        <v>43440</v>
      </c>
      <c r="C3206" s="9">
        <v>2443.65</v>
      </c>
      <c r="D3206" s="9">
        <v>62.25</v>
      </c>
      <c r="E3206" s="3">
        <v>27.15</v>
      </c>
      <c r="F3206" s="9">
        <v>84.95</v>
      </c>
      <c r="G3206" s="3">
        <v>1.89</v>
      </c>
      <c r="H3206" s="3">
        <v>214.14</v>
      </c>
      <c r="I3206" s="3">
        <v>1569.75</v>
      </c>
      <c r="J3206" s="3">
        <v>329.23</v>
      </c>
      <c r="K3206" s="3">
        <v>346.85</v>
      </c>
      <c r="L3206" s="4">
        <v>51.82</v>
      </c>
      <c r="M3206">
        <f t="shared" si="473"/>
        <v>1.7011682721869608E-3</v>
      </c>
      <c r="N3206">
        <f t="shared" si="474"/>
        <v>-1.8912529550827468E-2</v>
      </c>
      <c r="O3206">
        <f t="shared" si="475"/>
        <v>-1.6304347826087029E-2</v>
      </c>
      <c r="P3206">
        <f t="shared" si="476"/>
        <v>-2.9697315819531632E-2</v>
      </c>
      <c r="Q3206">
        <f t="shared" si="477"/>
        <v>-4.5454545454545497E-2</v>
      </c>
      <c r="R3206">
        <f t="shared" si="478"/>
        <v>-3.2582386892572009E-3</v>
      </c>
      <c r="S3206">
        <f t="shared" si="478"/>
        <v>-2.1017181701955188E-2</v>
      </c>
      <c r="T3206">
        <f t="shared" si="479"/>
        <v>-1.6431153466973436E-2</v>
      </c>
      <c r="U3206">
        <f t="shared" si="480"/>
        <v>-5.1627706869351916E-3</v>
      </c>
      <c r="V3206">
        <f t="shared" si="480"/>
        <v>-4.1080680977054015E-2</v>
      </c>
      <c r="W3206">
        <f t="shared" si="481"/>
        <v>-1.9561759590097972E-2</v>
      </c>
      <c r="X3206">
        <f t="shared" si="482"/>
        <v>735.87551998194874</v>
      </c>
    </row>
    <row r="3207" spans="1:24" ht="14.65" thickBot="1" x14ac:dyDescent="0.5">
      <c r="A3207" s="8"/>
      <c r="B3207" s="2">
        <v>43441</v>
      </c>
      <c r="C3207" s="9">
        <v>2414.6999999999998</v>
      </c>
      <c r="D3207" s="9">
        <v>61.1</v>
      </c>
      <c r="E3207" s="3">
        <v>26.9</v>
      </c>
      <c r="F3207" s="9">
        <v>87.45</v>
      </c>
      <c r="G3207" s="3">
        <v>1.8</v>
      </c>
      <c r="H3207" s="3">
        <v>210.68</v>
      </c>
      <c r="I3207" s="3">
        <v>1565.45</v>
      </c>
      <c r="J3207" s="3">
        <v>326.10000000000002</v>
      </c>
      <c r="K3207" s="3">
        <v>346.65</v>
      </c>
      <c r="L3207" s="4">
        <v>51.22</v>
      </c>
      <c r="M3207">
        <f t="shared" si="473"/>
        <v>-1.1847032103615604E-2</v>
      </c>
      <c r="N3207">
        <f t="shared" si="474"/>
        <v>-1.8473895582329293E-2</v>
      </c>
      <c r="O3207">
        <f t="shared" si="475"/>
        <v>-9.2081031307550409E-3</v>
      </c>
      <c r="P3207">
        <f t="shared" si="476"/>
        <v>2.942907592701589E-2</v>
      </c>
      <c r="Q3207">
        <f t="shared" si="477"/>
        <v>-4.7619047619047547E-2</v>
      </c>
      <c r="R3207">
        <f t="shared" si="478"/>
        <v>-1.6157653871299055E-2</v>
      </c>
      <c r="S3207">
        <f t="shared" si="478"/>
        <v>-2.7392896958114061E-3</v>
      </c>
      <c r="T3207">
        <f t="shared" si="479"/>
        <v>-9.5070315584849796E-3</v>
      </c>
      <c r="U3207">
        <f t="shared" si="480"/>
        <v>-5.7661813464046554E-4</v>
      </c>
      <c r="V3207">
        <f t="shared" si="480"/>
        <v>-1.1578541103820946E-2</v>
      </c>
      <c r="W3207">
        <f t="shared" si="481"/>
        <v>-9.8278136872788444E-3</v>
      </c>
      <c r="X3207">
        <f t="shared" si="482"/>
        <v>728.64347247453668</v>
      </c>
    </row>
    <row r="3208" spans="1:24" ht="14.65" thickBot="1" x14ac:dyDescent="0.5">
      <c r="A3208" s="8"/>
      <c r="B3208" s="2">
        <v>43444</v>
      </c>
      <c r="C3208" s="9">
        <v>2385.0500000000002</v>
      </c>
      <c r="D3208" s="9">
        <v>58.45</v>
      </c>
      <c r="E3208" s="3">
        <v>26.5</v>
      </c>
      <c r="F3208" s="9">
        <v>86.2</v>
      </c>
      <c r="G3208" s="3">
        <v>1.71</v>
      </c>
      <c r="H3208" s="3">
        <v>205.43</v>
      </c>
      <c r="I3208" s="3">
        <v>1554.9</v>
      </c>
      <c r="J3208" s="3">
        <v>327.23</v>
      </c>
      <c r="K3208" s="3">
        <v>342.6</v>
      </c>
      <c r="L3208" s="4">
        <v>48.65</v>
      </c>
      <c r="M3208">
        <f t="shared" si="473"/>
        <v>-1.2278958048618727E-2</v>
      </c>
      <c r="N3208">
        <f t="shared" si="474"/>
        <v>-4.3371522094926326E-2</v>
      </c>
      <c r="O3208">
        <f t="shared" si="475"/>
        <v>-1.4869888475836368E-2</v>
      </c>
      <c r="P3208">
        <f t="shared" si="476"/>
        <v>-1.429388221841052E-2</v>
      </c>
      <c r="Q3208">
        <f t="shared" si="477"/>
        <v>-5.0000000000000044E-2</v>
      </c>
      <c r="R3208">
        <f t="shared" si="478"/>
        <v>-2.4919308904499716E-2</v>
      </c>
      <c r="S3208">
        <f t="shared" si="478"/>
        <v>-6.7392762464466797E-3</v>
      </c>
      <c r="T3208">
        <f t="shared" si="479"/>
        <v>3.4651947255444071E-3</v>
      </c>
      <c r="U3208">
        <f t="shared" si="480"/>
        <v>-1.1683254002596148E-2</v>
      </c>
      <c r="V3208">
        <f t="shared" si="480"/>
        <v>-5.0175712612260844E-2</v>
      </c>
      <c r="W3208">
        <f t="shared" si="481"/>
        <v>-2.2486660787805098E-2</v>
      </c>
      <c r="X3208">
        <f t="shared" si="482"/>
        <v>712.25871387375332</v>
      </c>
    </row>
    <row r="3209" spans="1:24" ht="14.65" thickBot="1" x14ac:dyDescent="0.5">
      <c r="A3209" s="8"/>
      <c r="B3209" s="2">
        <v>43445</v>
      </c>
      <c r="C3209" s="9">
        <v>2385.8000000000002</v>
      </c>
      <c r="D3209" s="9">
        <v>57.25</v>
      </c>
      <c r="E3209" s="3">
        <v>27.3</v>
      </c>
      <c r="F3209" s="9">
        <v>86.1</v>
      </c>
      <c r="G3209" s="3">
        <v>1.71</v>
      </c>
      <c r="H3209" s="3">
        <v>215.21</v>
      </c>
      <c r="I3209" s="3">
        <v>1552.6</v>
      </c>
      <c r="J3209" s="3">
        <v>329.45</v>
      </c>
      <c r="K3209" s="3">
        <v>340.55</v>
      </c>
      <c r="L3209" s="4">
        <v>50.31</v>
      </c>
      <c r="M3209">
        <f t="shared" si="473"/>
        <v>3.1445881637701513E-4</v>
      </c>
      <c r="N3209">
        <f t="shared" si="474"/>
        <v>-2.0530367835757107E-2</v>
      </c>
      <c r="O3209">
        <f t="shared" si="475"/>
        <v>3.0188679245283012E-2</v>
      </c>
      <c r="P3209">
        <f t="shared" si="476"/>
        <v>-1.1600928074246928E-3</v>
      </c>
      <c r="Q3209">
        <f t="shared" si="477"/>
        <v>0</v>
      </c>
      <c r="R3209">
        <f t="shared" si="478"/>
        <v>4.7607457528111768E-2</v>
      </c>
      <c r="S3209">
        <f t="shared" si="478"/>
        <v>-1.4791948035244593E-3</v>
      </c>
      <c r="T3209">
        <f t="shared" si="479"/>
        <v>6.7842190508204947E-3</v>
      </c>
      <c r="U3209">
        <f t="shared" si="480"/>
        <v>-5.9836544074723039E-3</v>
      </c>
      <c r="V3209">
        <f t="shared" si="480"/>
        <v>3.4121274409044271E-2</v>
      </c>
      <c r="W3209">
        <f t="shared" si="481"/>
        <v>8.9862779195457997E-3</v>
      </c>
      <c r="X3209">
        <f t="shared" si="482"/>
        <v>718.65926862724109</v>
      </c>
    </row>
    <row r="3210" spans="1:24" ht="14.65" thickBot="1" x14ac:dyDescent="0.5">
      <c r="A3210" s="8"/>
      <c r="B3210" s="2">
        <v>43446</v>
      </c>
      <c r="C3210" s="9">
        <v>2457.25</v>
      </c>
      <c r="D3210" s="9">
        <v>60.8</v>
      </c>
      <c r="E3210" s="3">
        <v>27.7</v>
      </c>
      <c r="F3210" s="9">
        <v>92.15</v>
      </c>
      <c r="G3210" s="3">
        <v>1.67</v>
      </c>
      <c r="H3210" s="3">
        <v>218.07</v>
      </c>
      <c r="I3210" s="3">
        <v>1582.7</v>
      </c>
      <c r="J3210" s="3">
        <v>324.43</v>
      </c>
      <c r="K3210" s="3">
        <v>357.95</v>
      </c>
      <c r="L3210" s="4">
        <v>52.67</v>
      </c>
      <c r="M3210">
        <f t="shared" si="473"/>
        <v>2.9948025819431557E-2</v>
      </c>
      <c r="N3210">
        <f t="shared" si="474"/>
        <v>6.2008733624454096E-2</v>
      </c>
      <c r="O3210">
        <f t="shared" si="475"/>
        <v>1.46520146520146E-2</v>
      </c>
      <c r="P3210">
        <f t="shared" si="476"/>
        <v>7.0267131242741129E-2</v>
      </c>
      <c r="Q3210">
        <f t="shared" si="477"/>
        <v>-2.3391812865497099E-2</v>
      </c>
      <c r="R3210">
        <f t="shared" si="478"/>
        <v>1.3289345290646275E-2</v>
      </c>
      <c r="S3210">
        <f t="shared" si="478"/>
        <v>1.938683498647439E-2</v>
      </c>
      <c r="T3210">
        <f t="shared" si="479"/>
        <v>-1.5237517073910967E-2</v>
      </c>
      <c r="U3210">
        <f t="shared" si="480"/>
        <v>5.1093818822492955E-2</v>
      </c>
      <c r="V3210">
        <f t="shared" si="480"/>
        <v>4.690916318823294E-2</v>
      </c>
      <c r="W3210">
        <f t="shared" si="481"/>
        <v>2.6892573768707989E-2</v>
      </c>
      <c r="X3210">
        <f t="shared" si="482"/>
        <v>737.98586602336491</v>
      </c>
    </row>
    <row r="3211" spans="1:24" ht="14.65" thickBot="1" x14ac:dyDescent="0.5">
      <c r="A3211" s="8"/>
      <c r="B3211" s="2">
        <v>43447</v>
      </c>
      <c r="C3211" s="9">
        <v>2484.8000000000002</v>
      </c>
      <c r="D3211" s="9">
        <v>61.7</v>
      </c>
      <c r="E3211" s="3">
        <v>31.85</v>
      </c>
      <c r="F3211" s="9">
        <v>94.85</v>
      </c>
      <c r="G3211" s="3">
        <v>1.68</v>
      </c>
      <c r="H3211" s="3">
        <v>217.09</v>
      </c>
      <c r="I3211" s="3">
        <v>1606.95</v>
      </c>
      <c r="J3211" s="3">
        <v>325.5</v>
      </c>
      <c r="K3211" s="3">
        <v>354.7</v>
      </c>
      <c r="L3211" s="4">
        <v>52.93</v>
      </c>
      <c r="M3211">
        <f t="shared" si="473"/>
        <v>1.1211720419167842E-2</v>
      </c>
      <c r="N3211">
        <f t="shared" si="474"/>
        <v>1.4802631578947463E-2</v>
      </c>
      <c r="O3211">
        <f t="shared" si="475"/>
        <v>0.14981949458483768</v>
      </c>
      <c r="P3211">
        <f t="shared" si="476"/>
        <v>2.9300054259359616E-2</v>
      </c>
      <c r="Q3211">
        <f t="shared" si="477"/>
        <v>5.988023952095814E-3</v>
      </c>
      <c r="R3211">
        <f t="shared" si="478"/>
        <v>-4.4939698262025487E-3</v>
      </c>
      <c r="S3211">
        <f t="shared" si="478"/>
        <v>1.5321918240980602E-2</v>
      </c>
      <c r="T3211">
        <f t="shared" si="479"/>
        <v>3.2980920383440804E-3</v>
      </c>
      <c r="U3211">
        <f t="shared" si="480"/>
        <v>-9.0794803743539602E-3</v>
      </c>
      <c r="V3211">
        <f t="shared" si="480"/>
        <v>4.9363964306056198E-3</v>
      </c>
      <c r="W3211">
        <f t="shared" si="481"/>
        <v>2.211048813037822E-2</v>
      </c>
      <c r="X3211">
        <f t="shared" si="482"/>
        <v>754.30309375446143</v>
      </c>
    </row>
    <row r="3212" spans="1:24" ht="14.65" thickBot="1" x14ac:dyDescent="0.5">
      <c r="A3212" s="8"/>
      <c r="B3212" s="2">
        <v>43448</v>
      </c>
      <c r="C3212" s="9">
        <v>2499.35</v>
      </c>
      <c r="D3212" s="9">
        <v>60.4</v>
      </c>
      <c r="E3212" s="3">
        <v>32.6</v>
      </c>
      <c r="F3212" s="9">
        <v>97.75</v>
      </c>
      <c r="G3212" s="3">
        <v>1.75</v>
      </c>
      <c r="H3212" s="3">
        <v>214.37</v>
      </c>
      <c r="I3212" s="3">
        <v>1608</v>
      </c>
      <c r="J3212" s="3">
        <v>326.5</v>
      </c>
      <c r="K3212" s="3">
        <v>351.6</v>
      </c>
      <c r="L3212" s="4">
        <v>54.02</v>
      </c>
      <c r="M3212">
        <f t="shared" si="473"/>
        <v>5.8556020605279001E-3</v>
      </c>
      <c r="N3212">
        <f t="shared" si="474"/>
        <v>-2.1069692058346908E-2</v>
      </c>
      <c r="O3212">
        <f t="shared" si="475"/>
        <v>2.3547880690737877E-2</v>
      </c>
      <c r="P3212">
        <f t="shared" si="476"/>
        <v>3.0574591460200379E-2</v>
      </c>
      <c r="Q3212">
        <f t="shared" si="477"/>
        <v>4.1666666666666706E-2</v>
      </c>
      <c r="R3212">
        <f t="shared" si="478"/>
        <v>-1.2529365700861389E-2</v>
      </c>
      <c r="S3212">
        <f t="shared" si="478"/>
        <v>6.5341174274243408E-4</v>
      </c>
      <c r="T3212">
        <f t="shared" si="479"/>
        <v>3.0721966205837781E-3</v>
      </c>
      <c r="U3212">
        <f t="shared" si="480"/>
        <v>-8.7397800958555569E-3</v>
      </c>
      <c r="V3212">
        <f t="shared" si="480"/>
        <v>2.0593236349896155E-2</v>
      </c>
      <c r="W3212">
        <f t="shared" si="481"/>
        <v>8.3624747736291364E-3</v>
      </c>
      <c r="X3212">
        <f t="shared" si="482"/>
        <v>760.61093434765348</v>
      </c>
    </row>
    <row r="3213" spans="1:24" ht="14.65" thickBot="1" x14ac:dyDescent="0.5">
      <c r="A3213" s="8"/>
      <c r="B3213" s="2">
        <v>43451</v>
      </c>
      <c r="C3213" s="9">
        <v>2514.4</v>
      </c>
      <c r="D3213" s="9">
        <v>62.15</v>
      </c>
      <c r="E3213" s="3">
        <v>31.25</v>
      </c>
      <c r="F3213" s="9">
        <v>96.25</v>
      </c>
      <c r="G3213" s="3">
        <v>1.73</v>
      </c>
      <c r="H3213" s="3">
        <v>213.9</v>
      </c>
      <c r="I3213" s="3">
        <v>1635.5</v>
      </c>
      <c r="J3213" s="3">
        <v>322.39999999999998</v>
      </c>
      <c r="K3213" s="3">
        <v>356.2</v>
      </c>
      <c r="L3213" s="4">
        <v>54.6</v>
      </c>
      <c r="M3213">
        <f t="shared" si="473"/>
        <v>6.0215656070579078E-3</v>
      </c>
      <c r="N3213">
        <f t="shared" si="474"/>
        <v>2.8973509933774837E-2</v>
      </c>
      <c r="O3213">
        <f t="shared" si="475"/>
        <v>-4.141104294478537E-2</v>
      </c>
      <c r="P3213">
        <f t="shared" si="476"/>
        <v>-1.5345268542199489E-2</v>
      </c>
      <c r="Q3213">
        <f t="shared" si="477"/>
        <v>-1.1428571428571439E-2</v>
      </c>
      <c r="R3213">
        <f t="shared" si="478"/>
        <v>-2.1924709614218356E-3</v>
      </c>
      <c r="S3213">
        <f t="shared" si="478"/>
        <v>1.7101990049751242E-2</v>
      </c>
      <c r="T3213">
        <f t="shared" si="479"/>
        <v>-1.2557427258805598E-2</v>
      </c>
      <c r="U3213">
        <f t="shared" si="480"/>
        <v>1.3083048919226296E-2</v>
      </c>
      <c r="V3213">
        <f t="shared" si="480"/>
        <v>1.0736764161421664E-2</v>
      </c>
      <c r="W3213">
        <f t="shared" si="481"/>
        <v>-7.0179024645517819E-4</v>
      </c>
      <c r="X3213">
        <f t="shared" si="482"/>
        <v>760.07714501258113</v>
      </c>
    </row>
    <row r="3214" spans="1:24" ht="14.65" thickBot="1" x14ac:dyDescent="0.5">
      <c r="A3214" s="8"/>
      <c r="B3214" s="2">
        <v>43452</v>
      </c>
      <c r="C3214" s="9">
        <v>2544.1999999999998</v>
      </c>
      <c r="D3214" s="9">
        <v>61.25</v>
      </c>
      <c r="E3214" s="3">
        <v>31</v>
      </c>
      <c r="F3214" s="9">
        <v>98.25</v>
      </c>
      <c r="G3214" s="3">
        <v>1.79</v>
      </c>
      <c r="H3214" s="3">
        <v>220.74</v>
      </c>
      <c r="I3214" s="3">
        <v>1639.75</v>
      </c>
      <c r="J3214" s="3">
        <v>322.63</v>
      </c>
      <c r="K3214" s="3">
        <v>367.55</v>
      </c>
      <c r="L3214" s="4">
        <v>55.93</v>
      </c>
      <c r="M3214">
        <f t="shared" si="473"/>
        <v>1.185173401209025E-2</v>
      </c>
      <c r="N3214">
        <f t="shared" si="474"/>
        <v>-1.4481094127111804E-2</v>
      </c>
      <c r="O3214">
        <f t="shared" si="475"/>
        <v>-8.0000000000000071E-3</v>
      </c>
      <c r="P3214">
        <f t="shared" si="476"/>
        <v>2.0779220779220779E-2</v>
      </c>
      <c r="Q3214">
        <f t="shared" si="477"/>
        <v>3.4682080924855523E-2</v>
      </c>
      <c r="R3214">
        <f t="shared" si="478"/>
        <v>3.1977559607293142E-2</v>
      </c>
      <c r="S3214">
        <f t="shared" si="478"/>
        <v>2.5985937022317334E-3</v>
      </c>
      <c r="T3214">
        <f t="shared" si="479"/>
        <v>7.1339950372206751E-4</v>
      </c>
      <c r="U3214">
        <f t="shared" si="480"/>
        <v>3.1864121280179736E-2</v>
      </c>
      <c r="V3214">
        <f t="shared" si="480"/>
        <v>2.4358974358974328E-2</v>
      </c>
      <c r="W3214">
        <f t="shared" si="481"/>
        <v>1.3634459004145574E-2</v>
      </c>
      <c r="X3214">
        <f t="shared" si="482"/>
        <v>770.44038568624308</v>
      </c>
    </row>
    <row r="3215" spans="1:24" ht="14.65" thickBot="1" x14ac:dyDescent="0.5">
      <c r="A3215" s="8"/>
      <c r="B3215" s="2">
        <v>43453</v>
      </c>
      <c r="C3215" s="9">
        <v>2540.35</v>
      </c>
      <c r="D3215" s="9">
        <v>63</v>
      </c>
      <c r="E3215" s="3">
        <v>30.95</v>
      </c>
      <c r="F3215" s="9">
        <v>97</v>
      </c>
      <c r="G3215" s="3">
        <v>1.77</v>
      </c>
      <c r="H3215" s="3">
        <v>224.15</v>
      </c>
      <c r="I3215" s="3">
        <v>1611.95</v>
      </c>
      <c r="J3215" s="3">
        <v>325.95</v>
      </c>
      <c r="K3215" s="3">
        <v>363.3</v>
      </c>
      <c r="L3215" s="4">
        <v>55.31</v>
      </c>
      <c r="M3215">
        <f t="shared" si="473"/>
        <v>-1.5132458140082971E-3</v>
      </c>
      <c r="N3215">
        <f t="shared" si="474"/>
        <v>2.8571428571428571E-2</v>
      </c>
      <c r="O3215">
        <f t="shared" si="475"/>
        <v>-1.612903225806428E-3</v>
      </c>
      <c r="P3215">
        <f t="shared" si="476"/>
        <v>-1.2722646310432569E-2</v>
      </c>
      <c r="Q3215">
        <f t="shared" si="477"/>
        <v>-1.1173184357541908E-2</v>
      </c>
      <c r="R3215">
        <f t="shared" si="478"/>
        <v>1.5448038416236281E-2</v>
      </c>
      <c r="S3215">
        <f t="shared" si="478"/>
        <v>-1.6953803933526423E-2</v>
      </c>
      <c r="T3215">
        <f t="shared" si="479"/>
        <v>1.0290425564888572E-2</v>
      </c>
      <c r="U3215">
        <f t="shared" si="480"/>
        <v>-1.1563052645898518E-2</v>
      </c>
      <c r="V3215">
        <f t="shared" si="480"/>
        <v>-1.1085285177900903E-2</v>
      </c>
      <c r="W3215">
        <f t="shared" si="481"/>
        <v>-1.2314228912561622E-3</v>
      </c>
      <c r="X3215">
        <f t="shared" si="482"/>
        <v>769.49164775896077</v>
      </c>
    </row>
    <row r="3216" spans="1:24" ht="14.65" thickBot="1" x14ac:dyDescent="0.5">
      <c r="A3216" s="8"/>
      <c r="B3216" s="2">
        <v>43454</v>
      </c>
      <c r="C3216" s="9">
        <v>2583.25</v>
      </c>
      <c r="D3216" s="9">
        <v>62.45</v>
      </c>
      <c r="E3216" s="3">
        <v>30.9</v>
      </c>
      <c r="F3216" s="9">
        <v>96</v>
      </c>
      <c r="G3216" s="3">
        <v>1.79</v>
      </c>
      <c r="H3216" s="3">
        <v>223.36</v>
      </c>
      <c r="I3216" s="3">
        <v>1615.1</v>
      </c>
      <c r="J3216" s="3">
        <v>325.95</v>
      </c>
      <c r="K3216" s="3">
        <v>359.5</v>
      </c>
      <c r="L3216" s="4">
        <v>53.22</v>
      </c>
      <c r="M3216">
        <f t="shared" si="473"/>
        <v>1.6887436770523782E-2</v>
      </c>
      <c r="N3216">
        <f t="shared" si="474"/>
        <v>-8.7301587301586853E-3</v>
      </c>
      <c r="O3216">
        <f t="shared" si="475"/>
        <v>-1.615508885298933E-3</v>
      </c>
      <c r="P3216">
        <f t="shared" si="476"/>
        <v>-1.0309278350515464E-2</v>
      </c>
      <c r="Q3216">
        <f t="shared" si="477"/>
        <v>1.1299435028248598E-2</v>
      </c>
      <c r="R3216">
        <f t="shared" si="478"/>
        <v>-3.5244256078518495E-3</v>
      </c>
      <c r="S3216">
        <f t="shared" si="478"/>
        <v>1.954154905549095E-3</v>
      </c>
      <c r="T3216">
        <f t="shared" si="479"/>
        <v>0</v>
      </c>
      <c r="U3216">
        <f t="shared" si="480"/>
        <v>-1.0459675199559624E-2</v>
      </c>
      <c r="V3216">
        <f t="shared" si="480"/>
        <v>-3.7787018622310674E-2</v>
      </c>
      <c r="W3216">
        <f t="shared" si="481"/>
        <v>-4.2285038691373756E-3</v>
      </c>
      <c r="X3216">
        <f t="shared" si="482"/>
        <v>766.23784934914306</v>
      </c>
    </row>
    <row r="3217" spans="1:24" ht="14.65" thickBot="1" x14ac:dyDescent="0.5">
      <c r="A3217" s="8"/>
      <c r="B3217" s="2">
        <v>43455</v>
      </c>
      <c r="C3217" s="9">
        <v>2593.0500000000002</v>
      </c>
      <c r="D3217" s="9">
        <v>62.2</v>
      </c>
      <c r="E3217" s="3">
        <v>33.549999999999997</v>
      </c>
      <c r="F3217" s="9">
        <v>96.4</v>
      </c>
      <c r="G3217" s="3">
        <v>1.74</v>
      </c>
      <c r="H3217" s="3">
        <v>218.68</v>
      </c>
      <c r="I3217" s="3">
        <v>1576.6</v>
      </c>
      <c r="J3217" s="3">
        <v>322.14999999999998</v>
      </c>
      <c r="K3217" s="3">
        <v>355.35</v>
      </c>
      <c r="L3217" s="4">
        <v>52.27</v>
      </c>
      <c r="M3217">
        <f t="shared" si="473"/>
        <v>3.7936707635730887E-3</v>
      </c>
      <c r="N3217">
        <f t="shared" si="474"/>
        <v>-4.0032025620496394E-3</v>
      </c>
      <c r="O3217">
        <f t="shared" si="475"/>
        <v>8.5760517799352787E-2</v>
      </c>
      <c r="P3217">
        <f t="shared" si="476"/>
        <v>4.1666666666667256E-3</v>
      </c>
      <c r="Q3217">
        <f t="shared" si="477"/>
        <v>-2.7932960893854771E-2</v>
      </c>
      <c r="R3217">
        <f t="shared" si="478"/>
        <v>-2.095272206303728E-2</v>
      </c>
      <c r="S3217">
        <f t="shared" si="478"/>
        <v>-2.3837533279673088E-2</v>
      </c>
      <c r="T3217">
        <f t="shared" si="479"/>
        <v>-1.1658229789845098E-2</v>
      </c>
      <c r="U3217">
        <f t="shared" si="480"/>
        <v>-1.1543810848400494E-2</v>
      </c>
      <c r="V3217">
        <f t="shared" si="480"/>
        <v>-1.7850432168357681E-2</v>
      </c>
      <c r="W3217">
        <f t="shared" si="481"/>
        <v>-2.4058036375625451E-3</v>
      </c>
      <c r="X3217">
        <f t="shared" si="482"/>
        <v>764.39443154394075</v>
      </c>
    </row>
    <row r="3218" spans="1:24" ht="14.65" thickBot="1" x14ac:dyDescent="0.5">
      <c r="A3218" s="8"/>
      <c r="B3218" s="2">
        <v>43458</v>
      </c>
      <c r="C3218" s="9">
        <v>2528.15</v>
      </c>
      <c r="D3218" s="9">
        <v>62.1</v>
      </c>
      <c r="E3218" s="3">
        <v>33.200000000000003</v>
      </c>
      <c r="F3218" s="9">
        <v>92.85</v>
      </c>
      <c r="G3218" s="3">
        <v>1.67</v>
      </c>
      <c r="H3218" s="3">
        <v>216.29</v>
      </c>
      <c r="I3218" s="3">
        <v>1564.45</v>
      </c>
      <c r="J3218" s="3">
        <v>319</v>
      </c>
      <c r="K3218" s="3">
        <v>355.7</v>
      </c>
      <c r="L3218" s="4">
        <v>51.85</v>
      </c>
      <c r="M3218">
        <f t="shared" si="473"/>
        <v>-2.5028441410694005E-2</v>
      </c>
      <c r="N3218">
        <f t="shared" si="474"/>
        <v>-1.6077170418006658E-3</v>
      </c>
      <c r="O3218">
        <f t="shared" si="475"/>
        <v>-1.0432190760059412E-2</v>
      </c>
      <c r="P3218">
        <f t="shared" si="476"/>
        <v>-3.6825726141078957E-2</v>
      </c>
      <c r="Q3218">
        <f t="shared" si="477"/>
        <v>-4.0229885057471299E-2</v>
      </c>
      <c r="R3218">
        <f t="shared" si="478"/>
        <v>-1.0929211633437052E-2</v>
      </c>
      <c r="S3218">
        <f t="shared" si="478"/>
        <v>-7.7064569326397723E-3</v>
      </c>
      <c r="T3218">
        <f t="shared" si="479"/>
        <v>-9.7780537016917135E-3</v>
      </c>
      <c r="U3218">
        <f t="shared" si="480"/>
        <v>9.8494442099329076E-4</v>
      </c>
      <c r="V3218">
        <f t="shared" si="480"/>
        <v>-8.0352018366175951E-3</v>
      </c>
      <c r="W3218">
        <f t="shared" si="481"/>
        <v>-1.495879400944972E-2</v>
      </c>
      <c r="X3218">
        <f t="shared" si="482"/>
        <v>752.96001270050454</v>
      </c>
    </row>
    <row r="3219" spans="1:24" ht="14.65" thickBot="1" x14ac:dyDescent="0.5">
      <c r="A3219" s="8"/>
      <c r="B3219" s="2">
        <v>43460</v>
      </c>
      <c r="C3219" s="9">
        <v>2483.35</v>
      </c>
      <c r="D3219" s="9">
        <v>61.05</v>
      </c>
      <c r="E3219" s="3">
        <v>32.75</v>
      </c>
      <c r="F3219" s="9">
        <v>91.75</v>
      </c>
      <c r="G3219" s="3">
        <v>1.68</v>
      </c>
      <c r="H3219" s="3">
        <v>218.02</v>
      </c>
      <c r="I3219" s="3">
        <v>1557.2</v>
      </c>
      <c r="J3219" s="3">
        <v>320.27999999999997</v>
      </c>
      <c r="K3219" s="3">
        <v>348.25</v>
      </c>
      <c r="L3219" s="4">
        <v>51.57</v>
      </c>
      <c r="M3219">
        <f t="shared" si="473"/>
        <v>-1.7720467535549782E-2</v>
      </c>
      <c r="N3219">
        <f t="shared" si="474"/>
        <v>-1.6908212560386542E-2</v>
      </c>
      <c r="O3219">
        <f t="shared" si="475"/>
        <v>-1.3554216867469937E-2</v>
      </c>
      <c r="P3219">
        <f t="shared" si="476"/>
        <v>-1.1847065158858314E-2</v>
      </c>
      <c r="Q3219">
        <f t="shared" si="477"/>
        <v>5.988023952095814E-3</v>
      </c>
      <c r="R3219">
        <f t="shared" si="478"/>
        <v>7.9985205048777944E-3</v>
      </c>
      <c r="S3219">
        <f t="shared" si="478"/>
        <v>-4.6342164978107319E-3</v>
      </c>
      <c r="T3219">
        <f t="shared" si="479"/>
        <v>4.0125391849528125E-3</v>
      </c>
      <c r="U3219">
        <f t="shared" si="480"/>
        <v>-2.0944616249648548E-2</v>
      </c>
      <c r="V3219">
        <f t="shared" si="480"/>
        <v>-5.4001928640308797E-3</v>
      </c>
      <c r="W3219">
        <f t="shared" si="481"/>
        <v>-7.3009904091828311E-3</v>
      </c>
      <c r="X3219">
        <f t="shared" si="482"/>
        <v>747.46265886927995</v>
      </c>
    </row>
    <row r="3220" spans="1:24" ht="14.65" thickBot="1" x14ac:dyDescent="0.5">
      <c r="A3220" s="8"/>
      <c r="B3220" s="2">
        <v>43461</v>
      </c>
      <c r="C3220" s="9">
        <v>2468.9</v>
      </c>
      <c r="D3220" s="9">
        <v>62.45</v>
      </c>
      <c r="E3220" s="3">
        <v>32.75</v>
      </c>
      <c r="F3220" s="9">
        <v>91.35</v>
      </c>
      <c r="G3220" s="3">
        <v>1.6</v>
      </c>
      <c r="H3220" s="3">
        <v>217.98</v>
      </c>
      <c r="I3220" s="3">
        <v>1566.35</v>
      </c>
      <c r="J3220" s="3">
        <v>323.85000000000002</v>
      </c>
      <c r="K3220" s="3">
        <v>356.45</v>
      </c>
      <c r="L3220" s="4">
        <v>52.67</v>
      </c>
      <c r="M3220">
        <f t="shared" si="473"/>
        <v>-5.8187528942758044E-3</v>
      </c>
      <c r="N3220">
        <f t="shared" si="474"/>
        <v>2.2932022932023025E-2</v>
      </c>
      <c r="O3220">
        <f t="shared" si="475"/>
        <v>0</v>
      </c>
      <c r="P3220">
        <f t="shared" si="476"/>
        <v>-4.3596730245232225E-3</v>
      </c>
      <c r="Q3220">
        <f t="shared" si="477"/>
        <v>-4.7619047619047533E-2</v>
      </c>
      <c r="R3220">
        <f t="shared" si="478"/>
        <v>-1.834694064765639E-4</v>
      </c>
      <c r="S3220">
        <f t="shared" si="478"/>
        <v>5.8759311584895089E-3</v>
      </c>
      <c r="T3220">
        <f t="shared" si="479"/>
        <v>1.1146496815286788E-2</v>
      </c>
      <c r="U3220">
        <f t="shared" si="480"/>
        <v>2.3546302943287835E-2</v>
      </c>
      <c r="V3220">
        <f t="shared" si="480"/>
        <v>2.133023075431455E-2</v>
      </c>
      <c r="W3220">
        <f t="shared" si="481"/>
        <v>2.6850041659078577E-3</v>
      </c>
      <c r="X3220">
        <f t="shared" si="482"/>
        <v>749.46959922220458</v>
      </c>
    </row>
    <row r="3221" spans="1:24" ht="14.65" thickBot="1" x14ac:dyDescent="0.5">
      <c r="A3221" s="8"/>
      <c r="B3221" s="2">
        <v>43462</v>
      </c>
      <c r="C3221" s="9">
        <v>2482.4499999999998</v>
      </c>
      <c r="D3221" s="9">
        <v>61.75</v>
      </c>
      <c r="E3221" s="3">
        <v>32.549999999999997</v>
      </c>
      <c r="F3221" s="9">
        <v>92.3</v>
      </c>
      <c r="G3221" s="3">
        <v>1.62</v>
      </c>
      <c r="H3221" s="3">
        <v>217.51</v>
      </c>
      <c r="I3221" s="3">
        <v>1582.65</v>
      </c>
      <c r="J3221" s="3">
        <v>325</v>
      </c>
      <c r="K3221" s="3">
        <v>358.8</v>
      </c>
      <c r="L3221" s="4">
        <v>52.34</v>
      </c>
      <c r="M3221">
        <f t="shared" si="473"/>
        <v>5.4882741301793218E-3</v>
      </c>
      <c r="N3221">
        <f t="shared" si="474"/>
        <v>-1.1208967173739036E-2</v>
      </c>
      <c r="O3221">
        <f t="shared" si="475"/>
        <v>-6.1068702290076882E-3</v>
      </c>
      <c r="P3221">
        <f t="shared" si="476"/>
        <v>1.0399562123700086E-2</v>
      </c>
      <c r="Q3221">
        <f t="shared" si="477"/>
        <v>1.2500000000000011E-2</v>
      </c>
      <c r="R3221">
        <f t="shared" si="478"/>
        <v>-2.156161115698683E-3</v>
      </c>
      <c r="S3221">
        <f t="shared" si="478"/>
        <v>1.0406358732084262E-2</v>
      </c>
      <c r="T3221">
        <f t="shared" si="479"/>
        <v>3.5510267098963766E-3</v>
      </c>
      <c r="U3221">
        <f t="shared" si="480"/>
        <v>6.5927900126245553E-3</v>
      </c>
      <c r="V3221">
        <f t="shared" si="480"/>
        <v>-6.2654262388456101E-3</v>
      </c>
      <c r="W3221">
        <f t="shared" si="481"/>
        <v>2.3200586951193595E-3</v>
      </c>
      <c r="X3221">
        <f t="shared" si="482"/>
        <v>751.20841268260767</v>
      </c>
    </row>
    <row r="3222" spans="1:24" ht="14.65" thickBot="1" x14ac:dyDescent="0.5">
      <c r="A3222" s="8"/>
      <c r="B3222" s="2">
        <v>43465</v>
      </c>
      <c r="C3222" s="9">
        <v>2503.85</v>
      </c>
      <c r="D3222" s="9">
        <v>61.75</v>
      </c>
      <c r="E3222" s="3">
        <v>32.9</v>
      </c>
      <c r="F3222" s="9">
        <v>92.35</v>
      </c>
      <c r="G3222" s="3">
        <v>1.58</v>
      </c>
      <c r="H3222" s="3">
        <v>217.74</v>
      </c>
      <c r="I3222" s="3">
        <v>1599.05</v>
      </c>
      <c r="J3222" s="3">
        <v>319.08</v>
      </c>
      <c r="K3222" s="3">
        <v>359.15</v>
      </c>
      <c r="L3222" s="4">
        <v>54.04</v>
      </c>
      <c r="M3222">
        <f t="shared" si="473"/>
        <v>8.620516022477832E-3</v>
      </c>
      <c r="N3222">
        <f t="shared" si="474"/>
        <v>0</v>
      </c>
      <c r="O3222">
        <f t="shared" si="475"/>
        <v>1.0752688172043001E-2</v>
      </c>
      <c r="P3222">
        <f t="shared" si="476"/>
        <v>5.417118093174123E-4</v>
      </c>
      <c r="Q3222">
        <f t="shared" si="477"/>
        <v>-2.4691358024691377E-2</v>
      </c>
      <c r="R3222">
        <f t="shared" si="478"/>
        <v>1.0574226472346935E-3</v>
      </c>
      <c r="S3222">
        <f t="shared" si="478"/>
        <v>1.0362366916247978E-2</v>
      </c>
      <c r="T3222">
        <f t="shared" si="479"/>
        <v>-1.8215384615384633E-2</v>
      </c>
      <c r="U3222">
        <f t="shared" si="480"/>
        <v>9.7547380156066303E-4</v>
      </c>
      <c r="V3222">
        <f t="shared" si="480"/>
        <v>3.2479938861291469E-2</v>
      </c>
      <c r="W3222">
        <f t="shared" si="481"/>
        <v>2.1883375590097038E-3</v>
      </c>
      <c r="X3222">
        <f t="shared" si="482"/>
        <v>752.85231026672511</v>
      </c>
    </row>
    <row r="3223" spans="1:24" ht="14.65" thickBot="1" x14ac:dyDescent="0.5">
      <c r="A3223" s="8"/>
      <c r="B3223" s="2">
        <v>43466</v>
      </c>
      <c r="C3223" s="9">
        <v>2507.65</v>
      </c>
      <c r="D3223" s="9">
        <v>61.65</v>
      </c>
      <c r="E3223" s="3">
        <v>32.85</v>
      </c>
      <c r="F3223" s="9">
        <v>92</v>
      </c>
      <c r="G3223" s="3">
        <v>1.65</v>
      </c>
      <c r="H3223" s="3">
        <v>219.47</v>
      </c>
      <c r="I3223" s="3">
        <v>1594.35</v>
      </c>
      <c r="J3223" s="3">
        <v>322.45</v>
      </c>
      <c r="K3223" s="3">
        <v>360.35</v>
      </c>
      <c r="L3223" s="4">
        <v>53.62</v>
      </c>
      <c r="M3223">
        <f t="shared" si="473"/>
        <v>1.5176627992891675E-3</v>
      </c>
      <c r="N3223">
        <f t="shared" si="474"/>
        <v>-1.6194331983805897E-3</v>
      </c>
      <c r="O3223">
        <f t="shared" si="475"/>
        <v>-1.5197568389057059E-3</v>
      </c>
      <c r="P3223">
        <f t="shared" si="476"/>
        <v>-3.7899296155927921E-3</v>
      </c>
      <c r="Q3223">
        <f t="shared" si="477"/>
        <v>4.4303797468354326E-2</v>
      </c>
      <c r="R3223">
        <f t="shared" si="478"/>
        <v>7.9452558096812231E-3</v>
      </c>
      <c r="S3223">
        <f t="shared" si="478"/>
        <v>-2.9392451768237675E-3</v>
      </c>
      <c r="T3223">
        <f t="shared" si="479"/>
        <v>1.0561614642096151E-2</v>
      </c>
      <c r="U3223">
        <f t="shared" si="480"/>
        <v>3.3412223305027025E-3</v>
      </c>
      <c r="V3223">
        <f t="shared" si="480"/>
        <v>-7.772020725388633E-3</v>
      </c>
      <c r="W3223">
        <f t="shared" si="481"/>
        <v>5.0029167494832069E-3</v>
      </c>
      <c r="X3223">
        <f t="shared" si="482"/>
        <v>756.61876769964556</v>
      </c>
    </row>
    <row r="3224" spans="1:24" ht="14.65" thickBot="1" x14ac:dyDescent="0.5">
      <c r="A3224" s="8"/>
      <c r="B3224" s="2">
        <v>43467</v>
      </c>
      <c r="C3224" s="9">
        <v>2505.4</v>
      </c>
      <c r="D3224" s="9">
        <v>61.05</v>
      </c>
      <c r="E3224" s="3">
        <v>32.700000000000003</v>
      </c>
      <c r="F3224" s="9">
        <v>89.05</v>
      </c>
      <c r="G3224" s="3">
        <v>1.6</v>
      </c>
      <c r="H3224" s="3">
        <v>219.57</v>
      </c>
      <c r="I3224" s="3">
        <v>1577.4</v>
      </c>
      <c r="J3224" s="3">
        <v>325.75</v>
      </c>
      <c r="K3224" s="3">
        <v>360.4</v>
      </c>
      <c r="L3224" s="4">
        <v>54.22</v>
      </c>
      <c r="M3224">
        <f t="shared" si="473"/>
        <v>-8.9725440153131416E-4</v>
      </c>
      <c r="N3224">
        <f t="shared" si="474"/>
        <v>-9.7323600973236238E-3</v>
      </c>
      <c r="O3224">
        <f t="shared" si="475"/>
        <v>-4.5662100456620447E-3</v>
      </c>
      <c r="P3224">
        <f t="shared" si="476"/>
        <v>-3.2065217391304378E-2</v>
      </c>
      <c r="Q3224">
        <f t="shared" si="477"/>
        <v>-3.0303030303030196E-2</v>
      </c>
      <c r="R3224">
        <f t="shared" si="478"/>
        <v>4.5564314029249701E-4</v>
      </c>
      <c r="S3224">
        <f t="shared" si="478"/>
        <v>-1.0631291748988502E-2</v>
      </c>
      <c r="T3224">
        <f t="shared" si="479"/>
        <v>1.0234144828655589E-2</v>
      </c>
      <c r="U3224">
        <f t="shared" si="480"/>
        <v>1.3875398917706264E-4</v>
      </c>
      <c r="V3224">
        <f t="shared" si="480"/>
        <v>1.1189854531891112E-2</v>
      </c>
      <c r="W3224">
        <f t="shared" si="481"/>
        <v>-6.6176967497823796E-3</v>
      </c>
      <c r="X3224">
        <f t="shared" si="482"/>
        <v>751.6116941398152</v>
      </c>
    </row>
    <row r="3225" spans="1:24" ht="14.65" thickBot="1" x14ac:dyDescent="0.5">
      <c r="A3225" s="8"/>
      <c r="B3225" s="2">
        <v>43468</v>
      </c>
      <c r="C3225" s="9">
        <v>2471.6999999999998</v>
      </c>
      <c r="D3225" s="9">
        <v>60.8</v>
      </c>
      <c r="E3225" s="3">
        <v>32.25</v>
      </c>
      <c r="F3225" s="9">
        <v>89.8</v>
      </c>
      <c r="G3225" s="3">
        <v>1.63</v>
      </c>
      <c r="H3225" s="3">
        <v>218.86</v>
      </c>
      <c r="I3225" s="3">
        <v>1559.05</v>
      </c>
      <c r="J3225" s="3">
        <v>323.35000000000002</v>
      </c>
      <c r="K3225" s="3">
        <v>364.6</v>
      </c>
      <c r="L3225" s="4">
        <v>53.36</v>
      </c>
      <c r="M3225">
        <f t="shared" si="473"/>
        <v>-1.3450945956733565E-2</v>
      </c>
      <c r="N3225">
        <f t="shared" si="474"/>
        <v>-4.095004095004095E-3</v>
      </c>
      <c r="O3225">
        <f t="shared" si="475"/>
        <v>-1.3761467889908396E-2</v>
      </c>
      <c r="P3225">
        <f t="shared" si="476"/>
        <v>8.4222346996069633E-3</v>
      </c>
      <c r="Q3225">
        <f t="shared" si="477"/>
        <v>1.8749999999999878E-2</v>
      </c>
      <c r="R3225">
        <f t="shared" si="478"/>
        <v>-3.2335929316390198E-3</v>
      </c>
      <c r="S3225">
        <f t="shared" si="478"/>
        <v>-1.1633067072397703E-2</v>
      </c>
      <c r="T3225">
        <f t="shared" si="479"/>
        <v>-7.3676132003068773E-3</v>
      </c>
      <c r="U3225">
        <f t="shared" si="480"/>
        <v>1.1653718091010117E-2</v>
      </c>
      <c r="V3225">
        <f t="shared" si="480"/>
        <v>-1.5861305791220942E-2</v>
      </c>
      <c r="W3225">
        <f t="shared" si="481"/>
        <v>-3.0577044146593642E-3</v>
      </c>
      <c r="X3225">
        <f t="shared" si="482"/>
        <v>749.31348774453431</v>
      </c>
    </row>
    <row r="3226" spans="1:24" ht="14.65" thickBot="1" x14ac:dyDescent="0.5">
      <c r="A3226" s="8"/>
      <c r="B3226" s="2">
        <v>43469</v>
      </c>
      <c r="C3226" s="9">
        <v>2450.35</v>
      </c>
      <c r="D3226" s="9">
        <v>60.3</v>
      </c>
      <c r="E3226" s="3">
        <v>32.049999999999997</v>
      </c>
      <c r="F3226" s="9">
        <v>89.85</v>
      </c>
      <c r="G3226" s="3">
        <v>1.64</v>
      </c>
      <c r="H3226" s="3">
        <v>222.89</v>
      </c>
      <c r="I3226" s="3">
        <v>1547.95</v>
      </c>
      <c r="J3226" s="3">
        <v>325.45</v>
      </c>
      <c r="K3226" s="3">
        <v>365.3</v>
      </c>
      <c r="L3226" s="4">
        <v>52.77</v>
      </c>
      <c r="M3226">
        <f t="shared" si="473"/>
        <v>-8.6377796658170126E-3</v>
      </c>
      <c r="N3226">
        <f t="shared" si="474"/>
        <v>-8.2236842105263153E-3</v>
      </c>
      <c r="O3226">
        <f t="shared" si="475"/>
        <v>-6.2015503875969546E-3</v>
      </c>
      <c r="P3226">
        <f t="shared" si="476"/>
        <v>5.5679287305119326E-4</v>
      </c>
      <c r="Q3226">
        <f t="shared" si="477"/>
        <v>6.1349693251533804E-3</v>
      </c>
      <c r="R3226">
        <f t="shared" si="478"/>
        <v>1.8413597733710922E-2</v>
      </c>
      <c r="S3226">
        <f t="shared" si="478"/>
        <v>-7.119720342516218E-3</v>
      </c>
      <c r="T3226">
        <f t="shared" si="479"/>
        <v>6.4945105922373791E-3</v>
      </c>
      <c r="U3226">
        <f t="shared" si="480"/>
        <v>1.919912232583622E-3</v>
      </c>
      <c r="V3226">
        <f t="shared" si="480"/>
        <v>-1.105697151424281E-2</v>
      </c>
      <c r="W3226">
        <f t="shared" si="481"/>
        <v>-7.7199233639628126E-4</v>
      </c>
      <c r="X3226">
        <f t="shared" si="482"/>
        <v>748.73502347443718</v>
      </c>
    </row>
    <row r="3227" spans="1:24" ht="14.65" thickBot="1" x14ac:dyDescent="0.5">
      <c r="A3227" s="8"/>
      <c r="B3227" s="2">
        <v>43472</v>
      </c>
      <c r="C3227" s="9">
        <v>2454</v>
      </c>
      <c r="D3227" s="9">
        <v>66.05</v>
      </c>
      <c r="E3227" s="3">
        <v>32.200000000000003</v>
      </c>
      <c r="F3227" s="9">
        <v>90.9</v>
      </c>
      <c r="G3227" s="3">
        <v>1.63</v>
      </c>
      <c r="H3227" s="3">
        <v>223.68</v>
      </c>
      <c r="I3227" s="3">
        <v>1558.25</v>
      </c>
      <c r="J3227" s="3">
        <v>321.43</v>
      </c>
      <c r="K3227" s="3">
        <v>372.4</v>
      </c>
      <c r="L3227" s="4">
        <v>52.75</v>
      </c>
      <c r="M3227">
        <f t="shared" si="473"/>
        <v>1.4895831207787015E-3</v>
      </c>
      <c r="N3227">
        <f t="shared" si="474"/>
        <v>9.5356550580431187E-2</v>
      </c>
      <c r="O3227">
        <f t="shared" si="475"/>
        <v>4.6801872074884177E-3</v>
      </c>
      <c r="P3227">
        <f t="shared" si="476"/>
        <v>1.1686143572621162E-2</v>
      </c>
      <c r="Q3227">
        <f t="shared" si="477"/>
        <v>-6.0975609756097615E-3</v>
      </c>
      <c r="R3227">
        <f t="shared" si="478"/>
        <v>3.5443492305622529E-3</v>
      </c>
      <c r="S3227">
        <f t="shared" si="478"/>
        <v>6.6539616912690679E-3</v>
      </c>
      <c r="T3227">
        <f t="shared" si="479"/>
        <v>-1.2352127823014203E-2</v>
      </c>
      <c r="U3227">
        <f t="shared" si="480"/>
        <v>1.9436079934300479E-2</v>
      </c>
      <c r="V3227">
        <f t="shared" si="480"/>
        <v>-3.7900322152744221E-4</v>
      </c>
      <c r="W3227">
        <f t="shared" si="481"/>
        <v>1.2401816331729987E-2</v>
      </c>
      <c r="X3227">
        <f t="shared" si="482"/>
        <v>758.02069771670062</v>
      </c>
    </row>
    <row r="3228" spans="1:24" ht="14.65" thickBot="1" x14ac:dyDescent="0.5">
      <c r="A3228" s="8"/>
      <c r="B3228" s="2">
        <v>43473</v>
      </c>
      <c r="C3228" s="9">
        <v>2462.5</v>
      </c>
      <c r="D3228" s="9">
        <v>62.95</v>
      </c>
      <c r="E3228" s="3">
        <v>33.25</v>
      </c>
      <c r="F3228" s="9">
        <v>90.45</v>
      </c>
      <c r="G3228" s="3">
        <v>1.64</v>
      </c>
      <c r="H3228" s="3">
        <v>222</v>
      </c>
      <c r="I3228" s="3">
        <v>1577.6</v>
      </c>
      <c r="J3228" s="3">
        <v>320.02999999999997</v>
      </c>
      <c r="K3228" s="3">
        <v>365.2</v>
      </c>
      <c r="L3228" s="4">
        <v>53.15</v>
      </c>
      <c r="M3228">
        <f t="shared" si="473"/>
        <v>3.4637326813365932E-3</v>
      </c>
      <c r="N3228">
        <f t="shared" si="474"/>
        <v>-4.6934140802422322E-2</v>
      </c>
      <c r="O3228">
        <f t="shared" si="475"/>
        <v>3.2608695652173836E-2</v>
      </c>
      <c r="P3228">
        <f t="shared" si="476"/>
        <v>-4.9504950495049818E-3</v>
      </c>
      <c r="Q3228">
        <f t="shared" si="477"/>
        <v>6.1349693251533804E-3</v>
      </c>
      <c r="R3228">
        <f t="shared" si="478"/>
        <v>-7.5107296137339359E-3</v>
      </c>
      <c r="S3228">
        <f t="shared" si="478"/>
        <v>1.2417776351676502E-2</v>
      </c>
      <c r="T3228">
        <f t="shared" si="479"/>
        <v>-4.3555361976169715E-3</v>
      </c>
      <c r="U3228">
        <f t="shared" si="480"/>
        <v>-1.9334049409237351E-2</v>
      </c>
      <c r="V3228">
        <f t="shared" si="480"/>
        <v>7.5829383886255658E-3</v>
      </c>
      <c r="W3228">
        <f t="shared" si="481"/>
        <v>-2.0876838673549681E-3</v>
      </c>
      <c r="X3228">
        <f t="shared" si="482"/>
        <v>756.43819013495636</v>
      </c>
    </row>
    <row r="3229" spans="1:24" ht="14.65" thickBot="1" x14ac:dyDescent="0.5">
      <c r="A3229" s="8"/>
      <c r="B3229" s="2">
        <v>43474</v>
      </c>
      <c r="C3229" s="9">
        <v>2445.25</v>
      </c>
      <c r="D3229" s="9">
        <v>61.75</v>
      </c>
      <c r="E3229" s="3">
        <v>33.4</v>
      </c>
      <c r="F3229" s="9">
        <v>90</v>
      </c>
      <c r="G3229" s="3">
        <v>1.63</v>
      </c>
      <c r="H3229" s="3">
        <v>224.29</v>
      </c>
      <c r="I3229" s="3">
        <v>1600.8</v>
      </c>
      <c r="J3229" s="3">
        <v>329.93</v>
      </c>
      <c r="K3229" s="3">
        <v>364.5</v>
      </c>
      <c r="L3229" s="4">
        <v>52.42</v>
      </c>
      <c r="M3229">
        <f t="shared" si="473"/>
        <v>-7.0050761421319796E-3</v>
      </c>
      <c r="N3229">
        <f t="shared" si="474"/>
        <v>-1.9062748212867398E-2</v>
      </c>
      <c r="O3229">
        <f t="shared" si="475"/>
        <v>4.5112781954885772E-3</v>
      </c>
      <c r="P3229">
        <f t="shared" si="476"/>
        <v>-4.9751243781094839E-3</v>
      </c>
      <c r="Q3229">
        <f t="shared" si="477"/>
        <v>-6.0975609756097615E-3</v>
      </c>
      <c r="R3229">
        <f t="shared" si="478"/>
        <v>1.0315315315315279E-2</v>
      </c>
      <c r="S3229">
        <f t="shared" si="478"/>
        <v>1.4705882352941206E-2</v>
      </c>
      <c r="T3229">
        <f t="shared" si="479"/>
        <v>3.0934599881261349E-2</v>
      </c>
      <c r="U3229">
        <f t="shared" si="480"/>
        <v>-1.9167579408542954E-3</v>
      </c>
      <c r="V3229">
        <f t="shared" si="480"/>
        <v>-1.3734713076199377E-2</v>
      </c>
      <c r="W3229">
        <f t="shared" si="481"/>
        <v>7.6750950192341189E-4</v>
      </c>
      <c r="X3229">
        <f t="shared" si="482"/>
        <v>757.01876363350277</v>
      </c>
    </row>
    <row r="3230" spans="1:24" ht="14.65" thickBot="1" x14ac:dyDescent="0.5">
      <c r="A3230" s="8"/>
      <c r="B3230" s="2">
        <v>43475</v>
      </c>
      <c r="C3230" s="9">
        <v>2450.3000000000002</v>
      </c>
      <c r="D3230" s="9">
        <v>62</v>
      </c>
      <c r="E3230" s="3">
        <v>32.75</v>
      </c>
      <c r="F3230" s="9">
        <v>91.05</v>
      </c>
      <c r="G3230" s="3">
        <v>1.67</v>
      </c>
      <c r="H3230" s="3">
        <v>224.11</v>
      </c>
      <c r="I3230" s="3">
        <v>1566.45</v>
      </c>
      <c r="J3230" s="3">
        <v>323</v>
      </c>
      <c r="K3230" s="3">
        <v>367.45</v>
      </c>
      <c r="L3230" s="4">
        <v>52.04</v>
      </c>
      <c r="M3230">
        <f t="shared" si="473"/>
        <v>2.0652285042429943E-3</v>
      </c>
      <c r="N3230">
        <f t="shared" si="474"/>
        <v>4.048582995951417E-3</v>
      </c>
      <c r="O3230">
        <f t="shared" si="475"/>
        <v>-1.9461077844311281E-2</v>
      </c>
      <c r="P3230">
        <f t="shared" si="476"/>
        <v>1.1666666666666634E-2</v>
      </c>
      <c r="Q3230">
        <f t="shared" si="477"/>
        <v>2.4539877300613522E-2</v>
      </c>
      <c r="R3230">
        <f t="shared" si="478"/>
        <v>-8.0253243568584602E-4</v>
      </c>
      <c r="S3230">
        <f t="shared" si="478"/>
        <v>-2.1458020989505191E-2</v>
      </c>
      <c r="T3230">
        <f t="shared" si="479"/>
        <v>-2.1004455490558627E-2</v>
      </c>
      <c r="U3230">
        <f t="shared" si="480"/>
        <v>8.0932784636488023E-3</v>
      </c>
      <c r="V3230">
        <f t="shared" si="480"/>
        <v>-7.2491415490271377E-3</v>
      </c>
      <c r="W3230">
        <f t="shared" si="481"/>
        <v>-1.9561594377964712E-3</v>
      </c>
      <c r="X3230">
        <f t="shared" si="482"/>
        <v>755.53791423443204</v>
      </c>
    </row>
    <row r="3231" spans="1:24" ht="14.65" thickBot="1" x14ac:dyDescent="0.5">
      <c r="A3231" s="8"/>
      <c r="B3231" s="2">
        <v>43476</v>
      </c>
      <c r="C3231" s="9">
        <v>2424.5</v>
      </c>
      <c r="D3231" s="9">
        <v>62.3</v>
      </c>
      <c r="E3231" s="3">
        <v>31.85</v>
      </c>
      <c r="F3231" s="9">
        <v>89.85</v>
      </c>
      <c r="G3231" s="3">
        <v>1.64</v>
      </c>
      <c r="H3231" s="3">
        <v>224.48</v>
      </c>
      <c r="I3231" s="3">
        <v>1515.4</v>
      </c>
      <c r="J3231" s="3">
        <v>327.02999999999997</v>
      </c>
      <c r="K3231" s="3">
        <v>360.15</v>
      </c>
      <c r="L3231" s="4">
        <v>52.33</v>
      </c>
      <c r="M3231">
        <f t="shared" si="473"/>
        <v>-1.0529322940048231E-2</v>
      </c>
      <c r="N3231">
        <f t="shared" si="474"/>
        <v>4.8387096774193091E-3</v>
      </c>
      <c r="O3231">
        <f t="shared" si="475"/>
        <v>-2.7480916030534264E-2</v>
      </c>
      <c r="P3231">
        <f t="shared" si="476"/>
        <v>-1.3179571663920954E-2</v>
      </c>
      <c r="Q3231">
        <f t="shared" si="477"/>
        <v>-1.7964071856287442E-2</v>
      </c>
      <c r="R3231">
        <f t="shared" si="478"/>
        <v>1.6509749676497081E-3</v>
      </c>
      <c r="S3231">
        <f t="shared" si="478"/>
        <v>-3.2589613457180221E-2</v>
      </c>
      <c r="T3231">
        <f t="shared" si="479"/>
        <v>1.2476780185758374E-2</v>
      </c>
      <c r="U3231">
        <f t="shared" si="480"/>
        <v>-1.9866648523608685E-2</v>
      </c>
      <c r="V3231">
        <f t="shared" si="480"/>
        <v>5.5726364335126665E-3</v>
      </c>
      <c r="W3231">
        <f t="shared" si="481"/>
        <v>-9.7071043207239728E-3</v>
      </c>
      <c r="X3231">
        <f t="shared" si="482"/>
        <v>748.20382888269626</v>
      </c>
    </row>
    <row r="3232" spans="1:24" ht="14.65" thickBot="1" x14ac:dyDescent="0.5">
      <c r="A3232" s="8"/>
      <c r="B3232" s="2">
        <v>43479</v>
      </c>
      <c r="C3232" s="9">
        <v>2406.4</v>
      </c>
      <c r="D3232" s="9">
        <v>61.1</v>
      </c>
      <c r="E3232" s="3">
        <v>31.25</v>
      </c>
      <c r="F3232" s="9">
        <v>89.45</v>
      </c>
      <c r="G3232" s="3">
        <v>1.57</v>
      </c>
      <c r="H3232" s="3">
        <v>226.31</v>
      </c>
      <c r="I3232" s="3">
        <v>1484.05</v>
      </c>
      <c r="J3232" s="3">
        <v>327.3</v>
      </c>
      <c r="K3232" s="3">
        <v>361</v>
      </c>
      <c r="L3232" s="4">
        <v>51.91</v>
      </c>
      <c r="M3232">
        <f t="shared" si="473"/>
        <v>-7.4654567952154713E-3</v>
      </c>
      <c r="N3232">
        <f t="shared" si="474"/>
        <v>-1.9261637239165262E-2</v>
      </c>
      <c r="O3232">
        <f t="shared" si="475"/>
        <v>-1.8838304552590279E-2</v>
      </c>
      <c r="P3232">
        <f t="shared" si="476"/>
        <v>-4.4518642181412523E-3</v>
      </c>
      <c r="Q3232">
        <f t="shared" si="477"/>
        <v>-4.2682926829268199E-2</v>
      </c>
      <c r="R3232">
        <f t="shared" si="478"/>
        <v>8.1521739130435335E-3</v>
      </c>
      <c r="S3232">
        <f t="shared" si="478"/>
        <v>-2.0687607232413974E-2</v>
      </c>
      <c r="T3232">
        <f t="shared" si="479"/>
        <v>8.2561232914413196E-4</v>
      </c>
      <c r="U3232">
        <f t="shared" si="480"/>
        <v>2.3601277245592746E-3</v>
      </c>
      <c r="V3232">
        <f t="shared" si="480"/>
        <v>-8.0259889164915298E-3</v>
      </c>
      <c r="W3232">
        <f t="shared" si="481"/>
        <v>-1.1007587181653903E-2</v>
      </c>
      <c r="X3232">
        <f t="shared" si="482"/>
        <v>739.96791000662267</v>
      </c>
    </row>
    <row r="3233" spans="1:24" ht="14.65" thickBot="1" x14ac:dyDescent="0.5">
      <c r="A3233" s="8"/>
      <c r="B3233" s="2">
        <v>43480</v>
      </c>
      <c r="C3233" s="9">
        <v>2424.4</v>
      </c>
      <c r="D3233" s="9">
        <v>61.8</v>
      </c>
      <c r="E3233" s="3">
        <v>31.5</v>
      </c>
      <c r="F3233" s="9">
        <v>89.1</v>
      </c>
      <c r="G3233" s="3">
        <v>1.52</v>
      </c>
      <c r="H3233" s="3">
        <v>228.41</v>
      </c>
      <c r="I3233" s="3">
        <v>1496.65</v>
      </c>
      <c r="J3233" s="3">
        <v>330.93</v>
      </c>
      <c r="K3233" s="3">
        <v>361.5</v>
      </c>
      <c r="L3233" s="4">
        <v>53.41</v>
      </c>
      <c r="M3233">
        <f t="shared" si="473"/>
        <v>7.4800531914893612E-3</v>
      </c>
      <c r="N3233">
        <f t="shared" si="474"/>
        <v>1.1456628477905004E-2</v>
      </c>
      <c r="O3233">
        <f t="shared" si="475"/>
        <v>8.0000000000000071E-3</v>
      </c>
      <c r="P3233">
        <f t="shared" si="476"/>
        <v>-3.9128004471772893E-3</v>
      </c>
      <c r="Q3233">
        <f t="shared" si="477"/>
        <v>-3.1847133757961811E-2</v>
      </c>
      <c r="R3233">
        <f t="shared" si="478"/>
        <v>9.2793071450664767E-3</v>
      </c>
      <c r="S3233">
        <f t="shared" si="478"/>
        <v>8.4902799770898135E-3</v>
      </c>
      <c r="T3233">
        <f t="shared" si="479"/>
        <v>1.109074243813013E-2</v>
      </c>
      <c r="U3233">
        <f t="shared" si="480"/>
        <v>1.3850415512465374E-3</v>
      </c>
      <c r="V3233">
        <f t="shared" si="480"/>
        <v>2.8896166441918707E-2</v>
      </c>
      <c r="W3233">
        <f t="shared" si="481"/>
        <v>5.0318285017706939E-3</v>
      </c>
      <c r="X3233">
        <f t="shared" si="482"/>
        <v>743.69130162658973</v>
      </c>
    </row>
    <row r="3234" spans="1:24" ht="14.65" thickBot="1" x14ac:dyDescent="0.5">
      <c r="A3234" s="8"/>
      <c r="B3234" s="2">
        <v>43481</v>
      </c>
      <c r="C3234" s="9">
        <v>2415.0500000000002</v>
      </c>
      <c r="D3234" s="9">
        <v>61.65</v>
      </c>
      <c r="E3234" s="3">
        <v>31.55</v>
      </c>
      <c r="F3234" s="9">
        <v>89.95</v>
      </c>
      <c r="G3234" s="3">
        <v>1.46</v>
      </c>
      <c r="H3234" s="3">
        <v>229.53</v>
      </c>
      <c r="I3234" s="3">
        <v>1526.9</v>
      </c>
      <c r="J3234" s="3">
        <v>323.25</v>
      </c>
      <c r="K3234" s="3">
        <v>361.2</v>
      </c>
      <c r="L3234" s="4">
        <v>54.97</v>
      </c>
      <c r="M3234">
        <f t="shared" si="473"/>
        <v>-3.8566243194192002E-3</v>
      </c>
      <c r="N3234">
        <f t="shared" si="474"/>
        <v>-2.4271844660193947E-3</v>
      </c>
      <c r="O3234">
        <f t="shared" si="475"/>
        <v>1.5873015873015817E-3</v>
      </c>
      <c r="P3234">
        <f t="shared" si="476"/>
        <v>9.5398428731763036E-3</v>
      </c>
      <c r="Q3234">
        <f t="shared" si="477"/>
        <v>-3.9473684210526348E-2</v>
      </c>
      <c r="R3234">
        <f t="shared" si="478"/>
        <v>4.9034630707937678E-3</v>
      </c>
      <c r="S3234">
        <f t="shared" si="478"/>
        <v>2.0211806367554205E-2</v>
      </c>
      <c r="T3234">
        <f t="shared" si="479"/>
        <v>-2.3207324811893804E-2</v>
      </c>
      <c r="U3234">
        <f t="shared" si="480"/>
        <v>-8.2987551867223059E-4</v>
      </c>
      <c r="V3234">
        <f t="shared" si="480"/>
        <v>2.9208013480621652E-2</v>
      </c>
      <c r="W3234">
        <f t="shared" si="481"/>
        <v>-4.3442659470834671E-4</v>
      </c>
      <c r="X3234">
        <f t="shared" si="482"/>
        <v>743.36822234690987</v>
      </c>
    </row>
    <row r="3235" spans="1:24" ht="14.65" thickBot="1" x14ac:dyDescent="0.5">
      <c r="A3235" s="8"/>
      <c r="B3235" s="2">
        <v>43482</v>
      </c>
      <c r="C3235" s="9">
        <v>2397.9499999999998</v>
      </c>
      <c r="D3235" s="9">
        <v>62.35</v>
      </c>
      <c r="E3235" s="3">
        <v>31.15</v>
      </c>
      <c r="F3235" s="9">
        <v>89.45</v>
      </c>
      <c r="G3235" s="3">
        <v>1.39</v>
      </c>
      <c r="H3235" s="3">
        <v>229.25</v>
      </c>
      <c r="I3235" s="3">
        <v>1522.45</v>
      </c>
      <c r="J3235" s="3">
        <v>330.15</v>
      </c>
      <c r="K3235" s="3">
        <v>363.05</v>
      </c>
      <c r="L3235" s="4">
        <v>54.22</v>
      </c>
      <c r="M3235">
        <f t="shared" si="473"/>
        <v>-7.0805987453677411E-3</v>
      </c>
      <c r="N3235">
        <f t="shared" si="474"/>
        <v>1.1354420113544247E-2</v>
      </c>
      <c r="O3235">
        <f t="shared" si="475"/>
        <v>-1.267828843106189E-2</v>
      </c>
      <c r="P3235">
        <f t="shared" si="476"/>
        <v>-5.558643690939411E-3</v>
      </c>
      <c r="Q3235">
        <f t="shared" si="477"/>
        <v>-4.7945205479452101E-2</v>
      </c>
      <c r="R3235">
        <f t="shared" si="478"/>
        <v>-1.2198841110094591E-3</v>
      </c>
      <c r="S3235">
        <f t="shared" si="478"/>
        <v>-2.9144017289934147E-3</v>
      </c>
      <c r="T3235">
        <f t="shared" si="479"/>
        <v>2.1345707656612367E-2</v>
      </c>
      <c r="U3235">
        <f t="shared" si="480"/>
        <v>5.121816168327859E-3</v>
      </c>
      <c r="V3235">
        <f t="shared" si="480"/>
        <v>-1.3643805712206658E-2</v>
      </c>
      <c r="W3235">
        <f t="shared" si="481"/>
        <v>-5.3218883960546208E-3</v>
      </c>
      <c r="X3235">
        <f t="shared" si="482"/>
        <v>739.41209963040615</v>
      </c>
    </row>
    <row r="3236" spans="1:24" ht="14.65" thickBot="1" x14ac:dyDescent="0.5">
      <c r="A3236" s="8"/>
      <c r="B3236" s="2">
        <v>43483</v>
      </c>
      <c r="C3236" s="9">
        <v>2405.4499999999998</v>
      </c>
      <c r="D3236" s="9">
        <v>60.9</v>
      </c>
      <c r="E3236" s="3">
        <v>30.8</v>
      </c>
      <c r="F3236" s="9">
        <v>88.6</v>
      </c>
      <c r="G3236" s="3">
        <v>1.38</v>
      </c>
      <c r="H3236" s="3">
        <v>229.44</v>
      </c>
      <c r="I3236" s="3">
        <v>1516.15</v>
      </c>
      <c r="J3236" s="3">
        <v>320.77999999999997</v>
      </c>
      <c r="K3236" s="3">
        <v>359.15</v>
      </c>
      <c r="L3236" s="4">
        <v>52.55</v>
      </c>
      <c r="M3236">
        <f t="shared" si="473"/>
        <v>3.1276715527846703E-3</v>
      </c>
      <c r="N3236">
        <f t="shared" si="474"/>
        <v>-2.3255813953488417E-2</v>
      </c>
      <c r="O3236">
        <f t="shared" si="475"/>
        <v>-1.1235955056179692E-2</v>
      </c>
      <c r="P3236">
        <f t="shared" si="476"/>
        <v>-9.5025153717161383E-3</v>
      </c>
      <c r="Q3236">
        <f t="shared" si="477"/>
        <v>-7.1942446043165541E-3</v>
      </c>
      <c r="R3236">
        <f t="shared" si="478"/>
        <v>8.2878953107959753E-4</v>
      </c>
      <c r="S3236">
        <f t="shared" si="478"/>
        <v>-4.1380669315904985E-3</v>
      </c>
      <c r="T3236">
        <f t="shared" si="479"/>
        <v>-2.8381038921702295E-2</v>
      </c>
      <c r="U3236">
        <f t="shared" si="480"/>
        <v>-1.0742321994215766E-2</v>
      </c>
      <c r="V3236">
        <f t="shared" si="480"/>
        <v>-3.0800442641091882E-2</v>
      </c>
      <c r="W3236">
        <f t="shared" si="481"/>
        <v>-1.2129393839043698E-2</v>
      </c>
      <c r="X3236">
        <f t="shared" si="482"/>
        <v>730.44347906463474</v>
      </c>
    </row>
    <row r="3237" spans="1:24" ht="14.65" thickBot="1" x14ac:dyDescent="0.5">
      <c r="A3237" s="8"/>
      <c r="B3237" s="2">
        <v>43486</v>
      </c>
      <c r="C3237" s="9">
        <v>2402.5</v>
      </c>
      <c r="D3237" s="9">
        <v>60.2</v>
      </c>
      <c r="E3237" s="3">
        <v>30.1</v>
      </c>
      <c r="F3237" s="9">
        <v>87.5</v>
      </c>
      <c r="G3237" s="3">
        <v>1.44</v>
      </c>
      <c r="H3237" s="3">
        <v>230.38</v>
      </c>
      <c r="I3237" s="3">
        <v>1507.7</v>
      </c>
      <c r="J3237" s="3">
        <v>326.68</v>
      </c>
      <c r="K3237" s="3">
        <v>360.5</v>
      </c>
      <c r="L3237" s="4">
        <v>52.62</v>
      </c>
      <c r="M3237">
        <f t="shared" si="473"/>
        <v>-1.2263817580909261E-3</v>
      </c>
      <c r="N3237">
        <f t="shared" si="474"/>
        <v>-1.1494252873563149E-2</v>
      </c>
      <c r="O3237">
        <f t="shared" si="475"/>
        <v>-2.2727272727272707E-2</v>
      </c>
      <c r="P3237">
        <f t="shared" si="476"/>
        <v>-1.241534988713312E-2</v>
      </c>
      <c r="Q3237">
        <f t="shared" si="477"/>
        <v>4.3478260869565258E-2</v>
      </c>
      <c r="R3237">
        <f t="shared" si="478"/>
        <v>4.0969316596931558E-3</v>
      </c>
      <c r="S3237">
        <f t="shared" si="478"/>
        <v>-5.5733271773901298E-3</v>
      </c>
      <c r="T3237">
        <f t="shared" si="479"/>
        <v>1.8392667872062063E-2</v>
      </c>
      <c r="U3237">
        <f t="shared" si="480"/>
        <v>3.758875121815461E-3</v>
      </c>
      <c r="V3237">
        <f t="shared" si="480"/>
        <v>1.3320647002854479E-3</v>
      </c>
      <c r="W3237">
        <f t="shared" si="481"/>
        <v>1.7622215799971356E-3</v>
      </c>
      <c r="X3237">
        <f t="shared" si="482"/>
        <v>731.7306823264106</v>
      </c>
    </row>
    <row r="3238" spans="1:24" ht="14.65" thickBot="1" x14ac:dyDescent="0.5">
      <c r="A3238" s="8"/>
      <c r="B3238" s="2">
        <v>43487</v>
      </c>
      <c r="C3238" s="9">
        <v>2365.6</v>
      </c>
      <c r="D3238" s="9">
        <v>59.35</v>
      </c>
      <c r="E3238" s="3">
        <v>29.9</v>
      </c>
      <c r="F3238" s="9">
        <v>87.05</v>
      </c>
      <c r="G3238" s="3">
        <v>1.37</v>
      </c>
      <c r="H3238" s="3">
        <v>232.3</v>
      </c>
      <c r="I3238" s="3">
        <v>1501.45</v>
      </c>
      <c r="J3238" s="3">
        <v>324.75</v>
      </c>
      <c r="K3238" s="3">
        <v>358.05</v>
      </c>
      <c r="L3238" s="4">
        <v>52.42</v>
      </c>
      <c r="M3238">
        <f t="shared" si="473"/>
        <v>-1.5359001040582763E-2</v>
      </c>
      <c r="N3238">
        <f t="shared" si="474"/>
        <v>-1.4119601328903678E-2</v>
      </c>
      <c r="O3238">
        <f t="shared" si="475"/>
        <v>-6.6445182724252927E-3</v>
      </c>
      <c r="P3238">
        <f t="shared" si="476"/>
        <v>-5.1428571428571756E-3</v>
      </c>
      <c r="Q3238">
        <f t="shared" si="477"/>
        <v>-4.8611111111111001E-2</v>
      </c>
      <c r="R3238">
        <f t="shared" si="478"/>
        <v>8.3340567757618535E-3</v>
      </c>
      <c r="S3238">
        <f t="shared" si="478"/>
        <v>-4.1453870133315645E-3</v>
      </c>
      <c r="T3238">
        <f t="shared" si="479"/>
        <v>-5.9079221256275183E-3</v>
      </c>
      <c r="U3238">
        <f t="shared" si="480"/>
        <v>-6.7961165048543376E-3</v>
      </c>
      <c r="V3238">
        <f t="shared" si="480"/>
        <v>-3.8008361839603905E-3</v>
      </c>
      <c r="W3238">
        <f t="shared" si="481"/>
        <v>-1.0219329394789188E-2</v>
      </c>
      <c r="X3238">
        <f t="shared" si="482"/>
        <v>724.25288545544311</v>
      </c>
    </row>
    <row r="3239" spans="1:24" ht="14.65" thickBot="1" x14ac:dyDescent="0.5">
      <c r="A3239" s="8"/>
      <c r="B3239" s="2">
        <v>43488</v>
      </c>
      <c r="C3239" s="9">
        <v>2380.1</v>
      </c>
      <c r="D3239" s="9">
        <v>58.3</v>
      </c>
      <c r="E3239" s="3">
        <v>29.2</v>
      </c>
      <c r="F3239" s="9">
        <v>86.8</v>
      </c>
      <c r="G3239" s="3">
        <v>1.3</v>
      </c>
      <c r="H3239" s="3">
        <v>233.61</v>
      </c>
      <c r="I3239" s="3">
        <v>1493.6</v>
      </c>
      <c r="J3239" s="3">
        <v>320.5</v>
      </c>
      <c r="K3239" s="3">
        <v>362.45</v>
      </c>
      <c r="L3239" s="4">
        <v>51.92</v>
      </c>
      <c r="M3239">
        <f t="shared" si="473"/>
        <v>6.1295231653703082E-3</v>
      </c>
      <c r="N3239">
        <f t="shared" si="474"/>
        <v>-1.7691659646166879E-2</v>
      </c>
      <c r="O3239">
        <f t="shared" si="475"/>
        <v>-2.3411371237458178E-2</v>
      </c>
      <c r="P3239">
        <f t="shared" si="476"/>
        <v>-2.8719126938541069E-3</v>
      </c>
      <c r="Q3239">
        <f t="shared" si="477"/>
        <v>-5.1094890510948947E-2</v>
      </c>
      <c r="R3239">
        <f t="shared" si="478"/>
        <v>5.6392595781317358E-3</v>
      </c>
      <c r="S3239">
        <f t="shared" si="478"/>
        <v>-5.228279329981109E-3</v>
      </c>
      <c r="T3239">
        <f t="shared" si="479"/>
        <v>-1.3086989992301734E-2</v>
      </c>
      <c r="U3239">
        <f t="shared" si="480"/>
        <v>1.2288786482334805E-2</v>
      </c>
      <c r="V3239">
        <f t="shared" si="480"/>
        <v>-9.5383441434566951E-3</v>
      </c>
      <c r="W3239">
        <f t="shared" si="481"/>
        <v>-9.886587832833079E-3</v>
      </c>
      <c r="X3239">
        <f t="shared" si="482"/>
        <v>717.09249569020506</v>
      </c>
    </row>
    <row r="3240" spans="1:24" ht="14.65" thickBot="1" x14ac:dyDescent="0.5">
      <c r="A3240" s="8"/>
      <c r="B3240" s="2">
        <v>43489</v>
      </c>
      <c r="C3240" s="9">
        <v>2388.5</v>
      </c>
      <c r="D3240" s="9">
        <v>58.45</v>
      </c>
      <c r="E3240" s="3">
        <v>29.2</v>
      </c>
      <c r="F3240" s="9">
        <v>86.35</v>
      </c>
      <c r="G3240" s="3">
        <v>1.24</v>
      </c>
      <c r="H3240" s="3">
        <v>233.93</v>
      </c>
      <c r="I3240" s="3">
        <v>1489.3</v>
      </c>
      <c r="J3240" s="3">
        <v>323.25</v>
      </c>
      <c r="K3240" s="3">
        <v>359.25</v>
      </c>
      <c r="L3240" s="4">
        <v>50.74</v>
      </c>
      <c r="M3240">
        <f t="shared" si="473"/>
        <v>3.5292634763245626E-3</v>
      </c>
      <c r="N3240">
        <f t="shared" si="474"/>
        <v>2.5728987993139914E-3</v>
      </c>
      <c r="O3240">
        <f t="shared" si="475"/>
        <v>0</v>
      </c>
      <c r="P3240">
        <f t="shared" si="476"/>
        <v>-5.1843317972350561E-3</v>
      </c>
      <c r="Q3240">
        <f t="shared" si="477"/>
        <v>-4.6153846153846191E-2</v>
      </c>
      <c r="R3240">
        <f t="shared" si="478"/>
        <v>1.3698043748126927E-3</v>
      </c>
      <c r="S3240">
        <f t="shared" si="478"/>
        <v>-2.8789501874664936E-3</v>
      </c>
      <c r="T3240">
        <f t="shared" si="479"/>
        <v>8.5803432137285807E-3</v>
      </c>
      <c r="U3240">
        <f t="shared" si="480"/>
        <v>-8.828803972961756E-3</v>
      </c>
      <c r="V3240">
        <f t="shared" si="480"/>
        <v>-2.2727272727272721E-2</v>
      </c>
      <c r="W3240">
        <f t="shared" si="481"/>
        <v>-6.9720894974602387E-3</v>
      </c>
      <c r="X3240">
        <f t="shared" si="482"/>
        <v>712.09286263229581</v>
      </c>
    </row>
    <row r="3241" spans="1:24" ht="14.65" thickBot="1" x14ac:dyDescent="0.5">
      <c r="A3241" s="8"/>
      <c r="B3241" s="2">
        <v>43490</v>
      </c>
      <c r="C3241" s="9">
        <v>2363.1</v>
      </c>
      <c r="D3241" s="9">
        <v>58</v>
      </c>
      <c r="E3241" s="3">
        <v>28.65</v>
      </c>
      <c r="F3241" s="9">
        <v>86.2</v>
      </c>
      <c r="G3241" s="3">
        <v>1.29</v>
      </c>
      <c r="H3241" s="3">
        <v>233.93</v>
      </c>
      <c r="I3241" s="3">
        <v>1486.05</v>
      </c>
      <c r="J3241" s="3">
        <v>315.33</v>
      </c>
      <c r="K3241" s="3">
        <v>357.9</v>
      </c>
      <c r="L3241" s="4">
        <v>49.92</v>
      </c>
      <c r="M3241">
        <f t="shared" si="473"/>
        <v>-1.0634289302909813E-2</v>
      </c>
      <c r="N3241">
        <f t="shared" si="474"/>
        <v>-7.6988879384089449E-3</v>
      </c>
      <c r="O3241">
        <f t="shared" si="475"/>
        <v>-1.8835616438356184E-2</v>
      </c>
      <c r="P3241">
        <f t="shared" si="476"/>
        <v>-1.7371163867978168E-3</v>
      </c>
      <c r="Q3241">
        <f t="shared" si="477"/>
        <v>4.0322580645161324E-2</v>
      </c>
      <c r="R3241">
        <f t="shared" si="478"/>
        <v>0</v>
      </c>
      <c r="S3241">
        <f t="shared" si="478"/>
        <v>-2.1822332639495064E-3</v>
      </c>
      <c r="T3241">
        <f t="shared" si="479"/>
        <v>-2.450116009280745E-2</v>
      </c>
      <c r="U3241">
        <f t="shared" si="480"/>
        <v>-3.75782881002094E-3</v>
      </c>
      <c r="V3241">
        <f t="shared" si="480"/>
        <v>-1.6160819865983451E-2</v>
      </c>
      <c r="W3241">
        <f t="shared" si="481"/>
        <v>-4.5185371454072795E-3</v>
      </c>
      <c r="X3241">
        <f t="shared" si="482"/>
        <v>708.87524458151233</v>
      </c>
    </row>
    <row r="3242" spans="1:24" ht="14.65" thickBot="1" x14ac:dyDescent="0.5">
      <c r="A3242" s="8"/>
      <c r="B3242" s="2">
        <v>43493</v>
      </c>
      <c r="C3242" s="9">
        <v>2356</v>
      </c>
      <c r="D3242" s="9">
        <v>55.65</v>
      </c>
      <c r="E3242" s="3">
        <v>27.85</v>
      </c>
      <c r="F3242" s="9">
        <v>82.7</v>
      </c>
      <c r="G3242" s="3">
        <v>1.23</v>
      </c>
      <c r="H3242" s="3">
        <v>221.53</v>
      </c>
      <c r="I3242" s="3">
        <v>1444.5</v>
      </c>
      <c r="J3242" s="3">
        <v>311.75</v>
      </c>
      <c r="K3242" s="3">
        <v>358</v>
      </c>
      <c r="L3242" s="4">
        <v>47.68</v>
      </c>
      <c r="M3242">
        <f t="shared" si="473"/>
        <v>-3.0045279505733608E-3</v>
      </c>
      <c r="N3242">
        <f t="shared" si="474"/>
        <v>-4.051724137931037E-2</v>
      </c>
      <c r="O3242">
        <f t="shared" si="475"/>
        <v>-2.7923211169284423E-2</v>
      </c>
      <c r="P3242">
        <f t="shared" si="476"/>
        <v>-4.0603248259860787E-2</v>
      </c>
      <c r="Q3242">
        <f t="shared" si="477"/>
        <v>-4.6511627906976785E-2</v>
      </c>
      <c r="R3242">
        <f t="shared" si="478"/>
        <v>-5.3007309879023662E-2</v>
      </c>
      <c r="S3242">
        <f t="shared" si="478"/>
        <v>-2.7960028262844425E-2</v>
      </c>
      <c r="T3242">
        <f t="shared" si="479"/>
        <v>-1.1353185551644218E-2</v>
      </c>
      <c r="U3242">
        <f t="shared" si="480"/>
        <v>2.7940765576983163E-4</v>
      </c>
      <c r="V3242">
        <f t="shared" si="480"/>
        <v>-4.4871794871794907E-2</v>
      </c>
      <c r="W3242">
        <f t="shared" si="481"/>
        <v>-2.9547276757554308E-2</v>
      </c>
      <c r="X3242">
        <f t="shared" si="482"/>
        <v>687.92991154328342</v>
      </c>
    </row>
    <row r="3243" spans="1:24" ht="14.65" thickBot="1" x14ac:dyDescent="0.5">
      <c r="A3243" s="8"/>
      <c r="B3243" s="2">
        <v>43494</v>
      </c>
      <c r="C3243" s="9">
        <v>2305.8000000000002</v>
      </c>
      <c r="D3243" s="9">
        <v>53.55</v>
      </c>
      <c r="E3243" s="3">
        <v>28</v>
      </c>
      <c r="F3243" s="9">
        <v>83.9</v>
      </c>
      <c r="G3243" s="3">
        <v>1.18</v>
      </c>
      <c r="H3243" s="3">
        <v>221.58</v>
      </c>
      <c r="I3243" s="3">
        <v>1465.2</v>
      </c>
      <c r="J3243" s="3">
        <v>305.13</v>
      </c>
      <c r="K3243" s="3">
        <v>352.85</v>
      </c>
      <c r="L3243" s="4">
        <v>49.1</v>
      </c>
      <c r="M3243">
        <f t="shared" si="473"/>
        <v>-2.1307300509337785E-2</v>
      </c>
      <c r="N3243">
        <f t="shared" si="474"/>
        <v>-3.77358490566038E-2</v>
      </c>
      <c r="O3243">
        <f t="shared" si="475"/>
        <v>5.3859964093356805E-3</v>
      </c>
      <c r="P3243">
        <f t="shared" si="476"/>
        <v>1.4510278113663878E-2</v>
      </c>
      <c r="Q3243">
        <f t="shared" si="477"/>
        <v>-4.0650406504065074E-2</v>
      </c>
      <c r="R3243">
        <f t="shared" si="478"/>
        <v>2.2570306504767466E-4</v>
      </c>
      <c r="S3243">
        <f t="shared" si="478"/>
        <v>1.4330218068535856E-2</v>
      </c>
      <c r="T3243">
        <f t="shared" si="479"/>
        <v>-2.1234963913392191E-2</v>
      </c>
      <c r="U3243">
        <f t="shared" si="480"/>
        <v>-1.4385474860335132E-2</v>
      </c>
      <c r="V3243">
        <f t="shared" si="480"/>
        <v>2.9781879194630909E-2</v>
      </c>
      <c r="W3243">
        <f t="shared" si="481"/>
        <v>-7.107991999251999E-3</v>
      </c>
      <c r="X3243">
        <f t="shared" si="482"/>
        <v>683.04011123598764</v>
      </c>
    </row>
    <row r="3244" spans="1:24" ht="14.65" thickBot="1" x14ac:dyDescent="0.5">
      <c r="A3244" s="8"/>
      <c r="B3244" s="2">
        <v>43495</v>
      </c>
      <c r="C3244" s="9">
        <v>2326.1</v>
      </c>
      <c r="D3244" s="9">
        <v>53.85</v>
      </c>
      <c r="E3244" s="3">
        <v>27.9</v>
      </c>
      <c r="F3244" s="9">
        <v>84.5</v>
      </c>
      <c r="G3244" s="3">
        <v>1.1200000000000001</v>
      </c>
      <c r="H3244" s="3">
        <v>226.45</v>
      </c>
      <c r="I3244" s="3">
        <v>1475.75</v>
      </c>
      <c r="J3244" s="3">
        <v>313.5</v>
      </c>
      <c r="K3244" s="3">
        <v>351.8</v>
      </c>
      <c r="L3244" s="4">
        <v>48.41</v>
      </c>
      <c r="M3244">
        <f t="shared" si="473"/>
        <v>8.8038858530660614E-3</v>
      </c>
      <c r="N3244">
        <f t="shared" si="474"/>
        <v>5.6022408963586233E-3</v>
      </c>
      <c r="O3244">
        <f t="shared" si="475"/>
        <v>-3.5714285714286698E-3</v>
      </c>
      <c r="P3244">
        <f t="shared" si="476"/>
        <v>7.1513706793801465E-3</v>
      </c>
      <c r="Q3244">
        <f t="shared" si="477"/>
        <v>-5.0847457627118502E-2</v>
      </c>
      <c r="R3244">
        <f t="shared" si="478"/>
        <v>2.1978517916779385E-2</v>
      </c>
      <c r="S3244">
        <f t="shared" si="478"/>
        <v>7.2003822003821692E-3</v>
      </c>
      <c r="T3244">
        <f t="shared" si="479"/>
        <v>2.7430931078556764E-2</v>
      </c>
      <c r="U3244">
        <f t="shared" si="480"/>
        <v>-2.9757687402579319E-3</v>
      </c>
      <c r="V3244">
        <f t="shared" si="480"/>
        <v>-1.4052953156822909E-2</v>
      </c>
      <c r="W3244">
        <f t="shared" si="481"/>
        <v>6.7197205288951315E-4</v>
      </c>
      <c r="X3244">
        <f t="shared" si="482"/>
        <v>683.49909510174086</v>
      </c>
    </row>
    <row r="3245" spans="1:24" ht="14.65" thickBot="1" x14ac:dyDescent="0.5">
      <c r="A3245" s="8"/>
      <c r="B3245" s="2">
        <v>43496</v>
      </c>
      <c r="C3245" s="9">
        <v>2328.4499999999998</v>
      </c>
      <c r="D3245" s="9">
        <v>56.25</v>
      </c>
      <c r="E3245" s="3">
        <v>28.1</v>
      </c>
      <c r="F3245" s="9">
        <v>87.15</v>
      </c>
      <c r="G3245" s="3">
        <v>1.1200000000000001</v>
      </c>
      <c r="H3245" s="3">
        <v>227.94</v>
      </c>
      <c r="I3245" s="3">
        <v>1505.05</v>
      </c>
      <c r="J3245" s="3">
        <v>312.5</v>
      </c>
      <c r="K3245" s="3">
        <v>348.6</v>
      </c>
      <c r="L3245" s="4">
        <v>48.08</v>
      </c>
      <c r="M3245">
        <f t="shared" si="473"/>
        <v>1.0102747087399118E-3</v>
      </c>
      <c r="N3245">
        <f t="shared" si="474"/>
        <v>4.4568245125348162E-2</v>
      </c>
      <c r="O3245">
        <f t="shared" si="475"/>
        <v>7.1684587813620748E-3</v>
      </c>
      <c r="P3245">
        <f t="shared" si="476"/>
        <v>3.1360946745562196E-2</v>
      </c>
      <c r="Q3245">
        <f t="shared" si="477"/>
        <v>0</v>
      </c>
      <c r="R3245">
        <f t="shared" si="478"/>
        <v>6.5798189445794176E-3</v>
      </c>
      <c r="S3245">
        <f t="shared" si="478"/>
        <v>1.9854311367101442E-2</v>
      </c>
      <c r="T3245">
        <f t="shared" si="479"/>
        <v>-3.1897926634768536E-3</v>
      </c>
      <c r="U3245">
        <f t="shared" si="480"/>
        <v>-9.0960773166571581E-3</v>
      </c>
      <c r="V3245">
        <f t="shared" si="480"/>
        <v>-6.8167733939268399E-3</v>
      </c>
      <c r="W3245">
        <f t="shared" si="481"/>
        <v>9.143941229863237E-3</v>
      </c>
      <c r="X3245">
        <f t="shared" si="482"/>
        <v>689.74897065801588</v>
      </c>
    </row>
    <row r="3246" spans="1:24" ht="14.65" thickBot="1" x14ac:dyDescent="0.5">
      <c r="A3246" s="8"/>
      <c r="B3246" s="2">
        <v>43497</v>
      </c>
      <c r="C3246" s="9">
        <v>2380.1999999999998</v>
      </c>
      <c r="D3246" s="9">
        <v>55.05</v>
      </c>
      <c r="E3246" s="3">
        <v>28.1</v>
      </c>
      <c r="F3246" s="9">
        <v>85.8</v>
      </c>
      <c r="G3246" s="3">
        <v>1.08</v>
      </c>
      <c r="H3246" s="3">
        <v>233.51</v>
      </c>
      <c r="I3246" s="3">
        <v>1517.65</v>
      </c>
      <c r="J3246" s="3">
        <v>309.98</v>
      </c>
      <c r="K3246" s="3">
        <v>353.75</v>
      </c>
      <c r="L3246" s="4">
        <v>47.03</v>
      </c>
      <c r="M3246">
        <f t="shared" si="473"/>
        <v>2.222508535721188E-2</v>
      </c>
      <c r="N3246">
        <f t="shared" si="474"/>
        <v>-2.1333333333333385E-2</v>
      </c>
      <c r="O3246">
        <f t="shared" si="475"/>
        <v>0</v>
      </c>
      <c r="P3246">
        <f t="shared" si="476"/>
        <v>-1.5490533562822817E-2</v>
      </c>
      <c r="Q3246">
        <f t="shared" si="477"/>
        <v>-3.571428571428574E-2</v>
      </c>
      <c r="R3246">
        <f t="shared" si="478"/>
        <v>2.4436255154865284E-2</v>
      </c>
      <c r="S3246">
        <f t="shared" si="478"/>
        <v>8.3718148898708593E-3</v>
      </c>
      <c r="T3246">
        <f t="shared" si="479"/>
        <v>-8.0639999999999601E-3</v>
      </c>
      <c r="U3246">
        <f t="shared" si="480"/>
        <v>1.477337923121049E-2</v>
      </c>
      <c r="V3246">
        <f t="shared" si="480"/>
        <v>-2.1838602329450858E-2</v>
      </c>
      <c r="W3246">
        <f t="shared" si="481"/>
        <v>-3.2634220306734249E-3</v>
      </c>
      <c r="X3246">
        <f t="shared" si="482"/>
        <v>687.49802867153619</v>
      </c>
    </row>
    <row r="3247" spans="1:24" ht="14.65" thickBot="1" x14ac:dyDescent="0.5">
      <c r="A3247" s="8"/>
      <c r="B3247" s="2">
        <v>43500</v>
      </c>
      <c r="C3247" s="9">
        <v>2314.6</v>
      </c>
      <c r="D3247" s="9">
        <v>54.2</v>
      </c>
      <c r="E3247" s="3">
        <v>27.2</v>
      </c>
      <c r="F3247" s="9">
        <v>86.45</v>
      </c>
      <c r="G3247" s="3">
        <v>1.04</v>
      </c>
      <c r="H3247" s="3">
        <v>225.74</v>
      </c>
      <c r="I3247" s="3">
        <v>1500.55</v>
      </c>
      <c r="J3247" s="3">
        <v>306.68</v>
      </c>
      <c r="K3247" s="3">
        <v>349.2</v>
      </c>
      <c r="L3247" s="4">
        <v>46.14</v>
      </c>
      <c r="M3247">
        <f t="shared" si="473"/>
        <v>-2.7560709184102139E-2</v>
      </c>
      <c r="N3247">
        <f t="shared" si="474"/>
        <v>-1.5440508628519426E-2</v>
      </c>
      <c r="O3247">
        <f t="shared" si="475"/>
        <v>-3.2028469750889799E-2</v>
      </c>
      <c r="P3247">
        <f t="shared" si="476"/>
        <v>7.5757575757576419E-3</v>
      </c>
      <c r="Q3247">
        <f t="shared" si="477"/>
        <v>-3.703703703703707E-2</v>
      </c>
      <c r="R3247">
        <f t="shared" si="478"/>
        <v>-3.3274806218149038E-2</v>
      </c>
      <c r="S3247">
        <f t="shared" si="478"/>
        <v>-1.1267420024379887E-2</v>
      </c>
      <c r="T3247">
        <f t="shared" si="479"/>
        <v>-1.0645848119233525E-2</v>
      </c>
      <c r="U3247">
        <f t="shared" si="480"/>
        <v>-1.2862190812720881E-2</v>
      </c>
      <c r="V3247">
        <f t="shared" si="480"/>
        <v>-1.892409100574103E-2</v>
      </c>
      <c r="W3247">
        <f t="shared" si="481"/>
        <v>-1.9146532320501515E-2</v>
      </c>
      <c r="X3247">
        <f t="shared" si="482"/>
        <v>674.33482544529556</v>
      </c>
    </row>
    <row r="3248" spans="1:24" ht="14.65" thickBot="1" x14ac:dyDescent="0.5">
      <c r="A3248" s="8"/>
      <c r="B3248" s="2">
        <v>43501</v>
      </c>
      <c r="C3248" s="9">
        <v>2316.35</v>
      </c>
      <c r="D3248" s="9">
        <v>52.85</v>
      </c>
      <c r="E3248" s="3">
        <v>26.9</v>
      </c>
      <c r="F3248" s="9">
        <v>83.9</v>
      </c>
      <c r="G3248" s="3">
        <v>0.99</v>
      </c>
      <c r="H3248" s="3">
        <v>222.84</v>
      </c>
      <c r="I3248" s="3">
        <v>1536.25</v>
      </c>
      <c r="J3248" s="3">
        <v>302.98</v>
      </c>
      <c r="K3248" s="3">
        <v>343.25</v>
      </c>
      <c r="L3248" s="4">
        <v>45.4</v>
      </c>
      <c r="M3248">
        <f t="shared" si="473"/>
        <v>7.5607016331115525E-4</v>
      </c>
      <c r="N3248">
        <f t="shared" si="474"/>
        <v>-2.4907749077490798E-2</v>
      </c>
      <c r="O3248">
        <f t="shared" si="475"/>
        <v>-1.1029411764705954E-2</v>
      </c>
      <c r="P3248">
        <f t="shared" si="476"/>
        <v>-2.9496818970503148E-2</v>
      </c>
      <c r="Q3248">
        <f t="shared" si="477"/>
        <v>-4.8076923076923121E-2</v>
      </c>
      <c r="R3248">
        <f t="shared" si="478"/>
        <v>-1.2846637724816186E-2</v>
      </c>
      <c r="S3248">
        <f t="shared" si="478"/>
        <v>2.379127653193832E-2</v>
      </c>
      <c r="T3248">
        <f t="shared" si="479"/>
        <v>-1.2064692839441671E-2</v>
      </c>
      <c r="U3248">
        <f t="shared" si="480"/>
        <v>-1.703894616265747E-2</v>
      </c>
      <c r="V3248">
        <f t="shared" si="480"/>
        <v>-1.6038144776766405E-2</v>
      </c>
      <c r="W3248">
        <f t="shared" si="481"/>
        <v>-1.4695197769805527E-2</v>
      </c>
      <c r="X3248">
        <f t="shared" si="482"/>
        <v>664.42534182230963</v>
      </c>
    </row>
    <row r="3249" spans="1:24" ht="14.65" thickBot="1" x14ac:dyDescent="0.5">
      <c r="A3249" s="8"/>
      <c r="B3249" s="2">
        <v>43502</v>
      </c>
      <c r="C3249" s="9">
        <v>2311.3000000000002</v>
      </c>
      <c r="D3249" s="9">
        <v>50.2</v>
      </c>
      <c r="E3249" s="3">
        <v>26.55</v>
      </c>
      <c r="F3249" s="9">
        <v>84.35</v>
      </c>
      <c r="G3249" s="3">
        <v>0.95</v>
      </c>
      <c r="H3249" s="3">
        <v>220.32</v>
      </c>
      <c r="I3249" s="3">
        <v>1526.4</v>
      </c>
      <c r="J3249" s="3">
        <v>310.89999999999998</v>
      </c>
      <c r="K3249" s="3">
        <v>337.85</v>
      </c>
      <c r="L3249" s="4">
        <v>45.05</v>
      </c>
      <c r="M3249">
        <f t="shared" si="473"/>
        <v>-2.1801541217863134E-3</v>
      </c>
      <c r="N3249">
        <f t="shared" si="474"/>
        <v>-5.0141911069063357E-2</v>
      </c>
      <c r="O3249">
        <f t="shared" si="475"/>
        <v>-1.3011152416356753E-2</v>
      </c>
      <c r="P3249">
        <f t="shared" si="476"/>
        <v>5.3635280095350249E-3</v>
      </c>
      <c r="Q3249">
        <f t="shared" si="477"/>
        <v>-4.0404040404040442E-2</v>
      </c>
      <c r="R3249">
        <f t="shared" si="478"/>
        <v>-1.130856219709213E-2</v>
      </c>
      <c r="S3249">
        <f t="shared" si="478"/>
        <v>-6.4117168429616983E-3</v>
      </c>
      <c r="T3249">
        <f t="shared" si="479"/>
        <v>2.614033929632309E-2</v>
      </c>
      <c r="U3249">
        <f t="shared" si="480"/>
        <v>-1.5731973780043634E-2</v>
      </c>
      <c r="V3249">
        <f t="shared" si="480"/>
        <v>-7.7092511013216172E-3</v>
      </c>
      <c r="W3249">
        <f t="shared" si="481"/>
        <v>-1.1539489462680784E-2</v>
      </c>
      <c r="X3249">
        <f t="shared" si="482"/>
        <v>656.75821259161296</v>
      </c>
    </row>
    <row r="3250" spans="1:24" ht="14.65" thickBot="1" x14ac:dyDescent="0.5">
      <c r="A3250" s="8"/>
      <c r="B3250" s="2">
        <v>43503</v>
      </c>
      <c r="C3250" s="9">
        <v>2358.4</v>
      </c>
      <c r="D3250" s="9">
        <v>49.35</v>
      </c>
      <c r="E3250" s="3">
        <v>25.95</v>
      </c>
      <c r="F3250" s="9">
        <v>84.5</v>
      </c>
      <c r="G3250" s="3">
        <v>0.9</v>
      </c>
      <c r="H3250" s="3">
        <v>223.64</v>
      </c>
      <c r="I3250" s="3">
        <v>1513.95</v>
      </c>
      <c r="J3250" s="3">
        <v>315.18</v>
      </c>
      <c r="K3250" s="3">
        <v>349.95</v>
      </c>
      <c r="L3250" s="4">
        <v>48.2</v>
      </c>
      <c r="M3250">
        <f t="shared" si="473"/>
        <v>2.0378142171072516E-2</v>
      </c>
      <c r="N3250">
        <f t="shared" si="474"/>
        <v>-1.6932270916334688E-2</v>
      </c>
      <c r="O3250">
        <f t="shared" si="475"/>
        <v>-2.2598870056497189E-2</v>
      </c>
      <c r="P3250">
        <f t="shared" si="476"/>
        <v>1.7783046828690656E-3</v>
      </c>
      <c r="Q3250">
        <f t="shared" si="477"/>
        <v>-5.2631578947368356E-2</v>
      </c>
      <c r="R3250">
        <f t="shared" si="478"/>
        <v>1.5068990559186608E-2</v>
      </c>
      <c r="S3250">
        <f t="shared" si="478"/>
        <v>-8.1564465408805326E-3</v>
      </c>
      <c r="T3250">
        <f t="shared" si="479"/>
        <v>1.3766484400128842E-2</v>
      </c>
      <c r="U3250">
        <f t="shared" si="480"/>
        <v>3.5814710670415764E-2</v>
      </c>
      <c r="V3250">
        <f t="shared" si="480"/>
        <v>6.9922308546060061E-2</v>
      </c>
      <c r="W3250">
        <f t="shared" si="481"/>
        <v>5.640977456865209E-3</v>
      </c>
      <c r="X3250">
        <f t="shared" si="482"/>
        <v>660.46297086345339</v>
      </c>
    </row>
    <row r="3251" spans="1:24" ht="14.65" thickBot="1" x14ac:dyDescent="0.5">
      <c r="A3251" s="8"/>
      <c r="B3251" s="2">
        <v>43504</v>
      </c>
      <c r="C3251" s="9">
        <v>2316.1</v>
      </c>
      <c r="D3251" s="9">
        <v>53.5</v>
      </c>
      <c r="E3251" s="3">
        <v>26.1</v>
      </c>
      <c r="F3251" s="9">
        <v>84.3</v>
      </c>
      <c r="G3251" s="3">
        <v>0.89</v>
      </c>
      <c r="H3251" s="3">
        <v>224.01</v>
      </c>
      <c r="I3251" s="3">
        <v>1497.5</v>
      </c>
      <c r="J3251" s="3">
        <v>308.45</v>
      </c>
      <c r="K3251" s="3">
        <v>354.5</v>
      </c>
      <c r="L3251" s="4">
        <v>48.22</v>
      </c>
      <c r="M3251">
        <f t="shared" si="473"/>
        <v>-1.7935888738127622E-2</v>
      </c>
      <c r="N3251">
        <f t="shared" si="474"/>
        <v>8.4093211752786196E-2</v>
      </c>
      <c r="O3251">
        <f t="shared" si="475"/>
        <v>5.7803468208093012E-3</v>
      </c>
      <c r="P3251">
        <f t="shared" si="476"/>
        <v>-2.3668639053254772E-3</v>
      </c>
      <c r="Q3251">
        <f t="shared" si="477"/>
        <v>-1.111111111111112E-2</v>
      </c>
      <c r="R3251">
        <f t="shared" si="478"/>
        <v>1.6544446431765543E-3</v>
      </c>
      <c r="S3251">
        <f t="shared" si="478"/>
        <v>-1.0865616433832059E-2</v>
      </c>
      <c r="T3251">
        <f t="shared" si="479"/>
        <v>-2.1352877720667629E-2</v>
      </c>
      <c r="U3251">
        <f t="shared" si="480"/>
        <v>1.3001857408201204E-2</v>
      </c>
      <c r="V3251">
        <f t="shared" si="480"/>
        <v>4.1493775933601701E-4</v>
      </c>
      <c r="W3251">
        <f t="shared" si="481"/>
        <v>4.1312440475245347E-3</v>
      </c>
      <c r="X3251">
        <f t="shared" si="482"/>
        <v>663.19150458044339</v>
      </c>
    </row>
    <row r="3252" spans="1:24" ht="14.65" thickBot="1" x14ac:dyDescent="0.5">
      <c r="A3252" s="8"/>
      <c r="B3252" s="2">
        <v>43507</v>
      </c>
      <c r="C3252" s="9">
        <v>2336.4</v>
      </c>
      <c r="D3252" s="9">
        <v>52</v>
      </c>
      <c r="E3252" s="3">
        <v>25.55</v>
      </c>
      <c r="F3252" s="9">
        <v>83.35</v>
      </c>
      <c r="G3252" s="3">
        <v>0.85</v>
      </c>
      <c r="H3252" s="3">
        <v>219.57</v>
      </c>
      <c r="I3252" s="3">
        <v>1506.85</v>
      </c>
      <c r="J3252" s="3">
        <v>301.7</v>
      </c>
      <c r="K3252" s="3">
        <v>345.05</v>
      </c>
      <c r="L3252" s="4">
        <v>45.9</v>
      </c>
      <c r="M3252">
        <f t="shared" si="473"/>
        <v>8.7647338197833352E-3</v>
      </c>
      <c r="N3252">
        <f t="shared" si="474"/>
        <v>-2.8037383177570093E-2</v>
      </c>
      <c r="O3252">
        <f t="shared" si="475"/>
        <v>-2.1072796934865967E-2</v>
      </c>
      <c r="P3252">
        <f t="shared" si="476"/>
        <v>-1.1269276393831589E-2</v>
      </c>
      <c r="Q3252">
        <f t="shared" si="477"/>
        <v>-4.4943820224719142E-2</v>
      </c>
      <c r="R3252">
        <f t="shared" si="478"/>
        <v>-1.982054372572652E-2</v>
      </c>
      <c r="S3252">
        <f t="shared" si="478"/>
        <v>6.2437395659431776E-3</v>
      </c>
      <c r="T3252">
        <f t="shared" si="479"/>
        <v>-2.1883611606419162E-2</v>
      </c>
      <c r="U3252">
        <f t="shared" si="480"/>
        <v>-2.6657263751763013E-2</v>
      </c>
      <c r="V3252">
        <f t="shared" si="480"/>
        <v>-4.8112816258813779E-2</v>
      </c>
      <c r="W3252">
        <f t="shared" si="481"/>
        <v>-2.0678903868798275E-2</v>
      </c>
      <c r="X3252">
        <f t="shared" si="482"/>
        <v>649.47743121062069</v>
      </c>
    </row>
    <row r="3253" spans="1:24" ht="14.65" thickBot="1" x14ac:dyDescent="0.5">
      <c r="A3253" s="8"/>
      <c r="B3253" s="2">
        <v>43508</v>
      </c>
      <c r="C3253" s="9">
        <v>2292.5</v>
      </c>
      <c r="D3253" s="9">
        <v>52.7</v>
      </c>
      <c r="E3253" s="3">
        <v>25.25</v>
      </c>
      <c r="F3253" s="9">
        <v>82.5</v>
      </c>
      <c r="G3253" s="3">
        <v>0.81</v>
      </c>
      <c r="H3253" s="3">
        <v>215.31</v>
      </c>
      <c r="I3253" s="3">
        <v>1496.55</v>
      </c>
      <c r="J3253" s="3">
        <v>294.77999999999997</v>
      </c>
      <c r="K3253" s="3">
        <v>341.7</v>
      </c>
      <c r="L3253" s="4">
        <v>45.72</v>
      </c>
      <c r="M3253">
        <f t="shared" si="473"/>
        <v>-1.8789590823489168E-2</v>
      </c>
      <c r="N3253">
        <f t="shared" si="474"/>
        <v>1.3461538461538516E-2</v>
      </c>
      <c r="O3253">
        <f t="shared" si="475"/>
        <v>-1.1741682974559686E-2</v>
      </c>
      <c r="P3253">
        <f t="shared" si="476"/>
        <v>-1.0197960407918349E-2</v>
      </c>
      <c r="Q3253">
        <f t="shared" si="477"/>
        <v>-4.7058823529411674E-2</v>
      </c>
      <c r="R3253">
        <f t="shared" si="478"/>
        <v>-1.9401557589834636E-2</v>
      </c>
      <c r="S3253">
        <f t="shared" si="478"/>
        <v>-6.8354514384311345E-3</v>
      </c>
      <c r="T3253">
        <f t="shared" si="479"/>
        <v>-2.2936692078223464E-2</v>
      </c>
      <c r="U3253">
        <f t="shared" si="480"/>
        <v>-9.708737864077735E-3</v>
      </c>
      <c r="V3253">
        <f t="shared" si="480"/>
        <v>-3.9215686274509743E-3</v>
      </c>
      <c r="W3253">
        <f t="shared" si="481"/>
        <v>-1.3713052687185829E-2</v>
      </c>
      <c r="X3253">
        <f t="shared" si="482"/>
        <v>640.57111297729136</v>
      </c>
    </row>
    <row r="3254" spans="1:24" ht="14.65" thickBot="1" x14ac:dyDescent="0.5">
      <c r="A3254" s="8"/>
      <c r="B3254" s="2">
        <v>43509</v>
      </c>
      <c r="C3254" s="9">
        <v>2308.75</v>
      </c>
      <c r="D3254" s="9">
        <v>50.45</v>
      </c>
      <c r="E3254" s="3">
        <v>25.75</v>
      </c>
      <c r="F3254" s="9">
        <v>81.45</v>
      </c>
      <c r="G3254" s="3">
        <v>0.77</v>
      </c>
      <c r="H3254" s="3">
        <v>215.5</v>
      </c>
      <c r="I3254" s="3">
        <v>1498.3</v>
      </c>
      <c r="J3254" s="3">
        <v>292.3</v>
      </c>
      <c r="K3254" s="3">
        <v>345.7</v>
      </c>
      <c r="L3254" s="4">
        <v>44.05</v>
      </c>
      <c r="M3254">
        <f t="shared" si="473"/>
        <v>7.0883315158124316E-3</v>
      </c>
      <c r="N3254">
        <f t="shared" si="474"/>
        <v>-4.2694497153700189E-2</v>
      </c>
      <c r="O3254">
        <f t="shared" si="475"/>
        <v>1.980198019801982E-2</v>
      </c>
      <c r="P3254">
        <f t="shared" si="476"/>
        <v>-1.2727272727272693E-2</v>
      </c>
      <c r="Q3254">
        <f t="shared" si="477"/>
        <v>-4.9382716049382755E-2</v>
      </c>
      <c r="R3254">
        <f t="shared" si="478"/>
        <v>8.8244856253772569E-4</v>
      </c>
      <c r="S3254">
        <f t="shared" si="478"/>
        <v>1.1693561858942235E-3</v>
      </c>
      <c r="T3254">
        <f t="shared" si="479"/>
        <v>-8.413053802835857E-3</v>
      </c>
      <c r="U3254">
        <f t="shared" si="480"/>
        <v>1.170617500731636E-2</v>
      </c>
      <c r="V3254">
        <f t="shared" si="480"/>
        <v>-3.6526684164479475E-2</v>
      </c>
      <c r="W3254">
        <f t="shared" si="481"/>
        <v>-1.0909593242809042E-2</v>
      </c>
      <c r="X3254">
        <f t="shared" si="482"/>
        <v>633.58274269161564</v>
      </c>
    </row>
    <row r="3255" spans="1:24" ht="14.65" thickBot="1" x14ac:dyDescent="0.5">
      <c r="A3255" s="8"/>
      <c r="B3255" s="2">
        <v>43510</v>
      </c>
      <c r="C3255" s="9">
        <v>2222.9499999999998</v>
      </c>
      <c r="D3255" s="9">
        <v>51.5</v>
      </c>
      <c r="E3255" s="3">
        <v>26</v>
      </c>
      <c r="F3255" s="9">
        <v>78.150000000000006</v>
      </c>
      <c r="G3255" s="3">
        <v>0.74</v>
      </c>
      <c r="H3255" s="3">
        <v>213.34</v>
      </c>
      <c r="I3255" s="3">
        <v>1520.5</v>
      </c>
      <c r="J3255" s="3">
        <v>283.27999999999997</v>
      </c>
      <c r="K3255" s="3">
        <v>349.5</v>
      </c>
      <c r="L3255" s="4">
        <v>43.49</v>
      </c>
      <c r="M3255">
        <f t="shared" si="473"/>
        <v>-3.7162966973470574E-2</v>
      </c>
      <c r="N3255">
        <f t="shared" si="474"/>
        <v>2.0812685827551976E-2</v>
      </c>
      <c r="O3255">
        <f t="shared" si="475"/>
        <v>9.7087378640776656E-3</v>
      </c>
      <c r="P3255">
        <f t="shared" si="476"/>
        <v>-4.051565377532225E-2</v>
      </c>
      <c r="Q3255">
        <f t="shared" si="477"/>
        <v>-3.8961038961038995E-2</v>
      </c>
      <c r="R3255">
        <f t="shared" si="478"/>
        <v>-1.0023201856148476E-2</v>
      </c>
      <c r="S3255">
        <f t="shared" si="478"/>
        <v>1.4816792364680002E-2</v>
      </c>
      <c r="T3255">
        <f t="shared" si="479"/>
        <v>-3.085870680807401E-2</v>
      </c>
      <c r="U3255">
        <f t="shared" si="480"/>
        <v>1.0992189759907468E-2</v>
      </c>
      <c r="V3255">
        <f t="shared" si="480"/>
        <v>-1.2712826333711583E-2</v>
      </c>
      <c r="W3255">
        <f t="shared" si="481"/>
        <v>-1.1390398889154878E-2</v>
      </c>
      <c r="X3255">
        <f t="shared" si="482"/>
        <v>626.3659825230734</v>
      </c>
    </row>
    <row r="3256" spans="1:24" ht="14.65" thickBot="1" x14ac:dyDescent="0.5">
      <c r="A3256" s="8"/>
      <c r="B3256" s="2">
        <v>43511</v>
      </c>
      <c r="C3256" s="9">
        <v>2207.0500000000002</v>
      </c>
      <c r="D3256" s="9">
        <v>52.9</v>
      </c>
      <c r="E3256" s="3">
        <v>25.6</v>
      </c>
      <c r="F3256" s="9">
        <v>77.849999999999994</v>
      </c>
      <c r="G3256" s="3">
        <v>0.75</v>
      </c>
      <c r="H3256" s="3">
        <v>211.24</v>
      </c>
      <c r="I3256" s="3">
        <v>1509.85</v>
      </c>
      <c r="J3256" s="3">
        <v>286.83</v>
      </c>
      <c r="K3256" s="3">
        <v>345.6</v>
      </c>
      <c r="L3256" s="4">
        <v>42.8</v>
      </c>
      <c r="M3256">
        <f t="shared" si="473"/>
        <v>-7.1526575046670588E-3</v>
      </c>
      <c r="N3256">
        <f t="shared" si="474"/>
        <v>2.7184466019417448E-2</v>
      </c>
      <c r="O3256">
        <f t="shared" si="475"/>
        <v>-1.538461538461533E-2</v>
      </c>
      <c r="P3256">
        <f t="shared" si="476"/>
        <v>-3.8387715930903563E-3</v>
      </c>
      <c r="Q3256">
        <f t="shared" si="477"/>
        <v>1.3513513513513526E-2</v>
      </c>
      <c r="R3256">
        <f t="shared" si="478"/>
        <v>-9.8434423924252095E-3</v>
      </c>
      <c r="S3256">
        <f t="shared" si="478"/>
        <v>-7.0042749095692806E-3</v>
      </c>
      <c r="T3256">
        <f t="shared" si="479"/>
        <v>1.253177068624689E-2</v>
      </c>
      <c r="U3256">
        <f t="shared" si="480"/>
        <v>-1.1158798283261738E-2</v>
      </c>
      <c r="V3256">
        <f t="shared" si="480"/>
        <v>-1.5865716256610825E-2</v>
      </c>
      <c r="W3256">
        <f t="shared" si="481"/>
        <v>-1.7018526105061931E-3</v>
      </c>
      <c r="X3256">
        <f t="shared" si="482"/>
        <v>625.29999994058426</v>
      </c>
    </row>
    <row r="3257" spans="1:24" ht="14.65" thickBot="1" x14ac:dyDescent="0.5">
      <c r="A3257" s="8"/>
      <c r="B3257" s="2">
        <v>43514</v>
      </c>
      <c r="C3257" s="9">
        <v>2248</v>
      </c>
      <c r="D3257" s="9">
        <v>50.95</v>
      </c>
      <c r="E3257" s="3">
        <v>24.75</v>
      </c>
      <c r="F3257" s="9">
        <v>80.099999999999994</v>
      </c>
      <c r="G3257" s="3">
        <v>0.72</v>
      </c>
      <c r="H3257" s="3">
        <v>210.21</v>
      </c>
      <c r="I3257" s="3">
        <v>1516.95</v>
      </c>
      <c r="J3257" s="3">
        <v>293.13</v>
      </c>
      <c r="K3257" s="3">
        <v>346.65</v>
      </c>
      <c r="L3257" s="4">
        <v>41.82</v>
      </c>
      <c r="M3257">
        <f t="shared" si="473"/>
        <v>1.8554178654765326E-2</v>
      </c>
      <c r="N3257">
        <f t="shared" si="474"/>
        <v>-3.6862003780718258E-2</v>
      </c>
      <c r="O3257">
        <f t="shared" si="475"/>
        <v>-3.3203125E-2</v>
      </c>
      <c r="P3257">
        <f t="shared" si="476"/>
        <v>2.8901734104046246E-2</v>
      </c>
      <c r="Q3257">
        <f t="shared" si="477"/>
        <v>-4.0000000000000036E-2</v>
      </c>
      <c r="R3257">
        <f t="shared" si="478"/>
        <v>-4.8759704601401303E-3</v>
      </c>
      <c r="S3257">
        <f t="shared" si="478"/>
        <v>4.7024538861477208E-3</v>
      </c>
      <c r="T3257">
        <f t="shared" si="479"/>
        <v>2.1964229683087533E-2</v>
      </c>
      <c r="U3257">
        <f t="shared" si="480"/>
        <v>3.0381944444443127E-3</v>
      </c>
      <c r="V3257">
        <f t="shared" si="480"/>
        <v>-2.2897196261682171E-2</v>
      </c>
      <c r="W3257">
        <f t="shared" si="481"/>
        <v>-6.0677504730049453E-3</v>
      </c>
      <c r="X3257">
        <f t="shared" si="482"/>
        <v>621.50583557017478</v>
      </c>
    </row>
    <row r="3258" spans="1:24" ht="14.65" thickBot="1" x14ac:dyDescent="0.5">
      <c r="A3258" s="8"/>
      <c r="B3258" s="2">
        <v>43515</v>
      </c>
      <c r="C3258" s="9">
        <v>2247.1999999999998</v>
      </c>
      <c r="D3258" s="9">
        <v>52.5</v>
      </c>
      <c r="E3258" s="3">
        <v>24.9</v>
      </c>
      <c r="F3258" s="9">
        <v>79.2</v>
      </c>
      <c r="G3258" s="3">
        <v>0.68</v>
      </c>
      <c r="H3258" s="3">
        <v>214.42</v>
      </c>
      <c r="I3258" s="3">
        <v>1482.05</v>
      </c>
      <c r="J3258" s="3">
        <v>294.35000000000002</v>
      </c>
      <c r="K3258" s="3">
        <v>346.4</v>
      </c>
      <c r="L3258" s="4">
        <v>41.9</v>
      </c>
      <c r="M3258">
        <f t="shared" si="473"/>
        <v>-3.5587188612107735E-4</v>
      </c>
      <c r="N3258">
        <f t="shared" si="474"/>
        <v>3.0421982335623102E-2</v>
      </c>
      <c r="O3258">
        <f t="shared" si="475"/>
        <v>6.0606060606060996E-3</v>
      </c>
      <c r="P3258">
        <f t="shared" si="476"/>
        <v>-1.1235955056179669E-2</v>
      </c>
      <c r="Q3258">
        <f t="shared" si="477"/>
        <v>-5.5555555555555455E-2</v>
      </c>
      <c r="R3258">
        <f t="shared" si="478"/>
        <v>2.0027591456162785E-2</v>
      </c>
      <c r="S3258">
        <f t="shared" si="478"/>
        <v>-2.3006691057714551E-2</v>
      </c>
      <c r="T3258">
        <f t="shared" si="479"/>
        <v>4.1619759151230173E-3</v>
      </c>
      <c r="U3258">
        <f t="shared" si="480"/>
        <v>-7.2118851867878264E-4</v>
      </c>
      <c r="V3258">
        <f t="shared" si="480"/>
        <v>1.9129603060736081E-3</v>
      </c>
      <c r="W3258">
        <f t="shared" si="481"/>
        <v>-2.8290146000660922E-3</v>
      </c>
      <c r="X3258">
        <f t="shared" si="482"/>
        <v>619.7475864873204</v>
      </c>
    </row>
    <row r="3259" spans="1:24" ht="14.65" thickBot="1" x14ac:dyDescent="0.5">
      <c r="A3259" s="8"/>
      <c r="B3259" s="2">
        <v>43516</v>
      </c>
      <c r="C3259" s="9">
        <v>2240</v>
      </c>
      <c r="D3259" s="9">
        <v>53.25</v>
      </c>
      <c r="E3259" s="3">
        <v>25.2</v>
      </c>
      <c r="F3259" s="9">
        <v>79.2</v>
      </c>
      <c r="G3259" s="3">
        <v>0.67</v>
      </c>
      <c r="H3259" s="3">
        <v>213.48</v>
      </c>
      <c r="I3259" s="3">
        <v>1480.8</v>
      </c>
      <c r="J3259" s="3">
        <v>297.05</v>
      </c>
      <c r="K3259" s="3">
        <v>345.2</v>
      </c>
      <c r="L3259" s="4">
        <v>44.1</v>
      </c>
      <c r="M3259">
        <f t="shared" si="473"/>
        <v>-3.2039871840511833E-3</v>
      </c>
      <c r="N3259">
        <f t="shared" si="474"/>
        <v>1.4285714285714285E-2</v>
      </c>
      <c r="O3259">
        <f t="shared" si="475"/>
        <v>1.2048192771084265E-2</v>
      </c>
      <c r="P3259">
        <f t="shared" si="476"/>
        <v>0</v>
      </c>
      <c r="Q3259">
        <f t="shared" si="477"/>
        <v>-1.4705882352941188E-2</v>
      </c>
      <c r="R3259">
        <f t="shared" si="478"/>
        <v>-4.3839194105027412E-3</v>
      </c>
      <c r="S3259">
        <f t="shared" si="478"/>
        <v>-8.4342633514388854E-4</v>
      </c>
      <c r="T3259">
        <f t="shared" si="479"/>
        <v>9.1727535247154712E-3</v>
      </c>
      <c r="U3259">
        <f t="shared" si="480"/>
        <v>-3.4642032332563182E-3</v>
      </c>
      <c r="V3259">
        <f t="shared" si="480"/>
        <v>5.2505966587112242E-2</v>
      </c>
      <c r="W3259">
        <f t="shared" si="481"/>
        <v>6.1411208652730944E-3</v>
      </c>
      <c r="X3259">
        <f t="shared" si="482"/>
        <v>623.55353132190032</v>
      </c>
    </row>
    <row r="3260" spans="1:24" ht="14.65" thickBot="1" x14ac:dyDescent="0.5">
      <c r="A3260" s="8"/>
      <c r="B3260" s="2">
        <v>43517</v>
      </c>
      <c r="C3260" s="9">
        <v>2218.1</v>
      </c>
      <c r="D3260" s="9">
        <v>50.9</v>
      </c>
      <c r="E3260" s="3">
        <v>25.75</v>
      </c>
      <c r="F3260" s="9">
        <v>78.45</v>
      </c>
      <c r="G3260" s="3">
        <v>0.7</v>
      </c>
      <c r="H3260" s="3">
        <v>224.9</v>
      </c>
      <c r="I3260" s="3">
        <v>1471.55</v>
      </c>
      <c r="J3260" s="3">
        <v>301.35000000000002</v>
      </c>
      <c r="K3260" s="3">
        <v>345.25</v>
      </c>
      <c r="L3260" s="4">
        <v>45.77</v>
      </c>
      <c r="M3260">
        <f t="shared" si="473"/>
        <v>-9.7767857142857552E-3</v>
      </c>
      <c r="N3260">
        <f t="shared" si="474"/>
        <v>-4.4131455399061062E-2</v>
      </c>
      <c r="O3260">
        <f t="shared" si="475"/>
        <v>2.1825396825396748E-2</v>
      </c>
      <c r="P3260">
        <f t="shared" si="476"/>
        <v>-9.46969696969697E-3</v>
      </c>
      <c r="Q3260">
        <f t="shared" si="477"/>
        <v>4.4776119402984947E-2</v>
      </c>
      <c r="R3260">
        <f t="shared" si="478"/>
        <v>5.3494472550121866E-2</v>
      </c>
      <c r="S3260">
        <f t="shared" si="478"/>
        <v>-6.2466234467855215E-3</v>
      </c>
      <c r="T3260">
        <f t="shared" si="479"/>
        <v>1.4475677495371153E-2</v>
      </c>
      <c r="U3260">
        <f t="shared" si="480"/>
        <v>1.4484356894557175E-4</v>
      </c>
      <c r="V3260">
        <f t="shared" si="480"/>
        <v>3.786848072562362E-2</v>
      </c>
      <c r="W3260">
        <f t="shared" si="481"/>
        <v>1.029604290386146E-2</v>
      </c>
      <c r="X3260">
        <f t="shared" si="482"/>
        <v>629.9736652332449</v>
      </c>
    </row>
    <row r="3261" spans="1:24" ht="14.65" thickBot="1" x14ac:dyDescent="0.5">
      <c r="A3261" s="8"/>
      <c r="B3261" s="2">
        <v>43518</v>
      </c>
      <c r="C3261" s="9">
        <v>2255.85</v>
      </c>
      <c r="D3261" s="9">
        <v>52</v>
      </c>
      <c r="E3261" s="3">
        <v>25.65</v>
      </c>
      <c r="F3261" s="9">
        <v>80.400000000000006</v>
      </c>
      <c r="G3261" s="3">
        <v>0.73</v>
      </c>
      <c r="H3261" s="3">
        <v>228.69</v>
      </c>
      <c r="I3261" s="3">
        <v>1463.35</v>
      </c>
      <c r="J3261" s="3">
        <v>310.05</v>
      </c>
      <c r="K3261" s="3">
        <v>345.4</v>
      </c>
      <c r="L3261" s="4">
        <v>46.17</v>
      </c>
      <c r="M3261">
        <f t="shared" si="473"/>
        <v>1.701907037554664E-2</v>
      </c>
      <c r="N3261">
        <f t="shared" si="474"/>
        <v>2.161100196463657E-2</v>
      </c>
      <c r="O3261">
        <f t="shared" si="475"/>
        <v>-3.8834951456311328E-3</v>
      </c>
      <c r="P3261">
        <f t="shared" si="476"/>
        <v>2.4856596558317436E-2</v>
      </c>
      <c r="Q3261">
        <f t="shared" si="477"/>
        <v>4.2857142857142899E-2</v>
      </c>
      <c r="R3261">
        <f t="shared" si="478"/>
        <v>1.6851934192974618E-2</v>
      </c>
      <c r="S3261">
        <f t="shared" si="478"/>
        <v>-5.5723556793857128E-3</v>
      </c>
      <c r="T3261">
        <f t="shared" si="479"/>
        <v>2.8870084619213587E-2</v>
      </c>
      <c r="U3261">
        <f t="shared" si="480"/>
        <v>4.3446777697314198E-4</v>
      </c>
      <c r="V3261">
        <f t="shared" si="480"/>
        <v>8.7393489185055399E-3</v>
      </c>
      <c r="W3261">
        <f t="shared" si="481"/>
        <v>1.517837964382936E-2</v>
      </c>
      <c r="X3261">
        <f t="shared" si="482"/>
        <v>639.53564468976981</v>
      </c>
    </row>
    <row r="3262" spans="1:24" ht="14.65" thickBot="1" x14ac:dyDescent="0.5">
      <c r="A3262" s="8"/>
      <c r="B3262" s="2">
        <v>43521</v>
      </c>
      <c r="C3262" s="9">
        <v>2246.9</v>
      </c>
      <c r="D3262" s="9">
        <v>52.25</v>
      </c>
      <c r="E3262" s="3">
        <v>25.8</v>
      </c>
      <c r="F3262" s="9">
        <v>80.900000000000006</v>
      </c>
      <c r="G3262" s="3">
        <v>0.77</v>
      </c>
      <c r="H3262" s="3">
        <v>230.56</v>
      </c>
      <c r="I3262" s="3">
        <v>1489.85</v>
      </c>
      <c r="J3262" s="3">
        <v>309.5</v>
      </c>
      <c r="K3262" s="3">
        <v>344.8</v>
      </c>
      <c r="L3262" s="4">
        <v>44.41</v>
      </c>
      <c r="M3262">
        <f t="shared" si="473"/>
        <v>-3.9674623756011341E-3</v>
      </c>
      <c r="N3262">
        <f t="shared" si="474"/>
        <v>4.807692307692308E-3</v>
      </c>
      <c r="O3262">
        <f t="shared" si="475"/>
        <v>5.8479532163744352E-3</v>
      </c>
      <c r="P3262">
        <f t="shared" si="476"/>
        <v>6.2189054726368154E-3</v>
      </c>
      <c r="Q3262">
        <f t="shared" si="477"/>
        <v>5.4794520547945258E-2</v>
      </c>
      <c r="R3262">
        <f t="shared" si="478"/>
        <v>8.1770081770081975E-3</v>
      </c>
      <c r="S3262">
        <f t="shared" si="478"/>
        <v>1.8109133153380943E-2</v>
      </c>
      <c r="T3262">
        <f t="shared" si="479"/>
        <v>-1.7739074342848493E-3</v>
      </c>
      <c r="U3262">
        <f t="shared" si="480"/>
        <v>-1.7371163867978168E-3</v>
      </c>
      <c r="V3262">
        <f t="shared" si="480"/>
        <v>-3.8119991336365712E-2</v>
      </c>
      <c r="W3262">
        <f t="shared" si="481"/>
        <v>5.2356735341988463E-3</v>
      </c>
      <c r="X3262">
        <f t="shared" si="482"/>
        <v>642.8840445388488</v>
      </c>
    </row>
    <row r="3263" spans="1:24" ht="14.65" thickBot="1" x14ac:dyDescent="0.5">
      <c r="A3263" s="8"/>
      <c r="B3263" s="2">
        <v>43522</v>
      </c>
      <c r="C3263" s="9">
        <v>2222.85</v>
      </c>
      <c r="D3263" s="9">
        <v>62.65</v>
      </c>
      <c r="E3263" s="3">
        <v>25.35</v>
      </c>
      <c r="F3263" s="9">
        <v>80.95</v>
      </c>
      <c r="G3263" s="3">
        <v>0.8</v>
      </c>
      <c r="H3263" s="3">
        <v>228.22</v>
      </c>
      <c r="I3263" s="3">
        <v>1478.15</v>
      </c>
      <c r="J3263" s="3">
        <v>302.25</v>
      </c>
      <c r="K3263" s="3">
        <v>348.25</v>
      </c>
      <c r="L3263" s="4">
        <v>43.7</v>
      </c>
      <c r="M3263">
        <f t="shared" si="473"/>
        <v>-1.0703636120877734E-2</v>
      </c>
      <c r="N3263">
        <f t="shared" si="474"/>
        <v>0.19904306220095691</v>
      </c>
      <c r="O3263">
        <f t="shared" si="475"/>
        <v>-1.7441860465116199E-2</v>
      </c>
      <c r="P3263">
        <f t="shared" si="476"/>
        <v>6.1804697156980413E-4</v>
      </c>
      <c r="Q3263">
        <f t="shared" si="477"/>
        <v>3.8961038961038995E-2</v>
      </c>
      <c r="R3263">
        <f t="shared" si="478"/>
        <v>-1.0149201943095088E-2</v>
      </c>
      <c r="S3263">
        <f t="shared" si="478"/>
        <v>-7.8531395778097257E-3</v>
      </c>
      <c r="T3263">
        <f t="shared" si="479"/>
        <v>-2.342487883683364E-2</v>
      </c>
      <c r="U3263">
        <f t="shared" si="480"/>
        <v>1.000580046403709E-2</v>
      </c>
      <c r="V3263">
        <f t="shared" si="480"/>
        <v>-1.5987390227426117E-2</v>
      </c>
      <c r="W3263">
        <f t="shared" si="481"/>
        <v>1.6306784142644429E-2</v>
      </c>
      <c r="X3263">
        <f t="shared" si="482"/>
        <v>653.36741588189409</v>
      </c>
    </row>
    <row r="3264" spans="1:24" ht="14.65" thickBot="1" x14ac:dyDescent="0.5">
      <c r="A3264" s="8"/>
      <c r="B3264" s="2">
        <v>43523</v>
      </c>
      <c r="C3264" s="9">
        <v>2249.6</v>
      </c>
      <c r="D3264" s="9">
        <v>60.45</v>
      </c>
      <c r="E3264" s="3">
        <v>25.25</v>
      </c>
      <c r="F3264" s="9">
        <v>83.95</v>
      </c>
      <c r="G3264" s="3">
        <v>0.83</v>
      </c>
      <c r="H3264" s="3">
        <v>221.16</v>
      </c>
      <c r="I3264" s="3">
        <v>1476.3</v>
      </c>
      <c r="J3264" s="3">
        <v>303.63</v>
      </c>
      <c r="K3264" s="3">
        <v>360.2</v>
      </c>
      <c r="L3264" s="4">
        <v>42.29</v>
      </c>
      <c r="M3264">
        <f t="shared" si="473"/>
        <v>1.2034100366646422E-2</v>
      </c>
      <c r="N3264">
        <f t="shared" si="474"/>
        <v>-3.5115722266560186E-2</v>
      </c>
      <c r="O3264">
        <f t="shared" si="475"/>
        <v>-3.9447731755424265E-3</v>
      </c>
      <c r="P3264">
        <f t="shared" si="476"/>
        <v>3.7059913526868438E-2</v>
      </c>
      <c r="Q3264">
        <f t="shared" si="477"/>
        <v>3.7499999999999895E-2</v>
      </c>
      <c r="R3264">
        <f t="shared" si="478"/>
        <v>-3.0935062658837973E-2</v>
      </c>
      <c r="S3264">
        <f t="shared" si="478"/>
        <v>-1.251564455569554E-3</v>
      </c>
      <c r="T3264">
        <f t="shared" si="479"/>
        <v>4.5657568238213209E-3</v>
      </c>
      <c r="U3264">
        <f t="shared" si="480"/>
        <v>3.431442928930363E-2</v>
      </c>
      <c r="V3264">
        <f t="shared" si="480"/>
        <v>-3.2265446224256374E-2</v>
      </c>
      <c r="W3264">
        <f t="shared" si="481"/>
        <v>2.1961631225873189E-3</v>
      </c>
      <c r="X3264">
        <f t="shared" si="482"/>
        <v>654.80231730615412</v>
      </c>
    </row>
    <row r="3265" spans="1:24" ht="14.65" thickBot="1" x14ac:dyDescent="0.5">
      <c r="A3265" s="8"/>
      <c r="B3265" s="2">
        <v>43524</v>
      </c>
      <c r="C3265" s="9">
        <v>2235.25</v>
      </c>
      <c r="D3265" s="9">
        <v>66.150000000000006</v>
      </c>
      <c r="E3265" s="3">
        <v>25.65</v>
      </c>
      <c r="F3265" s="9">
        <v>83.95</v>
      </c>
      <c r="G3265" s="3">
        <v>0.86</v>
      </c>
      <c r="H3265" s="3">
        <v>217.46</v>
      </c>
      <c r="I3265" s="3">
        <v>1472.95</v>
      </c>
      <c r="J3265" s="3">
        <v>306.14999999999998</v>
      </c>
      <c r="K3265" s="3">
        <v>372.6</v>
      </c>
      <c r="L3265" s="4">
        <v>46.28</v>
      </c>
      <c r="M3265">
        <f t="shared" si="473"/>
        <v>-6.3789118065433453E-3</v>
      </c>
      <c r="N3265">
        <f t="shared" si="474"/>
        <v>9.4292803970223368E-2</v>
      </c>
      <c r="O3265">
        <f t="shared" si="475"/>
        <v>1.5841584158415856E-2</v>
      </c>
      <c r="P3265">
        <f t="shared" si="476"/>
        <v>0</v>
      </c>
      <c r="Q3265">
        <f t="shared" si="477"/>
        <v>3.6144578313253045E-2</v>
      </c>
      <c r="R3265">
        <f t="shared" si="478"/>
        <v>-1.6729969253029428E-2</v>
      </c>
      <c r="S3265">
        <f t="shared" si="478"/>
        <v>-2.2691864797127338E-3</v>
      </c>
      <c r="T3265">
        <f t="shared" si="479"/>
        <v>8.299575140796378E-3</v>
      </c>
      <c r="U3265">
        <f t="shared" si="480"/>
        <v>3.4425319267073942E-2</v>
      </c>
      <c r="V3265">
        <f t="shared" si="480"/>
        <v>9.4348545755497809E-2</v>
      </c>
      <c r="W3265">
        <f t="shared" si="481"/>
        <v>2.579743390659749E-2</v>
      </c>
      <c r="X3265">
        <f t="shared" si="482"/>
        <v>671.69453680874642</v>
      </c>
    </row>
    <row r="3266" spans="1:24" ht="14.65" thickBot="1" x14ac:dyDescent="0.5">
      <c r="A3266" s="8"/>
      <c r="B3266" s="2">
        <v>43525</v>
      </c>
      <c r="C3266" s="9">
        <v>2238.5</v>
      </c>
      <c r="D3266" s="9">
        <v>69.650000000000006</v>
      </c>
      <c r="E3266" s="3">
        <v>26.2</v>
      </c>
      <c r="F3266" s="9">
        <v>86.95</v>
      </c>
      <c r="G3266" s="3">
        <v>0.85</v>
      </c>
      <c r="H3266" s="3">
        <v>234.21</v>
      </c>
      <c r="I3266" s="3">
        <v>1516.3</v>
      </c>
      <c r="J3266" s="3">
        <v>313.95</v>
      </c>
      <c r="K3266" s="3">
        <v>382.25</v>
      </c>
      <c r="L3266" s="4">
        <v>49.89</v>
      </c>
      <c r="M3266">
        <f t="shared" ref="M3266:M3329" si="483">(C3266-C3265)/C3265</f>
        <v>1.4539760653170786E-3</v>
      </c>
      <c r="N3266">
        <f t="shared" ref="N3266:N3329" si="484">(D3266-D3265)/D3265</f>
        <v>5.2910052910052907E-2</v>
      </c>
      <c r="O3266">
        <f t="shared" ref="O3266:O3329" si="485">E3266/E3265 - 1</f>
        <v>2.1442495126705596E-2</v>
      </c>
      <c r="P3266">
        <f t="shared" ref="P3266:P3329" si="486">(F3266-F3265)/F3265</f>
        <v>3.5735556879094701E-2</v>
      </c>
      <c r="Q3266">
        <f t="shared" ref="Q3266:Q3329" si="487">(G3266-G3265)/G3265</f>
        <v>-1.1627906976744196E-2</v>
      </c>
      <c r="R3266">
        <f t="shared" ref="R3266:S3329" si="488">(H3266-H3265)/H3265</f>
        <v>7.7025659891474293E-2</v>
      </c>
      <c r="S3266">
        <f t="shared" si="488"/>
        <v>2.9430734240809199E-2</v>
      </c>
      <c r="T3266">
        <f t="shared" ref="T3266:T3329" si="489">J3266/J3265 - 1</f>
        <v>2.5477707006369421E-2</v>
      </c>
      <c r="U3266">
        <f t="shared" ref="U3266:V3329" si="490">(K3266-K3265)/K3265</f>
        <v>2.589908749329033E-2</v>
      </c>
      <c r="V3266">
        <f t="shared" si="490"/>
        <v>7.8003457216940353E-2</v>
      </c>
      <c r="W3266">
        <f t="shared" si="481"/>
        <v>3.3575081985330969E-2</v>
      </c>
      <c r="X3266">
        <f t="shared" si="482"/>
        <v>694.24673595119896</v>
      </c>
    </row>
    <row r="3267" spans="1:24" ht="14.65" thickBot="1" x14ac:dyDescent="0.5">
      <c r="A3267" s="8"/>
      <c r="B3267" s="2">
        <v>43529</v>
      </c>
      <c r="C3267" s="9">
        <v>2287.3000000000002</v>
      </c>
      <c r="D3267" s="9">
        <v>68</v>
      </c>
      <c r="E3267" s="3">
        <v>28.4</v>
      </c>
      <c r="F3267" s="9">
        <v>91.8</v>
      </c>
      <c r="G3267" s="3">
        <v>0.89</v>
      </c>
      <c r="H3267" s="3">
        <v>239.13</v>
      </c>
      <c r="I3267" s="3">
        <v>1539.7</v>
      </c>
      <c r="J3267" s="3">
        <v>320.93</v>
      </c>
      <c r="K3267" s="3">
        <v>385.2</v>
      </c>
      <c r="L3267" s="4">
        <v>52.64</v>
      </c>
      <c r="M3267">
        <f t="shared" si="483"/>
        <v>2.1800312709403701E-2</v>
      </c>
      <c r="N3267">
        <f t="shared" si="484"/>
        <v>-2.3689877961234826E-2</v>
      </c>
      <c r="O3267">
        <f t="shared" si="485"/>
        <v>8.3969465648854991E-2</v>
      </c>
      <c r="P3267">
        <f t="shared" si="486"/>
        <v>5.5779183438757839E-2</v>
      </c>
      <c r="Q3267">
        <f t="shared" si="487"/>
        <v>4.7058823529411806E-2</v>
      </c>
      <c r="R3267">
        <f t="shared" si="488"/>
        <v>2.1006788779300574E-2</v>
      </c>
      <c r="S3267">
        <f t="shared" si="488"/>
        <v>1.5432302314845407E-2</v>
      </c>
      <c r="T3267">
        <f t="shared" si="489"/>
        <v>2.2232839624144018E-2</v>
      </c>
      <c r="U3267">
        <f t="shared" si="490"/>
        <v>7.7174623937213572E-3</v>
      </c>
      <c r="V3267">
        <f t="shared" si="490"/>
        <v>5.5121266786931251E-2</v>
      </c>
      <c r="W3267">
        <f t="shared" si="481"/>
        <v>3.0642856726413613E-2</v>
      </c>
      <c r="X3267">
        <f t="shared" si="482"/>
        <v>715.52043921373183</v>
      </c>
    </row>
    <row r="3268" spans="1:24" ht="14.65" thickBot="1" x14ac:dyDescent="0.5">
      <c r="A3268" s="8"/>
      <c r="B3268" s="2">
        <v>43530</v>
      </c>
      <c r="C3268" s="9">
        <v>2280.5</v>
      </c>
      <c r="D3268" s="9">
        <v>70.25</v>
      </c>
      <c r="E3268" s="3">
        <v>27.9</v>
      </c>
      <c r="F3268" s="9">
        <v>91.9</v>
      </c>
      <c r="G3268" s="3">
        <v>0.94</v>
      </c>
      <c r="H3268" s="3">
        <v>236.46</v>
      </c>
      <c r="I3268" s="3">
        <v>1532.95</v>
      </c>
      <c r="J3268" s="3">
        <v>319.5</v>
      </c>
      <c r="K3268" s="3">
        <v>383.05</v>
      </c>
      <c r="L3268" s="4">
        <v>52.23</v>
      </c>
      <c r="M3268">
        <f t="shared" si="483"/>
        <v>-2.9729375245923935E-3</v>
      </c>
      <c r="N3268">
        <f t="shared" si="484"/>
        <v>3.3088235294117647E-2</v>
      </c>
      <c r="O3268">
        <f t="shared" si="485"/>
        <v>-1.7605633802816878E-2</v>
      </c>
      <c r="P3268">
        <f t="shared" si="486"/>
        <v>1.0893246187364764E-3</v>
      </c>
      <c r="Q3268">
        <f t="shared" si="487"/>
        <v>5.6179775280898799E-2</v>
      </c>
      <c r="R3268">
        <f t="shared" si="488"/>
        <v>-1.1165474846317851E-2</v>
      </c>
      <c r="S3268">
        <f t="shared" si="488"/>
        <v>-4.3839709034227447E-3</v>
      </c>
      <c r="T3268">
        <f t="shared" si="489"/>
        <v>-4.4558003302901383E-3</v>
      </c>
      <c r="U3268">
        <f t="shared" si="490"/>
        <v>-5.5815160955347285E-3</v>
      </c>
      <c r="V3268">
        <f t="shared" si="490"/>
        <v>-7.7887537993921677E-3</v>
      </c>
      <c r="W3268">
        <f t="shared" ref="W3268:W3331" si="491" xml:space="preserve"> AVERAGEIFS(M3268:V3268, C3268:L3268, "&lt;&gt;")</f>
        <v>3.6403247891386029E-3</v>
      </c>
      <c r="X3268">
        <f t="shared" ref="X3268:X3331" si="492">X3267 * (1 + W3268)</f>
        <v>718.1251660057369</v>
      </c>
    </row>
    <row r="3269" spans="1:24" ht="14.65" thickBot="1" x14ac:dyDescent="0.5">
      <c r="A3269" s="8"/>
      <c r="B3269" s="2">
        <v>43531</v>
      </c>
      <c r="C3269" s="9">
        <v>2239.25</v>
      </c>
      <c r="D3269" s="9">
        <v>66.55</v>
      </c>
      <c r="E3269" s="3">
        <v>27.85</v>
      </c>
      <c r="F3269" s="9">
        <v>92.2</v>
      </c>
      <c r="G3269" s="3">
        <v>0.98</v>
      </c>
      <c r="H3269" s="3">
        <v>233.75</v>
      </c>
      <c r="I3269" s="3">
        <v>1529.2</v>
      </c>
      <c r="J3269" s="3">
        <v>314.55</v>
      </c>
      <c r="K3269" s="3">
        <v>380.85</v>
      </c>
      <c r="L3269" s="4">
        <v>51.88</v>
      </c>
      <c r="M3269">
        <f t="shared" si="483"/>
        <v>-1.8088138566103924E-2</v>
      </c>
      <c r="N3269">
        <f t="shared" si="484"/>
        <v>-5.2669039145907516E-2</v>
      </c>
      <c r="O3269">
        <f t="shared" si="485"/>
        <v>-1.7921146953403522E-3</v>
      </c>
      <c r="P3269">
        <f t="shared" si="486"/>
        <v>3.2644178454841908E-3</v>
      </c>
      <c r="Q3269">
        <f t="shared" si="487"/>
        <v>4.2553191489361743E-2</v>
      </c>
      <c r="R3269">
        <f t="shared" si="488"/>
        <v>-1.1460712171191777E-2</v>
      </c>
      <c r="S3269">
        <f t="shared" si="488"/>
        <v>-2.4462637398480055E-3</v>
      </c>
      <c r="T3269">
        <f t="shared" si="489"/>
        <v>-1.5492957746478853E-2</v>
      </c>
      <c r="U3269">
        <f t="shared" si="490"/>
        <v>-5.7433755384414271E-3</v>
      </c>
      <c r="V3269">
        <f t="shared" si="490"/>
        <v>-6.7011296189928076E-3</v>
      </c>
      <c r="W3269">
        <f t="shared" si="491"/>
        <v>-6.8576121887458721E-3</v>
      </c>
      <c r="X3269">
        <f t="shared" si="492"/>
        <v>713.20054211429078</v>
      </c>
    </row>
    <row r="3270" spans="1:24" ht="14.65" thickBot="1" x14ac:dyDescent="0.5">
      <c r="A3270" s="8"/>
      <c r="B3270" s="2">
        <v>43532</v>
      </c>
      <c r="C3270" s="9">
        <v>2281.9499999999998</v>
      </c>
      <c r="D3270" s="9">
        <v>66.45</v>
      </c>
      <c r="E3270" s="3">
        <v>27.95</v>
      </c>
      <c r="F3270" s="9">
        <v>91</v>
      </c>
      <c r="G3270" s="3">
        <v>1.02</v>
      </c>
      <c r="H3270" s="3">
        <v>243.43</v>
      </c>
      <c r="I3270" s="3">
        <v>1518.35</v>
      </c>
      <c r="J3270" s="3">
        <v>312.75</v>
      </c>
      <c r="K3270" s="3">
        <v>382.95</v>
      </c>
      <c r="L3270" s="4">
        <v>50.6</v>
      </c>
      <c r="M3270">
        <f t="shared" si="483"/>
        <v>1.9068884671206796E-2</v>
      </c>
      <c r="N3270">
        <f t="shared" si="484"/>
        <v>-1.5026296018030702E-3</v>
      </c>
      <c r="O3270">
        <f t="shared" si="485"/>
        <v>3.5906642728904536E-3</v>
      </c>
      <c r="P3270">
        <f t="shared" si="486"/>
        <v>-1.3015184381778773E-2</v>
      </c>
      <c r="Q3270">
        <f t="shared" si="487"/>
        <v>4.0816326530612283E-2</v>
      </c>
      <c r="R3270">
        <f t="shared" si="488"/>
        <v>4.1411764705882384E-2</v>
      </c>
      <c r="S3270">
        <f t="shared" si="488"/>
        <v>-7.095213183363939E-3</v>
      </c>
      <c r="T3270">
        <f t="shared" si="489"/>
        <v>-5.7224606580830173E-3</v>
      </c>
      <c r="U3270">
        <f t="shared" si="490"/>
        <v>5.5139818826308671E-3</v>
      </c>
      <c r="V3270">
        <f t="shared" si="490"/>
        <v>-2.4672320740169642E-2</v>
      </c>
      <c r="W3270">
        <f t="shared" si="491"/>
        <v>5.8393813498024347E-3</v>
      </c>
      <c r="X3270">
        <f t="shared" si="492"/>
        <v>717.3651920585819</v>
      </c>
    </row>
    <row r="3271" spans="1:24" ht="14.65" thickBot="1" x14ac:dyDescent="0.5">
      <c r="A3271" s="8"/>
      <c r="B3271" s="2">
        <v>43535</v>
      </c>
      <c r="C3271" s="9">
        <v>2290</v>
      </c>
      <c r="D3271" s="9">
        <v>65.2</v>
      </c>
      <c r="E3271" s="3">
        <v>30.2</v>
      </c>
      <c r="F3271" s="9">
        <v>94.35</v>
      </c>
      <c r="G3271" s="3">
        <v>1.07</v>
      </c>
      <c r="H3271" s="3">
        <v>246.57</v>
      </c>
      <c r="I3271" s="3">
        <v>1515.1</v>
      </c>
      <c r="J3271" s="3">
        <v>319.89999999999998</v>
      </c>
      <c r="K3271" s="3">
        <v>390</v>
      </c>
      <c r="L3271" s="4">
        <v>51.15</v>
      </c>
      <c r="M3271">
        <f t="shared" si="483"/>
        <v>3.527684655667382E-3</v>
      </c>
      <c r="N3271">
        <f t="shared" si="484"/>
        <v>-1.8811136192626032E-2</v>
      </c>
      <c r="O3271">
        <f t="shared" si="485"/>
        <v>8.0500894454382799E-2</v>
      </c>
      <c r="P3271">
        <f t="shared" si="486"/>
        <v>3.6813186813186752E-2</v>
      </c>
      <c r="Q3271">
        <f t="shared" si="487"/>
        <v>4.9019607843137296E-2</v>
      </c>
      <c r="R3271">
        <f t="shared" si="488"/>
        <v>1.2898985334593051E-2</v>
      </c>
      <c r="S3271">
        <f t="shared" si="488"/>
        <v>-2.1404814436724075E-3</v>
      </c>
      <c r="T3271">
        <f t="shared" si="489"/>
        <v>2.286171063149478E-2</v>
      </c>
      <c r="U3271">
        <f t="shared" si="490"/>
        <v>1.8409714061888006E-2</v>
      </c>
      <c r="V3271">
        <f t="shared" si="490"/>
        <v>1.0869565217391249E-2</v>
      </c>
      <c r="W3271">
        <f t="shared" si="491"/>
        <v>2.1394973137544286E-2</v>
      </c>
      <c r="X3271">
        <f t="shared" si="492"/>
        <v>732.71320107248448</v>
      </c>
    </row>
    <row r="3272" spans="1:24" ht="14.65" thickBot="1" x14ac:dyDescent="0.5">
      <c r="A3272" s="8"/>
      <c r="B3272" s="2">
        <v>43536</v>
      </c>
      <c r="C3272" s="9">
        <v>2282.0500000000002</v>
      </c>
      <c r="D3272" s="9">
        <v>68.8</v>
      </c>
      <c r="E3272" s="3">
        <v>32.299999999999997</v>
      </c>
      <c r="F3272" s="9">
        <v>96.45</v>
      </c>
      <c r="G3272" s="3">
        <v>1.1200000000000001</v>
      </c>
      <c r="H3272" s="3">
        <v>246.29</v>
      </c>
      <c r="I3272" s="3">
        <v>1571</v>
      </c>
      <c r="J3272" s="3">
        <v>322</v>
      </c>
      <c r="K3272" s="3">
        <v>386.7</v>
      </c>
      <c r="L3272" s="4">
        <v>51.34</v>
      </c>
      <c r="M3272">
        <f t="shared" si="483"/>
        <v>-3.4716157205239382E-3</v>
      </c>
      <c r="N3272">
        <f t="shared" si="484"/>
        <v>5.5214723926380278E-2</v>
      </c>
      <c r="O3272">
        <f t="shared" si="485"/>
        <v>6.9536423841059625E-2</v>
      </c>
      <c r="P3272">
        <f t="shared" si="486"/>
        <v>2.2257551669316467E-2</v>
      </c>
      <c r="Q3272">
        <f t="shared" si="487"/>
        <v>4.6728971962616862E-2</v>
      </c>
      <c r="R3272">
        <f t="shared" si="488"/>
        <v>-1.1355801597923557E-3</v>
      </c>
      <c r="S3272">
        <f t="shared" si="488"/>
        <v>3.6895254438650979E-2</v>
      </c>
      <c r="T3272">
        <f t="shared" si="489"/>
        <v>6.5645514223195978E-3</v>
      </c>
      <c r="U3272">
        <f t="shared" si="490"/>
        <v>-8.4615384615384908E-3</v>
      </c>
      <c r="V3272">
        <f t="shared" si="490"/>
        <v>3.7145650048876801E-3</v>
      </c>
      <c r="W3272">
        <f t="shared" si="491"/>
        <v>2.278433079233767E-2</v>
      </c>
      <c r="X3272">
        <f t="shared" si="492"/>
        <v>749.40758102163261</v>
      </c>
    </row>
    <row r="3273" spans="1:24" ht="14.65" thickBot="1" x14ac:dyDescent="0.5">
      <c r="A3273" s="8"/>
      <c r="B3273" s="2">
        <v>43537</v>
      </c>
      <c r="C3273" s="9">
        <v>2267.9</v>
      </c>
      <c r="D3273" s="9">
        <v>68.8</v>
      </c>
      <c r="E3273" s="3">
        <v>31.2</v>
      </c>
      <c r="F3273" s="9">
        <v>94.3</v>
      </c>
      <c r="G3273" s="3">
        <v>1.18</v>
      </c>
      <c r="H3273" s="3">
        <v>239.55</v>
      </c>
      <c r="I3273" s="3">
        <v>1636.25</v>
      </c>
      <c r="J3273" s="3">
        <v>317.83</v>
      </c>
      <c r="K3273" s="3">
        <v>381.1</v>
      </c>
      <c r="L3273" s="4">
        <v>50.63</v>
      </c>
      <c r="M3273">
        <f t="shared" si="483"/>
        <v>-6.2005652812164892E-3</v>
      </c>
      <c r="N3273">
        <f t="shared" si="484"/>
        <v>0</v>
      </c>
      <c r="O3273">
        <f t="shared" si="485"/>
        <v>-3.4055727554179516E-2</v>
      </c>
      <c r="P3273">
        <f t="shared" si="486"/>
        <v>-2.2291342664593112E-2</v>
      </c>
      <c r="Q3273">
        <f t="shared" si="487"/>
        <v>5.3571428571428416E-2</v>
      </c>
      <c r="R3273">
        <f t="shared" si="488"/>
        <v>-2.7366113118681153E-2</v>
      </c>
      <c r="S3273">
        <f t="shared" si="488"/>
        <v>4.1534054742202418E-2</v>
      </c>
      <c r="T3273">
        <f t="shared" si="489"/>
        <v>-1.2950310559006306E-2</v>
      </c>
      <c r="U3273">
        <f t="shared" si="490"/>
        <v>-1.4481510214636582E-2</v>
      </c>
      <c r="V3273">
        <f t="shared" si="490"/>
        <v>-1.3829372808726155E-2</v>
      </c>
      <c r="W3273">
        <f t="shared" si="491"/>
        <v>-3.6069458887408473E-3</v>
      </c>
      <c r="X3273">
        <f t="shared" si="492"/>
        <v>746.7045084282754</v>
      </c>
    </row>
    <row r="3274" spans="1:24" ht="14.65" thickBot="1" x14ac:dyDescent="0.5">
      <c r="A3274" s="8"/>
      <c r="B3274" s="2">
        <v>43538</v>
      </c>
      <c r="C3274" s="9">
        <v>2271.5500000000002</v>
      </c>
      <c r="D3274" s="9">
        <v>69.400000000000006</v>
      </c>
      <c r="E3274" s="3">
        <v>30.25</v>
      </c>
      <c r="F3274" s="9">
        <v>92.7</v>
      </c>
      <c r="G3274" s="3">
        <v>1.23</v>
      </c>
      <c r="H3274" s="3">
        <v>237.72</v>
      </c>
      <c r="I3274" s="3">
        <v>1682.8</v>
      </c>
      <c r="J3274" s="3">
        <v>318.60000000000002</v>
      </c>
      <c r="K3274" s="3">
        <v>377.3</v>
      </c>
      <c r="L3274" s="4">
        <v>50.3</v>
      </c>
      <c r="M3274">
        <f t="shared" si="483"/>
        <v>1.6094184046916049E-3</v>
      </c>
      <c r="N3274">
        <f t="shared" si="484"/>
        <v>8.7209302325582643E-3</v>
      </c>
      <c r="O3274">
        <f t="shared" si="485"/>
        <v>-3.0448717948717952E-2</v>
      </c>
      <c r="P3274">
        <f t="shared" si="486"/>
        <v>-1.6967126193001E-2</v>
      </c>
      <c r="Q3274">
        <f t="shared" si="487"/>
        <v>4.2372881355932243E-2</v>
      </c>
      <c r="R3274">
        <f t="shared" si="488"/>
        <v>-7.6393237319975467E-3</v>
      </c>
      <c r="S3274">
        <f t="shared" si="488"/>
        <v>2.844919786096254E-2</v>
      </c>
      <c r="T3274">
        <f t="shared" si="489"/>
        <v>2.4226787905485825E-3</v>
      </c>
      <c r="U3274">
        <f t="shared" si="490"/>
        <v>-9.9711361847284463E-3</v>
      </c>
      <c r="V3274">
        <f t="shared" si="490"/>
        <v>-6.5178747777998296E-3</v>
      </c>
      <c r="W3274">
        <f t="shared" si="491"/>
        <v>1.2030927808448456E-3</v>
      </c>
      <c r="X3274">
        <f t="shared" si="492"/>
        <v>747.6028632317898</v>
      </c>
    </row>
    <row r="3275" spans="1:24" ht="14.65" thickBot="1" x14ac:dyDescent="0.5">
      <c r="A3275" s="8"/>
      <c r="B3275" s="2">
        <v>43539</v>
      </c>
      <c r="C3275" s="9">
        <v>2262.0500000000002</v>
      </c>
      <c r="D3275" s="9">
        <v>67.75</v>
      </c>
      <c r="E3275" s="3">
        <v>30.15</v>
      </c>
      <c r="F3275" s="9">
        <v>89.3</v>
      </c>
      <c r="G3275" s="3">
        <v>1.29</v>
      </c>
      <c r="H3275" s="3">
        <v>236.23</v>
      </c>
      <c r="I3275" s="3">
        <v>1700.75</v>
      </c>
      <c r="J3275" s="3">
        <v>319.52999999999997</v>
      </c>
      <c r="K3275" s="3">
        <v>378.3</v>
      </c>
      <c r="L3275" s="4">
        <v>49.84</v>
      </c>
      <c r="M3275">
        <f t="shared" si="483"/>
        <v>-4.1821663621756065E-3</v>
      </c>
      <c r="N3275">
        <f t="shared" si="484"/>
        <v>-2.3775216138328611E-2</v>
      </c>
      <c r="O3275">
        <f t="shared" si="485"/>
        <v>-3.3057851239669533E-3</v>
      </c>
      <c r="P3275">
        <f t="shared" si="486"/>
        <v>-3.6677454153182368E-2</v>
      </c>
      <c r="Q3275">
        <f t="shared" si="487"/>
        <v>4.8780487804878092E-2</v>
      </c>
      <c r="R3275">
        <f t="shared" si="488"/>
        <v>-6.2678781760054231E-3</v>
      </c>
      <c r="S3275">
        <f t="shared" si="488"/>
        <v>1.0666745899691018E-2</v>
      </c>
      <c r="T3275">
        <f t="shared" si="489"/>
        <v>2.9190207156306602E-3</v>
      </c>
      <c r="U3275">
        <f t="shared" si="490"/>
        <v>2.6504108136761197E-3</v>
      </c>
      <c r="V3275">
        <f t="shared" si="490"/>
        <v>-9.1451292246519638E-3</v>
      </c>
      <c r="W3275">
        <f t="shared" si="491"/>
        <v>-1.8336963944435027E-3</v>
      </c>
      <c r="X3275">
        <f t="shared" si="492"/>
        <v>746.23198655700605</v>
      </c>
    </row>
    <row r="3276" spans="1:24" ht="14.65" thickBot="1" x14ac:dyDescent="0.5">
      <c r="A3276" s="8"/>
      <c r="B3276" s="2">
        <v>43542</v>
      </c>
      <c r="C3276" s="9">
        <v>2247.4</v>
      </c>
      <c r="D3276" s="9">
        <v>66.650000000000006</v>
      </c>
      <c r="E3276" s="3">
        <v>30.35</v>
      </c>
      <c r="F3276" s="9">
        <v>86.8</v>
      </c>
      <c r="G3276" s="3">
        <v>1.35</v>
      </c>
      <c r="H3276" s="3">
        <v>231.03</v>
      </c>
      <c r="I3276" s="3">
        <v>1723.25</v>
      </c>
      <c r="J3276" s="3">
        <v>319.55</v>
      </c>
      <c r="K3276" s="3">
        <v>368.75</v>
      </c>
      <c r="L3276" s="4">
        <v>51.19</v>
      </c>
      <c r="M3276">
        <f t="shared" si="483"/>
        <v>-6.4764262505250057E-3</v>
      </c>
      <c r="N3276">
        <f t="shared" si="484"/>
        <v>-1.6236162361623532E-2</v>
      </c>
      <c r="O3276">
        <f t="shared" si="485"/>
        <v>6.6334991708127955E-3</v>
      </c>
      <c r="P3276">
        <f t="shared" si="486"/>
        <v>-2.7995520716685332E-2</v>
      </c>
      <c r="Q3276">
        <f t="shared" si="487"/>
        <v>4.6511627906976785E-2</v>
      </c>
      <c r="R3276">
        <f t="shared" si="488"/>
        <v>-2.2012445498031531E-2</v>
      </c>
      <c r="S3276">
        <f t="shared" si="488"/>
        <v>1.3229457592238718E-2</v>
      </c>
      <c r="T3276">
        <f t="shared" si="489"/>
        <v>6.2591931900168873E-5</v>
      </c>
      <c r="U3276">
        <f t="shared" si="490"/>
        <v>-2.5244514935236613E-2</v>
      </c>
      <c r="V3276">
        <f t="shared" si="490"/>
        <v>2.7086677367576129E-2</v>
      </c>
      <c r="W3276">
        <f t="shared" si="491"/>
        <v>-4.4412157925974202E-4</v>
      </c>
      <c r="X3276">
        <f t="shared" si="492"/>
        <v>745.90056882864224</v>
      </c>
    </row>
    <row r="3277" spans="1:24" ht="14.65" thickBot="1" x14ac:dyDescent="0.5">
      <c r="A3277" s="8"/>
      <c r="B3277" s="2">
        <v>43543</v>
      </c>
      <c r="C3277" s="9">
        <v>2203.65</v>
      </c>
      <c r="D3277" s="9">
        <v>66.849999999999994</v>
      </c>
      <c r="E3277" s="3">
        <v>31</v>
      </c>
      <c r="F3277" s="9">
        <v>86</v>
      </c>
      <c r="G3277" s="3">
        <v>1.4</v>
      </c>
      <c r="H3277" s="3">
        <v>227.85</v>
      </c>
      <c r="I3277" s="3">
        <v>1725.6</v>
      </c>
      <c r="J3277" s="3">
        <v>315.14999999999998</v>
      </c>
      <c r="K3277" s="3">
        <v>361.45</v>
      </c>
      <c r="L3277" s="4">
        <v>50.87</v>
      </c>
      <c r="M3277">
        <f t="shared" si="483"/>
        <v>-1.9466939574619559E-2</v>
      </c>
      <c r="N3277">
        <f t="shared" si="484"/>
        <v>3.0007501875467159E-3</v>
      </c>
      <c r="O3277">
        <f t="shared" si="485"/>
        <v>2.1416803953871355E-2</v>
      </c>
      <c r="P3277">
        <f t="shared" si="486"/>
        <v>-9.2165898617511191E-3</v>
      </c>
      <c r="Q3277">
        <f t="shared" si="487"/>
        <v>3.7037037037036903E-2</v>
      </c>
      <c r="R3277">
        <f t="shared" si="488"/>
        <v>-1.3764446175821352E-2</v>
      </c>
      <c r="S3277">
        <f t="shared" si="488"/>
        <v>1.3637023066878915E-3</v>
      </c>
      <c r="T3277">
        <f t="shared" si="489"/>
        <v>-1.3769363166953652E-2</v>
      </c>
      <c r="U3277">
        <f t="shared" si="490"/>
        <v>-1.9796610169491555E-2</v>
      </c>
      <c r="V3277">
        <f t="shared" si="490"/>
        <v>-6.25122094159016E-3</v>
      </c>
      <c r="W3277">
        <f t="shared" si="491"/>
        <v>-1.944687640508453E-3</v>
      </c>
      <c r="X3277">
        <f t="shared" si="492"/>
        <v>744.45002521139293</v>
      </c>
    </row>
    <row r="3278" spans="1:24" ht="14.65" thickBot="1" x14ac:dyDescent="0.5">
      <c r="A3278" s="8"/>
      <c r="B3278" s="2">
        <v>43544</v>
      </c>
      <c r="C3278" s="9">
        <v>2199.5500000000002</v>
      </c>
      <c r="D3278" s="9">
        <v>63.6</v>
      </c>
      <c r="E3278" s="3">
        <v>31</v>
      </c>
      <c r="F3278" s="9">
        <v>84.3</v>
      </c>
      <c r="G3278" s="3">
        <v>1.47</v>
      </c>
      <c r="H3278" s="3">
        <v>228.46</v>
      </c>
      <c r="I3278" s="3">
        <v>1714.4</v>
      </c>
      <c r="J3278" s="3">
        <v>312.93</v>
      </c>
      <c r="K3278" s="3">
        <v>359.45</v>
      </c>
      <c r="L3278" s="4">
        <v>50.03</v>
      </c>
      <c r="M3278">
        <f t="shared" si="483"/>
        <v>-1.860549542803943E-3</v>
      </c>
      <c r="N3278">
        <f t="shared" si="484"/>
        <v>-4.8616305160807678E-2</v>
      </c>
      <c r="O3278">
        <f t="shared" si="485"/>
        <v>0</v>
      </c>
      <c r="P3278">
        <f t="shared" si="486"/>
        <v>-1.9767441860465151E-2</v>
      </c>
      <c r="Q3278">
        <f t="shared" si="487"/>
        <v>5.0000000000000044E-2</v>
      </c>
      <c r="R3278">
        <f t="shared" si="488"/>
        <v>2.6771999122230136E-3</v>
      </c>
      <c r="S3278">
        <f t="shared" si="488"/>
        <v>-6.4904960593415734E-3</v>
      </c>
      <c r="T3278">
        <f t="shared" si="489"/>
        <v>-7.0442646358875871E-3</v>
      </c>
      <c r="U3278">
        <f t="shared" si="490"/>
        <v>-5.5332687785309177E-3</v>
      </c>
      <c r="V3278">
        <f t="shared" si="490"/>
        <v>-1.6512679378808657E-2</v>
      </c>
      <c r="W3278">
        <f t="shared" si="491"/>
        <v>-5.3147805504422437E-3</v>
      </c>
      <c r="X3278">
        <f t="shared" si="492"/>
        <v>740.49343669662323</v>
      </c>
    </row>
    <row r="3279" spans="1:24" ht="14.65" thickBot="1" x14ac:dyDescent="0.5">
      <c r="A3279" s="8"/>
      <c r="B3279" s="2">
        <v>43546</v>
      </c>
      <c r="C3279" s="9">
        <v>2202</v>
      </c>
      <c r="D3279" s="9">
        <v>61.05</v>
      </c>
      <c r="E3279" s="3">
        <v>30.25</v>
      </c>
      <c r="F3279" s="9">
        <v>83.9</v>
      </c>
      <c r="G3279" s="3">
        <v>1.54</v>
      </c>
      <c r="H3279" s="3">
        <v>227.8</v>
      </c>
      <c r="I3279" s="3">
        <v>1700.3</v>
      </c>
      <c r="J3279" s="3">
        <v>313.98</v>
      </c>
      <c r="K3279" s="3">
        <v>367.95</v>
      </c>
      <c r="L3279" s="4">
        <v>48.92</v>
      </c>
      <c r="M3279">
        <f t="shared" si="483"/>
        <v>1.1138641994952686E-3</v>
      </c>
      <c r="N3279">
        <f t="shared" si="484"/>
        <v>-4.0094339622641577E-2</v>
      </c>
      <c r="O3279">
        <f t="shared" si="485"/>
        <v>-2.4193548387096753E-2</v>
      </c>
      <c r="P3279">
        <f t="shared" si="486"/>
        <v>-4.7449584816131847E-3</v>
      </c>
      <c r="Q3279">
        <f t="shared" si="487"/>
        <v>4.7619047619047665E-2</v>
      </c>
      <c r="R3279">
        <f t="shared" si="488"/>
        <v>-2.8889083428171084E-3</v>
      </c>
      <c r="S3279">
        <f t="shared" si="488"/>
        <v>-8.224451703219865E-3</v>
      </c>
      <c r="T3279">
        <f t="shared" si="489"/>
        <v>3.3553829930017542E-3</v>
      </c>
      <c r="U3279">
        <f t="shared" si="490"/>
        <v>2.3647238837112255E-2</v>
      </c>
      <c r="V3279">
        <f t="shared" si="490"/>
        <v>-2.2186687987207663E-2</v>
      </c>
      <c r="W3279">
        <f t="shared" si="491"/>
        <v>-2.6597360875939215E-3</v>
      </c>
      <c r="X3279">
        <f t="shared" si="492"/>
        <v>738.52391958041471</v>
      </c>
    </row>
    <row r="3280" spans="1:24" ht="14.65" thickBot="1" x14ac:dyDescent="0.5">
      <c r="A3280" s="8"/>
      <c r="B3280" s="2">
        <v>43549</v>
      </c>
      <c r="C3280" s="9">
        <v>2193.1</v>
      </c>
      <c r="D3280" s="9">
        <v>59.35</v>
      </c>
      <c r="E3280" s="3">
        <v>29.3</v>
      </c>
      <c r="F3280" s="9">
        <v>83.75</v>
      </c>
      <c r="G3280" s="3">
        <v>1.62</v>
      </c>
      <c r="H3280" s="3">
        <v>222.56</v>
      </c>
      <c r="I3280" s="3">
        <v>1684.45</v>
      </c>
      <c r="J3280" s="3">
        <v>305.55</v>
      </c>
      <c r="K3280" s="3">
        <v>374.45</v>
      </c>
      <c r="L3280" s="4">
        <v>47.64</v>
      </c>
      <c r="M3280">
        <f t="shared" si="483"/>
        <v>-4.0417801998183884E-3</v>
      </c>
      <c r="N3280">
        <f t="shared" si="484"/>
        <v>-2.7846027846027778E-2</v>
      </c>
      <c r="O3280">
        <f t="shared" si="485"/>
        <v>-3.140495867768589E-2</v>
      </c>
      <c r="P3280">
        <f t="shared" si="486"/>
        <v>-1.7878426698451212E-3</v>
      </c>
      <c r="Q3280">
        <f t="shared" si="487"/>
        <v>5.1948051948051993E-2</v>
      </c>
      <c r="R3280">
        <f t="shared" si="488"/>
        <v>-2.3002633889376685E-2</v>
      </c>
      <c r="S3280">
        <f t="shared" si="488"/>
        <v>-9.3218843733458272E-3</v>
      </c>
      <c r="T3280">
        <f t="shared" si="489"/>
        <v>-2.6848843875406092E-2</v>
      </c>
      <c r="U3280">
        <f t="shared" si="490"/>
        <v>1.7665443674412286E-2</v>
      </c>
      <c r="V3280">
        <f t="shared" si="490"/>
        <v>-2.6165167620605091E-2</v>
      </c>
      <c r="W3280">
        <f t="shared" si="491"/>
        <v>-8.0805643529646594E-3</v>
      </c>
      <c r="X3280">
        <f t="shared" si="492"/>
        <v>732.55622952204146</v>
      </c>
    </row>
    <row r="3281" spans="1:24" ht="14.65" thickBot="1" x14ac:dyDescent="0.5">
      <c r="A3281" s="8"/>
      <c r="B3281" s="2">
        <v>43550</v>
      </c>
      <c r="C3281" s="9">
        <v>2200.8000000000002</v>
      </c>
      <c r="D3281" s="9">
        <v>61.9</v>
      </c>
      <c r="E3281" s="3">
        <v>29.2</v>
      </c>
      <c r="F3281" s="9">
        <v>85.05</v>
      </c>
      <c r="G3281" s="3">
        <v>1.69</v>
      </c>
      <c r="H3281" s="3">
        <v>224.06</v>
      </c>
      <c r="I3281" s="3">
        <v>1715.45</v>
      </c>
      <c r="J3281" s="3">
        <v>311</v>
      </c>
      <c r="K3281" s="3">
        <v>376.55</v>
      </c>
      <c r="L3281" s="4">
        <v>47.79</v>
      </c>
      <c r="M3281">
        <f t="shared" si="483"/>
        <v>3.5110118097671211E-3</v>
      </c>
      <c r="N3281">
        <f t="shared" si="484"/>
        <v>4.2965459140690769E-2</v>
      </c>
      <c r="O3281">
        <f t="shared" si="485"/>
        <v>-3.4129692832765013E-3</v>
      </c>
      <c r="P3281">
        <f t="shared" si="486"/>
        <v>1.5522388059701459E-2</v>
      </c>
      <c r="Q3281">
        <f t="shared" si="487"/>
        <v>4.3209876543209777E-2</v>
      </c>
      <c r="R3281">
        <f t="shared" si="488"/>
        <v>6.739755571531272E-3</v>
      </c>
      <c r="S3281">
        <f t="shared" si="488"/>
        <v>1.8403633233399625E-2</v>
      </c>
      <c r="T3281">
        <f t="shared" si="489"/>
        <v>1.783668793978066E-2</v>
      </c>
      <c r="U3281">
        <f t="shared" si="490"/>
        <v>5.6082253972493598E-3</v>
      </c>
      <c r="V3281">
        <f t="shared" si="490"/>
        <v>3.1486146095717586E-3</v>
      </c>
      <c r="W3281">
        <f t="shared" si="491"/>
        <v>1.5353268302162529E-2</v>
      </c>
      <c r="X3281">
        <f t="shared" si="492"/>
        <v>743.80336186031388</v>
      </c>
    </row>
    <row r="3282" spans="1:24" ht="14.65" thickBot="1" x14ac:dyDescent="0.5">
      <c r="A3282" s="8"/>
      <c r="B3282" s="2">
        <v>43551</v>
      </c>
      <c r="C3282" s="9">
        <v>2200.85</v>
      </c>
      <c r="D3282" s="9">
        <v>66</v>
      </c>
      <c r="E3282" s="3">
        <v>30.6</v>
      </c>
      <c r="F3282" s="9">
        <v>85.3</v>
      </c>
      <c r="G3282" s="3">
        <v>1.77</v>
      </c>
      <c r="H3282" s="3">
        <v>230.42</v>
      </c>
      <c r="I3282" s="3">
        <v>1805.85</v>
      </c>
      <c r="J3282" s="3">
        <v>305.02999999999997</v>
      </c>
      <c r="K3282" s="3">
        <v>385.25</v>
      </c>
      <c r="L3282" s="4">
        <v>47.61</v>
      </c>
      <c r="M3282">
        <f t="shared" si="483"/>
        <v>2.271901126850561E-5</v>
      </c>
      <c r="N3282">
        <f t="shared" si="484"/>
        <v>6.6235864297253658E-2</v>
      </c>
      <c r="O3282">
        <f t="shared" si="485"/>
        <v>4.7945205479452024E-2</v>
      </c>
      <c r="P3282">
        <f t="shared" si="486"/>
        <v>2.9394473838918285E-3</v>
      </c>
      <c r="Q3282">
        <f t="shared" si="487"/>
        <v>4.7337278106508916E-2</v>
      </c>
      <c r="R3282">
        <f t="shared" si="488"/>
        <v>2.83852539498348E-2</v>
      </c>
      <c r="S3282">
        <f t="shared" si="488"/>
        <v>5.269754291876759E-2</v>
      </c>
      <c r="T3282">
        <f t="shared" si="489"/>
        <v>-1.919614147909976E-2</v>
      </c>
      <c r="U3282">
        <f t="shared" si="490"/>
        <v>2.3104501394237122E-2</v>
      </c>
      <c r="V3282">
        <f t="shared" si="490"/>
        <v>-3.7664783427495234E-3</v>
      </c>
      <c r="W3282">
        <f t="shared" si="491"/>
        <v>2.4570519271936517E-2</v>
      </c>
      <c r="X3282">
        <f t="shared" si="492"/>
        <v>762.07899669743392</v>
      </c>
    </row>
    <row r="3283" spans="1:24" ht="14.65" thickBot="1" x14ac:dyDescent="0.5">
      <c r="A3283" s="8"/>
      <c r="B3283" s="2">
        <v>43552</v>
      </c>
      <c r="C3283" s="9">
        <v>2230.15</v>
      </c>
      <c r="D3283" s="9">
        <v>65.95</v>
      </c>
      <c r="E3283" s="3">
        <v>31.3</v>
      </c>
      <c r="F3283" s="9">
        <v>86.2</v>
      </c>
      <c r="G3283" s="3">
        <v>1.86</v>
      </c>
      <c r="H3283" s="3">
        <v>238.1</v>
      </c>
      <c r="I3283" s="3">
        <v>1819.95</v>
      </c>
      <c r="J3283" s="3">
        <v>304.93</v>
      </c>
      <c r="K3283" s="3">
        <v>387.65</v>
      </c>
      <c r="L3283" s="4">
        <v>48.58</v>
      </c>
      <c r="M3283">
        <f t="shared" si="483"/>
        <v>1.3313038144353402E-2</v>
      </c>
      <c r="N3283">
        <f t="shared" si="484"/>
        <v>-7.5757575757571453E-4</v>
      </c>
      <c r="O3283">
        <f t="shared" si="485"/>
        <v>2.2875816993463971E-2</v>
      </c>
      <c r="P3283">
        <f t="shared" si="486"/>
        <v>1.055099648300124E-2</v>
      </c>
      <c r="Q3283">
        <f t="shared" si="487"/>
        <v>5.0847457627118689E-2</v>
      </c>
      <c r="R3283">
        <f t="shared" si="488"/>
        <v>3.3330440065966527E-2</v>
      </c>
      <c r="S3283">
        <f t="shared" si="488"/>
        <v>7.8079574715508695E-3</v>
      </c>
      <c r="T3283">
        <f t="shared" si="489"/>
        <v>-3.2783660623536548E-4</v>
      </c>
      <c r="U3283">
        <f t="shared" si="490"/>
        <v>6.2297209604152554E-3</v>
      </c>
      <c r="V3283">
        <f t="shared" si="490"/>
        <v>2.0373871035496722E-2</v>
      </c>
      <c r="W3283">
        <f t="shared" si="491"/>
        <v>1.6424388641755557E-2</v>
      </c>
      <c r="X3283">
        <f t="shared" si="492"/>
        <v>774.59567831491177</v>
      </c>
    </row>
    <row r="3284" spans="1:24" ht="14.65" thickBot="1" x14ac:dyDescent="0.5">
      <c r="A3284" s="8"/>
      <c r="B3284" s="2">
        <v>43553</v>
      </c>
      <c r="C3284" s="9">
        <v>2195.6</v>
      </c>
      <c r="D3284" s="9">
        <v>66.349999999999994</v>
      </c>
      <c r="E3284" s="3">
        <v>31.15</v>
      </c>
      <c r="F3284" s="9">
        <v>87.75</v>
      </c>
      <c r="G3284" s="3">
        <v>1.94</v>
      </c>
      <c r="H3284" s="3">
        <v>246.33</v>
      </c>
      <c r="I3284" s="3">
        <v>1782.1</v>
      </c>
      <c r="J3284" s="3">
        <v>346.38</v>
      </c>
      <c r="K3284" s="3">
        <v>406.15</v>
      </c>
      <c r="L3284" s="4">
        <v>48.2</v>
      </c>
      <c r="M3284">
        <f t="shared" si="483"/>
        <v>-1.5492231464251365E-2</v>
      </c>
      <c r="N3284">
        <f t="shared" si="484"/>
        <v>6.0652009097800072E-3</v>
      </c>
      <c r="O3284">
        <f t="shared" si="485"/>
        <v>-4.7923322683707248E-3</v>
      </c>
      <c r="P3284">
        <f t="shared" si="486"/>
        <v>1.7981438515081175E-2</v>
      </c>
      <c r="Q3284">
        <f t="shared" si="487"/>
        <v>4.3010752688171956E-2</v>
      </c>
      <c r="R3284">
        <f t="shared" si="488"/>
        <v>3.4565308693826201E-2</v>
      </c>
      <c r="S3284">
        <f t="shared" si="488"/>
        <v>-2.0797274650402559E-2</v>
      </c>
      <c r="T3284">
        <f t="shared" si="489"/>
        <v>0.1359328370445676</v>
      </c>
      <c r="U3284">
        <f t="shared" si="490"/>
        <v>4.7723461885721657E-2</v>
      </c>
      <c r="V3284">
        <f t="shared" si="490"/>
        <v>-7.8221490325235798E-3</v>
      </c>
      <c r="W3284">
        <f t="shared" si="491"/>
        <v>2.3637501232160039E-2</v>
      </c>
      <c r="X3284">
        <f t="shared" si="492"/>
        <v>792.90518461550641</v>
      </c>
    </row>
    <row r="3285" spans="1:24" ht="14.65" thickBot="1" x14ac:dyDescent="0.5">
      <c r="A3285" s="8"/>
      <c r="B3285" s="2">
        <v>43556</v>
      </c>
      <c r="C3285" s="9">
        <v>2224.1</v>
      </c>
      <c r="D3285" s="9">
        <v>67.95</v>
      </c>
      <c r="E3285" s="3">
        <v>32.700000000000003</v>
      </c>
      <c r="F3285" s="9">
        <v>94.55</v>
      </c>
      <c r="G3285" s="3">
        <v>2.0299999999999998</v>
      </c>
      <c r="H3285" s="3">
        <v>247.41</v>
      </c>
      <c r="I3285" s="3">
        <v>1742.55</v>
      </c>
      <c r="J3285" s="3">
        <v>329.73</v>
      </c>
      <c r="K3285" s="3">
        <v>409.95</v>
      </c>
      <c r="L3285" s="4">
        <v>48.96</v>
      </c>
      <c r="M3285">
        <f t="shared" si="483"/>
        <v>1.2980506467480417E-2</v>
      </c>
      <c r="N3285">
        <f t="shared" si="484"/>
        <v>2.4114544084401036E-2</v>
      </c>
      <c r="O3285">
        <f t="shared" si="485"/>
        <v>4.9759229534510618E-2</v>
      </c>
      <c r="P3285">
        <f t="shared" si="486"/>
        <v>7.7492877492877463E-2</v>
      </c>
      <c r="Q3285">
        <f t="shared" si="487"/>
        <v>4.6391752577319513E-2</v>
      </c>
      <c r="R3285">
        <f t="shared" si="488"/>
        <v>4.3843624406283603E-3</v>
      </c>
      <c r="S3285">
        <f t="shared" si="488"/>
        <v>-2.2192918466977136E-2</v>
      </c>
      <c r="T3285">
        <f t="shared" si="489"/>
        <v>-4.8068595184479368E-2</v>
      </c>
      <c r="U3285">
        <f t="shared" si="490"/>
        <v>9.3561492059584181E-3</v>
      </c>
      <c r="V3285">
        <f t="shared" si="490"/>
        <v>1.5767634854771742E-2</v>
      </c>
      <c r="W3285">
        <f t="shared" si="491"/>
        <v>1.6998554300649109E-2</v>
      </c>
      <c r="X3285">
        <f t="shared" si="492"/>
        <v>806.38342645145917</v>
      </c>
    </row>
    <row r="3286" spans="1:24" ht="14.65" thickBot="1" x14ac:dyDescent="0.5">
      <c r="A3286" s="8"/>
      <c r="B3286" s="2">
        <v>43557</v>
      </c>
      <c r="C3286" s="9">
        <v>2210</v>
      </c>
      <c r="D3286" s="9">
        <v>66.5</v>
      </c>
      <c r="E3286" s="3">
        <v>32.200000000000003</v>
      </c>
      <c r="F3286" s="9">
        <v>93.95</v>
      </c>
      <c r="G3286" s="3">
        <v>2.13</v>
      </c>
      <c r="H3286" s="3">
        <v>242.12</v>
      </c>
      <c r="I3286" s="3">
        <v>1776.45</v>
      </c>
      <c r="J3286" s="3">
        <v>329.78</v>
      </c>
      <c r="K3286" s="3">
        <v>405.1</v>
      </c>
      <c r="L3286" s="4">
        <v>49.33</v>
      </c>
      <c r="M3286">
        <f t="shared" si="483"/>
        <v>-6.3396430016635537E-3</v>
      </c>
      <c r="N3286">
        <f t="shared" si="484"/>
        <v>-2.1339220014716744E-2</v>
      </c>
      <c r="O3286">
        <f t="shared" si="485"/>
        <v>-1.5290519877675823E-2</v>
      </c>
      <c r="P3286">
        <f t="shared" si="486"/>
        <v>-6.3458487572712252E-3</v>
      </c>
      <c r="Q3286">
        <f t="shared" si="487"/>
        <v>4.9261083743842415E-2</v>
      </c>
      <c r="R3286">
        <f t="shared" si="488"/>
        <v>-2.1381512469180679E-2</v>
      </c>
      <c r="S3286">
        <f t="shared" si="488"/>
        <v>1.9454248084703505E-2</v>
      </c>
      <c r="T3286">
        <f t="shared" si="489"/>
        <v>1.5163921996763641E-4</v>
      </c>
      <c r="U3286">
        <f t="shared" si="490"/>
        <v>-1.1830711062324591E-2</v>
      </c>
      <c r="V3286">
        <f t="shared" si="490"/>
        <v>7.5571895424836081E-3</v>
      </c>
      <c r="W3286">
        <f t="shared" si="491"/>
        <v>-6.103294591835452E-4</v>
      </c>
      <c r="X3286">
        <f t="shared" si="492"/>
        <v>805.89126689089846</v>
      </c>
    </row>
    <row r="3287" spans="1:24" ht="14.65" thickBot="1" x14ac:dyDescent="0.5">
      <c r="A3287" s="8"/>
      <c r="B3287" s="2">
        <v>43558</v>
      </c>
      <c r="C3287" s="9">
        <v>2200.85</v>
      </c>
      <c r="D3287" s="9">
        <v>65.05</v>
      </c>
      <c r="E3287" s="3">
        <v>31.85</v>
      </c>
      <c r="F3287" s="9">
        <v>91.85</v>
      </c>
      <c r="G3287" s="3">
        <v>2.23</v>
      </c>
      <c r="H3287" s="3">
        <v>235.66</v>
      </c>
      <c r="I3287" s="3">
        <v>1772.8</v>
      </c>
      <c r="J3287" s="3">
        <v>319.48</v>
      </c>
      <c r="K3287" s="3">
        <v>395.45</v>
      </c>
      <c r="L3287" s="4">
        <v>49.45</v>
      </c>
      <c r="M3287">
        <f t="shared" si="483"/>
        <v>-4.1402714932127112E-3</v>
      </c>
      <c r="N3287">
        <f t="shared" si="484"/>
        <v>-2.1804511278195531E-2</v>
      </c>
      <c r="O3287">
        <f t="shared" si="485"/>
        <v>-1.0869565217391353E-2</v>
      </c>
      <c r="P3287">
        <f t="shared" si="486"/>
        <v>-2.2352315061202856E-2</v>
      </c>
      <c r="Q3287">
        <f t="shared" si="487"/>
        <v>4.6948356807511783E-2</v>
      </c>
      <c r="R3287">
        <f t="shared" si="488"/>
        <v>-2.6680984635717858E-2</v>
      </c>
      <c r="S3287">
        <f t="shared" si="488"/>
        <v>-2.0546595738692849E-3</v>
      </c>
      <c r="T3287">
        <f t="shared" si="489"/>
        <v>-3.1232943174237193E-2</v>
      </c>
      <c r="U3287">
        <f t="shared" si="490"/>
        <v>-2.3821278696618202E-2</v>
      </c>
      <c r="V3287">
        <f t="shared" si="490"/>
        <v>2.4325967970809763E-3</v>
      </c>
      <c r="W3287">
        <f t="shared" si="491"/>
        <v>-9.3575575525852231E-3</v>
      </c>
      <c r="X3287">
        <f t="shared" si="492"/>
        <v>798.35009297984107</v>
      </c>
    </row>
    <row r="3288" spans="1:24" ht="14.65" thickBot="1" x14ac:dyDescent="0.5">
      <c r="A3288" s="8"/>
      <c r="B3288" s="2">
        <v>43559</v>
      </c>
      <c r="C3288" s="9">
        <v>2204</v>
      </c>
      <c r="D3288" s="9">
        <v>63.1</v>
      </c>
      <c r="E3288" s="3">
        <v>30.95</v>
      </c>
      <c r="F3288" s="9">
        <v>88.55</v>
      </c>
      <c r="G3288" s="3">
        <v>2.34</v>
      </c>
      <c r="H3288" s="3">
        <v>238.05</v>
      </c>
      <c r="I3288" s="3">
        <v>1739.8</v>
      </c>
      <c r="J3288" s="3">
        <v>313.52999999999997</v>
      </c>
      <c r="K3288" s="3">
        <v>387.9</v>
      </c>
      <c r="L3288" s="4">
        <v>49</v>
      </c>
      <c r="M3288">
        <f t="shared" si="483"/>
        <v>1.4312651929936574E-3</v>
      </c>
      <c r="N3288">
        <f t="shared" si="484"/>
        <v>-2.9976940814757814E-2</v>
      </c>
      <c r="O3288">
        <f t="shared" si="485"/>
        <v>-2.8257456828885474E-2</v>
      </c>
      <c r="P3288">
        <f t="shared" si="486"/>
        <v>-3.5928143712574821E-2</v>
      </c>
      <c r="Q3288">
        <f t="shared" si="487"/>
        <v>4.9327354260089634E-2</v>
      </c>
      <c r="R3288">
        <f t="shared" si="488"/>
        <v>1.0141729610455804E-2</v>
      </c>
      <c r="S3288">
        <f t="shared" si="488"/>
        <v>-1.861462093862816E-2</v>
      </c>
      <c r="T3288">
        <f t="shared" si="489"/>
        <v>-1.8624014022787128E-2</v>
      </c>
      <c r="U3288">
        <f t="shared" si="490"/>
        <v>-1.9092173473258343E-2</v>
      </c>
      <c r="V3288">
        <f t="shared" si="490"/>
        <v>-9.1001011122346376E-3</v>
      </c>
      <c r="W3288">
        <f t="shared" si="491"/>
        <v>-9.8693101839587294E-3</v>
      </c>
      <c r="X3288">
        <f t="shared" si="492"/>
        <v>790.4709282768307</v>
      </c>
    </row>
    <row r="3289" spans="1:24" ht="14.65" thickBot="1" x14ac:dyDescent="0.5">
      <c r="A3289" s="8"/>
      <c r="B3289" s="2">
        <v>43560</v>
      </c>
      <c r="C3289" s="9">
        <v>2193</v>
      </c>
      <c r="D3289" s="9">
        <v>63.95</v>
      </c>
      <c r="E3289" s="3">
        <v>31.4</v>
      </c>
      <c r="F3289" s="9">
        <v>92.05</v>
      </c>
      <c r="G3289" s="3">
        <v>2.4500000000000002</v>
      </c>
      <c r="H3289" s="3">
        <v>237.4</v>
      </c>
      <c r="I3289" s="3">
        <v>1764.45</v>
      </c>
      <c r="J3289" s="3">
        <v>323.39999999999998</v>
      </c>
      <c r="K3289" s="3">
        <v>385.5</v>
      </c>
      <c r="L3289" s="4">
        <v>50.15</v>
      </c>
      <c r="M3289">
        <f t="shared" si="483"/>
        <v>-4.9909255898366606E-3</v>
      </c>
      <c r="N3289">
        <f t="shared" si="484"/>
        <v>1.3470681458003193E-2</v>
      </c>
      <c r="O3289">
        <f t="shared" si="485"/>
        <v>1.4539579967689731E-2</v>
      </c>
      <c r="P3289">
        <f t="shared" si="486"/>
        <v>3.9525691699604744E-2</v>
      </c>
      <c r="Q3289">
        <f t="shared" si="487"/>
        <v>4.7008547008547147E-2</v>
      </c>
      <c r="R3289">
        <f t="shared" si="488"/>
        <v>-2.7305187985717525E-3</v>
      </c>
      <c r="S3289">
        <f t="shared" si="488"/>
        <v>1.416829520634561E-2</v>
      </c>
      <c r="T3289">
        <f t="shared" si="489"/>
        <v>3.1480241125251274E-2</v>
      </c>
      <c r="U3289">
        <f t="shared" si="490"/>
        <v>-6.1871616395977758E-3</v>
      </c>
      <c r="V3289">
        <f t="shared" si="490"/>
        <v>2.3469387755102013E-2</v>
      </c>
      <c r="W3289">
        <f t="shared" si="491"/>
        <v>1.6975381819253753E-2</v>
      </c>
      <c r="X3289">
        <f t="shared" si="492"/>
        <v>803.88947410134983</v>
      </c>
    </row>
    <row r="3290" spans="1:24" ht="14.65" thickBot="1" x14ac:dyDescent="0.5">
      <c r="A3290" s="8"/>
      <c r="B3290" s="2">
        <v>43563</v>
      </c>
      <c r="C3290" s="9">
        <v>2190.75</v>
      </c>
      <c r="D3290" s="9">
        <v>63.7</v>
      </c>
      <c r="E3290" s="3">
        <v>30.95</v>
      </c>
      <c r="F3290" s="9">
        <v>89.55</v>
      </c>
      <c r="G3290" s="3">
        <v>2.57</v>
      </c>
      <c r="H3290" s="3">
        <v>236.09</v>
      </c>
      <c r="I3290" s="3">
        <v>1751.75</v>
      </c>
      <c r="J3290" s="3">
        <v>334.65</v>
      </c>
      <c r="K3290" s="3">
        <v>388.4</v>
      </c>
      <c r="L3290" s="4">
        <v>48.84</v>
      </c>
      <c r="M3290">
        <f t="shared" si="483"/>
        <v>-1.0259917920656635E-3</v>
      </c>
      <c r="N3290">
        <f t="shared" si="484"/>
        <v>-3.9093041438623922E-3</v>
      </c>
      <c r="O3290">
        <f t="shared" si="485"/>
        <v>-1.4331210191082744E-2</v>
      </c>
      <c r="P3290">
        <f t="shared" si="486"/>
        <v>-2.7159152634437807E-2</v>
      </c>
      <c r="Q3290">
        <f t="shared" si="487"/>
        <v>4.8979591836734553E-2</v>
      </c>
      <c r="R3290">
        <f t="shared" si="488"/>
        <v>-5.5181128896377519E-3</v>
      </c>
      <c r="S3290">
        <f t="shared" si="488"/>
        <v>-7.1977103346652187E-3</v>
      </c>
      <c r="T3290">
        <f t="shared" si="489"/>
        <v>3.4786641929499096E-2</v>
      </c>
      <c r="U3290">
        <f t="shared" si="490"/>
        <v>7.5226977950712771E-3</v>
      </c>
      <c r="V3290">
        <f t="shared" si="490"/>
        <v>-2.6121635094715757E-2</v>
      </c>
      <c r="W3290">
        <f t="shared" si="491"/>
        <v>6.0258144808375926E-4</v>
      </c>
      <c r="X3290">
        <f t="shared" si="492"/>
        <v>804.3738829847531</v>
      </c>
    </row>
    <row r="3291" spans="1:24" ht="14.65" thickBot="1" x14ac:dyDescent="0.5">
      <c r="A3291" s="8"/>
      <c r="B3291" s="2">
        <v>43564</v>
      </c>
      <c r="C3291" s="9">
        <v>2200</v>
      </c>
      <c r="D3291" s="9">
        <v>64</v>
      </c>
      <c r="E3291" s="3">
        <v>31</v>
      </c>
      <c r="F3291" s="9">
        <v>89.45</v>
      </c>
      <c r="G3291" s="3">
        <v>2.7</v>
      </c>
      <c r="H3291" s="3">
        <v>230.24</v>
      </c>
      <c r="I3291" s="3">
        <v>1768.15</v>
      </c>
      <c r="J3291" s="3">
        <v>332.5</v>
      </c>
      <c r="K3291" s="3">
        <v>381.45</v>
      </c>
      <c r="L3291" s="4">
        <v>48.8</v>
      </c>
      <c r="M3291">
        <f t="shared" si="483"/>
        <v>4.2222982996690632E-3</v>
      </c>
      <c r="N3291">
        <f t="shared" si="484"/>
        <v>4.7095761381475221E-3</v>
      </c>
      <c r="O3291">
        <f t="shared" si="485"/>
        <v>1.615508885298933E-3</v>
      </c>
      <c r="P3291">
        <f t="shared" si="486"/>
        <v>-1.1166945840312039E-3</v>
      </c>
      <c r="Q3291">
        <f t="shared" si="487"/>
        <v>5.0583657587548771E-2</v>
      </c>
      <c r="R3291">
        <f t="shared" si="488"/>
        <v>-2.4778686094286052E-2</v>
      </c>
      <c r="S3291">
        <f t="shared" si="488"/>
        <v>9.3620665049237006E-3</v>
      </c>
      <c r="T3291">
        <f t="shared" si="489"/>
        <v>-6.4246227401761891E-3</v>
      </c>
      <c r="U3291">
        <f t="shared" si="490"/>
        <v>-1.7893923789907284E-2</v>
      </c>
      <c r="V3291">
        <f t="shared" si="490"/>
        <v>-8.1900081900094699E-4</v>
      </c>
      <c r="W3291">
        <f t="shared" si="491"/>
        <v>1.9460179388186313E-3</v>
      </c>
      <c r="X3291">
        <f t="shared" si="492"/>
        <v>805.93920899055865</v>
      </c>
    </row>
    <row r="3292" spans="1:24" ht="14.65" thickBot="1" x14ac:dyDescent="0.5">
      <c r="A3292" s="8"/>
      <c r="B3292" s="2">
        <v>43565</v>
      </c>
      <c r="C3292" s="9">
        <v>2192.9</v>
      </c>
      <c r="D3292" s="9">
        <v>63.55</v>
      </c>
      <c r="E3292" s="3">
        <v>31.2</v>
      </c>
      <c r="F3292" s="9">
        <v>88.6</v>
      </c>
      <c r="G3292" s="3">
        <v>2.83</v>
      </c>
      <c r="H3292" s="3">
        <v>237.4</v>
      </c>
      <c r="I3292" s="3">
        <v>1748.95</v>
      </c>
      <c r="J3292" s="3">
        <v>332.83</v>
      </c>
      <c r="K3292" s="3">
        <v>379.2</v>
      </c>
      <c r="L3292" s="4">
        <v>48.44</v>
      </c>
      <c r="M3292">
        <f t="shared" si="483"/>
        <v>-3.2272727272726859E-3</v>
      </c>
      <c r="N3292">
        <f t="shared" si="484"/>
        <v>-7.0312500000000444E-3</v>
      </c>
      <c r="O3292">
        <f t="shared" si="485"/>
        <v>6.4516129032257119E-3</v>
      </c>
      <c r="P3292">
        <f t="shared" si="486"/>
        <v>-9.5025153717161383E-3</v>
      </c>
      <c r="Q3292">
        <f t="shared" si="487"/>
        <v>4.8148148148148107E-2</v>
      </c>
      <c r="R3292">
        <f t="shared" si="488"/>
        <v>3.1097984711605266E-2</v>
      </c>
      <c r="S3292">
        <f t="shared" si="488"/>
        <v>-1.0858807227893586E-2</v>
      </c>
      <c r="T3292">
        <f t="shared" si="489"/>
        <v>9.9248120300754472E-4</v>
      </c>
      <c r="U3292">
        <f t="shared" si="490"/>
        <v>-5.8985450255603618E-3</v>
      </c>
      <c r="V3292">
        <f t="shared" si="490"/>
        <v>-7.3770491803278578E-3</v>
      </c>
      <c r="W3292">
        <f t="shared" si="491"/>
        <v>4.2794787433215959E-3</v>
      </c>
      <c r="X3292">
        <f t="shared" si="492"/>
        <v>809.38820870384313</v>
      </c>
    </row>
    <row r="3293" spans="1:24" ht="14.65" thickBot="1" x14ac:dyDescent="0.5">
      <c r="A3293" s="8"/>
      <c r="B3293" s="2">
        <v>43566</v>
      </c>
      <c r="C3293" s="9">
        <v>2208.65</v>
      </c>
      <c r="D3293" s="9">
        <v>62.15</v>
      </c>
      <c r="E3293" s="3">
        <v>30.3</v>
      </c>
      <c r="F3293" s="9">
        <v>88.1</v>
      </c>
      <c r="G3293" s="3">
        <v>2.96</v>
      </c>
      <c r="H3293" s="3">
        <v>237.26</v>
      </c>
      <c r="I3293" s="3">
        <v>1740.8</v>
      </c>
      <c r="J3293" s="3">
        <v>327.78</v>
      </c>
      <c r="K3293" s="3">
        <v>379.5</v>
      </c>
      <c r="L3293" s="4">
        <v>49.45</v>
      </c>
      <c r="M3293">
        <f t="shared" si="483"/>
        <v>7.1822700533540054E-3</v>
      </c>
      <c r="N3293">
        <f t="shared" si="484"/>
        <v>-2.2029897718332001E-2</v>
      </c>
      <c r="O3293">
        <f t="shared" si="485"/>
        <v>-2.8846153846153855E-2</v>
      </c>
      <c r="P3293">
        <f t="shared" si="486"/>
        <v>-5.6433408577878106E-3</v>
      </c>
      <c r="Q3293">
        <f t="shared" si="487"/>
        <v>4.5936395759717273E-2</v>
      </c>
      <c r="R3293">
        <f t="shared" si="488"/>
        <v>-5.8972198820562245E-4</v>
      </c>
      <c r="S3293">
        <f t="shared" si="488"/>
        <v>-4.6599388204351701E-3</v>
      </c>
      <c r="T3293">
        <f t="shared" si="489"/>
        <v>-1.5172911095754582E-2</v>
      </c>
      <c r="U3293">
        <f t="shared" si="490"/>
        <v>7.9113924050635913E-4</v>
      </c>
      <c r="V3293">
        <f t="shared" si="490"/>
        <v>2.0850536746490612E-2</v>
      </c>
      <c r="W3293">
        <f t="shared" si="491"/>
        <v>-2.1816225266007883E-4</v>
      </c>
      <c r="X3293">
        <f t="shared" si="492"/>
        <v>809.21163074895583</v>
      </c>
    </row>
    <row r="3294" spans="1:24" ht="14.65" thickBot="1" x14ac:dyDescent="0.5">
      <c r="A3294" s="8"/>
      <c r="B3294" s="2">
        <v>43567</v>
      </c>
      <c r="C3294" s="9">
        <v>2221.5</v>
      </c>
      <c r="D3294" s="9">
        <v>62.8</v>
      </c>
      <c r="E3294" s="3">
        <v>30.35</v>
      </c>
      <c r="F3294" s="9">
        <v>88.9</v>
      </c>
      <c r="G3294" s="3">
        <v>3.11</v>
      </c>
      <c r="H3294" s="3">
        <v>240.58</v>
      </c>
      <c r="I3294" s="3">
        <v>1738.65</v>
      </c>
      <c r="J3294" s="3">
        <v>322.33</v>
      </c>
      <c r="K3294" s="3">
        <v>379.75</v>
      </c>
      <c r="L3294" s="4">
        <v>49.89</v>
      </c>
      <c r="M3294">
        <f t="shared" si="483"/>
        <v>5.8180336404590628E-3</v>
      </c>
      <c r="N3294">
        <f t="shared" si="484"/>
        <v>1.0458567980691853E-2</v>
      </c>
      <c r="O3294">
        <f t="shared" si="485"/>
        <v>1.6501650165017256E-3</v>
      </c>
      <c r="P3294">
        <f t="shared" si="486"/>
        <v>9.0805902383656236E-3</v>
      </c>
      <c r="Q3294">
        <f t="shared" si="487"/>
        <v>5.0675675675675644E-2</v>
      </c>
      <c r="R3294">
        <f t="shared" si="488"/>
        <v>1.3993087751833524E-2</v>
      </c>
      <c r="S3294">
        <f t="shared" si="488"/>
        <v>-1.2350643382352158E-3</v>
      </c>
      <c r="T3294">
        <f t="shared" si="489"/>
        <v>-1.6627005918603888E-2</v>
      </c>
      <c r="U3294">
        <f t="shared" si="490"/>
        <v>6.5876152832674575E-4</v>
      </c>
      <c r="V3294">
        <f t="shared" si="490"/>
        <v>8.8978766430737651E-3</v>
      </c>
      <c r="W3294">
        <f t="shared" si="491"/>
        <v>8.3370688218088844E-3</v>
      </c>
      <c r="X3294">
        <f t="shared" si="492"/>
        <v>815.95808380591814</v>
      </c>
    </row>
    <row r="3295" spans="1:24" ht="14.65" thickBot="1" x14ac:dyDescent="0.5">
      <c r="A3295" s="8"/>
      <c r="B3295" s="2">
        <v>43570</v>
      </c>
      <c r="C3295" s="9">
        <v>2208.6999999999998</v>
      </c>
      <c r="D3295" s="9">
        <v>63.25</v>
      </c>
      <c r="E3295" s="3">
        <v>30.8</v>
      </c>
      <c r="F3295" s="9">
        <v>89.65</v>
      </c>
      <c r="G3295" s="3">
        <v>3.26</v>
      </c>
      <c r="H3295" s="3">
        <v>243.57</v>
      </c>
      <c r="I3295" s="3">
        <v>1746.65</v>
      </c>
      <c r="J3295" s="3">
        <v>327.60000000000002</v>
      </c>
      <c r="K3295" s="3">
        <v>378.2</v>
      </c>
      <c r="L3295" s="4">
        <v>49.3</v>
      </c>
      <c r="M3295">
        <f t="shared" si="483"/>
        <v>-5.7618726085978764E-3</v>
      </c>
      <c r="N3295">
        <f t="shared" si="484"/>
        <v>7.1656050955414465E-3</v>
      </c>
      <c r="O3295">
        <f t="shared" si="485"/>
        <v>1.4827018121911006E-2</v>
      </c>
      <c r="P3295">
        <f t="shared" si="486"/>
        <v>8.4364454443194587E-3</v>
      </c>
      <c r="Q3295">
        <f t="shared" si="487"/>
        <v>4.8231511254019269E-2</v>
      </c>
      <c r="R3295">
        <f t="shared" si="488"/>
        <v>1.2428298279158619E-2</v>
      </c>
      <c r="S3295">
        <f t="shared" si="488"/>
        <v>4.6012711011416902E-3</v>
      </c>
      <c r="T3295">
        <f t="shared" si="489"/>
        <v>1.6349703719790387E-2</v>
      </c>
      <c r="U3295">
        <f t="shared" si="490"/>
        <v>-4.0816326530612543E-3</v>
      </c>
      <c r="V3295">
        <f t="shared" si="490"/>
        <v>-1.18260172379235E-2</v>
      </c>
      <c r="W3295">
        <f t="shared" si="491"/>
        <v>9.0370330516299259E-3</v>
      </c>
      <c r="X3295">
        <f t="shared" si="492"/>
        <v>823.33192397801679</v>
      </c>
    </row>
    <row r="3296" spans="1:24" ht="14.65" thickBot="1" x14ac:dyDescent="0.5">
      <c r="A3296" s="8"/>
      <c r="B3296" s="2">
        <v>43571</v>
      </c>
      <c r="C3296" s="9">
        <v>2200</v>
      </c>
      <c r="D3296" s="9">
        <v>61.9</v>
      </c>
      <c r="E3296" s="3">
        <v>30.65</v>
      </c>
      <c r="F3296" s="9">
        <v>90.15</v>
      </c>
      <c r="G3296" s="3">
        <v>3.42</v>
      </c>
      <c r="H3296" s="3">
        <v>242.87</v>
      </c>
      <c r="I3296" s="3">
        <v>1815.85</v>
      </c>
      <c r="J3296" s="3">
        <v>331.25</v>
      </c>
      <c r="K3296" s="3">
        <v>373.9</v>
      </c>
      <c r="L3296" s="4">
        <v>48.9</v>
      </c>
      <c r="M3296">
        <f t="shared" si="483"/>
        <v>-3.9389686240774296E-3</v>
      </c>
      <c r="N3296">
        <f t="shared" si="484"/>
        <v>-2.1343873517786584E-2</v>
      </c>
      <c r="O3296">
        <f t="shared" si="485"/>
        <v>-4.8701298701299134E-3</v>
      </c>
      <c r="P3296">
        <f t="shared" si="486"/>
        <v>5.5772448410485219E-3</v>
      </c>
      <c r="Q3296">
        <f t="shared" si="487"/>
        <v>4.9079754601227044E-2</v>
      </c>
      <c r="R3296">
        <f t="shared" si="488"/>
        <v>-2.8739171490741416E-3</v>
      </c>
      <c r="S3296">
        <f t="shared" si="488"/>
        <v>3.9618698651704587E-2</v>
      </c>
      <c r="T3296">
        <f t="shared" si="489"/>
        <v>1.1141636141636102E-2</v>
      </c>
      <c r="U3296">
        <f t="shared" si="490"/>
        <v>-1.1369645690111082E-2</v>
      </c>
      <c r="V3296">
        <f t="shared" si="490"/>
        <v>-8.1135902636916557E-3</v>
      </c>
      <c r="W3296">
        <f t="shared" si="491"/>
        <v>5.2907209120745449E-3</v>
      </c>
      <c r="X3296">
        <f t="shared" si="492"/>
        <v>827.68794340578586</v>
      </c>
    </row>
    <row r="3297" spans="1:24" ht="14.65" thickBot="1" x14ac:dyDescent="0.5">
      <c r="A3297" s="8"/>
      <c r="B3297" s="2">
        <v>43573</v>
      </c>
      <c r="C3297" s="9">
        <v>2214.4</v>
      </c>
      <c r="D3297" s="9">
        <v>59.6</v>
      </c>
      <c r="E3297" s="3">
        <v>29.8</v>
      </c>
      <c r="F3297" s="9">
        <v>91.05</v>
      </c>
      <c r="G3297" s="3">
        <v>3.59</v>
      </c>
      <c r="H3297" s="3">
        <v>242.36</v>
      </c>
      <c r="I3297" s="3">
        <v>1764</v>
      </c>
      <c r="J3297" s="3">
        <v>325.98</v>
      </c>
      <c r="K3297" s="3">
        <v>374.1</v>
      </c>
      <c r="L3297" s="4">
        <v>48.89</v>
      </c>
      <c r="M3297">
        <f t="shared" si="483"/>
        <v>6.5454545454545869E-3</v>
      </c>
      <c r="N3297">
        <f t="shared" si="484"/>
        <v>-3.7156704361873946E-2</v>
      </c>
      <c r="O3297">
        <f t="shared" si="485"/>
        <v>-2.7732463295269127E-2</v>
      </c>
      <c r="P3297">
        <f t="shared" si="486"/>
        <v>9.9833610648917513E-3</v>
      </c>
      <c r="Q3297">
        <f t="shared" si="487"/>
        <v>4.970760233918127E-2</v>
      </c>
      <c r="R3297">
        <f t="shared" si="488"/>
        <v>-2.099888829414876E-3</v>
      </c>
      <c r="S3297">
        <f t="shared" si="488"/>
        <v>-2.8554120659746076E-2</v>
      </c>
      <c r="T3297">
        <f t="shared" si="489"/>
        <v>-1.5909433962264075E-2</v>
      </c>
      <c r="U3297">
        <f t="shared" si="490"/>
        <v>5.3490238031571411E-4</v>
      </c>
      <c r="V3297">
        <f t="shared" si="490"/>
        <v>-2.0449897750507179E-4</v>
      </c>
      <c r="W3297">
        <f t="shared" si="491"/>
        <v>-4.4885789756229843E-3</v>
      </c>
      <c r="X3297">
        <f t="shared" si="492"/>
        <v>823.97280070463808</v>
      </c>
    </row>
    <row r="3298" spans="1:24" ht="14.65" thickBot="1" x14ac:dyDescent="0.5">
      <c r="B3298" s="2">
        <v>43577</v>
      </c>
      <c r="C3298" s="9">
        <v>2196.4</v>
      </c>
      <c r="D3298" s="9">
        <v>59.55</v>
      </c>
      <c r="E3298" s="3">
        <v>28.85</v>
      </c>
      <c r="F3298" s="4">
        <v>91.05</v>
      </c>
      <c r="G3298" s="3">
        <v>3.42</v>
      </c>
      <c r="H3298" s="3">
        <v>243.95</v>
      </c>
      <c r="I3298" s="3">
        <v>1691.45</v>
      </c>
      <c r="J3298" s="3">
        <v>330.63</v>
      </c>
      <c r="K3298" s="3">
        <v>371.4</v>
      </c>
      <c r="L3298" s="4">
        <v>48.2</v>
      </c>
      <c r="M3298">
        <f t="shared" si="483"/>
        <v>-8.1286127167630052E-3</v>
      </c>
      <c r="N3298">
        <f t="shared" si="484"/>
        <v>-8.3892617449671583E-4</v>
      </c>
      <c r="O3298">
        <f t="shared" si="485"/>
        <v>-3.1879194630872409E-2</v>
      </c>
      <c r="P3298">
        <f t="shared" si="486"/>
        <v>0</v>
      </c>
      <c r="Q3298">
        <f t="shared" si="487"/>
        <v>-4.735376044568243E-2</v>
      </c>
      <c r="R3298">
        <f t="shared" si="488"/>
        <v>6.5604885294602037E-3</v>
      </c>
      <c r="S3298">
        <f t="shared" si="488"/>
        <v>-4.1128117913832175E-2</v>
      </c>
      <c r="T3298">
        <f t="shared" si="489"/>
        <v>1.426467881465121E-2</v>
      </c>
      <c r="U3298">
        <f t="shared" si="490"/>
        <v>-7.2173215717723747E-3</v>
      </c>
      <c r="V3298">
        <f t="shared" si="490"/>
        <v>-1.4113315606463443E-2</v>
      </c>
      <c r="W3298">
        <f t="shared" si="491"/>
        <v>-1.2983408171577115E-2</v>
      </c>
      <c r="X3298">
        <f t="shared" si="492"/>
        <v>813.27482551081209</v>
      </c>
    </row>
    <row r="3299" spans="1:24" ht="14.65" thickBot="1" x14ac:dyDescent="0.5">
      <c r="A3299" s="8"/>
      <c r="B3299" s="2">
        <v>43578</v>
      </c>
      <c r="C3299" s="9">
        <v>2209.85</v>
      </c>
      <c r="D3299" s="9">
        <v>57.1</v>
      </c>
      <c r="E3299" s="3">
        <v>28.95</v>
      </c>
      <c r="F3299" s="9">
        <v>87.8</v>
      </c>
      <c r="G3299" s="3">
        <v>3.25</v>
      </c>
      <c r="H3299" s="3">
        <v>242.59</v>
      </c>
      <c r="I3299" s="3">
        <v>1654.6</v>
      </c>
      <c r="J3299" s="3">
        <v>322.5</v>
      </c>
      <c r="K3299" s="3">
        <v>372.95</v>
      </c>
      <c r="L3299" s="4">
        <v>48.6</v>
      </c>
      <c r="M3299">
        <f t="shared" si="483"/>
        <v>6.1236568930977137E-3</v>
      </c>
      <c r="N3299">
        <f t="shared" si="484"/>
        <v>-4.1141897565071299E-2</v>
      </c>
      <c r="O3299">
        <f t="shared" si="485"/>
        <v>3.4662045060658286E-3</v>
      </c>
      <c r="P3299">
        <f t="shared" si="486"/>
        <v>-3.5694673256452501E-2</v>
      </c>
      <c r="Q3299">
        <f t="shared" si="487"/>
        <v>-4.970760233918127E-2</v>
      </c>
      <c r="R3299">
        <f t="shared" si="488"/>
        <v>-5.574912891986002E-3</v>
      </c>
      <c r="S3299">
        <f t="shared" si="488"/>
        <v>-2.1786041561973536E-2</v>
      </c>
      <c r="T3299">
        <f t="shared" si="489"/>
        <v>-2.458942019780419E-2</v>
      </c>
      <c r="U3299">
        <f t="shared" si="490"/>
        <v>4.1733979536887761E-3</v>
      </c>
      <c r="V3299">
        <f t="shared" si="490"/>
        <v>8.2987551867219622E-3</v>
      </c>
      <c r="W3299">
        <f t="shared" si="491"/>
        <v>-1.5643253327289452E-2</v>
      </c>
      <c r="X3299">
        <f t="shared" si="492"/>
        <v>800.55256139063931</v>
      </c>
    </row>
    <row r="3300" spans="1:24" ht="14.65" thickBot="1" x14ac:dyDescent="0.5">
      <c r="A3300" s="8"/>
      <c r="B3300" s="2">
        <v>43579</v>
      </c>
      <c r="C3300" s="9">
        <v>2196.75</v>
      </c>
      <c r="D3300" s="9">
        <v>58.45</v>
      </c>
      <c r="E3300" s="3">
        <v>28.85</v>
      </c>
      <c r="F3300" s="9">
        <v>88.75</v>
      </c>
      <c r="G3300" s="3">
        <v>3.25</v>
      </c>
      <c r="H3300" s="3">
        <v>243.99</v>
      </c>
      <c r="I3300" s="3">
        <v>1700.15</v>
      </c>
      <c r="J3300" s="3">
        <v>316.95</v>
      </c>
      <c r="K3300" s="3">
        <v>373.85</v>
      </c>
      <c r="L3300" s="4">
        <v>48.8</v>
      </c>
      <c r="M3300">
        <f t="shared" si="483"/>
        <v>-5.9280041631784557E-3</v>
      </c>
      <c r="N3300">
        <f t="shared" si="484"/>
        <v>2.3642732049036802E-2</v>
      </c>
      <c r="O3300">
        <f t="shared" si="485"/>
        <v>-3.4542314335059832E-3</v>
      </c>
      <c r="P3300">
        <f t="shared" si="486"/>
        <v>1.0820045558086593E-2</v>
      </c>
      <c r="Q3300">
        <f t="shared" si="487"/>
        <v>0</v>
      </c>
      <c r="R3300">
        <f t="shared" si="488"/>
        <v>5.7710540417989431E-3</v>
      </c>
      <c r="S3300">
        <f t="shared" si="488"/>
        <v>2.752931222047636E-2</v>
      </c>
      <c r="T3300">
        <f t="shared" si="489"/>
        <v>-1.7209302325581377E-2</v>
      </c>
      <c r="U3300">
        <f t="shared" si="490"/>
        <v>2.4131921169058428E-3</v>
      </c>
      <c r="V3300">
        <f t="shared" si="490"/>
        <v>4.1152263374484715E-3</v>
      </c>
      <c r="W3300">
        <f t="shared" si="491"/>
        <v>4.7700024401487193E-3</v>
      </c>
      <c r="X3300">
        <f t="shared" si="492"/>
        <v>804.37119906193993</v>
      </c>
    </row>
    <row r="3301" spans="1:24" ht="14.65" thickBot="1" x14ac:dyDescent="0.5">
      <c r="A3301" s="8"/>
      <c r="B3301" s="2">
        <v>43580</v>
      </c>
      <c r="C3301" s="9">
        <v>2204.25</v>
      </c>
      <c r="D3301" s="9">
        <v>60</v>
      </c>
      <c r="E3301" s="3">
        <v>28.95</v>
      </c>
      <c r="F3301" s="9">
        <v>91</v>
      </c>
      <c r="G3301" s="3">
        <v>3.25</v>
      </c>
      <c r="H3301" s="3">
        <v>242.87</v>
      </c>
      <c r="I3301" s="3">
        <v>1683.2</v>
      </c>
      <c r="J3301" s="3">
        <v>321.18</v>
      </c>
      <c r="K3301" s="3">
        <v>367.95</v>
      </c>
      <c r="L3301" s="4">
        <v>48.4</v>
      </c>
      <c r="M3301">
        <f t="shared" si="483"/>
        <v>3.4141345168999661E-3</v>
      </c>
      <c r="N3301">
        <f t="shared" si="484"/>
        <v>2.6518391787852817E-2</v>
      </c>
      <c r="O3301">
        <f t="shared" si="485"/>
        <v>3.4662045060658286E-3</v>
      </c>
      <c r="P3301">
        <f t="shared" si="486"/>
        <v>2.5352112676056339E-2</v>
      </c>
      <c r="Q3301">
        <f t="shared" si="487"/>
        <v>0</v>
      </c>
      <c r="R3301">
        <f t="shared" si="488"/>
        <v>-4.5903520636091828E-3</v>
      </c>
      <c r="S3301">
        <f t="shared" si="488"/>
        <v>-9.9697085551275141E-3</v>
      </c>
      <c r="T3301">
        <f t="shared" si="489"/>
        <v>1.3345953620444995E-2</v>
      </c>
      <c r="U3301">
        <f t="shared" si="490"/>
        <v>-1.5781730640631361E-2</v>
      </c>
      <c r="V3301">
        <f t="shared" si="490"/>
        <v>-8.1967213114753808E-3</v>
      </c>
      <c r="W3301">
        <f t="shared" si="491"/>
        <v>3.3558284536476498E-3</v>
      </c>
      <c r="X3301">
        <f t="shared" si="492"/>
        <v>807.07053081904667</v>
      </c>
    </row>
    <row r="3302" spans="1:24" ht="14.65" thickBot="1" x14ac:dyDescent="0.5">
      <c r="A3302" s="8"/>
      <c r="B3302" s="2">
        <v>43581</v>
      </c>
      <c r="C3302" s="9">
        <v>2190.0500000000002</v>
      </c>
      <c r="D3302" s="9">
        <v>61.9</v>
      </c>
      <c r="E3302" s="3">
        <v>29.05</v>
      </c>
      <c r="F3302" s="9">
        <v>90.1</v>
      </c>
      <c r="G3302" s="3">
        <v>3.25</v>
      </c>
      <c r="H3302" s="3">
        <v>243.29</v>
      </c>
      <c r="I3302" s="3">
        <v>1696.05</v>
      </c>
      <c r="J3302" s="3">
        <v>328.05</v>
      </c>
      <c r="K3302" s="3">
        <v>370.1</v>
      </c>
      <c r="L3302" s="4">
        <v>49</v>
      </c>
      <c r="M3302">
        <f t="shared" si="483"/>
        <v>-6.4421004876941447E-3</v>
      </c>
      <c r="N3302">
        <f t="shared" si="484"/>
        <v>3.1666666666666642E-2</v>
      </c>
      <c r="O3302">
        <f t="shared" si="485"/>
        <v>3.4542314335059832E-3</v>
      </c>
      <c r="P3302">
        <f t="shared" si="486"/>
        <v>-9.8901098901099521E-3</v>
      </c>
      <c r="Q3302">
        <f t="shared" si="487"/>
        <v>0</v>
      </c>
      <c r="R3302">
        <f t="shared" si="488"/>
        <v>1.7293202124592888E-3</v>
      </c>
      <c r="S3302">
        <f t="shared" si="488"/>
        <v>7.6342680608364475E-3</v>
      </c>
      <c r="T3302">
        <f t="shared" si="489"/>
        <v>2.1389874836540201E-2</v>
      </c>
      <c r="U3302">
        <f t="shared" si="490"/>
        <v>5.8431852153826179E-3</v>
      </c>
      <c r="V3302">
        <f t="shared" si="490"/>
        <v>1.2396694214876063E-2</v>
      </c>
      <c r="W3302">
        <f t="shared" si="491"/>
        <v>6.7782030262463142E-3</v>
      </c>
      <c r="X3302">
        <f t="shared" si="492"/>
        <v>812.54101873343848</v>
      </c>
    </row>
    <row r="3303" spans="1:24" ht="14.65" thickBot="1" x14ac:dyDescent="0.5">
      <c r="A3303" s="8"/>
      <c r="B3303" s="2">
        <v>43585</v>
      </c>
      <c r="C3303" s="9">
        <v>2174.8000000000002</v>
      </c>
      <c r="D3303" s="9">
        <v>60.45</v>
      </c>
      <c r="E3303" s="3">
        <v>27.9</v>
      </c>
      <c r="F3303" s="9">
        <v>88.6</v>
      </c>
      <c r="G3303" s="3">
        <v>3.09</v>
      </c>
      <c r="H3303" s="3">
        <v>237.26</v>
      </c>
      <c r="I3303" s="3">
        <v>1607.7</v>
      </c>
      <c r="J3303" s="3">
        <v>312.18</v>
      </c>
      <c r="K3303" s="3">
        <v>359.65</v>
      </c>
      <c r="L3303" s="4">
        <v>49.27</v>
      </c>
      <c r="M3303">
        <f t="shared" si="483"/>
        <v>-6.9633113399237452E-3</v>
      </c>
      <c r="N3303">
        <f t="shared" si="484"/>
        <v>-2.3424878836833533E-2</v>
      </c>
      <c r="O3303">
        <f t="shared" si="485"/>
        <v>-3.9586919104991458E-2</v>
      </c>
      <c r="P3303">
        <f t="shared" si="486"/>
        <v>-1.6648168701442843E-2</v>
      </c>
      <c r="Q3303">
        <f t="shared" si="487"/>
        <v>-4.9230769230769272E-2</v>
      </c>
      <c r="R3303">
        <f t="shared" si="488"/>
        <v>-2.4785235726910278E-2</v>
      </c>
      <c r="S3303">
        <f t="shared" si="488"/>
        <v>-5.2091624657291891E-2</v>
      </c>
      <c r="T3303">
        <f t="shared" si="489"/>
        <v>-4.8376771833561927E-2</v>
      </c>
      <c r="U3303">
        <f t="shared" si="490"/>
        <v>-2.8235611996757753E-2</v>
      </c>
      <c r="V3303">
        <f t="shared" si="490"/>
        <v>5.5102040816327165E-3</v>
      </c>
      <c r="W3303">
        <f t="shared" si="491"/>
        <v>-2.8383308734684996E-2</v>
      </c>
      <c r="X3303">
        <f t="shared" si="492"/>
        <v>789.47841613913181</v>
      </c>
    </row>
    <row r="3304" spans="1:24" ht="14.65" thickBot="1" x14ac:dyDescent="0.5">
      <c r="A3304" s="8"/>
      <c r="B3304" s="2">
        <v>43587</v>
      </c>
      <c r="C3304" s="9">
        <v>2164.6999999999998</v>
      </c>
      <c r="D3304" s="9">
        <v>60.7</v>
      </c>
      <c r="E3304" s="3">
        <v>27.95</v>
      </c>
      <c r="F3304" s="9">
        <v>87.15</v>
      </c>
      <c r="G3304" s="3">
        <v>3.09</v>
      </c>
      <c r="H3304" s="3">
        <v>239.64</v>
      </c>
      <c r="I3304" s="3">
        <v>1562.6</v>
      </c>
      <c r="J3304" s="3">
        <v>316</v>
      </c>
      <c r="K3304" s="3">
        <v>356.7</v>
      </c>
      <c r="L3304" s="4">
        <v>49.6</v>
      </c>
      <c r="M3304">
        <f t="shared" si="483"/>
        <v>-4.6441052050764957E-3</v>
      </c>
      <c r="N3304">
        <f t="shared" si="484"/>
        <v>4.1356492969396195E-3</v>
      </c>
      <c r="O3304">
        <f t="shared" si="485"/>
        <v>1.7921146953405742E-3</v>
      </c>
      <c r="P3304">
        <f t="shared" si="486"/>
        <v>-1.6365688487584521E-2</v>
      </c>
      <c r="Q3304">
        <f t="shared" si="487"/>
        <v>0</v>
      </c>
      <c r="R3304">
        <f t="shared" si="488"/>
        <v>1.0031189412458888E-2</v>
      </c>
      <c r="S3304">
        <f t="shared" si="488"/>
        <v>-2.8052497356472063E-2</v>
      </c>
      <c r="T3304">
        <f t="shared" si="489"/>
        <v>1.2236530206931828E-2</v>
      </c>
      <c r="U3304">
        <f t="shared" si="490"/>
        <v>-8.2024190184901685E-3</v>
      </c>
      <c r="V3304">
        <f t="shared" si="490"/>
        <v>6.6977877004261877E-3</v>
      </c>
      <c r="W3304">
        <f t="shared" si="491"/>
        <v>-2.2371438755526157E-3</v>
      </c>
      <c r="X3304">
        <f t="shared" si="492"/>
        <v>787.7122393355852</v>
      </c>
    </row>
    <row r="3305" spans="1:24" ht="14.65" thickBot="1" x14ac:dyDescent="0.5">
      <c r="A3305" s="8"/>
      <c r="B3305" s="2">
        <v>43588</v>
      </c>
      <c r="C3305" s="9">
        <v>2129.5500000000002</v>
      </c>
      <c r="D3305" s="9">
        <v>59.7</v>
      </c>
      <c r="E3305" s="3">
        <v>27.65</v>
      </c>
      <c r="F3305" s="9">
        <v>86.3</v>
      </c>
      <c r="G3305" s="3">
        <v>3.09</v>
      </c>
      <c r="H3305" s="3">
        <v>241</v>
      </c>
      <c r="I3305" s="3">
        <v>1559</v>
      </c>
      <c r="J3305" s="3">
        <v>309.98</v>
      </c>
      <c r="K3305" s="3">
        <v>354.6</v>
      </c>
      <c r="L3305" s="4">
        <v>50.26</v>
      </c>
      <c r="M3305">
        <f t="shared" si="483"/>
        <v>-1.6237815863629896E-2</v>
      </c>
      <c r="N3305">
        <f t="shared" si="484"/>
        <v>-1.6474464579901153E-2</v>
      </c>
      <c r="O3305">
        <f t="shared" si="485"/>
        <v>-1.0733452593917781E-2</v>
      </c>
      <c r="P3305">
        <f t="shared" si="486"/>
        <v>-9.7532989099255139E-3</v>
      </c>
      <c r="Q3305">
        <f t="shared" si="487"/>
        <v>0</v>
      </c>
      <c r="R3305">
        <f t="shared" si="488"/>
        <v>5.6751794358204542E-3</v>
      </c>
      <c r="S3305">
        <f t="shared" si="488"/>
        <v>-2.3038525534365222E-3</v>
      </c>
      <c r="T3305">
        <f t="shared" si="489"/>
        <v>-1.9050632911392307E-2</v>
      </c>
      <c r="U3305">
        <f t="shared" si="490"/>
        <v>-5.8873002523127729E-3</v>
      </c>
      <c r="V3305">
        <f t="shared" si="490"/>
        <v>1.3306451612903157E-2</v>
      </c>
      <c r="W3305">
        <f t="shared" si="491"/>
        <v>-6.1459186615792317E-3</v>
      </c>
      <c r="X3305">
        <f t="shared" si="492"/>
        <v>782.87102398389823</v>
      </c>
    </row>
    <row r="3306" spans="1:24" ht="14.65" thickBot="1" x14ac:dyDescent="0.5">
      <c r="A3306" s="8"/>
      <c r="B3306" s="2">
        <v>43591</v>
      </c>
      <c r="C3306" s="9">
        <v>2122.4</v>
      </c>
      <c r="D3306" s="9">
        <v>61.05</v>
      </c>
      <c r="E3306" s="3">
        <v>28.55</v>
      </c>
      <c r="F3306" s="9">
        <v>83.6</v>
      </c>
      <c r="G3306" s="3">
        <v>3.09</v>
      </c>
      <c r="H3306" s="3">
        <v>242.03</v>
      </c>
      <c r="I3306" s="3">
        <v>1527.35</v>
      </c>
      <c r="J3306" s="3">
        <v>308.77999999999997</v>
      </c>
      <c r="K3306" s="3">
        <v>354.65</v>
      </c>
      <c r="L3306" s="4">
        <v>49.8</v>
      </c>
      <c r="M3306">
        <f t="shared" si="483"/>
        <v>-3.3575168462821208E-3</v>
      </c>
      <c r="N3306">
        <f t="shared" si="484"/>
        <v>2.2613065326633069E-2</v>
      </c>
      <c r="O3306">
        <f t="shared" si="485"/>
        <v>3.2549728752260476E-2</v>
      </c>
      <c r="P3306">
        <f t="shared" si="486"/>
        <v>-3.1286210892236418E-2</v>
      </c>
      <c r="Q3306">
        <f t="shared" si="487"/>
        <v>0</v>
      </c>
      <c r="R3306">
        <f t="shared" si="488"/>
        <v>4.2738589211618301E-3</v>
      </c>
      <c r="S3306">
        <f t="shared" si="488"/>
        <v>-2.0301475304682546E-2</v>
      </c>
      <c r="T3306">
        <f t="shared" si="489"/>
        <v>-3.871217497903201E-3</v>
      </c>
      <c r="U3306">
        <f t="shared" si="490"/>
        <v>1.4100394811041885E-4</v>
      </c>
      <c r="V3306">
        <f t="shared" si="490"/>
        <v>-9.1524074810983066E-3</v>
      </c>
      <c r="W3306">
        <f t="shared" si="491"/>
        <v>-8.3911710740367971E-4</v>
      </c>
      <c r="X3306">
        <f t="shared" si="492"/>
        <v>782.21410351478266</v>
      </c>
    </row>
    <row r="3307" spans="1:24" ht="14.65" thickBot="1" x14ac:dyDescent="0.5">
      <c r="A3307" s="8"/>
      <c r="B3307" s="2">
        <v>43592</v>
      </c>
      <c r="C3307" s="9">
        <v>2105.5</v>
      </c>
      <c r="D3307" s="9">
        <v>63.8</v>
      </c>
      <c r="E3307" s="3">
        <v>27.6</v>
      </c>
      <c r="F3307" s="9">
        <v>84.7</v>
      </c>
      <c r="G3307" s="3">
        <v>3.09</v>
      </c>
      <c r="H3307" s="3">
        <v>237.16</v>
      </c>
      <c r="I3307" s="3">
        <v>1514.95</v>
      </c>
      <c r="J3307" s="3">
        <v>314.75</v>
      </c>
      <c r="K3307" s="3">
        <v>358.45</v>
      </c>
      <c r="L3307" s="4">
        <v>48.78</v>
      </c>
      <c r="M3307">
        <f t="shared" si="483"/>
        <v>-7.9626837542405241E-3</v>
      </c>
      <c r="N3307">
        <f t="shared" si="484"/>
        <v>4.504504504504505E-2</v>
      </c>
      <c r="O3307">
        <f t="shared" si="485"/>
        <v>-3.327495621716281E-2</v>
      </c>
      <c r="P3307">
        <f t="shared" si="486"/>
        <v>1.3157894736842209E-2</v>
      </c>
      <c r="Q3307">
        <f t="shared" si="487"/>
        <v>0</v>
      </c>
      <c r="R3307">
        <f t="shared" si="488"/>
        <v>-2.012147254472588E-2</v>
      </c>
      <c r="S3307">
        <f t="shared" si="488"/>
        <v>-8.1186368546828595E-3</v>
      </c>
      <c r="T3307">
        <f t="shared" si="489"/>
        <v>1.9334153766435769E-2</v>
      </c>
      <c r="U3307">
        <f t="shared" si="490"/>
        <v>1.0714789228817176E-2</v>
      </c>
      <c r="V3307">
        <f t="shared" si="490"/>
        <v>-2.0481927710843294E-2</v>
      </c>
      <c r="W3307">
        <f t="shared" si="491"/>
        <v>-1.7077943045151653E-4</v>
      </c>
      <c r="X3307">
        <f t="shared" si="492"/>
        <v>782.08051743569331</v>
      </c>
    </row>
    <row r="3308" spans="1:24" ht="14.65" thickBot="1" x14ac:dyDescent="0.5">
      <c r="A3308" s="8"/>
      <c r="B3308" s="2">
        <v>43593</v>
      </c>
      <c r="C3308" s="9">
        <v>2089.1</v>
      </c>
      <c r="D3308" s="9">
        <v>64.849999999999994</v>
      </c>
      <c r="E3308" s="3">
        <v>27.4</v>
      </c>
      <c r="F3308" s="9">
        <v>84.15</v>
      </c>
      <c r="G3308" s="3">
        <v>3.09</v>
      </c>
      <c r="H3308" s="3">
        <v>233.09</v>
      </c>
      <c r="I3308" s="3">
        <v>1487.6</v>
      </c>
      <c r="J3308" s="3">
        <v>309.5</v>
      </c>
      <c r="K3308" s="3">
        <v>352.4</v>
      </c>
      <c r="L3308" s="4">
        <v>48</v>
      </c>
      <c r="M3308">
        <f t="shared" si="483"/>
        <v>-7.7891237235811405E-3</v>
      </c>
      <c r="N3308">
        <f t="shared" si="484"/>
        <v>1.6457680250783657E-2</v>
      </c>
      <c r="O3308">
        <f t="shared" si="485"/>
        <v>-7.2463768115943461E-3</v>
      </c>
      <c r="P3308">
        <f t="shared" si="486"/>
        <v>-6.4935064935064601E-3</v>
      </c>
      <c r="Q3308">
        <f t="shared" si="487"/>
        <v>0</v>
      </c>
      <c r="R3308">
        <f t="shared" si="488"/>
        <v>-1.7161410018552849E-2</v>
      </c>
      <c r="S3308">
        <f t="shared" si="488"/>
        <v>-1.8053401102346701E-2</v>
      </c>
      <c r="T3308">
        <f t="shared" si="489"/>
        <v>-1.6679904686258906E-2</v>
      </c>
      <c r="U3308">
        <f t="shared" si="490"/>
        <v>-1.687822569396014E-2</v>
      </c>
      <c r="V3308">
        <f t="shared" si="490"/>
        <v>-1.5990159901599039E-2</v>
      </c>
      <c r="W3308">
        <f t="shared" si="491"/>
        <v>-8.9834428180615919E-3</v>
      </c>
      <c r="X3308">
        <f t="shared" si="492"/>
        <v>775.05474182818966</v>
      </c>
    </row>
    <row r="3309" spans="1:24" ht="14.65" thickBot="1" x14ac:dyDescent="0.5">
      <c r="A3309" s="8"/>
      <c r="B3309" s="2">
        <v>43594</v>
      </c>
      <c r="C3309" s="9">
        <v>2117.4499999999998</v>
      </c>
      <c r="D3309" s="9">
        <v>63.8</v>
      </c>
      <c r="E3309" s="3">
        <v>27.1</v>
      </c>
      <c r="F3309" s="9">
        <v>83.5</v>
      </c>
      <c r="G3309" s="3">
        <v>3.09</v>
      </c>
      <c r="H3309" s="3">
        <v>227.94</v>
      </c>
      <c r="I3309" s="3">
        <v>1476.65</v>
      </c>
      <c r="J3309" s="3">
        <v>312.58</v>
      </c>
      <c r="K3309" s="3">
        <v>356.45</v>
      </c>
      <c r="L3309" s="4">
        <v>48.4</v>
      </c>
      <c r="M3309">
        <f t="shared" si="483"/>
        <v>1.3570437030300087E-2</v>
      </c>
      <c r="N3309">
        <f t="shared" si="484"/>
        <v>-1.6191210485736272E-2</v>
      </c>
      <c r="O3309">
        <f t="shared" si="485"/>
        <v>-1.0948905109488982E-2</v>
      </c>
      <c r="P3309">
        <f t="shared" si="486"/>
        <v>-7.7243018419489674E-3</v>
      </c>
      <c r="Q3309">
        <f t="shared" si="487"/>
        <v>0</v>
      </c>
      <c r="R3309">
        <f t="shared" si="488"/>
        <v>-2.2094469947230709E-2</v>
      </c>
      <c r="S3309">
        <f t="shared" si="488"/>
        <v>-7.3608496907769686E-3</v>
      </c>
      <c r="T3309">
        <f t="shared" si="489"/>
        <v>9.9515347334409032E-3</v>
      </c>
      <c r="U3309">
        <f t="shared" si="490"/>
        <v>1.1492622020431361E-2</v>
      </c>
      <c r="V3309">
        <f t="shared" si="490"/>
        <v>8.3333333333333037E-3</v>
      </c>
      <c r="W3309">
        <f t="shared" si="491"/>
        <v>-2.0971809957676243E-3</v>
      </c>
      <c r="X3309">
        <f t="shared" si="492"/>
        <v>773.42931175294802</v>
      </c>
    </row>
    <row r="3310" spans="1:24" ht="14.65" thickBot="1" x14ac:dyDescent="0.5">
      <c r="A3310" s="8"/>
      <c r="B3310" s="2">
        <v>43595</v>
      </c>
      <c r="C3310" s="9">
        <v>2091</v>
      </c>
      <c r="D3310" s="9">
        <v>63.1</v>
      </c>
      <c r="E3310" s="3">
        <v>27.6</v>
      </c>
      <c r="F3310" s="9">
        <v>84.95</v>
      </c>
      <c r="G3310" s="3">
        <v>3.09</v>
      </c>
      <c r="H3310" s="3">
        <v>225.37</v>
      </c>
      <c r="I3310" s="3">
        <v>1440.6</v>
      </c>
      <c r="J3310" s="3">
        <v>318.5</v>
      </c>
      <c r="K3310" s="3">
        <v>352.95</v>
      </c>
      <c r="L3310" s="4">
        <v>48.3</v>
      </c>
      <c r="M3310">
        <f t="shared" si="483"/>
        <v>-1.2491440175682929E-2</v>
      </c>
      <c r="N3310">
        <f t="shared" si="484"/>
        <v>-1.0971786833855733E-2</v>
      </c>
      <c r="O3310">
        <f t="shared" si="485"/>
        <v>1.8450184501844991E-2</v>
      </c>
      <c r="P3310">
        <f t="shared" si="486"/>
        <v>1.736526946107788E-2</v>
      </c>
      <c r="Q3310">
        <f t="shared" si="487"/>
        <v>0</v>
      </c>
      <c r="R3310">
        <f t="shared" si="488"/>
        <v>-1.1274896902693661E-2</v>
      </c>
      <c r="S3310">
        <f t="shared" si="488"/>
        <v>-2.4413368096705503E-2</v>
      </c>
      <c r="T3310">
        <f t="shared" si="489"/>
        <v>1.8939151577196389E-2</v>
      </c>
      <c r="U3310">
        <f t="shared" si="490"/>
        <v>-9.8190489549726465E-3</v>
      </c>
      <c r="V3310">
        <f t="shared" si="490"/>
        <v>-2.0661157024793684E-3</v>
      </c>
      <c r="W3310">
        <f t="shared" si="491"/>
        <v>-1.6282051126270583E-3</v>
      </c>
      <c r="X3310">
        <f t="shared" si="492"/>
        <v>772.17001019329621</v>
      </c>
    </row>
    <row r="3311" spans="1:24" ht="14.65" thickBot="1" x14ac:dyDescent="0.5">
      <c r="A3311" s="8"/>
      <c r="B3311" s="2">
        <v>43598</v>
      </c>
      <c r="C3311" s="9">
        <v>2056.0500000000002</v>
      </c>
      <c r="D3311" s="9">
        <v>60.45</v>
      </c>
      <c r="E3311" s="3">
        <v>26.9</v>
      </c>
      <c r="F3311" s="9">
        <v>84.65</v>
      </c>
      <c r="G3311" s="3">
        <v>3.09</v>
      </c>
      <c r="H3311" s="3">
        <v>214.56</v>
      </c>
      <c r="I3311" s="3">
        <v>1394.5</v>
      </c>
      <c r="J3311" s="3">
        <v>308</v>
      </c>
      <c r="K3311" s="3">
        <v>353.15</v>
      </c>
      <c r="L3311" s="4">
        <v>47.58</v>
      </c>
      <c r="M3311">
        <f t="shared" si="483"/>
        <v>-1.6714490674318423E-2</v>
      </c>
      <c r="N3311">
        <f t="shared" si="484"/>
        <v>-4.1996830427892214E-2</v>
      </c>
      <c r="O3311">
        <f t="shared" si="485"/>
        <v>-2.5362318840579823E-2</v>
      </c>
      <c r="P3311">
        <f t="shared" si="486"/>
        <v>-3.5314891112418734E-3</v>
      </c>
      <c r="Q3311">
        <f t="shared" si="487"/>
        <v>0</v>
      </c>
      <c r="R3311">
        <f t="shared" si="488"/>
        <v>-4.7965567733061196E-2</v>
      </c>
      <c r="S3311">
        <f t="shared" si="488"/>
        <v>-3.2000555324170427E-2</v>
      </c>
      <c r="T3311">
        <f t="shared" si="489"/>
        <v>-3.2967032967032961E-2</v>
      </c>
      <c r="U3311">
        <f t="shared" si="490"/>
        <v>5.666525003541256E-4</v>
      </c>
      <c r="V3311">
        <f t="shared" si="490"/>
        <v>-1.4906832298136623E-2</v>
      </c>
      <c r="W3311">
        <f t="shared" si="491"/>
        <v>-2.1487846487607945E-2</v>
      </c>
      <c r="X3311">
        <f t="shared" si="492"/>
        <v>755.57773955192806</v>
      </c>
    </row>
    <row r="3312" spans="1:24" ht="14.65" thickBot="1" x14ac:dyDescent="0.5">
      <c r="A3312" s="8"/>
      <c r="B3312" s="2">
        <v>43599</v>
      </c>
      <c r="C3312" s="9">
        <v>2049.5</v>
      </c>
      <c r="D3312" s="9">
        <v>62</v>
      </c>
      <c r="E3312" s="3">
        <v>26.8</v>
      </c>
      <c r="F3312" s="9">
        <v>84.7</v>
      </c>
      <c r="G3312" s="3">
        <v>3.09</v>
      </c>
      <c r="H3312" s="3">
        <v>221.95</v>
      </c>
      <c r="I3312" s="3">
        <v>1430.45</v>
      </c>
      <c r="J3312" s="3">
        <v>312.39999999999998</v>
      </c>
      <c r="K3312" s="3">
        <v>352.55</v>
      </c>
      <c r="L3312" s="4">
        <v>47</v>
      </c>
      <c r="M3312">
        <f t="shared" si="483"/>
        <v>-3.1857201916296691E-3</v>
      </c>
      <c r="N3312">
        <f t="shared" si="484"/>
        <v>2.5641025641025592E-2</v>
      </c>
      <c r="O3312">
        <f t="shared" si="485"/>
        <v>-3.7174721189590088E-3</v>
      </c>
      <c r="P3312">
        <f t="shared" si="486"/>
        <v>5.9066745422323868E-4</v>
      </c>
      <c r="Q3312">
        <f t="shared" si="487"/>
        <v>0</v>
      </c>
      <c r="R3312">
        <f t="shared" si="488"/>
        <v>3.4442580164056609E-2</v>
      </c>
      <c r="S3312">
        <f t="shared" si="488"/>
        <v>2.5779849408390138E-2</v>
      </c>
      <c r="T3312">
        <f t="shared" si="489"/>
        <v>1.4285714285714235E-2</v>
      </c>
      <c r="U3312">
        <f t="shared" si="490"/>
        <v>-1.6989947614327225E-3</v>
      </c>
      <c r="V3312">
        <f t="shared" si="490"/>
        <v>-1.2189995796553138E-2</v>
      </c>
      <c r="W3312">
        <f t="shared" si="491"/>
        <v>7.9947654084835274E-3</v>
      </c>
      <c r="X3312">
        <f t="shared" si="492"/>
        <v>761.61840632751796</v>
      </c>
    </row>
    <row r="3313" spans="1:24" ht="14.65" thickBot="1" x14ac:dyDescent="0.5">
      <c r="A3313" s="8"/>
      <c r="B3313" s="2">
        <v>43600</v>
      </c>
      <c r="C3313" s="9">
        <v>2031.75</v>
      </c>
      <c r="D3313" s="9">
        <v>58.95</v>
      </c>
      <c r="E3313" s="3">
        <v>26.1</v>
      </c>
      <c r="F3313" s="9">
        <v>83.75</v>
      </c>
      <c r="G3313" s="3">
        <v>3.09</v>
      </c>
      <c r="H3313" s="3">
        <v>219.66</v>
      </c>
      <c r="I3313" s="3">
        <v>1378.1</v>
      </c>
      <c r="J3313" s="3">
        <v>307.75</v>
      </c>
      <c r="K3313" s="3">
        <v>363.75</v>
      </c>
      <c r="L3313" s="4">
        <v>46.78</v>
      </c>
      <c r="M3313">
        <f t="shared" si="483"/>
        <v>-8.6606489387655531E-3</v>
      </c>
      <c r="N3313">
        <f t="shared" si="484"/>
        <v>-4.9193548387096726E-2</v>
      </c>
      <c r="O3313">
        <f t="shared" si="485"/>
        <v>-2.6119402985074647E-2</v>
      </c>
      <c r="P3313">
        <f t="shared" si="486"/>
        <v>-1.1216056670602159E-2</v>
      </c>
      <c r="Q3313">
        <f t="shared" si="487"/>
        <v>0</v>
      </c>
      <c r="R3313">
        <f t="shared" si="488"/>
        <v>-1.031763910790715E-2</v>
      </c>
      <c r="S3313">
        <f t="shared" si="488"/>
        <v>-3.6596875109231458E-2</v>
      </c>
      <c r="T3313">
        <f t="shared" si="489"/>
        <v>-1.4884763124199618E-2</v>
      </c>
      <c r="U3313">
        <f t="shared" si="490"/>
        <v>3.1768543469011458E-2</v>
      </c>
      <c r="V3313">
        <f t="shared" si="490"/>
        <v>-4.6808510638297633E-3</v>
      </c>
      <c r="W3313">
        <f t="shared" si="491"/>
        <v>-1.2990124191769561E-2</v>
      </c>
      <c r="X3313">
        <f t="shared" si="492"/>
        <v>751.72488864258582</v>
      </c>
    </row>
    <row r="3314" spans="1:24" ht="14.65" thickBot="1" x14ac:dyDescent="0.5">
      <c r="A3314" s="8"/>
      <c r="B3314" s="2">
        <v>43601</v>
      </c>
      <c r="C3314" s="9">
        <v>2032.45</v>
      </c>
      <c r="D3314" s="9">
        <v>57.5</v>
      </c>
      <c r="E3314" s="3">
        <v>26.1</v>
      </c>
      <c r="F3314" s="9">
        <v>85.85</v>
      </c>
      <c r="G3314" s="3">
        <v>3.09</v>
      </c>
      <c r="H3314" s="3">
        <v>218.96</v>
      </c>
      <c r="I3314" s="3">
        <v>1359.2</v>
      </c>
      <c r="J3314" s="3">
        <v>322</v>
      </c>
      <c r="K3314" s="3">
        <v>358.3</v>
      </c>
      <c r="L3314" s="4">
        <v>46.68</v>
      </c>
      <c r="M3314">
        <f t="shared" si="483"/>
        <v>3.44530577088739E-4</v>
      </c>
      <c r="N3314">
        <f t="shared" si="484"/>
        <v>-2.4597116200169682E-2</v>
      </c>
      <c r="O3314">
        <f t="shared" si="485"/>
        <v>0</v>
      </c>
      <c r="P3314">
        <f t="shared" si="486"/>
        <v>2.5074626865671575E-2</v>
      </c>
      <c r="Q3314">
        <f t="shared" si="487"/>
        <v>0</v>
      </c>
      <c r="R3314">
        <f t="shared" si="488"/>
        <v>-3.186743148502179E-3</v>
      </c>
      <c r="S3314">
        <f t="shared" si="488"/>
        <v>-1.3714534504027185E-2</v>
      </c>
      <c r="T3314">
        <f t="shared" si="489"/>
        <v>4.6303818034118649E-2</v>
      </c>
      <c r="U3314">
        <f t="shared" si="490"/>
        <v>-1.4982817869415776E-2</v>
      </c>
      <c r="V3314">
        <f t="shared" si="490"/>
        <v>-2.1376656690893846E-3</v>
      </c>
      <c r="W3314">
        <f t="shared" si="491"/>
        <v>1.3104098085674758E-3</v>
      </c>
      <c r="X3314">
        <f t="shared" si="492"/>
        <v>752.70995631000733</v>
      </c>
    </row>
    <row r="3315" spans="1:24" ht="14.65" thickBot="1" x14ac:dyDescent="0.5">
      <c r="A3315" s="8"/>
      <c r="B3315" s="2">
        <v>43602</v>
      </c>
      <c r="C3315" s="9">
        <v>2056.85</v>
      </c>
      <c r="D3315" s="9">
        <v>57.55</v>
      </c>
      <c r="E3315" s="3">
        <v>26.25</v>
      </c>
      <c r="F3315" s="9">
        <v>84.75</v>
      </c>
      <c r="G3315" s="3">
        <v>3.09</v>
      </c>
      <c r="H3315" s="3">
        <v>217.04</v>
      </c>
      <c r="I3315" s="3">
        <v>1373.85</v>
      </c>
      <c r="J3315" s="3">
        <v>313</v>
      </c>
      <c r="K3315" s="3">
        <v>358.55</v>
      </c>
      <c r="L3315" s="4">
        <v>48.6</v>
      </c>
      <c r="M3315">
        <f t="shared" si="483"/>
        <v>1.2005215380452097E-2</v>
      </c>
      <c r="N3315">
        <f t="shared" si="484"/>
        <v>8.6956521739125494E-4</v>
      </c>
      <c r="O3315">
        <f t="shared" si="485"/>
        <v>5.7471264367816577E-3</v>
      </c>
      <c r="P3315">
        <f t="shared" si="486"/>
        <v>-1.2813046010483336E-2</v>
      </c>
      <c r="Q3315">
        <f t="shared" si="487"/>
        <v>0</v>
      </c>
      <c r="R3315">
        <f t="shared" si="488"/>
        <v>-8.7687248812569236E-3</v>
      </c>
      <c r="S3315">
        <f t="shared" si="488"/>
        <v>1.077839905826947E-2</v>
      </c>
      <c r="T3315">
        <f t="shared" si="489"/>
        <v>-2.7950310559006208E-2</v>
      </c>
      <c r="U3315">
        <f t="shared" si="490"/>
        <v>6.9773932458833381E-4</v>
      </c>
      <c r="V3315">
        <f t="shared" si="490"/>
        <v>4.1131105398457622E-2</v>
      </c>
      <c r="W3315">
        <f t="shared" si="491"/>
        <v>2.1697069365193967E-3</v>
      </c>
      <c r="X3315">
        <f t="shared" si="492"/>
        <v>754.34311632340041</v>
      </c>
    </row>
    <row r="3316" spans="1:24" ht="14.65" thickBot="1" x14ac:dyDescent="0.5">
      <c r="A3316" s="8"/>
      <c r="B3316" s="2">
        <v>43605</v>
      </c>
      <c r="C3316" s="9">
        <v>2064</v>
      </c>
      <c r="D3316" s="9">
        <v>58.05</v>
      </c>
      <c r="E3316" s="3">
        <v>27.35</v>
      </c>
      <c r="F3316" s="9">
        <v>88.1</v>
      </c>
      <c r="G3316" s="3">
        <v>3.09</v>
      </c>
      <c r="H3316" s="3">
        <v>224.62</v>
      </c>
      <c r="I3316" s="3">
        <v>1492.6</v>
      </c>
      <c r="J3316" s="3">
        <v>313</v>
      </c>
      <c r="K3316" s="3">
        <v>369.95</v>
      </c>
      <c r="L3316" s="4">
        <v>51.22</v>
      </c>
      <c r="M3316">
        <f t="shared" si="483"/>
        <v>3.4761893186183199E-3</v>
      </c>
      <c r="N3316">
        <f t="shared" si="484"/>
        <v>8.6880973066898355E-3</v>
      </c>
      <c r="O3316">
        <f t="shared" si="485"/>
        <v>4.1904761904761889E-2</v>
      </c>
      <c r="P3316">
        <f t="shared" si="486"/>
        <v>3.9528023598819989E-2</v>
      </c>
      <c r="Q3316">
        <f t="shared" si="487"/>
        <v>0</v>
      </c>
      <c r="R3316">
        <f t="shared" si="488"/>
        <v>3.4924437891632937E-2</v>
      </c>
      <c r="S3316">
        <f t="shared" si="488"/>
        <v>8.6435928230884015E-2</v>
      </c>
      <c r="T3316">
        <f t="shared" si="489"/>
        <v>0</v>
      </c>
      <c r="U3316">
        <f t="shared" si="490"/>
        <v>3.1794728768651449E-2</v>
      </c>
      <c r="V3316">
        <f t="shared" si="490"/>
        <v>5.3909465020576079E-2</v>
      </c>
      <c r="W3316">
        <f t="shared" si="491"/>
        <v>3.006616320406345E-2</v>
      </c>
      <c r="X3316">
        <f t="shared" si="492"/>
        <v>777.02331957064166</v>
      </c>
    </row>
    <row r="3317" spans="1:24" ht="14.65" thickBot="1" x14ac:dyDescent="0.5">
      <c r="A3317" s="8"/>
      <c r="B3317" s="2">
        <v>43606</v>
      </c>
      <c r="C3317" s="9">
        <v>2059.9</v>
      </c>
      <c r="D3317" s="9">
        <v>58.65</v>
      </c>
      <c r="E3317" s="3">
        <v>27.55</v>
      </c>
      <c r="F3317" s="9">
        <v>85.65</v>
      </c>
      <c r="G3317" s="3">
        <v>3.09</v>
      </c>
      <c r="H3317" s="3">
        <v>221.25</v>
      </c>
      <c r="I3317" s="3">
        <v>1447.55</v>
      </c>
      <c r="J3317" s="3">
        <v>315</v>
      </c>
      <c r="K3317" s="3">
        <v>358.65</v>
      </c>
      <c r="L3317" s="4">
        <v>51.32</v>
      </c>
      <c r="M3317">
        <f t="shared" si="483"/>
        <v>-1.9864341085270875E-3</v>
      </c>
      <c r="N3317">
        <f t="shared" si="484"/>
        <v>1.0335917312661523E-2</v>
      </c>
      <c r="O3317">
        <f t="shared" si="485"/>
        <v>7.3126142595978383E-3</v>
      </c>
      <c r="P3317">
        <f t="shared" si="486"/>
        <v>-2.7809307604994199E-2</v>
      </c>
      <c r="Q3317">
        <f t="shared" si="487"/>
        <v>0</v>
      </c>
      <c r="R3317">
        <f t="shared" si="488"/>
        <v>-1.5003116374321095E-2</v>
      </c>
      <c r="S3317">
        <f t="shared" si="488"/>
        <v>-3.0182232346241428E-2</v>
      </c>
      <c r="T3317">
        <f t="shared" si="489"/>
        <v>6.389776357827559E-3</v>
      </c>
      <c r="U3317">
        <f t="shared" si="490"/>
        <v>-3.054466819840522E-2</v>
      </c>
      <c r="V3317">
        <f t="shared" si="490"/>
        <v>1.9523623584537567E-3</v>
      </c>
      <c r="W3317">
        <f t="shared" si="491"/>
        <v>-7.953508834394836E-3</v>
      </c>
      <c r="X3317">
        <f t="shared" si="492"/>
        <v>770.84325773390572</v>
      </c>
    </row>
    <row r="3318" spans="1:24" ht="14.65" thickBot="1" x14ac:dyDescent="0.5">
      <c r="A3318" s="8"/>
      <c r="B3318" s="2">
        <v>43607</v>
      </c>
      <c r="C3318" s="9">
        <v>2064.5</v>
      </c>
      <c r="D3318" s="9">
        <v>57.25</v>
      </c>
      <c r="E3318" s="3">
        <v>27.8</v>
      </c>
      <c r="F3318" s="9">
        <v>85.9</v>
      </c>
      <c r="G3318" s="3">
        <v>3.09</v>
      </c>
      <c r="H3318" s="3">
        <v>218.86</v>
      </c>
      <c r="I3318" s="3">
        <v>1517.55</v>
      </c>
      <c r="J3318" s="3">
        <v>318.5</v>
      </c>
      <c r="K3318" s="3">
        <v>354.35</v>
      </c>
      <c r="L3318" s="4">
        <v>51.52</v>
      </c>
      <c r="M3318">
        <f t="shared" si="483"/>
        <v>2.2331181125296901E-3</v>
      </c>
      <c r="N3318">
        <f t="shared" si="484"/>
        <v>-2.387041773231029E-2</v>
      </c>
      <c r="O3318">
        <f t="shared" si="485"/>
        <v>9.0744101633393193E-3</v>
      </c>
      <c r="P3318">
        <f t="shared" si="486"/>
        <v>2.918855808523059E-3</v>
      </c>
      <c r="Q3318">
        <f t="shared" si="487"/>
        <v>0</v>
      </c>
      <c r="R3318">
        <f t="shared" si="488"/>
        <v>-1.0802259887005589E-2</v>
      </c>
      <c r="S3318">
        <f t="shared" si="488"/>
        <v>4.8357569686712031E-2</v>
      </c>
      <c r="T3318">
        <f t="shared" si="489"/>
        <v>1.1111111111111072E-2</v>
      </c>
      <c r="U3318">
        <f t="shared" si="490"/>
        <v>-1.1989404712114749E-2</v>
      </c>
      <c r="V3318">
        <f t="shared" si="490"/>
        <v>3.8971161340608505E-3</v>
      </c>
      <c r="W3318">
        <f t="shared" si="491"/>
        <v>3.0930098684845394E-3</v>
      </c>
      <c r="X3318">
        <f t="shared" si="492"/>
        <v>773.22748353713143</v>
      </c>
    </row>
    <row r="3319" spans="1:24" ht="14.65" thickBot="1" x14ac:dyDescent="0.5">
      <c r="A3319" s="8"/>
      <c r="B3319" s="2">
        <v>43608</v>
      </c>
      <c r="C3319" s="9">
        <v>2086</v>
      </c>
      <c r="D3319" s="9">
        <v>56.35</v>
      </c>
      <c r="E3319" s="3">
        <v>27.4</v>
      </c>
      <c r="F3319" s="9">
        <v>84.45</v>
      </c>
      <c r="G3319" s="3">
        <v>3.09</v>
      </c>
      <c r="H3319" s="3">
        <v>224.11</v>
      </c>
      <c r="I3319" s="3">
        <v>1596.85</v>
      </c>
      <c r="J3319" s="3">
        <v>311.7</v>
      </c>
      <c r="K3319" s="3">
        <v>352.1</v>
      </c>
      <c r="L3319" s="4">
        <v>50.92</v>
      </c>
      <c r="M3319">
        <f t="shared" si="483"/>
        <v>1.0414143860498911E-2</v>
      </c>
      <c r="N3319">
        <f t="shared" si="484"/>
        <v>-1.5720524017467225E-2</v>
      </c>
      <c r="O3319">
        <f t="shared" si="485"/>
        <v>-1.4388489208633115E-2</v>
      </c>
      <c r="P3319">
        <f t="shared" si="486"/>
        <v>-1.6880093131548344E-2</v>
      </c>
      <c r="Q3319">
        <f t="shared" si="487"/>
        <v>0</v>
      </c>
      <c r="R3319">
        <f t="shared" si="488"/>
        <v>2.3987937494288583E-2</v>
      </c>
      <c r="S3319">
        <f t="shared" si="488"/>
        <v>5.2255279891931045E-2</v>
      </c>
      <c r="T3319">
        <f t="shared" si="489"/>
        <v>-2.1350078492935687E-2</v>
      </c>
      <c r="U3319">
        <f t="shared" si="490"/>
        <v>-6.3496542965994071E-3</v>
      </c>
      <c r="V3319">
        <f t="shared" si="490"/>
        <v>-1.1645962732919282E-2</v>
      </c>
      <c r="W3319">
        <f t="shared" si="491"/>
        <v>3.2255936661548279E-5</v>
      </c>
      <c r="X3319">
        <f t="shared" si="492"/>
        <v>773.25242471386525</v>
      </c>
    </row>
    <row r="3320" spans="1:24" ht="14.65" thickBot="1" x14ac:dyDescent="0.5">
      <c r="A3320" s="8"/>
      <c r="B3320" s="2">
        <v>43609</v>
      </c>
      <c r="C3320" s="9">
        <v>2054.9</v>
      </c>
      <c r="D3320" s="9">
        <v>58.1</v>
      </c>
      <c r="E3320" s="3">
        <v>29.7</v>
      </c>
      <c r="F3320" s="9">
        <v>90.75</v>
      </c>
      <c r="G3320" s="3">
        <v>3.09</v>
      </c>
      <c r="H3320" s="3">
        <v>235.95</v>
      </c>
      <c r="I3320" s="3">
        <v>1649.85</v>
      </c>
      <c r="J3320" s="3">
        <v>314.45</v>
      </c>
      <c r="K3320" s="3">
        <v>366.25</v>
      </c>
      <c r="L3320" s="4">
        <v>53.3</v>
      </c>
      <c r="M3320">
        <f t="shared" si="483"/>
        <v>-1.4908916586768892E-2</v>
      </c>
      <c r="N3320">
        <f t="shared" si="484"/>
        <v>3.1055900621118012E-2</v>
      </c>
      <c r="O3320">
        <f t="shared" si="485"/>
        <v>8.3941605839416011E-2</v>
      </c>
      <c r="P3320">
        <f t="shared" si="486"/>
        <v>7.4600355239786822E-2</v>
      </c>
      <c r="Q3320">
        <f t="shared" si="487"/>
        <v>0</v>
      </c>
      <c r="R3320">
        <f t="shared" si="488"/>
        <v>5.2831198964793963E-2</v>
      </c>
      <c r="S3320">
        <f t="shared" si="488"/>
        <v>3.3190343488743466E-2</v>
      </c>
      <c r="T3320">
        <f t="shared" si="489"/>
        <v>8.8225858196984142E-3</v>
      </c>
      <c r="U3320">
        <f t="shared" si="490"/>
        <v>4.0187446748082861E-2</v>
      </c>
      <c r="V3320">
        <f t="shared" si="490"/>
        <v>4.673998428908082E-2</v>
      </c>
      <c r="W3320">
        <f t="shared" si="491"/>
        <v>3.5646050442395147E-2</v>
      </c>
      <c r="X3320">
        <f t="shared" si="492"/>
        <v>800.81581964992006</v>
      </c>
    </row>
    <row r="3321" spans="1:24" ht="14.65" thickBot="1" x14ac:dyDescent="0.5">
      <c r="A3321" s="8"/>
      <c r="B3321" s="2">
        <v>43612</v>
      </c>
      <c r="C3321" s="9">
        <v>2079.15</v>
      </c>
      <c r="D3321" s="9">
        <v>61.95</v>
      </c>
      <c r="E3321" s="3">
        <v>28.5</v>
      </c>
      <c r="F3321" s="9">
        <v>92.95</v>
      </c>
      <c r="G3321" s="3">
        <v>3.09</v>
      </c>
      <c r="H3321" s="3">
        <v>243.95</v>
      </c>
      <c r="I3321" s="3">
        <v>1610.75</v>
      </c>
      <c r="J3321" s="3">
        <v>317.5</v>
      </c>
      <c r="K3321" s="3">
        <v>376.05</v>
      </c>
      <c r="L3321" s="4">
        <v>53.16</v>
      </c>
      <c r="M3321">
        <f t="shared" si="483"/>
        <v>1.1801060878874885E-2</v>
      </c>
      <c r="N3321">
        <f t="shared" si="484"/>
        <v>6.6265060240963874E-2</v>
      </c>
      <c r="O3321">
        <f t="shared" si="485"/>
        <v>-4.0404040404040331E-2</v>
      </c>
      <c r="P3321">
        <f t="shared" si="486"/>
        <v>2.4242424242424274E-2</v>
      </c>
      <c r="Q3321">
        <f t="shared" si="487"/>
        <v>0</v>
      </c>
      <c r="R3321">
        <f t="shared" si="488"/>
        <v>3.3905488450942996E-2</v>
      </c>
      <c r="S3321">
        <f t="shared" si="488"/>
        <v>-2.3699124162802624E-2</v>
      </c>
      <c r="T3321">
        <f t="shared" si="489"/>
        <v>9.6994752742884938E-3</v>
      </c>
      <c r="U3321">
        <f t="shared" si="490"/>
        <v>2.6757679180887402E-2</v>
      </c>
      <c r="V3321">
        <f t="shared" si="490"/>
        <v>-2.6266416510319058E-3</v>
      </c>
      <c r="W3321">
        <f t="shared" si="491"/>
        <v>1.0594138205050707E-2</v>
      </c>
      <c r="X3321">
        <f t="shared" si="492"/>
        <v>809.29977312008225</v>
      </c>
    </row>
    <row r="3322" spans="1:24" ht="14.65" thickBot="1" x14ac:dyDescent="0.5">
      <c r="A3322" s="8"/>
      <c r="B3322" s="2">
        <v>43613</v>
      </c>
      <c r="C3322" s="9">
        <v>2098.9499999999998</v>
      </c>
      <c r="D3322" s="9">
        <v>65.2</v>
      </c>
      <c r="E3322" s="3">
        <v>28.25</v>
      </c>
      <c r="F3322" s="9">
        <v>95.75</v>
      </c>
      <c r="G3322" s="3">
        <v>3.09</v>
      </c>
      <c r="H3322" s="3">
        <v>247.83</v>
      </c>
      <c r="I3322" s="3">
        <v>1618.6</v>
      </c>
      <c r="J3322" s="3">
        <v>325</v>
      </c>
      <c r="K3322" s="3">
        <v>376.8</v>
      </c>
      <c r="L3322" s="4">
        <v>54.18</v>
      </c>
      <c r="M3322">
        <f t="shared" si="483"/>
        <v>9.5231224298389858E-3</v>
      </c>
      <c r="N3322">
        <f t="shared" si="484"/>
        <v>5.2461662631154156E-2</v>
      </c>
      <c r="O3322">
        <f t="shared" si="485"/>
        <v>-8.7719298245614308E-3</v>
      </c>
      <c r="P3322">
        <f t="shared" si="486"/>
        <v>3.0123722431414708E-2</v>
      </c>
      <c r="Q3322">
        <f t="shared" si="487"/>
        <v>0</v>
      </c>
      <c r="R3322">
        <f t="shared" si="488"/>
        <v>1.5904898544783865E-2</v>
      </c>
      <c r="S3322">
        <f t="shared" si="488"/>
        <v>4.8735061306844074E-3</v>
      </c>
      <c r="T3322">
        <f t="shared" si="489"/>
        <v>2.3622047244094446E-2</v>
      </c>
      <c r="U3322">
        <f t="shared" si="490"/>
        <v>1.994415636218588E-3</v>
      </c>
      <c r="V3322">
        <f t="shared" si="490"/>
        <v>1.9187358916478617E-2</v>
      </c>
      <c r="W3322">
        <f t="shared" si="491"/>
        <v>1.4891880414010633E-2</v>
      </c>
      <c r="X3322">
        <f t="shared" si="492"/>
        <v>821.35176856047235</v>
      </c>
    </row>
    <row r="3323" spans="1:24" ht="14.65" thickBot="1" x14ac:dyDescent="0.5">
      <c r="A3323" s="8"/>
      <c r="B3323" s="2">
        <v>43614</v>
      </c>
      <c r="C3323" s="9">
        <v>2080</v>
      </c>
      <c r="D3323" s="9">
        <v>64.8</v>
      </c>
      <c r="E3323" s="3">
        <v>28.1</v>
      </c>
      <c r="F3323" s="9">
        <v>93.55</v>
      </c>
      <c r="G3323" s="3">
        <v>3.09</v>
      </c>
      <c r="H3323" s="3">
        <v>239.92</v>
      </c>
      <c r="I3323" s="3">
        <v>1607.85</v>
      </c>
      <c r="J3323" s="3">
        <v>315.27999999999997</v>
      </c>
      <c r="K3323" s="3">
        <v>379.85</v>
      </c>
      <c r="L3323" s="4">
        <v>55.47</v>
      </c>
      <c r="M3323">
        <f t="shared" si="483"/>
        <v>-9.0283236856522637E-3</v>
      </c>
      <c r="N3323">
        <f t="shared" si="484"/>
        <v>-6.1349693251534611E-3</v>
      </c>
      <c r="O3323">
        <f t="shared" si="485"/>
        <v>-5.3097345132743223E-3</v>
      </c>
      <c r="P3323">
        <f t="shared" si="486"/>
        <v>-2.2976501305483059E-2</v>
      </c>
      <c r="Q3323">
        <f t="shared" si="487"/>
        <v>0</v>
      </c>
      <c r="R3323">
        <f t="shared" si="488"/>
        <v>-3.1917039906387543E-2</v>
      </c>
      <c r="S3323">
        <f t="shared" si="488"/>
        <v>-6.6415420733967629E-3</v>
      </c>
      <c r="T3323">
        <f t="shared" si="489"/>
        <v>-2.9907692307692413E-2</v>
      </c>
      <c r="U3323">
        <f t="shared" si="490"/>
        <v>8.0944798301486494E-3</v>
      </c>
      <c r="V3323">
        <f t="shared" si="490"/>
        <v>2.3809523809523794E-2</v>
      </c>
      <c r="W3323">
        <f t="shared" si="491"/>
        <v>-8.0011799477367387E-3</v>
      </c>
      <c r="X3323">
        <f t="shared" si="492"/>
        <v>814.77998525982821</v>
      </c>
    </row>
    <row r="3324" spans="1:24" ht="14.65" thickBot="1" x14ac:dyDescent="0.5">
      <c r="A3324" s="8"/>
      <c r="B3324" s="2">
        <v>43615</v>
      </c>
      <c r="C3324" s="9">
        <v>2054.65</v>
      </c>
      <c r="D3324" s="9">
        <v>64.95</v>
      </c>
      <c r="E3324" s="3">
        <v>28.1</v>
      </c>
      <c r="F3324" s="9">
        <v>91.85</v>
      </c>
      <c r="G3324" s="3">
        <v>3.09</v>
      </c>
      <c r="H3324" s="3">
        <v>238.71</v>
      </c>
      <c r="I3324" s="3">
        <v>1586.1</v>
      </c>
      <c r="J3324" s="3">
        <v>322.27999999999997</v>
      </c>
      <c r="K3324" s="3">
        <v>375.4</v>
      </c>
      <c r="L3324" s="4">
        <v>59.54</v>
      </c>
      <c r="M3324">
        <f t="shared" si="483"/>
        <v>-1.2187499999999957E-2</v>
      </c>
      <c r="N3324">
        <f t="shared" si="484"/>
        <v>2.3148148148149027E-3</v>
      </c>
      <c r="O3324">
        <f t="shared" si="485"/>
        <v>0</v>
      </c>
      <c r="P3324">
        <f t="shared" si="486"/>
        <v>-1.8172100481026219E-2</v>
      </c>
      <c r="Q3324">
        <f t="shared" si="487"/>
        <v>0</v>
      </c>
      <c r="R3324">
        <f t="shared" si="488"/>
        <v>-5.0433477825941129E-3</v>
      </c>
      <c r="S3324">
        <f t="shared" si="488"/>
        <v>-1.3527381285567684E-2</v>
      </c>
      <c r="T3324">
        <f t="shared" si="489"/>
        <v>2.2202486678507993E-2</v>
      </c>
      <c r="U3324">
        <f t="shared" si="490"/>
        <v>-1.1715150717388562E-2</v>
      </c>
      <c r="V3324">
        <f t="shared" si="490"/>
        <v>7.3372994411393555E-2</v>
      </c>
      <c r="W3324">
        <f t="shared" si="491"/>
        <v>3.7244815638139916E-3</v>
      </c>
      <c r="X3324">
        <f t="shared" si="492"/>
        <v>817.81461829349303</v>
      </c>
    </row>
    <row r="3325" spans="1:24" ht="14.65" thickBot="1" x14ac:dyDescent="0.5">
      <c r="A3325" s="8"/>
      <c r="B3325" s="2">
        <v>43616</v>
      </c>
      <c r="C3325" s="9">
        <v>2047</v>
      </c>
      <c r="D3325" s="9">
        <v>61.25</v>
      </c>
      <c r="E3325" s="3">
        <v>28</v>
      </c>
      <c r="F3325" s="9">
        <v>91.55</v>
      </c>
      <c r="G3325" s="3">
        <v>3.09</v>
      </c>
      <c r="H3325" s="3">
        <v>233.84</v>
      </c>
      <c r="I3325" s="3">
        <v>1604.5</v>
      </c>
      <c r="J3325" s="3">
        <v>331.53</v>
      </c>
      <c r="K3325" s="3">
        <v>377.1</v>
      </c>
      <c r="L3325" s="4">
        <v>58.47</v>
      </c>
      <c r="M3325">
        <f t="shared" si="483"/>
        <v>-3.7232618694181931E-3</v>
      </c>
      <c r="N3325">
        <f t="shared" si="484"/>
        <v>-5.6966897613548922E-2</v>
      </c>
      <c r="O3325">
        <f t="shared" si="485"/>
        <v>-3.558718861210064E-3</v>
      </c>
      <c r="P3325">
        <f t="shared" si="486"/>
        <v>-3.2661948829613191E-3</v>
      </c>
      <c r="Q3325">
        <f t="shared" si="487"/>
        <v>0</v>
      </c>
      <c r="R3325">
        <f t="shared" si="488"/>
        <v>-2.0401323781994909E-2</v>
      </c>
      <c r="S3325">
        <f t="shared" si="488"/>
        <v>1.1600781791816462E-2</v>
      </c>
      <c r="T3325">
        <f t="shared" si="489"/>
        <v>2.8701750031028928E-2</v>
      </c>
      <c r="U3325">
        <f t="shared" si="490"/>
        <v>4.5285029302078996E-3</v>
      </c>
      <c r="V3325">
        <f t="shared" si="490"/>
        <v>-1.7971111857574745E-2</v>
      </c>
      <c r="W3325">
        <f t="shared" si="491"/>
        <v>-6.1056474113654865E-3</v>
      </c>
      <c r="X3325">
        <f t="shared" si="492"/>
        <v>812.82133058633258</v>
      </c>
    </row>
    <row r="3326" spans="1:24" ht="14.65" thickBot="1" x14ac:dyDescent="0.5">
      <c r="A3326" s="8"/>
      <c r="B3326" s="2">
        <v>43619</v>
      </c>
      <c r="C3326" s="9">
        <v>2050</v>
      </c>
      <c r="D3326" s="9">
        <v>59.85</v>
      </c>
      <c r="E3326" s="3">
        <v>28.35</v>
      </c>
      <c r="F3326" s="9">
        <v>90.65</v>
      </c>
      <c r="G3326" s="3">
        <v>2.94</v>
      </c>
      <c r="H3326" s="3">
        <v>227.15</v>
      </c>
      <c r="I3326" s="3">
        <v>1663.85</v>
      </c>
      <c r="J3326" s="3">
        <v>325.14999999999998</v>
      </c>
      <c r="K3326" s="3">
        <v>375.3</v>
      </c>
      <c r="L3326" s="4">
        <v>59.51</v>
      </c>
      <c r="M3326">
        <f t="shared" si="483"/>
        <v>1.4655593551538837E-3</v>
      </c>
      <c r="N3326">
        <f t="shared" si="484"/>
        <v>-2.2857142857142833E-2</v>
      </c>
      <c r="O3326">
        <f t="shared" si="485"/>
        <v>1.2499999999999956E-2</v>
      </c>
      <c r="P3326">
        <f t="shared" si="486"/>
        <v>-9.8306936100490613E-3</v>
      </c>
      <c r="Q3326">
        <f t="shared" si="487"/>
        <v>-4.8543689320388321E-2</v>
      </c>
      <c r="R3326">
        <f t="shared" si="488"/>
        <v>-2.8609305508039674E-2</v>
      </c>
      <c r="S3326">
        <f t="shared" si="488"/>
        <v>3.6989716422561492E-2</v>
      </c>
      <c r="T3326">
        <f t="shared" si="489"/>
        <v>-1.9244110638554579E-2</v>
      </c>
      <c r="U3326">
        <f t="shared" si="490"/>
        <v>-4.7732696897374999E-3</v>
      </c>
      <c r="V3326">
        <f t="shared" si="490"/>
        <v>1.7786899264580113E-2</v>
      </c>
      <c r="W3326">
        <f t="shared" si="491"/>
        <v>-6.5116036581616523E-3</v>
      </c>
      <c r="X3326">
        <f t="shared" si="492"/>
        <v>807.52856023665481</v>
      </c>
    </row>
    <row r="3327" spans="1:24" ht="14.65" thickBot="1" x14ac:dyDescent="0.5">
      <c r="A3327" s="8"/>
      <c r="B3327" s="2">
        <v>43620</v>
      </c>
      <c r="C3327" s="9">
        <v>2074.15</v>
      </c>
      <c r="D3327" s="9">
        <v>60.45</v>
      </c>
      <c r="E3327" s="3">
        <v>28.45</v>
      </c>
      <c r="F3327" s="9">
        <v>88.95</v>
      </c>
      <c r="G3327" s="3">
        <v>2.94</v>
      </c>
      <c r="H3327" s="3">
        <v>228.83</v>
      </c>
      <c r="I3327" s="3">
        <v>1636.1</v>
      </c>
      <c r="J3327" s="3">
        <v>332.1</v>
      </c>
      <c r="K3327" s="3">
        <v>374.6</v>
      </c>
      <c r="L3327" s="4">
        <v>59.07</v>
      </c>
      <c r="M3327">
        <f t="shared" si="483"/>
        <v>1.1780487804878094E-2</v>
      </c>
      <c r="N3327">
        <f t="shared" si="484"/>
        <v>1.0025062656641628E-2</v>
      </c>
      <c r="O3327">
        <f t="shared" si="485"/>
        <v>3.5273368606700828E-3</v>
      </c>
      <c r="P3327">
        <f t="shared" si="486"/>
        <v>-1.8753447324875928E-2</v>
      </c>
      <c r="Q3327">
        <f t="shared" si="487"/>
        <v>0</v>
      </c>
      <c r="R3327">
        <f t="shared" si="488"/>
        <v>7.3959938366718325E-3</v>
      </c>
      <c r="S3327">
        <f t="shared" si="488"/>
        <v>-1.6678186134567421E-2</v>
      </c>
      <c r="T3327">
        <f t="shared" si="489"/>
        <v>2.1374750115331631E-2</v>
      </c>
      <c r="U3327">
        <f t="shared" si="490"/>
        <v>-1.8651745270450003E-3</v>
      </c>
      <c r="V3327">
        <f t="shared" si="490"/>
        <v>-7.3937153419592963E-3</v>
      </c>
      <c r="W3327">
        <f t="shared" si="491"/>
        <v>9.413107945745625E-4</v>
      </c>
      <c r="X3327">
        <f t="shared" si="492"/>
        <v>808.28869558733288</v>
      </c>
    </row>
    <row r="3328" spans="1:24" ht="14.65" thickBot="1" x14ac:dyDescent="0.5">
      <c r="A3328" s="8"/>
      <c r="B3328" s="2">
        <v>43622</v>
      </c>
      <c r="C3328" s="9">
        <v>2065.8000000000002</v>
      </c>
      <c r="D3328" s="9">
        <v>58.7</v>
      </c>
      <c r="E3328" s="3">
        <v>27.55</v>
      </c>
      <c r="F3328" s="9">
        <v>89.55</v>
      </c>
      <c r="G3328" s="3">
        <v>2.94</v>
      </c>
      <c r="H3328" s="3">
        <v>222.28</v>
      </c>
      <c r="I3328" s="3">
        <v>1522.05</v>
      </c>
      <c r="J3328" s="3">
        <v>328.6</v>
      </c>
      <c r="K3328" s="3">
        <v>366.15</v>
      </c>
      <c r="L3328" s="4">
        <v>57.9</v>
      </c>
      <c r="M3328">
        <f t="shared" si="483"/>
        <v>-4.025745486102697E-3</v>
      </c>
      <c r="N3328">
        <f t="shared" si="484"/>
        <v>-2.8949545078577336E-2</v>
      </c>
      <c r="O3328">
        <f t="shared" si="485"/>
        <v>-3.1634446397188043E-2</v>
      </c>
      <c r="P3328">
        <f t="shared" si="486"/>
        <v>6.7453625632377095E-3</v>
      </c>
      <c r="Q3328">
        <f t="shared" si="487"/>
        <v>0</v>
      </c>
      <c r="R3328">
        <f t="shared" si="488"/>
        <v>-2.8623869247913346E-2</v>
      </c>
      <c r="S3328">
        <f t="shared" si="488"/>
        <v>-6.9708453028543463E-2</v>
      </c>
      <c r="T3328">
        <f t="shared" si="489"/>
        <v>-1.0538994278831648E-2</v>
      </c>
      <c r="U3328">
        <f t="shared" si="490"/>
        <v>-2.2557394554191257E-2</v>
      </c>
      <c r="V3328">
        <f t="shared" si="490"/>
        <v>-1.9807008633824306E-2</v>
      </c>
      <c r="W3328">
        <f t="shared" si="491"/>
        <v>-2.091000941419344E-2</v>
      </c>
      <c r="X3328">
        <f t="shared" si="492"/>
        <v>791.3873713532156</v>
      </c>
    </row>
    <row r="3329" spans="1:24" ht="14.65" thickBot="1" x14ac:dyDescent="0.5">
      <c r="A3329" s="8"/>
      <c r="B3329" s="2">
        <v>43623</v>
      </c>
      <c r="C3329" s="9">
        <v>2019</v>
      </c>
      <c r="D3329" s="9">
        <v>58.3</v>
      </c>
      <c r="E3329" s="3">
        <v>26.95</v>
      </c>
      <c r="F3329" s="9">
        <v>89.25</v>
      </c>
      <c r="G3329" s="3">
        <v>2.94</v>
      </c>
      <c r="H3329" s="3">
        <v>223.83</v>
      </c>
      <c r="I3329" s="3">
        <v>1550.9</v>
      </c>
      <c r="J3329" s="3">
        <v>319.89999999999998</v>
      </c>
      <c r="K3329" s="3">
        <v>367.15</v>
      </c>
      <c r="L3329" s="4">
        <v>57.19</v>
      </c>
      <c r="M3329">
        <f t="shared" si="483"/>
        <v>-2.2654661632297502E-2</v>
      </c>
      <c r="N3329">
        <f t="shared" si="484"/>
        <v>-6.8143100511074218E-3</v>
      </c>
      <c r="O3329">
        <f t="shared" si="485"/>
        <v>-2.1778584392014522E-2</v>
      </c>
      <c r="P3329">
        <f t="shared" si="486"/>
        <v>-3.3500837520937707E-3</v>
      </c>
      <c r="Q3329">
        <f t="shared" si="487"/>
        <v>0</v>
      </c>
      <c r="R3329">
        <f t="shared" si="488"/>
        <v>6.9731869713874906E-3</v>
      </c>
      <c r="S3329">
        <f t="shared" si="488"/>
        <v>1.8954699254295285E-2</v>
      </c>
      <c r="T3329">
        <f t="shared" si="489"/>
        <v>-2.6475958612294681E-2</v>
      </c>
      <c r="U3329">
        <f t="shared" si="490"/>
        <v>2.7311211252219036E-3</v>
      </c>
      <c r="V3329">
        <f t="shared" si="490"/>
        <v>-1.2262521588946475E-2</v>
      </c>
      <c r="W3329">
        <f t="shared" si="491"/>
        <v>-6.4677112677849705E-3</v>
      </c>
      <c r="X3329">
        <f t="shared" si="492"/>
        <v>786.26890633433163</v>
      </c>
    </row>
    <row r="3330" spans="1:24" ht="14.65" thickBot="1" x14ac:dyDescent="0.5">
      <c r="A3330" s="8"/>
      <c r="B3330" s="2">
        <v>43626</v>
      </c>
      <c r="C3330" s="9">
        <v>1997</v>
      </c>
      <c r="D3330" s="9">
        <v>56.85</v>
      </c>
      <c r="E3330" s="3">
        <v>26.25</v>
      </c>
      <c r="F3330" s="9">
        <v>86.75</v>
      </c>
      <c r="G3330" s="3">
        <v>2.94</v>
      </c>
      <c r="H3330" s="3">
        <v>217.04</v>
      </c>
      <c r="I3330" s="3">
        <v>1550.25</v>
      </c>
      <c r="J3330" s="3">
        <v>317.27999999999997</v>
      </c>
      <c r="K3330" s="3">
        <v>367.9</v>
      </c>
      <c r="L3330" s="4">
        <v>58.61</v>
      </c>
      <c r="M3330">
        <f t="shared" ref="M3330:M3393" si="493">(C3330-C3329)/C3329</f>
        <v>-1.0896483407627538E-2</v>
      </c>
      <c r="N3330">
        <f t="shared" ref="N3330:N3393" si="494">(D3330-D3329)/D3329</f>
        <v>-2.4871355060034232E-2</v>
      </c>
      <c r="O3330">
        <f t="shared" ref="O3330:O3393" si="495">E3330/E3329 - 1</f>
        <v>-2.5974025974025983E-2</v>
      </c>
      <c r="P3330">
        <f t="shared" ref="P3330:P3393" si="496">(F3330-F3329)/F3329</f>
        <v>-2.8011204481792718E-2</v>
      </c>
      <c r="Q3330">
        <f t="shared" ref="Q3330:Q3393" si="497">(G3330-G3329)/G3329</f>
        <v>0</v>
      </c>
      <c r="R3330">
        <f t="shared" ref="R3330:S3393" si="498">(H3330-H3329)/H3329</f>
        <v>-3.0335522494750571E-2</v>
      </c>
      <c r="S3330">
        <f t="shared" si="498"/>
        <v>-4.1911148365471074E-4</v>
      </c>
      <c r="T3330">
        <f t="shared" ref="T3330:T3393" si="499">J3330/J3329 - 1</f>
        <v>-8.1900593935605448E-3</v>
      </c>
      <c r="U3330">
        <f t="shared" ref="U3330:V3393" si="500">(K3330-K3329)/K3329</f>
        <v>2.0427618139724911E-3</v>
      </c>
      <c r="V3330">
        <f t="shared" si="500"/>
        <v>2.4829515649589119E-2</v>
      </c>
      <c r="W3330">
        <f t="shared" si="491"/>
        <v>-1.0182548483188465E-2</v>
      </c>
      <c r="X3330">
        <f t="shared" si="492"/>
        <v>778.26268507475879</v>
      </c>
    </row>
    <row r="3331" spans="1:24" ht="14.65" thickBot="1" x14ac:dyDescent="0.5">
      <c r="B3331" s="2">
        <v>43627</v>
      </c>
      <c r="C3331" s="9">
        <v>2000</v>
      </c>
      <c r="D3331" s="9">
        <v>55.9</v>
      </c>
      <c r="E3331" s="3">
        <v>26.4</v>
      </c>
      <c r="F3331" s="4">
        <v>86.75</v>
      </c>
      <c r="G3331" s="3">
        <v>2.94</v>
      </c>
      <c r="H3331" s="3">
        <v>220.64</v>
      </c>
      <c r="I3331" s="3">
        <v>1587.25</v>
      </c>
      <c r="J3331" s="3">
        <v>320</v>
      </c>
      <c r="K3331" s="3">
        <v>359.25</v>
      </c>
      <c r="L3331" s="4">
        <v>59.48</v>
      </c>
      <c r="M3331">
        <f t="shared" si="493"/>
        <v>1.5022533800701052E-3</v>
      </c>
      <c r="N3331">
        <f t="shared" si="494"/>
        <v>-1.6710642040457392E-2</v>
      </c>
      <c r="O3331">
        <f t="shared" si="495"/>
        <v>5.7142857142855608E-3</v>
      </c>
      <c r="P3331">
        <f t="shared" si="496"/>
        <v>0</v>
      </c>
      <c r="Q3331">
        <f t="shared" si="497"/>
        <v>0</v>
      </c>
      <c r="R3331">
        <f t="shared" si="498"/>
        <v>1.6586804275709521E-2</v>
      </c>
      <c r="S3331">
        <f t="shared" si="498"/>
        <v>2.386711820674085E-2</v>
      </c>
      <c r="T3331">
        <f t="shared" si="499"/>
        <v>8.5728693898134978E-3</v>
      </c>
      <c r="U3331">
        <f t="shared" si="500"/>
        <v>-2.3511823865180696E-2</v>
      </c>
      <c r="V3331">
        <f t="shared" si="500"/>
        <v>1.4843883296365764E-2</v>
      </c>
      <c r="W3331">
        <f t="shared" si="491"/>
        <v>3.0864748357347211E-3</v>
      </c>
      <c r="X3331">
        <f t="shared" si="492"/>
        <v>780.66477326783331</v>
      </c>
    </row>
    <row r="3332" spans="1:24" ht="14.65" thickBot="1" x14ac:dyDescent="0.5">
      <c r="A3332" s="8"/>
      <c r="B3332" s="2">
        <v>43628</v>
      </c>
      <c r="C3332" s="9">
        <v>1995.2</v>
      </c>
      <c r="D3332" s="9">
        <v>54.45</v>
      </c>
      <c r="E3332" s="3">
        <v>26.5</v>
      </c>
      <c r="F3332" s="9">
        <v>88.8</v>
      </c>
      <c r="G3332" s="3">
        <v>2.94</v>
      </c>
      <c r="H3332" s="3">
        <v>222.98</v>
      </c>
      <c r="I3332" s="3">
        <v>1567.75</v>
      </c>
      <c r="J3332" s="3">
        <v>321</v>
      </c>
      <c r="K3332" s="3">
        <v>355.15</v>
      </c>
      <c r="L3332" s="4">
        <v>58.49</v>
      </c>
      <c r="M3332">
        <f t="shared" si="493"/>
        <v>-2.3999999999999772E-3</v>
      </c>
      <c r="N3332">
        <f t="shared" si="494"/>
        <v>-2.5939177101967723E-2</v>
      </c>
      <c r="O3332">
        <f t="shared" si="495"/>
        <v>3.7878787878788955E-3</v>
      </c>
      <c r="P3332">
        <f t="shared" si="496"/>
        <v>2.3631123919308324E-2</v>
      </c>
      <c r="Q3332">
        <f t="shared" si="497"/>
        <v>0</v>
      </c>
      <c r="R3332">
        <f t="shared" si="498"/>
        <v>1.0605511240029022E-2</v>
      </c>
      <c r="S3332">
        <f t="shared" si="498"/>
        <v>-1.2285399275476453E-2</v>
      </c>
      <c r="T3332">
        <f t="shared" si="499"/>
        <v>3.1250000000000444E-3</v>
      </c>
      <c r="U3332">
        <f t="shared" si="500"/>
        <v>-1.1412665274878282E-2</v>
      </c>
      <c r="V3332">
        <f t="shared" si="500"/>
        <v>-1.6644250168123653E-2</v>
      </c>
      <c r="W3332">
        <f t="shared" ref="W3332:W3395" si="501" xml:space="preserve"> AVERAGEIFS(M3332:V3332, C3332:L3332, "&lt;&gt;")</f>
        <v>-2.7531977873229804E-3</v>
      </c>
      <c r="X3332">
        <f t="shared" ref="X3332:X3395" si="502">X3331 * (1 + W3332)</f>
        <v>778.51544874143133</v>
      </c>
    </row>
    <row r="3333" spans="1:24" ht="14.65" thickBot="1" x14ac:dyDescent="0.5">
      <c r="A3333" s="8"/>
      <c r="B3333" s="2">
        <v>43629</v>
      </c>
      <c r="C3333" s="9">
        <v>1980</v>
      </c>
      <c r="D3333" s="9">
        <v>53</v>
      </c>
      <c r="E3333" s="3">
        <v>26.2</v>
      </c>
      <c r="F3333" s="9">
        <v>86.15</v>
      </c>
      <c r="G3333" s="3">
        <v>2.94</v>
      </c>
      <c r="H3333" s="3">
        <v>213.48</v>
      </c>
      <c r="I3333" s="3">
        <v>1490.05</v>
      </c>
      <c r="J3333" s="3">
        <v>321.5</v>
      </c>
      <c r="K3333" s="3">
        <v>346.8</v>
      </c>
      <c r="L3333" s="4">
        <v>58.62</v>
      </c>
      <c r="M3333">
        <f t="shared" si="493"/>
        <v>-7.6182838813151788E-3</v>
      </c>
      <c r="N3333">
        <f t="shared" si="494"/>
        <v>-2.6629935720844863E-2</v>
      </c>
      <c r="O3333">
        <f t="shared" si="495"/>
        <v>-1.132075471698113E-2</v>
      </c>
      <c r="P3333">
        <f t="shared" si="496"/>
        <v>-2.9842342342342246E-2</v>
      </c>
      <c r="Q3333">
        <f t="shared" si="497"/>
        <v>0</v>
      </c>
      <c r="R3333">
        <f t="shared" si="498"/>
        <v>-4.2604717911920352E-2</v>
      </c>
      <c r="S3333">
        <f t="shared" si="498"/>
        <v>-4.9561473449210684E-2</v>
      </c>
      <c r="T3333">
        <f t="shared" si="499"/>
        <v>1.5576323987538387E-3</v>
      </c>
      <c r="U3333">
        <f t="shared" si="500"/>
        <v>-2.3511192453892629E-2</v>
      </c>
      <c r="V3333">
        <f t="shared" si="500"/>
        <v>2.2226021542143177E-3</v>
      </c>
      <c r="W3333">
        <f t="shared" si="501"/>
        <v>-1.8730846592353891E-2</v>
      </c>
      <c r="X3333">
        <f t="shared" si="502"/>
        <v>763.93319530127803</v>
      </c>
    </row>
    <row r="3334" spans="1:24" ht="14.65" thickBot="1" x14ac:dyDescent="0.5">
      <c r="A3334" s="8"/>
      <c r="B3334" s="2">
        <v>43630</v>
      </c>
      <c r="C3334" s="9">
        <v>1920.45</v>
      </c>
      <c r="D3334" s="9">
        <v>50.8</v>
      </c>
      <c r="E3334" s="3">
        <v>25.6</v>
      </c>
      <c r="F3334" s="9">
        <v>87.1</v>
      </c>
      <c r="G3334" s="3">
        <v>2.94</v>
      </c>
      <c r="H3334" s="3">
        <v>213.25</v>
      </c>
      <c r="I3334" s="3">
        <v>1425.1</v>
      </c>
      <c r="J3334" s="3">
        <v>318</v>
      </c>
      <c r="K3334" s="3">
        <v>346.8</v>
      </c>
      <c r="L3334" s="4">
        <v>58.02</v>
      </c>
      <c r="M3334">
        <f t="shared" si="493"/>
        <v>-3.0075757575757554E-2</v>
      </c>
      <c r="N3334">
        <f t="shared" si="494"/>
        <v>-4.1509433962264204E-2</v>
      </c>
      <c r="O3334">
        <f t="shared" si="495"/>
        <v>-2.2900763358778553E-2</v>
      </c>
      <c r="P3334">
        <f t="shared" si="496"/>
        <v>1.1027278003482166E-2</v>
      </c>
      <c r="Q3334">
        <f t="shared" si="497"/>
        <v>0</v>
      </c>
      <c r="R3334">
        <f t="shared" si="498"/>
        <v>-1.0773842982948743E-3</v>
      </c>
      <c r="S3334">
        <f t="shared" si="498"/>
        <v>-4.3589141303983121E-2</v>
      </c>
      <c r="T3334">
        <f t="shared" si="499"/>
        <v>-1.0886469673405896E-2</v>
      </c>
      <c r="U3334">
        <f t="shared" si="500"/>
        <v>0</v>
      </c>
      <c r="V3334">
        <f t="shared" si="500"/>
        <v>-1.0235414534288542E-2</v>
      </c>
      <c r="W3334">
        <f t="shared" si="501"/>
        <v>-1.4924708670329056E-2</v>
      </c>
      <c r="X3334">
        <f t="shared" si="502"/>
        <v>752.53171491781291</v>
      </c>
    </row>
    <row r="3335" spans="1:24" ht="14.65" thickBot="1" x14ac:dyDescent="0.5">
      <c r="A3335" s="8"/>
      <c r="B3335" s="2">
        <v>43633</v>
      </c>
      <c r="C3335" s="9">
        <v>1901.85</v>
      </c>
      <c r="D3335" s="9">
        <v>50.6</v>
      </c>
      <c r="E3335" s="3">
        <v>25.55</v>
      </c>
      <c r="F3335" s="9">
        <v>86.75</v>
      </c>
      <c r="G3335" s="3">
        <v>2.94</v>
      </c>
      <c r="H3335" s="3">
        <v>209.41</v>
      </c>
      <c r="I3335" s="3">
        <v>1399.25</v>
      </c>
      <c r="J3335" s="3">
        <v>317.8</v>
      </c>
      <c r="K3335" s="3">
        <v>337.45</v>
      </c>
      <c r="L3335" s="4">
        <v>56.16</v>
      </c>
      <c r="M3335">
        <f t="shared" si="493"/>
        <v>-9.6852300242131466E-3</v>
      </c>
      <c r="N3335">
        <f t="shared" si="494"/>
        <v>-3.9370078740156647E-3</v>
      </c>
      <c r="O3335">
        <f t="shared" si="495"/>
        <v>-1.953125E-3</v>
      </c>
      <c r="P3335">
        <f t="shared" si="496"/>
        <v>-4.018369690011416E-3</v>
      </c>
      <c r="Q3335">
        <f t="shared" si="497"/>
        <v>0</v>
      </c>
      <c r="R3335">
        <f t="shared" si="498"/>
        <v>-1.8007033997655349E-2</v>
      </c>
      <c r="S3335">
        <f t="shared" si="498"/>
        <v>-1.813907795944138E-2</v>
      </c>
      <c r="T3335">
        <f t="shared" si="499"/>
        <v>-6.2893081761006275E-4</v>
      </c>
      <c r="U3335">
        <f t="shared" si="500"/>
        <v>-2.6960784313725554E-2</v>
      </c>
      <c r="V3335">
        <f t="shared" si="500"/>
        <v>-3.205791106515006E-2</v>
      </c>
      <c r="W3335">
        <f t="shared" si="501"/>
        <v>-1.1538747074182263E-2</v>
      </c>
      <c r="X3335">
        <f t="shared" si="502"/>
        <v>743.84844179407571</v>
      </c>
    </row>
    <row r="3336" spans="1:24" ht="14.65" thickBot="1" x14ac:dyDescent="0.5">
      <c r="A3336" s="8"/>
      <c r="B3336" s="2">
        <v>43634</v>
      </c>
      <c r="C3336" s="9">
        <v>1879.65</v>
      </c>
      <c r="D3336" s="9">
        <v>59.45</v>
      </c>
      <c r="E3336" s="3">
        <v>25.15</v>
      </c>
      <c r="F3336" s="9">
        <v>86.85</v>
      </c>
      <c r="G3336" s="3">
        <v>2.94</v>
      </c>
      <c r="H3336" s="3">
        <v>209.55</v>
      </c>
      <c r="I3336" s="3">
        <v>1408.55</v>
      </c>
      <c r="J3336" s="3">
        <v>313.35000000000002</v>
      </c>
      <c r="K3336" s="3">
        <v>332.4</v>
      </c>
      <c r="L3336" s="4">
        <v>55.96</v>
      </c>
      <c r="M3336">
        <f t="shared" si="493"/>
        <v>-1.1672844861582049E-2</v>
      </c>
      <c r="N3336">
        <f t="shared" si="494"/>
        <v>0.17490118577075101</v>
      </c>
      <c r="O3336">
        <f t="shared" si="495"/>
        <v>-1.5655577299413026E-2</v>
      </c>
      <c r="P3336">
        <f t="shared" si="496"/>
        <v>1.1527377521613179E-3</v>
      </c>
      <c r="Q3336">
        <f t="shared" si="497"/>
        <v>0</v>
      </c>
      <c r="R3336">
        <f t="shared" si="498"/>
        <v>6.6854495964860697E-4</v>
      </c>
      <c r="S3336">
        <f t="shared" si="498"/>
        <v>6.6464177237805641E-3</v>
      </c>
      <c r="T3336">
        <f t="shared" si="499"/>
        <v>-1.4002517306482054E-2</v>
      </c>
      <c r="U3336">
        <f t="shared" si="500"/>
        <v>-1.4965180026670652E-2</v>
      </c>
      <c r="V3336">
        <f t="shared" si="500"/>
        <v>-3.5612535612534854E-3</v>
      </c>
      <c r="W3336">
        <f t="shared" si="501"/>
        <v>1.2351151315094022E-2</v>
      </c>
      <c r="X3336">
        <f t="shared" si="502"/>
        <v>753.03582645417123</v>
      </c>
    </row>
    <row r="3337" spans="1:24" ht="14.65" thickBot="1" x14ac:dyDescent="0.5">
      <c r="A3337" s="8"/>
      <c r="B3337" s="2">
        <v>43635</v>
      </c>
      <c r="C3337" s="9">
        <v>1868.95</v>
      </c>
      <c r="D3337" s="9">
        <v>55.35</v>
      </c>
      <c r="E3337" s="3">
        <v>24.95</v>
      </c>
      <c r="F3337" s="9">
        <v>86.8</v>
      </c>
      <c r="G3337" s="3">
        <v>2.94</v>
      </c>
      <c r="H3337" s="3">
        <v>204.87</v>
      </c>
      <c r="I3337" s="3">
        <v>1382.9</v>
      </c>
      <c r="J3337" s="3">
        <v>313.35000000000002</v>
      </c>
      <c r="K3337" s="3">
        <v>334.6</v>
      </c>
      <c r="L3337" s="4">
        <v>54.09</v>
      </c>
      <c r="M3337">
        <f t="shared" si="493"/>
        <v>-5.6925491447876175E-3</v>
      </c>
      <c r="N3337">
        <f t="shared" si="494"/>
        <v>-6.8965517241379337E-2</v>
      </c>
      <c r="O3337">
        <f t="shared" si="495"/>
        <v>-7.9522862823061535E-3</v>
      </c>
      <c r="P3337">
        <f t="shared" si="496"/>
        <v>-5.7570523891764145E-4</v>
      </c>
      <c r="Q3337">
        <f t="shared" si="497"/>
        <v>0</v>
      </c>
      <c r="R3337">
        <f t="shared" si="498"/>
        <v>-2.2333571939871184E-2</v>
      </c>
      <c r="S3337">
        <f t="shared" si="498"/>
        <v>-1.821021617975923E-2</v>
      </c>
      <c r="T3337">
        <f t="shared" si="499"/>
        <v>0</v>
      </c>
      <c r="U3337">
        <f t="shared" si="500"/>
        <v>6.6185318892901489E-3</v>
      </c>
      <c r="V3337">
        <f t="shared" si="500"/>
        <v>-3.3416726233023539E-2</v>
      </c>
      <c r="W3337">
        <f t="shared" si="501"/>
        <v>-1.5052804037075457E-2</v>
      </c>
      <c r="X3337">
        <f t="shared" si="502"/>
        <v>741.70052572565942</v>
      </c>
    </row>
    <row r="3338" spans="1:24" ht="14.65" thickBot="1" x14ac:dyDescent="0.5">
      <c r="A3338" s="8"/>
      <c r="B3338" s="2">
        <v>43636</v>
      </c>
      <c r="C3338" s="9">
        <v>1874.45</v>
      </c>
      <c r="D3338" s="9">
        <v>60.2</v>
      </c>
      <c r="E3338" s="3">
        <v>25.05</v>
      </c>
      <c r="F3338" s="9">
        <v>85.9</v>
      </c>
      <c r="G3338" s="3">
        <v>2.94</v>
      </c>
      <c r="H3338" s="3">
        <v>207.91</v>
      </c>
      <c r="I3338" s="3">
        <v>1435.5</v>
      </c>
      <c r="J3338" s="3">
        <v>314</v>
      </c>
      <c r="K3338" s="3">
        <v>339.45</v>
      </c>
      <c r="L3338" s="4">
        <v>55.7</v>
      </c>
      <c r="M3338">
        <f t="shared" si="493"/>
        <v>2.9428288611252308E-3</v>
      </c>
      <c r="N3338">
        <f t="shared" si="494"/>
        <v>8.7624209575429116E-2</v>
      </c>
      <c r="O3338">
        <f t="shared" si="495"/>
        <v>4.0080160320641323E-3</v>
      </c>
      <c r="P3338">
        <f t="shared" si="496"/>
        <v>-1.0368663594469947E-2</v>
      </c>
      <c r="Q3338">
        <f t="shared" si="497"/>
        <v>0</v>
      </c>
      <c r="R3338">
        <f t="shared" si="498"/>
        <v>1.4838678186166798E-2</v>
      </c>
      <c r="S3338">
        <f t="shared" si="498"/>
        <v>3.803601128064206E-2</v>
      </c>
      <c r="T3338">
        <f t="shared" si="499"/>
        <v>2.0743577469282126E-3</v>
      </c>
      <c r="U3338">
        <f t="shared" si="500"/>
        <v>1.4494919306634685E-2</v>
      </c>
      <c r="V3338">
        <f t="shared" si="500"/>
        <v>2.9765206137918273E-2</v>
      </c>
      <c r="W3338">
        <f t="shared" si="501"/>
        <v>1.8341556353243856E-2</v>
      </c>
      <c r="X3338">
        <f t="shared" si="502"/>
        <v>755.30446771548725</v>
      </c>
    </row>
    <row r="3339" spans="1:24" ht="14.65" thickBot="1" x14ac:dyDescent="0.5">
      <c r="A3339" s="8"/>
      <c r="B3339" s="2">
        <v>43637</v>
      </c>
      <c r="C3339" s="9">
        <v>1838.2</v>
      </c>
      <c r="D3339" s="9">
        <v>55.9</v>
      </c>
      <c r="E3339" s="3">
        <v>24.85</v>
      </c>
      <c r="F3339" s="9">
        <v>85</v>
      </c>
      <c r="G3339" s="3">
        <v>2.94</v>
      </c>
      <c r="H3339" s="3">
        <v>214.28</v>
      </c>
      <c r="I3339" s="3">
        <v>1448.7</v>
      </c>
      <c r="J3339" s="3">
        <v>313.52999999999997</v>
      </c>
      <c r="K3339" s="3">
        <v>343.85</v>
      </c>
      <c r="L3339" s="4">
        <v>53.96</v>
      </c>
      <c r="M3339">
        <f t="shared" si="493"/>
        <v>-1.9339006108458481E-2</v>
      </c>
      <c r="N3339">
        <f t="shared" si="494"/>
        <v>-7.1428571428571494E-2</v>
      </c>
      <c r="O3339">
        <f t="shared" si="495"/>
        <v>-7.9840319361277334E-3</v>
      </c>
      <c r="P3339">
        <f t="shared" si="496"/>
        <v>-1.0477299185099018E-2</v>
      </c>
      <c r="Q3339">
        <f t="shared" si="497"/>
        <v>0</v>
      </c>
      <c r="R3339">
        <f t="shared" si="498"/>
        <v>3.0638256938098237E-2</v>
      </c>
      <c r="S3339">
        <f t="shared" si="498"/>
        <v>9.1954022988506058E-3</v>
      </c>
      <c r="T3339">
        <f t="shared" si="499"/>
        <v>-1.4968152866242646E-3</v>
      </c>
      <c r="U3339">
        <f t="shared" si="500"/>
        <v>1.296214464575058E-2</v>
      </c>
      <c r="V3339">
        <f t="shared" si="500"/>
        <v>-3.123877917414725E-2</v>
      </c>
      <c r="W3339">
        <f t="shared" si="501"/>
        <v>-8.9168699236328829E-3</v>
      </c>
      <c r="X3339">
        <f t="shared" si="502"/>
        <v>748.56951602412948</v>
      </c>
    </row>
    <row r="3340" spans="1:24" ht="14.65" thickBot="1" x14ac:dyDescent="0.5">
      <c r="A3340" s="8"/>
      <c r="B3340" s="2">
        <v>43640</v>
      </c>
      <c r="C3340" s="9">
        <v>1821.55</v>
      </c>
      <c r="D3340" s="9">
        <v>55</v>
      </c>
      <c r="E3340" s="3">
        <v>24.3</v>
      </c>
      <c r="F3340" s="9">
        <v>85.45</v>
      </c>
      <c r="G3340" s="3">
        <v>2.94</v>
      </c>
      <c r="H3340" s="3">
        <v>215.4</v>
      </c>
      <c r="I3340" s="3">
        <v>1460.7</v>
      </c>
      <c r="J3340" s="3">
        <v>318.14999999999998</v>
      </c>
      <c r="K3340" s="3">
        <v>347.55</v>
      </c>
      <c r="L3340" s="4">
        <v>55.2</v>
      </c>
      <c r="M3340">
        <f t="shared" si="493"/>
        <v>-9.0577739092591071E-3</v>
      </c>
      <c r="N3340">
        <f t="shared" si="494"/>
        <v>-1.6100178890876539E-2</v>
      </c>
      <c r="O3340">
        <f t="shared" si="495"/>
        <v>-2.2132796780684139E-2</v>
      </c>
      <c r="P3340">
        <f t="shared" si="496"/>
        <v>5.2941176470588571E-3</v>
      </c>
      <c r="Q3340">
        <f t="shared" si="497"/>
        <v>0</v>
      </c>
      <c r="R3340">
        <f t="shared" si="498"/>
        <v>5.2268060481613053E-3</v>
      </c>
      <c r="S3340">
        <f t="shared" si="498"/>
        <v>8.2832884655208109E-3</v>
      </c>
      <c r="T3340">
        <f t="shared" si="499"/>
        <v>1.4735432016075078E-2</v>
      </c>
      <c r="U3340">
        <f t="shared" si="500"/>
        <v>1.076050603460808E-2</v>
      </c>
      <c r="V3340">
        <f t="shared" si="500"/>
        <v>2.297998517420315E-2</v>
      </c>
      <c r="W3340">
        <f t="shared" si="501"/>
        <v>1.998938580480749E-3</v>
      </c>
      <c r="X3340">
        <f t="shared" si="502"/>
        <v>750.06586050988199</v>
      </c>
    </row>
    <row r="3341" spans="1:24" ht="14.65" thickBot="1" x14ac:dyDescent="0.5">
      <c r="A3341" s="8"/>
      <c r="B3341" s="2">
        <v>43641</v>
      </c>
      <c r="C3341" s="9">
        <v>1909.4</v>
      </c>
      <c r="D3341" s="9">
        <v>53.8</v>
      </c>
      <c r="E3341" s="3">
        <v>24.3</v>
      </c>
      <c r="F3341" s="9">
        <v>85.65</v>
      </c>
      <c r="G3341" s="3">
        <v>2.94</v>
      </c>
      <c r="H3341" s="3">
        <v>216.95</v>
      </c>
      <c r="I3341" s="3">
        <v>1450.05</v>
      </c>
      <c r="J3341" s="3">
        <v>314.55</v>
      </c>
      <c r="K3341" s="3">
        <v>361.65</v>
      </c>
      <c r="L3341" s="4">
        <v>54.44</v>
      </c>
      <c r="M3341">
        <f t="shared" si="493"/>
        <v>4.8228157338530447E-2</v>
      </c>
      <c r="N3341">
        <f t="shared" si="494"/>
        <v>-2.1818181818181868E-2</v>
      </c>
      <c r="O3341">
        <f t="shared" si="495"/>
        <v>0</v>
      </c>
      <c r="P3341">
        <f t="shared" si="496"/>
        <v>2.3405500292569084E-3</v>
      </c>
      <c r="Q3341">
        <f t="shared" si="497"/>
        <v>0</v>
      </c>
      <c r="R3341">
        <f t="shared" si="498"/>
        <v>7.195914577530097E-3</v>
      </c>
      <c r="S3341">
        <f t="shared" si="498"/>
        <v>-7.2910248510988504E-3</v>
      </c>
      <c r="T3341">
        <f t="shared" si="499"/>
        <v>-1.1315417256011262E-2</v>
      </c>
      <c r="U3341">
        <f t="shared" si="500"/>
        <v>4.0569702201122042E-2</v>
      </c>
      <c r="V3341">
        <f t="shared" si="500"/>
        <v>-1.3768115942029077E-2</v>
      </c>
      <c r="W3341">
        <f t="shared" si="501"/>
        <v>4.4141584279118436E-3</v>
      </c>
      <c r="X3341">
        <f t="shared" si="502"/>
        <v>753.3767700495406</v>
      </c>
    </row>
    <row r="3342" spans="1:24" ht="14.65" thickBot="1" x14ac:dyDescent="0.5">
      <c r="A3342" s="8"/>
      <c r="B3342" s="2">
        <v>43642</v>
      </c>
      <c r="C3342" s="9">
        <v>1882.8</v>
      </c>
      <c r="D3342" s="9">
        <v>54.25</v>
      </c>
      <c r="E3342" s="3">
        <v>25.95</v>
      </c>
      <c r="F3342" s="9">
        <v>85.25</v>
      </c>
      <c r="G3342" s="3">
        <v>2.94</v>
      </c>
      <c r="H3342" s="3">
        <v>223.92</v>
      </c>
      <c r="I3342" s="3">
        <v>1435.3</v>
      </c>
      <c r="J3342" s="3">
        <v>319.63</v>
      </c>
      <c r="K3342" s="3">
        <v>359.15</v>
      </c>
      <c r="L3342" s="4">
        <v>55.02</v>
      </c>
      <c r="M3342">
        <f t="shared" si="493"/>
        <v>-1.393107782549499E-2</v>
      </c>
      <c r="N3342">
        <f t="shared" si="494"/>
        <v>8.3643122676580455E-3</v>
      </c>
      <c r="O3342">
        <f t="shared" si="495"/>
        <v>6.7901234567901092E-2</v>
      </c>
      <c r="P3342">
        <f t="shared" si="496"/>
        <v>-4.6701692936369603E-3</v>
      </c>
      <c r="Q3342">
        <f t="shared" si="497"/>
        <v>0</v>
      </c>
      <c r="R3342">
        <f t="shared" si="498"/>
        <v>3.2127218253053695E-2</v>
      </c>
      <c r="S3342">
        <f t="shared" si="498"/>
        <v>-1.017206303230923E-2</v>
      </c>
      <c r="T3342">
        <f t="shared" si="499"/>
        <v>1.6150055635034022E-2</v>
      </c>
      <c r="U3342">
        <f t="shared" si="500"/>
        <v>-6.9127609567261172E-3</v>
      </c>
      <c r="V3342">
        <f t="shared" si="500"/>
        <v>1.0653930933137499E-2</v>
      </c>
      <c r="W3342">
        <f t="shared" si="501"/>
        <v>9.9510680548617041E-3</v>
      </c>
      <c r="X3342">
        <f t="shared" si="502"/>
        <v>760.87367355925551</v>
      </c>
    </row>
    <row r="3343" spans="1:24" ht="14.65" thickBot="1" x14ac:dyDescent="0.5">
      <c r="A3343" s="8"/>
      <c r="B3343" s="2">
        <v>43643</v>
      </c>
      <c r="C3343" s="9">
        <v>1883.8</v>
      </c>
      <c r="D3343" s="9">
        <v>56</v>
      </c>
      <c r="E3343" s="3">
        <v>26.2</v>
      </c>
      <c r="F3343" s="9">
        <v>84.45</v>
      </c>
      <c r="G3343" s="3">
        <v>2.94</v>
      </c>
      <c r="H3343" s="3">
        <v>228.65</v>
      </c>
      <c r="I3343" s="3">
        <v>1451.45</v>
      </c>
      <c r="J3343" s="3">
        <v>316.14999999999998</v>
      </c>
      <c r="K3343" s="3">
        <v>355.9</v>
      </c>
      <c r="L3343" s="4">
        <v>54.49</v>
      </c>
      <c r="M3343">
        <f t="shared" si="493"/>
        <v>5.311238580837051E-4</v>
      </c>
      <c r="N3343">
        <f t="shared" si="494"/>
        <v>3.2258064516129031E-2</v>
      </c>
      <c r="O3343">
        <f t="shared" si="495"/>
        <v>9.633911368015502E-3</v>
      </c>
      <c r="P3343">
        <f t="shared" si="496"/>
        <v>-9.3841642228738673E-3</v>
      </c>
      <c r="Q3343">
        <f t="shared" si="497"/>
        <v>0</v>
      </c>
      <c r="R3343">
        <f t="shared" si="498"/>
        <v>2.1123615576991866E-2</v>
      </c>
      <c r="S3343">
        <f t="shared" si="498"/>
        <v>1.125200306556127E-2</v>
      </c>
      <c r="T3343">
        <f t="shared" si="499"/>
        <v>-1.0887588774520562E-2</v>
      </c>
      <c r="U3343">
        <f t="shared" si="500"/>
        <v>-9.049143811777809E-3</v>
      </c>
      <c r="V3343">
        <f t="shared" si="500"/>
        <v>-9.6328607778989658E-3</v>
      </c>
      <c r="W3343">
        <f t="shared" si="501"/>
        <v>3.5844960797710179E-3</v>
      </c>
      <c r="X3343">
        <f t="shared" si="502"/>
        <v>763.60102225932962</v>
      </c>
    </row>
    <row r="3344" spans="1:24" ht="14.65" thickBot="1" x14ac:dyDescent="0.5">
      <c r="A3344" s="8"/>
      <c r="B3344" s="2">
        <v>43644</v>
      </c>
      <c r="C3344" s="9">
        <v>1881.05</v>
      </c>
      <c r="D3344" s="9">
        <v>52.95</v>
      </c>
      <c r="E3344" s="3">
        <v>27.2</v>
      </c>
      <c r="F3344" s="9">
        <v>83.7</v>
      </c>
      <c r="G3344" s="3">
        <v>2.94</v>
      </c>
      <c r="H3344" s="3">
        <v>233.47</v>
      </c>
      <c r="I3344" s="3">
        <v>1410.1</v>
      </c>
      <c r="J3344" s="3">
        <v>320</v>
      </c>
      <c r="K3344" s="3">
        <v>357.5</v>
      </c>
      <c r="L3344" s="4">
        <v>54.47</v>
      </c>
      <c r="M3344">
        <f t="shared" si="493"/>
        <v>-1.4598152670134833E-3</v>
      </c>
      <c r="N3344">
        <f t="shared" si="494"/>
        <v>-5.4464285714285667E-2</v>
      </c>
      <c r="O3344">
        <f t="shared" si="495"/>
        <v>3.8167938931297662E-2</v>
      </c>
      <c r="P3344">
        <f t="shared" si="496"/>
        <v>-8.8809946714031966E-3</v>
      </c>
      <c r="Q3344">
        <f t="shared" si="497"/>
        <v>0</v>
      </c>
      <c r="R3344">
        <f t="shared" si="498"/>
        <v>2.1080253662803382E-2</v>
      </c>
      <c r="S3344">
        <f t="shared" si="498"/>
        <v>-2.8488752626683753E-2</v>
      </c>
      <c r="T3344">
        <f t="shared" si="499"/>
        <v>1.2177763719753321E-2</v>
      </c>
      <c r="U3344">
        <f t="shared" si="500"/>
        <v>4.4956448440573839E-3</v>
      </c>
      <c r="V3344">
        <f t="shared" si="500"/>
        <v>-3.6703982382094191E-4</v>
      </c>
      <c r="W3344">
        <f t="shared" si="501"/>
        <v>-1.7739286945295297E-3</v>
      </c>
      <c r="X3344">
        <f t="shared" si="502"/>
        <v>762.2464484947717</v>
      </c>
    </row>
    <row r="3345" spans="1:24" ht="14.65" thickBot="1" x14ac:dyDescent="0.5">
      <c r="A3345" s="8"/>
      <c r="B3345" s="2">
        <v>43647</v>
      </c>
      <c r="C3345" s="9">
        <v>1877.3</v>
      </c>
      <c r="D3345" s="9">
        <v>52.85</v>
      </c>
      <c r="E3345" s="3">
        <v>26.6</v>
      </c>
      <c r="F3345" s="9">
        <v>83.2</v>
      </c>
      <c r="G3345" s="3">
        <v>2.94</v>
      </c>
      <c r="H3345" s="3">
        <v>240.06</v>
      </c>
      <c r="I3345" s="3">
        <v>1433.2</v>
      </c>
      <c r="J3345" s="3">
        <v>318.55</v>
      </c>
      <c r="K3345" s="3">
        <v>355.55</v>
      </c>
      <c r="L3345" s="4">
        <v>55.77</v>
      </c>
      <c r="M3345">
        <f t="shared" si="493"/>
        <v>-1.9935674224502275E-3</v>
      </c>
      <c r="N3345">
        <f t="shared" si="494"/>
        <v>-1.8885741265344932E-3</v>
      </c>
      <c r="O3345">
        <f t="shared" si="495"/>
        <v>-2.2058823529411686E-2</v>
      </c>
      <c r="P3345">
        <f t="shared" si="496"/>
        <v>-5.9737156511350054E-3</v>
      </c>
      <c r="Q3345">
        <f t="shared" si="497"/>
        <v>0</v>
      </c>
      <c r="R3345">
        <f t="shared" si="498"/>
        <v>2.8226324581316672E-2</v>
      </c>
      <c r="S3345">
        <f t="shared" si="498"/>
        <v>1.6381816892419077E-2</v>
      </c>
      <c r="T3345">
        <f t="shared" si="499"/>
        <v>-4.5312499999999867E-3</v>
      </c>
      <c r="U3345">
        <f t="shared" si="500"/>
        <v>-5.4545454545454229E-3</v>
      </c>
      <c r="V3345">
        <f t="shared" si="500"/>
        <v>2.386634844868743E-2</v>
      </c>
      <c r="W3345">
        <f t="shared" si="501"/>
        <v>2.6574013738346353E-3</v>
      </c>
      <c r="X3345">
        <f t="shared" si="502"/>
        <v>764.27204325420234</v>
      </c>
    </row>
    <row r="3346" spans="1:24" ht="14.65" thickBot="1" x14ac:dyDescent="0.5">
      <c r="A3346" s="8"/>
      <c r="B3346" s="2">
        <v>43648</v>
      </c>
      <c r="C3346" s="9">
        <v>1870</v>
      </c>
      <c r="D3346" s="9">
        <v>52.75</v>
      </c>
      <c r="E3346" s="3">
        <v>26.2</v>
      </c>
      <c r="F3346" s="9">
        <v>83.1</v>
      </c>
      <c r="G3346" s="3">
        <v>2.94</v>
      </c>
      <c r="H3346" s="3">
        <v>238.75</v>
      </c>
      <c r="I3346" s="3">
        <v>1416.5</v>
      </c>
      <c r="J3346" s="3">
        <v>321</v>
      </c>
      <c r="K3346" s="3">
        <v>353.9</v>
      </c>
      <c r="L3346" s="4">
        <v>58.99</v>
      </c>
      <c r="M3346">
        <f t="shared" si="493"/>
        <v>-3.8885633622755844E-3</v>
      </c>
      <c r="N3346">
        <f t="shared" si="494"/>
        <v>-1.8921475875118528E-3</v>
      </c>
      <c r="O3346">
        <f t="shared" si="495"/>
        <v>-1.5037593984962516E-2</v>
      </c>
      <c r="P3346">
        <f t="shared" si="496"/>
        <v>-1.2019230769231793E-3</v>
      </c>
      <c r="Q3346">
        <f t="shared" si="497"/>
        <v>0</v>
      </c>
      <c r="R3346">
        <f t="shared" si="498"/>
        <v>-5.4569690910605774E-3</v>
      </c>
      <c r="S3346">
        <f t="shared" si="498"/>
        <v>-1.1652246720625205E-2</v>
      </c>
      <c r="T3346">
        <f t="shared" si="499"/>
        <v>7.6911002982262833E-3</v>
      </c>
      <c r="U3346">
        <f t="shared" si="500"/>
        <v>-4.6406975108987036E-3</v>
      </c>
      <c r="V3346">
        <f t="shared" si="500"/>
        <v>5.7737134660211561E-2</v>
      </c>
      <c r="W3346">
        <f t="shared" si="501"/>
        <v>2.1658093624180226E-3</v>
      </c>
      <c r="X3346">
        <f t="shared" si="502"/>
        <v>765.92731080091664</v>
      </c>
    </row>
    <row r="3347" spans="1:24" ht="14.65" thickBot="1" x14ac:dyDescent="0.5">
      <c r="A3347" s="8"/>
      <c r="B3347" s="2">
        <v>43649</v>
      </c>
      <c r="C3347" s="9">
        <v>1872.45</v>
      </c>
      <c r="D3347" s="9">
        <v>53.05</v>
      </c>
      <c r="E3347" s="3">
        <v>26.2</v>
      </c>
      <c r="F3347" s="9">
        <v>83.9</v>
      </c>
      <c r="G3347" s="3">
        <v>2.94</v>
      </c>
      <c r="H3347" s="3">
        <v>242.26</v>
      </c>
      <c r="I3347" s="3">
        <v>1470.15</v>
      </c>
      <c r="J3347" s="3">
        <v>318.5</v>
      </c>
      <c r="K3347" s="3">
        <v>352.9</v>
      </c>
      <c r="L3347" s="4">
        <v>59.19</v>
      </c>
      <c r="M3347">
        <f t="shared" si="493"/>
        <v>1.3101604278075109E-3</v>
      </c>
      <c r="N3347">
        <f t="shared" si="494"/>
        <v>5.6872037914691403E-3</v>
      </c>
      <c r="O3347">
        <f t="shared" si="495"/>
        <v>0</v>
      </c>
      <c r="P3347">
        <f t="shared" si="496"/>
        <v>9.626955475331064E-3</v>
      </c>
      <c r="Q3347">
        <f t="shared" si="497"/>
        <v>0</v>
      </c>
      <c r="R3347">
        <f t="shared" si="498"/>
        <v>1.4701570680628235E-2</v>
      </c>
      <c r="S3347">
        <f t="shared" si="498"/>
        <v>3.7875044122838042E-2</v>
      </c>
      <c r="T3347">
        <f t="shared" si="499"/>
        <v>-7.7881619937694158E-3</v>
      </c>
      <c r="U3347">
        <f t="shared" si="500"/>
        <v>-2.8256569652444197E-3</v>
      </c>
      <c r="V3347">
        <f t="shared" si="500"/>
        <v>3.390405153415761E-3</v>
      </c>
      <c r="W3347">
        <f t="shared" si="501"/>
        <v>6.1977520692475911E-3</v>
      </c>
      <c r="X3347">
        <f t="shared" si="502"/>
        <v>770.6743383763262</v>
      </c>
    </row>
    <row r="3348" spans="1:24" ht="14.65" thickBot="1" x14ac:dyDescent="0.5">
      <c r="A3348" s="8"/>
      <c r="B3348" s="2">
        <v>43650</v>
      </c>
      <c r="C3348" s="9">
        <v>1872.95</v>
      </c>
      <c r="D3348" s="9">
        <v>54.45</v>
      </c>
      <c r="E3348" s="3">
        <v>26.9</v>
      </c>
      <c r="F3348" s="9">
        <v>84.05</v>
      </c>
      <c r="G3348" s="3">
        <v>2.94</v>
      </c>
      <c r="H3348" s="3">
        <v>242.96</v>
      </c>
      <c r="I3348" s="3">
        <v>1493.75</v>
      </c>
      <c r="J3348" s="3">
        <v>322.5</v>
      </c>
      <c r="K3348" s="3">
        <v>349.95</v>
      </c>
      <c r="L3348" s="4">
        <v>58.14</v>
      </c>
      <c r="M3348">
        <f t="shared" si="493"/>
        <v>2.6702982723170177E-4</v>
      </c>
      <c r="N3348">
        <f t="shared" si="494"/>
        <v>2.6390197926484556E-2</v>
      </c>
      <c r="O3348">
        <f t="shared" si="495"/>
        <v>2.6717557251908275E-2</v>
      </c>
      <c r="P3348">
        <f t="shared" si="496"/>
        <v>1.7878426698449518E-3</v>
      </c>
      <c r="Q3348">
        <f t="shared" si="497"/>
        <v>0</v>
      </c>
      <c r="R3348">
        <f t="shared" si="498"/>
        <v>2.8894576075291713E-3</v>
      </c>
      <c r="S3348">
        <f t="shared" si="498"/>
        <v>1.6052783729551344E-2</v>
      </c>
      <c r="T3348">
        <f t="shared" si="499"/>
        <v>1.2558869701726927E-2</v>
      </c>
      <c r="U3348">
        <f t="shared" si="500"/>
        <v>-8.3593085860016684E-3</v>
      </c>
      <c r="V3348">
        <f t="shared" si="500"/>
        <v>-1.7739483020780489E-2</v>
      </c>
      <c r="W3348">
        <f t="shared" si="501"/>
        <v>6.0564947107494774E-3</v>
      </c>
      <c r="X3348">
        <f t="shared" si="502"/>
        <v>775.34192343041286</v>
      </c>
    </row>
    <row r="3349" spans="1:24" ht="14.65" thickBot="1" x14ac:dyDescent="0.5">
      <c r="A3349" s="8"/>
      <c r="B3349" s="2">
        <v>43651</v>
      </c>
      <c r="C3349" s="9">
        <v>1843.15</v>
      </c>
      <c r="D3349" s="9">
        <v>53</v>
      </c>
      <c r="E3349" s="3">
        <v>26.65</v>
      </c>
      <c r="F3349" s="9">
        <v>82.9</v>
      </c>
      <c r="G3349" s="3">
        <v>2.94</v>
      </c>
      <c r="H3349" s="3">
        <v>242.78</v>
      </c>
      <c r="I3349" s="3">
        <v>1531.95</v>
      </c>
      <c r="J3349" s="3">
        <v>318</v>
      </c>
      <c r="K3349" s="3">
        <v>354.9</v>
      </c>
      <c r="L3349" s="4">
        <v>57.1</v>
      </c>
      <c r="M3349">
        <f t="shared" si="493"/>
        <v>-1.5910729063776372E-2</v>
      </c>
      <c r="N3349">
        <f t="shared" si="494"/>
        <v>-2.6629935720844863E-2</v>
      </c>
      <c r="O3349">
        <f t="shared" si="495"/>
        <v>-9.2936802973977439E-3</v>
      </c>
      <c r="P3349">
        <f t="shared" si="496"/>
        <v>-1.3682331945270571E-2</v>
      </c>
      <c r="Q3349">
        <f t="shared" si="497"/>
        <v>0</v>
      </c>
      <c r="R3349">
        <f t="shared" si="498"/>
        <v>-7.4086269344750917E-4</v>
      </c>
      <c r="S3349">
        <f t="shared" si="498"/>
        <v>2.5573221757322205E-2</v>
      </c>
      <c r="T3349">
        <f t="shared" si="499"/>
        <v>-1.3953488372092981E-2</v>
      </c>
      <c r="U3349">
        <f t="shared" si="500"/>
        <v>1.4144877839691353E-2</v>
      </c>
      <c r="V3349">
        <f t="shared" si="500"/>
        <v>-1.7887856897144807E-2</v>
      </c>
      <c r="W3349">
        <f t="shared" si="501"/>
        <v>-5.8380785392961295E-3</v>
      </c>
      <c r="X3349">
        <f t="shared" si="502"/>
        <v>770.81541638661724</v>
      </c>
    </row>
    <row r="3350" spans="1:24" ht="14.65" thickBot="1" x14ac:dyDescent="0.5">
      <c r="A3350" s="8"/>
      <c r="B3350" s="2">
        <v>43654</v>
      </c>
      <c r="C3350" s="9">
        <v>1848.2</v>
      </c>
      <c r="D3350" s="9">
        <v>51.1</v>
      </c>
      <c r="E3350" s="3">
        <v>25.8</v>
      </c>
      <c r="F3350" s="9">
        <v>81.8</v>
      </c>
      <c r="G3350" s="3">
        <v>2.94</v>
      </c>
      <c r="H3350" s="3">
        <v>230.38</v>
      </c>
      <c r="I3350" s="3">
        <v>1475.95</v>
      </c>
      <c r="J3350" s="3">
        <v>317.7</v>
      </c>
      <c r="K3350" s="3">
        <v>346.4</v>
      </c>
      <c r="L3350" s="4">
        <v>55.66</v>
      </c>
      <c r="M3350">
        <f t="shared" si="493"/>
        <v>2.7398746710793772E-3</v>
      </c>
      <c r="N3350">
        <f t="shared" si="494"/>
        <v>-3.5849056603773556E-2</v>
      </c>
      <c r="O3350">
        <f t="shared" si="495"/>
        <v>-3.1894934333958624E-2</v>
      </c>
      <c r="P3350">
        <f t="shared" si="496"/>
        <v>-1.3268998793727484E-2</v>
      </c>
      <c r="Q3350">
        <f t="shared" si="497"/>
        <v>0</v>
      </c>
      <c r="R3350">
        <f t="shared" si="498"/>
        <v>-5.10750473679875E-2</v>
      </c>
      <c r="S3350">
        <f t="shared" si="498"/>
        <v>-3.6554717843271647E-2</v>
      </c>
      <c r="T3350">
        <f t="shared" si="499"/>
        <v>-9.4339622641514964E-4</v>
      </c>
      <c r="U3350">
        <f t="shared" si="500"/>
        <v>-2.3950408565793183E-2</v>
      </c>
      <c r="V3350">
        <f t="shared" si="500"/>
        <v>-2.5218914185639315E-2</v>
      </c>
      <c r="W3350">
        <f t="shared" si="501"/>
        <v>-2.1601559924948704E-2</v>
      </c>
      <c r="X3350">
        <f t="shared" si="502"/>
        <v>754.16460097846743</v>
      </c>
    </row>
    <row r="3351" spans="1:24" ht="14.65" thickBot="1" x14ac:dyDescent="0.5">
      <c r="A3351" s="8"/>
      <c r="B3351" s="2">
        <v>43655</v>
      </c>
      <c r="C3351" s="9">
        <v>1831.4</v>
      </c>
      <c r="D3351" s="9">
        <v>50.15</v>
      </c>
      <c r="E3351" s="3">
        <v>26.25</v>
      </c>
      <c r="F3351" s="9">
        <v>80.900000000000006</v>
      </c>
      <c r="G3351" s="3">
        <v>2.94</v>
      </c>
      <c r="H3351" s="3">
        <v>225.7</v>
      </c>
      <c r="I3351" s="3">
        <v>1492.4</v>
      </c>
      <c r="J3351" s="3">
        <v>317.68</v>
      </c>
      <c r="K3351" s="3">
        <v>346.65</v>
      </c>
      <c r="L3351" s="4">
        <v>56.44</v>
      </c>
      <c r="M3351">
        <f t="shared" si="493"/>
        <v>-9.0899253327561703E-3</v>
      </c>
      <c r="N3351">
        <f t="shared" si="494"/>
        <v>-1.8590998043052892E-2</v>
      </c>
      <c r="O3351">
        <f t="shared" si="495"/>
        <v>1.744186046511631E-2</v>
      </c>
      <c r="P3351">
        <f t="shared" si="496"/>
        <v>-1.1002444987774957E-2</v>
      </c>
      <c r="Q3351">
        <f t="shared" si="497"/>
        <v>0</v>
      </c>
      <c r="R3351">
        <f t="shared" si="498"/>
        <v>-2.0314263390919379E-2</v>
      </c>
      <c r="S3351">
        <f t="shared" si="498"/>
        <v>1.1145364002845656E-2</v>
      </c>
      <c r="T3351">
        <f t="shared" si="499"/>
        <v>-6.2952470884392042E-5</v>
      </c>
      <c r="U3351">
        <f t="shared" si="500"/>
        <v>7.2170900692840648E-4</v>
      </c>
      <c r="V3351">
        <f t="shared" si="500"/>
        <v>1.4013654329859885E-2</v>
      </c>
      <c r="W3351">
        <f t="shared" si="501"/>
        <v>-1.5737996420637536E-3</v>
      </c>
      <c r="X3351">
        <f t="shared" si="502"/>
        <v>752.97769699939045</v>
      </c>
    </row>
    <row r="3352" spans="1:24" ht="14.65" thickBot="1" x14ac:dyDescent="0.5">
      <c r="A3352" s="8"/>
      <c r="B3352" s="2">
        <v>43656</v>
      </c>
      <c r="C3352" s="9">
        <v>1899.8</v>
      </c>
      <c r="D3352" s="9">
        <v>49.75</v>
      </c>
      <c r="E3352" s="3">
        <v>26.4</v>
      </c>
      <c r="F3352" s="9">
        <v>81.2</v>
      </c>
      <c r="G3352" s="3">
        <v>2.94</v>
      </c>
      <c r="H3352" s="3">
        <v>229.58</v>
      </c>
      <c r="I3352" s="3">
        <v>1487.75</v>
      </c>
      <c r="J3352" s="3">
        <v>315</v>
      </c>
      <c r="K3352" s="3">
        <v>345.85</v>
      </c>
      <c r="L3352" s="4">
        <v>56.29</v>
      </c>
      <c r="M3352">
        <f t="shared" si="493"/>
        <v>3.734847657529751E-2</v>
      </c>
      <c r="N3352">
        <f t="shared" si="494"/>
        <v>-7.9760717846460334E-3</v>
      </c>
      <c r="O3352">
        <f t="shared" si="495"/>
        <v>5.7142857142855608E-3</v>
      </c>
      <c r="P3352">
        <f t="shared" si="496"/>
        <v>3.7082818294190004E-3</v>
      </c>
      <c r="Q3352">
        <f t="shared" si="497"/>
        <v>0</v>
      </c>
      <c r="R3352">
        <f t="shared" si="498"/>
        <v>1.7190961453256642E-2</v>
      </c>
      <c r="S3352">
        <f t="shared" si="498"/>
        <v>-3.1157866523720788E-3</v>
      </c>
      <c r="T3352">
        <f t="shared" si="499"/>
        <v>-8.4361621757743643E-3</v>
      </c>
      <c r="U3352">
        <f t="shared" si="500"/>
        <v>-2.3078032597719732E-3</v>
      </c>
      <c r="V3352">
        <f t="shared" si="500"/>
        <v>-2.657689581856814E-3</v>
      </c>
      <c r="W3352">
        <f t="shared" si="501"/>
        <v>3.9468492117837456E-3</v>
      </c>
      <c r="X3352">
        <f t="shared" si="502"/>
        <v>755.94958642928327</v>
      </c>
    </row>
    <row r="3353" spans="1:24" ht="14.65" thickBot="1" x14ac:dyDescent="0.5">
      <c r="A3353" s="8"/>
      <c r="B3353" s="2">
        <v>43657</v>
      </c>
      <c r="C3353" s="9">
        <v>1912.95</v>
      </c>
      <c r="D3353" s="9">
        <v>51</v>
      </c>
      <c r="E3353" s="3">
        <v>26.2</v>
      </c>
      <c r="F3353" s="9">
        <v>80.349999999999994</v>
      </c>
      <c r="G3353" s="3">
        <v>2.94</v>
      </c>
      <c r="H3353" s="3">
        <v>226.77</v>
      </c>
      <c r="I3353" s="3">
        <v>1540.85</v>
      </c>
      <c r="J3353" s="3">
        <v>317.5</v>
      </c>
      <c r="K3353" s="3">
        <v>349.95</v>
      </c>
      <c r="L3353" s="4">
        <v>56.62</v>
      </c>
      <c r="M3353">
        <f t="shared" si="493"/>
        <v>6.9217812401305883E-3</v>
      </c>
      <c r="N3353">
        <f t="shared" si="494"/>
        <v>2.5125628140703519E-2</v>
      </c>
      <c r="O3353">
        <f t="shared" si="495"/>
        <v>-7.575757575757569E-3</v>
      </c>
      <c r="P3353">
        <f t="shared" si="496"/>
        <v>-1.0467980295566608E-2</v>
      </c>
      <c r="Q3353">
        <f t="shared" si="497"/>
        <v>0</v>
      </c>
      <c r="R3353">
        <f t="shared" si="498"/>
        <v>-1.2239742137816893E-2</v>
      </c>
      <c r="S3353">
        <f t="shared" si="498"/>
        <v>3.5691480423458183E-2</v>
      </c>
      <c r="T3353">
        <f t="shared" si="499"/>
        <v>7.9365079365079083E-3</v>
      </c>
      <c r="U3353">
        <f t="shared" si="500"/>
        <v>1.1854850368656833E-2</v>
      </c>
      <c r="V3353">
        <f t="shared" si="500"/>
        <v>5.8624977793568719E-3</v>
      </c>
      <c r="W3353">
        <f t="shared" si="501"/>
        <v>6.3109265879672831E-3</v>
      </c>
      <c r="X3353">
        <f t="shared" si="502"/>
        <v>760.7203287734427</v>
      </c>
    </row>
    <row r="3354" spans="1:24" ht="14.65" thickBot="1" x14ac:dyDescent="0.5">
      <c r="A3354" s="8"/>
      <c r="B3354" s="2">
        <v>43658</v>
      </c>
      <c r="C3354" s="9">
        <v>1899.1</v>
      </c>
      <c r="D3354" s="9">
        <v>49.65</v>
      </c>
      <c r="E3354" s="3">
        <v>25.9</v>
      </c>
      <c r="F3354" s="9">
        <v>81.25</v>
      </c>
      <c r="G3354" s="3">
        <v>2.94</v>
      </c>
      <c r="H3354" s="3">
        <v>225.74</v>
      </c>
      <c r="I3354" s="3">
        <v>1510.35</v>
      </c>
      <c r="J3354" s="3">
        <v>320</v>
      </c>
      <c r="K3354" s="3">
        <v>352.7</v>
      </c>
      <c r="L3354" s="4">
        <v>56.66</v>
      </c>
      <c r="M3354">
        <f t="shared" si="493"/>
        <v>-7.240126506181623E-3</v>
      </c>
      <c r="N3354">
        <f t="shared" si="494"/>
        <v>-2.6470588235294145E-2</v>
      </c>
      <c r="O3354">
        <f t="shared" si="495"/>
        <v>-1.1450381679389388E-2</v>
      </c>
      <c r="P3354">
        <f t="shared" si="496"/>
        <v>1.1200995644057321E-2</v>
      </c>
      <c r="Q3354">
        <f t="shared" si="497"/>
        <v>0</v>
      </c>
      <c r="R3354">
        <f t="shared" si="498"/>
        <v>-4.54204700798166E-3</v>
      </c>
      <c r="S3354">
        <f t="shared" si="498"/>
        <v>-1.979426939676153E-2</v>
      </c>
      <c r="T3354">
        <f t="shared" si="499"/>
        <v>7.8740157480314821E-3</v>
      </c>
      <c r="U3354">
        <f t="shared" si="500"/>
        <v>7.8582654664952137E-3</v>
      </c>
      <c r="V3354">
        <f t="shared" si="500"/>
        <v>7.0646414694452758E-4</v>
      </c>
      <c r="W3354">
        <f t="shared" si="501"/>
        <v>-4.1857671820079798E-3</v>
      </c>
      <c r="X3354">
        <f t="shared" si="502"/>
        <v>757.53613058657652</v>
      </c>
    </row>
    <row r="3355" spans="1:24" ht="14.65" thickBot="1" x14ac:dyDescent="0.5">
      <c r="A3355" s="8"/>
      <c r="B3355" s="2">
        <v>43661</v>
      </c>
      <c r="C3355" s="9">
        <v>1900.45</v>
      </c>
      <c r="D3355" s="9">
        <v>49.2</v>
      </c>
      <c r="E3355" s="3">
        <v>25</v>
      </c>
      <c r="F3355" s="9">
        <v>79.650000000000006</v>
      </c>
      <c r="G3355" s="3">
        <v>2.94</v>
      </c>
      <c r="H3355" s="3">
        <v>224.9</v>
      </c>
      <c r="I3355" s="3">
        <v>1474.4</v>
      </c>
      <c r="J3355" s="3">
        <v>315.05</v>
      </c>
      <c r="K3355" s="3">
        <v>340</v>
      </c>
      <c r="L3355" s="4">
        <v>55.46</v>
      </c>
      <c r="M3355">
        <f t="shared" si="493"/>
        <v>7.1086304038762386E-4</v>
      </c>
      <c r="N3355">
        <f t="shared" si="494"/>
        <v>-9.0634441087612434E-3</v>
      </c>
      <c r="O3355">
        <f t="shared" si="495"/>
        <v>-3.474903474903468E-2</v>
      </c>
      <c r="P3355">
        <f t="shared" si="496"/>
        <v>-1.9692307692307624E-2</v>
      </c>
      <c r="Q3355">
        <f t="shared" si="497"/>
        <v>0</v>
      </c>
      <c r="R3355">
        <f t="shared" si="498"/>
        <v>-3.7210950651191785E-3</v>
      </c>
      <c r="S3355">
        <f t="shared" si="498"/>
        <v>-2.3802429900354104E-2</v>
      </c>
      <c r="T3355">
        <f t="shared" si="499"/>
        <v>-1.546874999999992E-2</v>
      </c>
      <c r="U3355">
        <f t="shared" si="500"/>
        <v>-3.6007938758151371E-2</v>
      </c>
      <c r="V3355">
        <f t="shared" si="500"/>
        <v>-2.1178962230850615E-2</v>
      </c>
      <c r="W3355">
        <f t="shared" si="501"/>
        <v>-1.6297309946419113E-2</v>
      </c>
      <c r="X3355">
        <f t="shared" si="502"/>
        <v>745.19032947079609</v>
      </c>
    </row>
    <row r="3356" spans="1:24" ht="14.65" thickBot="1" x14ac:dyDescent="0.5">
      <c r="A3356" s="8"/>
      <c r="B3356" s="2">
        <v>43662</v>
      </c>
      <c r="C3356" s="9">
        <v>1865</v>
      </c>
      <c r="D3356" s="9">
        <v>49.35</v>
      </c>
      <c r="E3356" s="3">
        <v>25.8</v>
      </c>
      <c r="F3356" s="9">
        <v>79.5</v>
      </c>
      <c r="G3356" s="3">
        <v>2.94</v>
      </c>
      <c r="H3356" s="3">
        <v>219.85</v>
      </c>
      <c r="I3356" s="3">
        <v>1473.4</v>
      </c>
      <c r="J3356" s="3">
        <v>314.27999999999997</v>
      </c>
      <c r="K3356" s="3">
        <v>339.75</v>
      </c>
      <c r="L3356" s="4">
        <v>55.95</v>
      </c>
      <c r="M3356">
        <f t="shared" si="493"/>
        <v>-1.8653476808124417E-2</v>
      </c>
      <c r="N3356">
        <f t="shared" si="494"/>
        <v>3.0487804878048491E-3</v>
      </c>
      <c r="O3356">
        <f t="shared" si="495"/>
        <v>3.2000000000000028E-2</v>
      </c>
      <c r="P3356">
        <f t="shared" si="496"/>
        <v>-1.8832391713748359E-3</v>
      </c>
      <c r="Q3356">
        <f t="shared" si="497"/>
        <v>0</v>
      </c>
      <c r="R3356">
        <f t="shared" si="498"/>
        <v>-2.2454424188528284E-2</v>
      </c>
      <c r="S3356">
        <f t="shared" si="498"/>
        <v>-6.782419967444384E-4</v>
      </c>
      <c r="T3356">
        <f t="shared" si="499"/>
        <v>-2.4440564989685054E-3</v>
      </c>
      <c r="U3356">
        <f t="shared" si="500"/>
        <v>-7.3529411764705881E-4</v>
      </c>
      <c r="V3356">
        <f t="shared" si="500"/>
        <v>8.8351965380454745E-3</v>
      </c>
      <c r="W3356">
        <f t="shared" si="501"/>
        <v>-2.964755755537186E-4</v>
      </c>
      <c r="X3356">
        <f t="shared" si="502"/>
        <v>744.96939873896918</v>
      </c>
    </row>
    <row r="3357" spans="1:24" ht="14.65" thickBot="1" x14ac:dyDescent="0.5">
      <c r="A3357" s="8"/>
      <c r="B3357" s="2">
        <v>43663</v>
      </c>
      <c r="C3357" s="9">
        <v>1851.8</v>
      </c>
      <c r="D3357" s="9">
        <v>48.15</v>
      </c>
      <c r="E3357" s="3">
        <v>25.8</v>
      </c>
      <c r="F3357" s="9">
        <v>80.849999999999994</v>
      </c>
      <c r="G3357" s="3">
        <v>2.94</v>
      </c>
      <c r="H3357" s="3">
        <v>220.97</v>
      </c>
      <c r="I3357" s="3">
        <v>1500.7</v>
      </c>
      <c r="J3357" s="3">
        <v>315.02999999999997</v>
      </c>
      <c r="K3357" s="3">
        <v>335.4</v>
      </c>
      <c r="L3357" s="4">
        <v>54.85</v>
      </c>
      <c r="M3357">
        <f t="shared" si="493"/>
        <v>-7.0777479892761641E-3</v>
      </c>
      <c r="N3357">
        <f t="shared" si="494"/>
        <v>-2.4316109422492457E-2</v>
      </c>
      <c r="O3357">
        <f t="shared" si="495"/>
        <v>0</v>
      </c>
      <c r="P3357">
        <f t="shared" si="496"/>
        <v>1.6981132075471625E-2</v>
      </c>
      <c r="Q3357">
        <f t="shared" si="497"/>
        <v>0</v>
      </c>
      <c r="R3357">
        <f t="shared" si="498"/>
        <v>5.0943825335456197E-3</v>
      </c>
      <c r="S3357">
        <f t="shared" si="498"/>
        <v>1.8528573367720885E-2</v>
      </c>
      <c r="T3357">
        <f t="shared" si="499"/>
        <v>2.3864070255823489E-3</v>
      </c>
      <c r="U3357">
        <f t="shared" si="500"/>
        <v>-1.2803532008830089E-2</v>
      </c>
      <c r="V3357">
        <f t="shared" si="500"/>
        <v>-1.9660411081322635E-2</v>
      </c>
      <c r="W3357">
        <f t="shared" si="501"/>
        <v>-2.0867305499600872E-3</v>
      </c>
      <c r="X3357">
        <f t="shared" si="502"/>
        <v>743.41484833583513</v>
      </c>
    </row>
    <row r="3358" spans="1:24" ht="14.65" thickBot="1" x14ac:dyDescent="0.5">
      <c r="A3358" s="8"/>
      <c r="B3358" s="2">
        <v>43664</v>
      </c>
      <c r="C3358" s="9">
        <v>1850</v>
      </c>
      <c r="D3358" s="9">
        <v>45</v>
      </c>
      <c r="E3358" s="3">
        <v>24.85</v>
      </c>
      <c r="F3358" s="9">
        <v>80.2</v>
      </c>
      <c r="G3358" s="3">
        <v>2.94</v>
      </c>
      <c r="H3358" s="3">
        <v>215.64</v>
      </c>
      <c r="I3358" s="3">
        <v>1471.55</v>
      </c>
      <c r="J3358" s="3">
        <v>315.05</v>
      </c>
      <c r="K3358" s="3">
        <v>331.1</v>
      </c>
      <c r="L3358" s="4">
        <v>54.41</v>
      </c>
      <c r="M3358">
        <f t="shared" si="493"/>
        <v>-9.7202721676204482E-4</v>
      </c>
      <c r="N3358">
        <f t="shared" si="494"/>
        <v>-6.5420560747663517E-2</v>
      </c>
      <c r="O3358">
        <f t="shared" si="495"/>
        <v>-3.6821705426356544E-2</v>
      </c>
      <c r="P3358">
        <f t="shared" si="496"/>
        <v>-8.0395794681507923E-3</v>
      </c>
      <c r="Q3358">
        <f t="shared" si="497"/>
        <v>0</v>
      </c>
      <c r="R3358">
        <f t="shared" si="498"/>
        <v>-2.4120921392044227E-2</v>
      </c>
      <c r="S3358">
        <f t="shared" si="498"/>
        <v>-1.9424268674618571E-2</v>
      </c>
      <c r="T3358">
        <f t="shared" si="499"/>
        <v>6.3486017204850143E-5</v>
      </c>
      <c r="U3358">
        <f t="shared" si="500"/>
        <v>-1.2820512820512686E-2</v>
      </c>
      <c r="V3358">
        <f t="shared" si="500"/>
        <v>-8.0218778486783014E-3</v>
      </c>
      <c r="W3358">
        <f t="shared" si="501"/>
        <v>-1.7557796757758183E-2</v>
      </c>
      <c r="X3358">
        <f t="shared" si="502"/>
        <v>730.36212152205496</v>
      </c>
    </row>
    <row r="3359" spans="1:24" ht="14.65" thickBot="1" x14ac:dyDescent="0.5">
      <c r="A3359" s="8"/>
      <c r="B3359" s="2">
        <v>43665</v>
      </c>
      <c r="C3359" s="9">
        <v>1833.7</v>
      </c>
      <c r="D3359" s="9">
        <v>44.45</v>
      </c>
      <c r="E3359" s="3">
        <v>24.5</v>
      </c>
      <c r="F3359" s="9">
        <v>77.8</v>
      </c>
      <c r="G3359" s="3">
        <v>2.94</v>
      </c>
      <c r="H3359" s="3">
        <v>213.48</v>
      </c>
      <c r="I3359" s="3">
        <v>1421.45</v>
      </c>
      <c r="J3359" s="3">
        <v>319.68</v>
      </c>
      <c r="K3359" s="3">
        <v>323.60000000000002</v>
      </c>
      <c r="L3359" s="4">
        <v>53.86</v>
      </c>
      <c r="M3359">
        <f t="shared" si="493"/>
        <v>-8.8108108108107871E-3</v>
      </c>
      <c r="N3359">
        <f t="shared" si="494"/>
        <v>-1.2222222222222159E-2</v>
      </c>
      <c r="O3359">
        <f t="shared" si="495"/>
        <v>-1.4084507042253613E-2</v>
      </c>
      <c r="P3359">
        <f t="shared" si="496"/>
        <v>-2.9925187032419021E-2</v>
      </c>
      <c r="Q3359">
        <f t="shared" si="497"/>
        <v>0</v>
      </c>
      <c r="R3359">
        <f t="shared" si="498"/>
        <v>-1.0016694490818014E-2</v>
      </c>
      <c r="S3359">
        <f t="shared" si="498"/>
        <v>-3.404573408990514E-2</v>
      </c>
      <c r="T3359">
        <f t="shared" si="499"/>
        <v>1.469607998730349E-2</v>
      </c>
      <c r="U3359">
        <f t="shared" si="500"/>
        <v>-2.2651766837813347E-2</v>
      </c>
      <c r="V3359">
        <f t="shared" si="500"/>
        <v>-1.010843594927398E-2</v>
      </c>
      <c r="W3359">
        <f t="shared" si="501"/>
        <v>-1.2716927848821257E-2</v>
      </c>
      <c r="X3359">
        <f t="shared" si="502"/>
        <v>721.074159119147</v>
      </c>
    </row>
    <row r="3360" spans="1:24" ht="14.65" thickBot="1" x14ac:dyDescent="0.5">
      <c r="A3360" s="8"/>
      <c r="B3360" s="2">
        <v>43668</v>
      </c>
      <c r="C3360" s="9">
        <v>1792.45</v>
      </c>
      <c r="D3360" s="9">
        <v>44.6</v>
      </c>
      <c r="E3360" s="3">
        <v>24.3</v>
      </c>
      <c r="F3360" s="9">
        <v>75.599999999999994</v>
      </c>
      <c r="G3360" s="3">
        <v>2.94</v>
      </c>
      <c r="H3360" s="3">
        <v>222.37</v>
      </c>
      <c r="I3360" s="3">
        <v>1417.2</v>
      </c>
      <c r="J3360" s="3">
        <v>313.33</v>
      </c>
      <c r="K3360" s="3">
        <v>334.05</v>
      </c>
      <c r="L3360" s="4">
        <v>51.44</v>
      </c>
      <c r="M3360">
        <f t="shared" si="493"/>
        <v>-2.2495500899820036E-2</v>
      </c>
      <c r="N3360">
        <f t="shared" si="494"/>
        <v>3.3745781777277518E-3</v>
      </c>
      <c r="O3360">
        <f t="shared" si="495"/>
        <v>-8.1632653061224358E-3</v>
      </c>
      <c r="P3360">
        <f t="shared" si="496"/>
        <v>-2.8277634961439625E-2</v>
      </c>
      <c r="Q3360">
        <f t="shared" si="497"/>
        <v>0</v>
      </c>
      <c r="R3360">
        <f t="shared" si="498"/>
        <v>4.1643245268877721E-2</v>
      </c>
      <c r="S3360">
        <f t="shared" si="498"/>
        <v>-2.9899046748038975E-3</v>
      </c>
      <c r="T3360">
        <f t="shared" si="499"/>
        <v>-1.9863613613613662E-2</v>
      </c>
      <c r="U3360">
        <f t="shared" si="500"/>
        <v>3.2292954264524068E-2</v>
      </c>
      <c r="V3360">
        <f t="shared" si="500"/>
        <v>-4.4931303379131114E-2</v>
      </c>
      <c r="W3360">
        <f t="shared" si="501"/>
        <v>-4.9410445123801222E-3</v>
      </c>
      <c r="X3360">
        <f t="shared" si="502"/>
        <v>717.51129960221226</v>
      </c>
    </row>
    <row r="3361" spans="1:24" ht="14.65" thickBot="1" x14ac:dyDescent="0.5">
      <c r="A3361" s="8"/>
      <c r="B3361" s="2">
        <v>43669</v>
      </c>
      <c r="C3361" s="9">
        <v>1775.6</v>
      </c>
      <c r="D3361" s="9">
        <v>41.75</v>
      </c>
      <c r="E3361" s="3">
        <v>24.1</v>
      </c>
      <c r="F3361" s="9">
        <v>76.8</v>
      </c>
      <c r="G3361" s="3">
        <v>2.94</v>
      </c>
      <c r="H3361" s="3">
        <v>223.87</v>
      </c>
      <c r="I3361" s="3">
        <v>1416.2</v>
      </c>
      <c r="J3361" s="3">
        <v>313.5</v>
      </c>
      <c r="K3361" s="3">
        <v>342.7</v>
      </c>
      <c r="L3361" s="4">
        <v>51.18</v>
      </c>
      <c r="M3361">
        <f t="shared" si="493"/>
        <v>-9.4005411587492742E-3</v>
      </c>
      <c r="N3361">
        <f t="shared" si="494"/>
        <v>-6.3901345291479852E-2</v>
      </c>
      <c r="O3361">
        <f t="shared" si="495"/>
        <v>-8.2304526748970819E-3</v>
      </c>
      <c r="P3361">
        <f t="shared" si="496"/>
        <v>1.587301587301591E-2</v>
      </c>
      <c r="Q3361">
        <f t="shared" si="497"/>
        <v>0</v>
      </c>
      <c r="R3361">
        <f t="shared" si="498"/>
        <v>6.7455142330350316E-3</v>
      </c>
      <c r="S3361">
        <f t="shared" si="498"/>
        <v>-7.056167090036692E-4</v>
      </c>
      <c r="T3361">
        <f t="shared" si="499"/>
        <v>5.4255896339316934E-4</v>
      </c>
      <c r="U3361">
        <f t="shared" si="500"/>
        <v>2.5894327196527397E-2</v>
      </c>
      <c r="V3361">
        <f t="shared" si="500"/>
        <v>-5.0544323483669908E-3</v>
      </c>
      <c r="W3361">
        <f t="shared" si="501"/>
        <v>-3.8236971916525359E-3</v>
      </c>
      <c r="X3361">
        <f t="shared" si="502"/>
        <v>714.76775366094432</v>
      </c>
    </row>
    <row r="3362" spans="1:24" ht="14.65" thickBot="1" x14ac:dyDescent="0.5">
      <c r="A3362" s="8"/>
      <c r="B3362" s="2">
        <v>43670</v>
      </c>
      <c r="C3362" s="9">
        <v>1695.55</v>
      </c>
      <c r="D3362" s="9">
        <v>42.3</v>
      </c>
      <c r="E3362" s="3">
        <v>24.15</v>
      </c>
      <c r="F3362" s="9">
        <v>76.45</v>
      </c>
      <c r="G3362" s="3">
        <v>2.94</v>
      </c>
      <c r="H3362" s="3">
        <v>223.54</v>
      </c>
      <c r="I3362" s="3">
        <v>1361.45</v>
      </c>
      <c r="J3362" s="3">
        <v>310</v>
      </c>
      <c r="K3362" s="3">
        <v>338.15</v>
      </c>
      <c r="L3362" s="4">
        <v>50.79</v>
      </c>
      <c r="M3362">
        <f t="shared" si="493"/>
        <v>-4.5083352106330229E-2</v>
      </c>
      <c r="N3362">
        <f t="shared" si="494"/>
        <v>1.317365269461071E-2</v>
      </c>
      <c r="O3362">
        <f t="shared" si="495"/>
        <v>2.0746887966804906E-3</v>
      </c>
      <c r="P3362">
        <f t="shared" si="496"/>
        <v>-4.5572916666665932E-3</v>
      </c>
      <c r="Q3362">
        <f t="shared" si="497"/>
        <v>0</v>
      </c>
      <c r="R3362">
        <f t="shared" si="498"/>
        <v>-1.4740697726359606E-3</v>
      </c>
      <c r="S3362">
        <f t="shared" si="498"/>
        <v>-3.8659793814432991E-2</v>
      </c>
      <c r="T3362">
        <f t="shared" si="499"/>
        <v>-1.1164274322169043E-2</v>
      </c>
      <c r="U3362">
        <f t="shared" si="500"/>
        <v>-1.3276918587686056E-2</v>
      </c>
      <c r="V3362">
        <f t="shared" si="500"/>
        <v>-7.6201641266119688E-3</v>
      </c>
      <c r="W3362">
        <f t="shared" si="501"/>
        <v>-1.0658752290524164E-2</v>
      </c>
      <c r="X3362">
        <f t="shared" si="502"/>
        <v>707.14922122941789</v>
      </c>
    </row>
    <row r="3363" spans="1:24" ht="14.65" thickBot="1" x14ac:dyDescent="0.5">
      <c r="A3363" s="8"/>
      <c r="B3363" s="2">
        <v>43671</v>
      </c>
      <c r="C3363" s="9">
        <v>1625.15</v>
      </c>
      <c r="D3363" s="9">
        <v>44.9</v>
      </c>
      <c r="E3363" s="3">
        <v>24.05</v>
      </c>
      <c r="F3363" s="9">
        <v>75.099999999999994</v>
      </c>
      <c r="G3363" s="3">
        <v>2.94</v>
      </c>
      <c r="H3363" s="3">
        <v>226.77</v>
      </c>
      <c r="I3363" s="3">
        <v>1392.2</v>
      </c>
      <c r="J3363" s="3">
        <v>304.48</v>
      </c>
      <c r="K3363" s="3">
        <v>335.25</v>
      </c>
      <c r="L3363" s="4">
        <v>50.85</v>
      </c>
      <c r="M3363">
        <f t="shared" si="493"/>
        <v>-4.1520450591253498E-2</v>
      </c>
      <c r="N3363">
        <f t="shared" si="494"/>
        <v>6.1465721040189165E-2</v>
      </c>
      <c r="O3363">
        <f t="shared" si="495"/>
        <v>-4.1407867494822614E-3</v>
      </c>
      <c r="P3363">
        <f t="shared" si="496"/>
        <v>-1.7658600392413452E-2</v>
      </c>
      <c r="Q3363">
        <f t="shared" si="497"/>
        <v>0</v>
      </c>
      <c r="R3363">
        <f t="shared" si="498"/>
        <v>1.4449315558736773E-2</v>
      </c>
      <c r="S3363">
        <f t="shared" si="498"/>
        <v>2.2586213228543095E-2</v>
      </c>
      <c r="T3363">
        <f t="shared" si="499"/>
        <v>-1.7806451612903174E-2</v>
      </c>
      <c r="U3363">
        <f t="shared" si="500"/>
        <v>-8.5760757060475458E-3</v>
      </c>
      <c r="V3363">
        <f t="shared" si="500"/>
        <v>1.1813349084465895E-3</v>
      </c>
      <c r="W3363">
        <f t="shared" si="501"/>
        <v>9.9802196838156957E-4</v>
      </c>
      <c r="X3363">
        <f t="shared" si="502"/>
        <v>707.8549716871288</v>
      </c>
    </row>
    <row r="3364" spans="1:24" ht="14.65" thickBot="1" x14ac:dyDescent="0.5">
      <c r="A3364" s="8"/>
      <c r="B3364" s="2">
        <v>43672</v>
      </c>
      <c r="C3364" s="9">
        <v>1640</v>
      </c>
      <c r="D3364" s="9">
        <v>44.55</v>
      </c>
      <c r="E3364" s="3">
        <v>24</v>
      </c>
      <c r="F3364" s="9">
        <v>77.2</v>
      </c>
      <c r="G3364" s="3">
        <v>2.94</v>
      </c>
      <c r="H3364" s="3">
        <v>226.17</v>
      </c>
      <c r="I3364" s="3">
        <v>1415.95</v>
      </c>
      <c r="J3364" s="3">
        <v>303.5</v>
      </c>
      <c r="K3364" s="3">
        <v>333.5</v>
      </c>
      <c r="L3364" s="4">
        <v>52.41</v>
      </c>
      <c r="M3364">
        <f t="shared" si="493"/>
        <v>9.1376180660246182E-3</v>
      </c>
      <c r="N3364">
        <f t="shared" si="494"/>
        <v>-7.7951002227171808E-3</v>
      </c>
      <c r="O3364">
        <f t="shared" si="495"/>
        <v>-2.0790020790021346E-3</v>
      </c>
      <c r="P3364">
        <f t="shared" si="496"/>
        <v>2.7962716378162566E-2</v>
      </c>
      <c r="Q3364">
        <f t="shared" si="497"/>
        <v>0</v>
      </c>
      <c r="R3364">
        <f t="shared" si="498"/>
        <v>-2.6458526260088313E-3</v>
      </c>
      <c r="S3364">
        <f t="shared" si="498"/>
        <v>1.7059330555954603E-2</v>
      </c>
      <c r="T3364">
        <f t="shared" si="499"/>
        <v>-3.2186022070416209E-3</v>
      </c>
      <c r="U3364">
        <f t="shared" si="500"/>
        <v>-5.219985085756898E-3</v>
      </c>
      <c r="V3364">
        <f t="shared" si="500"/>
        <v>3.0678466076696068E-2</v>
      </c>
      <c r="W3364">
        <f t="shared" si="501"/>
        <v>6.3879588856311188E-3</v>
      </c>
      <c r="X3364">
        <f t="shared" si="502"/>
        <v>712.37672014325574</v>
      </c>
    </row>
    <row r="3365" spans="1:24" ht="14.65" thickBot="1" x14ac:dyDescent="0.5">
      <c r="A3365" s="8"/>
      <c r="B3365" s="2">
        <v>43675</v>
      </c>
      <c r="C3365" s="9">
        <v>1683.8</v>
      </c>
      <c r="D3365" s="9">
        <v>44.75</v>
      </c>
      <c r="E3365" s="3">
        <v>23.65</v>
      </c>
      <c r="F3365" s="9">
        <v>75.05</v>
      </c>
      <c r="G3365" s="3">
        <v>2.94</v>
      </c>
      <c r="H3365" s="3">
        <v>228.27</v>
      </c>
      <c r="I3365" s="3">
        <v>1432.35</v>
      </c>
      <c r="J3365" s="3">
        <v>303</v>
      </c>
      <c r="K3365" s="3">
        <v>329</v>
      </c>
      <c r="L3365" s="4">
        <v>51.67</v>
      </c>
      <c r="M3365">
        <f t="shared" si="493"/>
        <v>2.6707317073170703E-2</v>
      </c>
      <c r="N3365">
        <f t="shared" si="494"/>
        <v>4.4893378226712197E-3</v>
      </c>
      <c r="O3365">
        <f t="shared" si="495"/>
        <v>-1.4583333333333393E-2</v>
      </c>
      <c r="P3365">
        <f t="shared" si="496"/>
        <v>-2.7849740932642558E-2</v>
      </c>
      <c r="Q3365">
        <f t="shared" si="497"/>
        <v>0</v>
      </c>
      <c r="R3365">
        <f t="shared" si="498"/>
        <v>9.2850510677809743E-3</v>
      </c>
      <c r="S3365">
        <f t="shared" si="498"/>
        <v>1.1582329884529724E-2</v>
      </c>
      <c r="T3365">
        <f t="shared" si="499"/>
        <v>-1.6474464579900872E-3</v>
      </c>
      <c r="U3365">
        <f t="shared" si="500"/>
        <v>-1.3493253373313344E-2</v>
      </c>
      <c r="V3365">
        <f t="shared" si="500"/>
        <v>-1.4119442854417E-2</v>
      </c>
      <c r="W3365">
        <f t="shared" si="501"/>
        <v>-1.9629181103543759E-3</v>
      </c>
      <c r="X3365">
        <f t="shared" si="502"/>
        <v>710.97838297789167</v>
      </c>
    </row>
    <row r="3366" spans="1:24" ht="14.65" thickBot="1" x14ac:dyDescent="0.5">
      <c r="A3366" s="8"/>
      <c r="B3366" s="2">
        <v>43676</v>
      </c>
      <c r="C3366" s="9">
        <v>1581.95</v>
      </c>
      <c r="D3366" s="9">
        <v>43.6</v>
      </c>
      <c r="E3366" s="3">
        <v>23.25</v>
      </c>
      <c r="F3366" s="9">
        <v>72.650000000000006</v>
      </c>
      <c r="G3366" s="3">
        <v>2.94</v>
      </c>
      <c r="H3366" s="3">
        <v>224.15</v>
      </c>
      <c r="I3366" s="3">
        <v>1336.9</v>
      </c>
      <c r="J3366" s="3">
        <v>297.5</v>
      </c>
      <c r="K3366" s="3">
        <v>316.60000000000002</v>
      </c>
      <c r="L3366" s="4">
        <v>50.62</v>
      </c>
      <c r="M3366">
        <f t="shared" si="493"/>
        <v>-6.0488181494239165E-2</v>
      </c>
      <c r="N3366">
        <f t="shared" si="494"/>
        <v>-2.5698324022346338E-2</v>
      </c>
      <c r="O3366">
        <f t="shared" si="495"/>
        <v>-1.6913319238900604E-2</v>
      </c>
      <c r="P3366">
        <f t="shared" si="496"/>
        <v>-3.1978680879413614E-2</v>
      </c>
      <c r="Q3366">
        <f t="shared" si="497"/>
        <v>0</v>
      </c>
      <c r="R3366">
        <f t="shared" si="498"/>
        <v>-1.8048801857449531E-2</v>
      </c>
      <c r="S3366">
        <f t="shared" si="498"/>
        <v>-6.6638740531294607E-2</v>
      </c>
      <c r="T3366">
        <f t="shared" si="499"/>
        <v>-1.8151815181518205E-2</v>
      </c>
      <c r="U3366">
        <f t="shared" si="500"/>
        <v>-3.7689969604863149E-2</v>
      </c>
      <c r="V3366">
        <f t="shared" si="500"/>
        <v>-2.032126959551005E-2</v>
      </c>
      <c r="W3366">
        <f t="shared" si="501"/>
        <v>-2.9592910240553529E-2</v>
      </c>
      <c r="X3366">
        <f t="shared" si="502"/>
        <v>689.93846350745298</v>
      </c>
    </row>
    <row r="3367" spans="1:24" ht="14.65" thickBot="1" x14ac:dyDescent="0.5">
      <c r="A3367" s="8"/>
      <c r="B3367" s="2">
        <v>43677</v>
      </c>
      <c r="C3367" s="9">
        <v>1574.7</v>
      </c>
      <c r="D3367" s="9">
        <v>41.85</v>
      </c>
      <c r="E3367" s="3">
        <v>23</v>
      </c>
      <c r="F3367" s="9">
        <v>72.650000000000006</v>
      </c>
      <c r="G3367" s="3">
        <v>2.94</v>
      </c>
      <c r="H3367" s="3">
        <v>218.44</v>
      </c>
      <c r="I3367" s="3">
        <v>1413</v>
      </c>
      <c r="J3367" s="3">
        <v>294.2</v>
      </c>
      <c r="K3367" s="3">
        <v>329.95</v>
      </c>
      <c r="L3367" s="4">
        <v>50.4</v>
      </c>
      <c r="M3367">
        <f t="shared" si="493"/>
        <v>-4.5829514207149404E-3</v>
      </c>
      <c r="N3367">
        <f t="shared" si="494"/>
        <v>-4.0137614678899078E-2</v>
      </c>
      <c r="O3367">
        <f t="shared" si="495"/>
        <v>-1.0752688172043001E-2</v>
      </c>
      <c r="P3367">
        <f t="shared" si="496"/>
        <v>0</v>
      </c>
      <c r="Q3367">
        <f t="shared" si="497"/>
        <v>0</v>
      </c>
      <c r="R3367">
        <f t="shared" si="498"/>
        <v>-2.5474012937764925E-2</v>
      </c>
      <c r="S3367">
        <f t="shared" si="498"/>
        <v>5.6922731692721898E-2</v>
      </c>
      <c r="T3367">
        <f t="shared" si="499"/>
        <v>-1.1092436974789899E-2</v>
      </c>
      <c r="U3367">
        <f t="shared" si="500"/>
        <v>4.2166771951989784E-2</v>
      </c>
      <c r="V3367">
        <f t="shared" si="500"/>
        <v>-4.3461082576056673E-3</v>
      </c>
      <c r="W3367">
        <f t="shared" si="501"/>
        <v>2.7036912028941749E-4</v>
      </c>
      <c r="X3367">
        <f t="shared" si="502"/>
        <v>690.12500156288536</v>
      </c>
    </row>
    <row r="3368" spans="1:24" ht="14.65" thickBot="1" x14ac:dyDescent="0.5">
      <c r="A3368" s="8"/>
      <c r="B3368" s="2">
        <v>43678</v>
      </c>
      <c r="C3368" s="9">
        <v>1542.4</v>
      </c>
      <c r="D3368" s="9">
        <v>39.75</v>
      </c>
      <c r="E3368" s="3">
        <v>23.5</v>
      </c>
      <c r="F3368" s="9">
        <v>73.599999999999994</v>
      </c>
      <c r="G3368" s="3">
        <v>2.94</v>
      </c>
      <c r="H3368" s="3">
        <v>215.31</v>
      </c>
      <c r="I3368" s="3">
        <v>1399.7</v>
      </c>
      <c r="J3368" s="3">
        <v>300</v>
      </c>
      <c r="K3368" s="3">
        <v>316.39999999999998</v>
      </c>
      <c r="L3368" s="4">
        <v>48.61</v>
      </c>
      <c r="M3368">
        <f t="shared" si="493"/>
        <v>-2.0511843525750906E-2</v>
      </c>
      <c r="N3368">
        <f t="shared" si="494"/>
        <v>-5.017921146953408E-2</v>
      </c>
      <c r="O3368">
        <f t="shared" si="495"/>
        <v>2.1739130434782705E-2</v>
      </c>
      <c r="P3368">
        <f t="shared" si="496"/>
        <v>1.3076393668272382E-2</v>
      </c>
      <c r="Q3368">
        <f t="shared" si="497"/>
        <v>0</v>
      </c>
      <c r="R3368">
        <f t="shared" si="498"/>
        <v>-1.4328877494964271E-2</v>
      </c>
      <c r="S3368">
        <f t="shared" si="498"/>
        <v>-9.4125973106864505E-3</v>
      </c>
      <c r="T3368">
        <f t="shared" si="499"/>
        <v>1.971447994561526E-2</v>
      </c>
      <c r="U3368">
        <f t="shared" si="500"/>
        <v>-4.1066828307319329E-2</v>
      </c>
      <c r="V3368">
        <f t="shared" si="500"/>
        <v>-3.5515873015873001E-2</v>
      </c>
      <c r="W3368">
        <f t="shared" si="501"/>
        <v>-1.164852270754577E-2</v>
      </c>
      <c r="X3368">
        <f t="shared" si="502"/>
        <v>682.08606481113497</v>
      </c>
    </row>
    <row r="3369" spans="1:24" ht="14.65" thickBot="1" x14ac:dyDescent="0.5">
      <c r="A3369" s="8"/>
      <c r="B3369" s="2">
        <v>43679</v>
      </c>
      <c r="C3369" s="9">
        <v>1512.35</v>
      </c>
      <c r="D3369" s="9">
        <v>39.299999999999997</v>
      </c>
      <c r="E3369" s="3">
        <v>23.3</v>
      </c>
      <c r="F3369" s="9">
        <v>72.349999999999994</v>
      </c>
      <c r="G3369" s="3">
        <v>2.94</v>
      </c>
      <c r="H3369" s="3">
        <v>216.43</v>
      </c>
      <c r="I3369" s="3">
        <v>1382.5</v>
      </c>
      <c r="J3369" s="3">
        <v>295</v>
      </c>
      <c r="K3369" s="3">
        <v>307.2</v>
      </c>
      <c r="L3369" s="4">
        <v>49.28</v>
      </c>
      <c r="M3369">
        <f t="shared" si="493"/>
        <v>-1.9482624481327919E-2</v>
      </c>
      <c r="N3369">
        <f t="shared" si="494"/>
        <v>-1.1320754716981204E-2</v>
      </c>
      <c r="O3369">
        <f t="shared" si="495"/>
        <v>-8.5106382978723527E-3</v>
      </c>
      <c r="P3369">
        <f t="shared" si="496"/>
        <v>-1.6983695652173916E-2</v>
      </c>
      <c r="Q3369">
        <f t="shared" si="497"/>
        <v>0</v>
      </c>
      <c r="R3369">
        <f t="shared" si="498"/>
        <v>5.2018020528540451E-3</v>
      </c>
      <c r="S3369">
        <f t="shared" si="498"/>
        <v>-1.2288347503036397E-2</v>
      </c>
      <c r="T3369">
        <f t="shared" si="499"/>
        <v>-1.6666666666666718E-2</v>
      </c>
      <c r="U3369">
        <f t="shared" si="500"/>
        <v>-2.9077117572692761E-2</v>
      </c>
      <c r="V3369">
        <f t="shared" si="500"/>
        <v>1.3783172186792876E-2</v>
      </c>
      <c r="W3369">
        <f t="shared" si="501"/>
        <v>-9.5344870651104356E-3</v>
      </c>
      <c r="X3369">
        <f t="shared" si="502"/>
        <v>675.58272404890113</v>
      </c>
    </row>
    <row r="3370" spans="1:24" ht="14.65" thickBot="1" x14ac:dyDescent="0.5">
      <c r="A3370" s="8"/>
      <c r="B3370" s="2">
        <v>43682</v>
      </c>
      <c r="C3370" s="9">
        <v>1500.3</v>
      </c>
      <c r="D3370" s="9">
        <v>38.9</v>
      </c>
      <c r="E3370" s="3">
        <v>22.4</v>
      </c>
      <c r="F3370" s="9">
        <v>72.45</v>
      </c>
      <c r="G3370" s="3">
        <v>2.94</v>
      </c>
      <c r="H3370" s="3">
        <v>209.13</v>
      </c>
      <c r="I3370" s="3">
        <v>1391.25</v>
      </c>
      <c r="J3370" s="3">
        <v>294.93</v>
      </c>
      <c r="K3370" s="3">
        <v>281.3</v>
      </c>
      <c r="L3370" s="4">
        <v>46.52</v>
      </c>
      <c r="M3370">
        <f t="shared" si="493"/>
        <v>-7.9677323370912524E-3</v>
      </c>
      <c r="N3370">
        <f t="shared" si="494"/>
        <v>-1.017811704834602E-2</v>
      </c>
      <c r="O3370">
        <f t="shared" si="495"/>
        <v>-3.86266094420602E-2</v>
      </c>
      <c r="P3370">
        <f t="shared" si="496"/>
        <v>1.3821700069109679E-3</v>
      </c>
      <c r="Q3370">
        <f t="shared" si="497"/>
        <v>0</v>
      </c>
      <c r="R3370">
        <f t="shared" si="498"/>
        <v>-3.3729150302638317E-2</v>
      </c>
      <c r="S3370">
        <f t="shared" si="498"/>
        <v>6.3291139240506328E-3</v>
      </c>
      <c r="T3370">
        <f t="shared" si="499"/>
        <v>-2.372881355932055E-4</v>
      </c>
      <c r="U3370">
        <f t="shared" si="500"/>
        <v>-8.4309895833333259E-2</v>
      </c>
      <c r="V3370">
        <f t="shared" si="500"/>
        <v>-5.6006493506493463E-2</v>
      </c>
      <c r="W3370">
        <f t="shared" si="501"/>
        <v>-2.233440026745941E-2</v>
      </c>
      <c r="X3370">
        <f t="shared" si="502"/>
        <v>660.49398907621242</v>
      </c>
    </row>
    <row r="3371" spans="1:24" ht="14.65" thickBot="1" x14ac:dyDescent="0.5">
      <c r="A3371" s="8"/>
      <c r="B3371" s="2">
        <v>43683</v>
      </c>
      <c r="C3371" s="9">
        <v>1508.25</v>
      </c>
      <c r="D3371" s="9">
        <v>38.5</v>
      </c>
      <c r="E3371" s="3">
        <v>23.6</v>
      </c>
      <c r="F3371" s="9">
        <v>75.95</v>
      </c>
      <c r="G3371" s="3">
        <v>2.94</v>
      </c>
      <c r="H3371" s="3">
        <v>214.89</v>
      </c>
      <c r="I3371" s="3">
        <v>1416.35</v>
      </c>
      <c r="J3371" s="3">
        <v>291.13</v>
      </c>
      <c r="K3371" s="3">
        <v>290.89999999999998</v>
      </c>
      <c r="L3371" s="4">
        <v>47.56</v>
      </c>
      <c r="M3371">
        <f t="shared" si="493"/>
        <v>5.2989402119576392E-3</v>
      </c>
      <c r="N3371">
        <f t="shared" si="494"/>
        <v>-1.028277634961436E-2</v>
      </c>
      <c r="O3371">
        <f t="shared" si="495"/>
        <v>5.3571428571428603E-2</v>
      </c>
      <c r="P3371">
        <f t="shared" si="496"/>
        <v>4.8309178743961352E-2</v>
      </c>
      <c r="Q3371">
        <f t="shared" si="497"/>
        <v>0</v>
      </c>
      <c r="R3371">
        <f t="shared" si="498"/>
        <v>2.7542676803901836E-2</v>
      </c>
      <c r="S3371">
        <f t="shared" si="498"/>
        <v>1.804132973944288E-2</v>
      </c>
      <c r="T3371">
        <f t="shared" si="499"/>
        <v>-1.2884413250601856E-2</v>
      </c>
      <c r="U3371">
        <f t="shared" si="500"/>
        <v>3.4127266263775206E-2</v>
      </c>
      <c r="V3371">
        <f t="shared" si="500"/>
        <v>2.2355975924333599E-2</v>
      </c>
      <c r="W3371">
        <f t="shared" si="501"/>
        <v>1.8607960665858493E-2</v>
      </c>
      <c r="X3371">
        <f t="shared" si="502"/>
        <v>672.78443524497857</v>
      </c>
    </row>
    <row r="3372" spans="1:24" ht="14.65" thickBot="1" x14ac:dyDescent="0.5">
      <c r="A3372" s="8"/>
      <c r="B3372" s="2">
        <v>43684</v>
      </c>
      <c r="C3372" s="9">
        <v>1522.5</v>
      </c>
      <c r="D3372" s="9">
        <v>38</v>
      </c>
      <c r="E3372" s="3">
        <v>23.75</v>
      </c>
      <c r="F3372" s="9">
        <v>77.25</v>
      </c>
      <c r="G3372" s="3">
        <v>2.94</v>
      </c>
      <c r="H3372" s="3">
        <v>214</v>
      </c>
      <c r="I3372" s="3">
        <v>1426.6</v>
      </c>
      <c r="J3372" s="3">
        <v>296.5</v>
      </c>
      <c r="K3372" s="3">
        <v>294.85000000000002</v>
      </c>
      <c r="L3372" s="4">
        <v>49.2</v>
      </c>
      <c r="M3372">
        <f t="shared" si="493"/>
        <v>9.4480358030830432E-3</v>
      </c>
      <c r="N3372">
        <f t="shared" si="494"/>
        <v>-1.2987012987012988E-2</v>
      </c>
      <c r="O3372">
        <f t="shared" si="495"/>
        <v>6.3559322033897026E-3</v>
      </c>
      <c r="P3372">
        <f t="shared" si="496"/>
        <v>1.7116524028966386E-2</v>
      </c>
      <c r="Q3372">
        <f t="shared" si="497"/>
        <v>0</v>
      </c>
      <c r="R3372">
        <f t="shared" si="498"/>
        <v>-4.1416538694215013E-3</v>
      </c>
      <c r="S3372">
        <f t="shared" si="498"/>
        <v>7.2369117802802982E-3</v>
      </c>
      <c r="T3372">
        <f t="shared" si="499"/>
        <v>1.8445368048638056E-2</v>
      </c>
      <c r="U3372">
        <f t="shared" si="500"/>
        <v>1.3578549329666709E-2</v>
      </c>
      <c r="V3372">
        <f t="shared" si="500"/>
        <v>3.4482758620689669E-2</v>
      </c>
      <c r="W3372">
        <f t="shared" si="501"/>
        <v>8.9535412958279374E-3</v>
      </c>
      <c r="X3372">
        <f t="shared" si="502"/>
        <v>678.80823846913472</v>
      </c>
    </row>
    <row r="3373" spans="1:24" ht="14.65" thickBot="1" x14ac:dyDescent="0.5">
      <c r="A3373" s="8"/>
      <c r="B3373" s="2">
        <v>43685</v>
      </c>
      <c r="C3373" s="9">
        <v>1554.45</v>
      </c>
      <c r="D3373" s="9">
        <v>38.450000000000003</v>
      </c>
      <c r="E3373" s="3">
        <v>23.2</v>
      </c>
      <c r="F3373" s="9">
        <v>72.95</v>
      </c>
      <c r="G3373" s="3">
        <v>2.94</v>
      </c>
      <c r="H3373" s="3">
        <v>213.06</v>
      </c>
      <c r="I3373" s="3">
        <v>1415.05</v>
      </c>
      <c r="J3373" s="3">
        <v>283.98</v>
      </c>
      <c r="K3373" s="3">
        <v>295.5</v>
      </c>
      <c r="L3373" s="4">
        <v>49.91</v>
      </c>
      <c r="M3373">
        <f t="shared" si="493"/>
        <v>2.0985221674876878E-2</v>
      </c>
      <c r="N3373">
        <f t="shared" si="494"/>
        <v>1.184210526315797E-2</v>
      </c>
      <c r="O3373">
        <f t="shared" si="495"/>
        <v>-2.3157894736842155E-2</v>
      </c>
      <c r="P3373">
        <f t="shared" si="496"/>
        <v>-5.5663430420711937E-2</v>
      </c>
      <c r="Q3373">
        <f t="shared" si="497"/>
        <v>0</v>
      </c>
      <c r="R3373">
        <f t="shared" si="498"/>
        <v>-4.3925233644859707E-3</v>
      </c>
      <c r="S3373">
        <f t="shared" si="498"/>
        <v>-8.0961727183512938E-3</v>
      </c>
      <c r="T3373">
        <f t="shared" si="499"/>
        <v>-4.2225969645868444E-2</v>
      </c>
      <c r="U3373">
        <f t="shared" si="500"/>
        <v>2.2045107681871365E-3</v>
      </c>
      <c r="V3373">
        <f t="shared" si="500"/>
        <v>1.4430894308942961E-2</v>
      </c>
      <c r="W3373">
        <f t="shared" si="501"/>
        <v>-8.407325887109485E-3</v>
      </c>
      <c r="X3373">
        <f t="shared" si="502"/>
        <v>673.10127639347002</v>
      </c>
    </row>
    <row r="3374" spans="1:24" ht="14.65" thickBot="1" x14ac:dyDescent="0.5">
      <c r="A3374" s="8"/>
      <c r="B3374" s="2">
        <v>43686</v>
      </c>
      <c r="C3374" s="9">
        <v>1604.25</v>
      </c>
      <c r="D3374" s="9">
        <v>39.85</v>
      </c>
      <c r="E3374" s="3">
        <v>23.2</v>
      </c>
      <c r="F3374" s="9">
        <v>74.3</v>
      </c>
      <c r="G3374" s="3">
        <v>2.94</v>
      </c>
      <c r="H3374" s="3">
        <v>225.7</v>
      </c>
      <c r="I3374" s="3">
        <v>1413.9</v>
      </c>
      <c r="J3374" s="3">
        <v>289.77999999999997</v>
      </c>
      <c r="K3374" s="3">
        <v>284.14999999999998</v>
      </c>
      <c r="L3374" s="4">
        <v>49.94</v>
      </c>
      <c r="M3374">
        <f t="shared" si="493"/>
        <v>3.2037054906880219E-2</v>
      </c>
      <c r="N3374">
        <f t="shared" si="494"/>
        <v>3.6410923276983052E-2</v>
      </c>
      <c r="O3374">
        <f t="shared" si="495"/>
        <v>0</v>
      </c>
      <c r="P3374">
        <f t="shared" si="496"/>
        <v>1.8505825908156193E-2</v>
      </c>
      <c r="Q3374">
        <f t="shared" si="497"/>
        <v>0</v>
      </c>
      <c r="R3374">
        <f t="shared" si="498"/>
        <v>5.9326011452173033E-2</v>
      </c>
      <c r="S3374">
        <f t="shared" si="498"/>
        <v>-8.1269213102000892E-4</v>
      </c>
      <c r="T3374">
        <f t="shared" si="499"/>
        <v>2.0423973519261729E-2</v>
      </c>
      <c r="U3374">
        <f t="shared" si="500"/>
        <v>-3.8409475465313106E-2</v>
      </c>
      <c r="V3374">
        <f t="shared" si="500"/>
        <v>6.0108194750553275E-4</v>
      </c>
      <c r="W3374">
        <f t="shared" si="501"/>
        <v>1.2808270341462664E-2</v>
      </c>
      <c r="X3374">
        <f t="shared" si="502"/>
        <v>681.72253950870117</v>
      </c>
    </row>
    <row r="3375" spans="1:24" ht="14.65" thickBot="1" x14ac:dyDescent="0.5">
      <c r="A3375" s="8"/>
      <c r="B3375" s="2">
        <v>43690</v>
      </c>
      <c r="C3375" s="9">
        <v>1634.2</v>
      </c>
      <c r="D3375" s="9">
        <v>37.5</v>
      </c>
      <c r="E3375" s="3">
        <v>22.85</v>
      </c>
      <c r="F3375" s="9">
        <v>71.55</v>
      </c>
      <c r="G3375" s="3">
        <v>2.94</v>
      </c>
      <c r="H3375" s="3">
        <v>229.35</v>
      </c>
      <c r="I3375" s="3">
        <v>1373.35</v>
      </c>
      <c r="J3375" s="3">
        <v>285.5</v>
      </c>
      <c r="K3375" s="3">
        <v>276.14999999999998</v>
      </c>
      <c r="L3375" s="4">
        <v>50.83</v>
      </c>
      <c r="M3375">
        <f t="shared" si="493"/>
        <v>1.8669160043634125E-2</v>
      </c>
      <c r="N3375">
        <f t="shared" si="494"/>
        <v>-5.8971141781681335E-2</v>
      </c>
      <c r="O3375">
        <f t="shared" si="495"/>
        <v>-1.5086206896551602E-2</v>
      </c>
      <c r="P3375">
        <f t="shared" si="496"/>
        <v>-3.7012113055181699E-2</v>
      </c>
      <c r="Q3375">
        <f t="shared" si="497"/>
        <v>0</v>
      </c>
      <c r="R3375">
        <f t="shared" si="498"/>
        <v>1.617190961453259E-2</v>
      </c>
      <c r="S3375">
        <f t="shared" si="498"/>
        <v>-2.8679538864134789E-2</v>
      </c>
      <c r="T3375">
        <f t="shared" si="499"/>
        <v>-1.476982538477456E-2</v>
      </c>
      <c r="U3375">
        <f t="shared" si="500"/>
        <v>-2.8154143938060885E-2</v>
      </c>
      <c r="V3375">
        <f t="shared" si="500"/>
        <v>1.7821385662795366E-2</v>
      </c>
      <c r="W3375">
        <f t="shared" si="501"/>
        <v>-1.3001051459942278E-2</v>
      </c>
      <c r="X3375">
        <f t="shared" si="502"/>
        <v>672.85942969114603</v>
      </c>
    </row>
    <row r="3376" spans="1:24" ht="14.65" thickBot="1" x14ac:dyDescent="0.5">
      <c r="A3376" s="8"/>
      <c r="B3376" s="2">
        <v>43691</v>
      </c>
      <c r="C3376" s="9">
        <v>1630.45</v>
      </c>
      <c r="D3376" s="9">
        <v>38.35</v>
      </c>
      <c r="E3376" s="3">
        <v>22.5</v>
      </c>
      <c r="F3376" s="9">
        <v>72.349999999999994</v>
      </c>
      <c r="G3376" s="3">
        <v>2.94</v>
      </c>
      <c r="H3376" s="3">
        <v>235.01</v>
      </c>
      <c r="I3376" s="3">
        <v>1400.45</v>
      </c>
      <c r="J3376" s="3">
        <v>283.93</v>
      </c>
      <c r="K3376" s="3">
        <v>276.25</v>
      </c>
      <c r="L3376" s="4">
        <v>51.33</v>
      </c>
      <c r="M3376">
        <f t="shared" si="493"/>
        <v>-2.294700771019459E-3</v>
      </c>
      <c r="N3376">
        <f t="shared" si="494"/>
        <v>2.2666666666666703E-2</v>
      </c>
      <c r="O3376">
        <f t="shared" si="495"/>
        <v>-1.5317286652078876E-2</v>
      </c>
      <c r="P3376">
        <f t="shared" si="496"/>
        <v>1.1180992313067746E-2</v>
      </c>
      <c r="Q3376">
        <f t="shared" si="497"/>
        <v>0</v>
      </c>
      <c r="R3376">
        <f t="shared" si="498"/>
        <v>2.4678439066928261E-2</v>
      </c>
      <c r="S3376">
        <f t="shared" si="498"/>
        <v>1.9732770233371055E-2</v>
      </c>
      <c r="T3376">
        <f t="shared" si="499"/>
        <v>-5.4991243432573889E-3</v>
      </c>
      <c r="U3376">
        <f t="shared" si="500"/>
        <v>3.6212203512591979E-4</v>
      </c>
      <c r="V3376">
        <f t="shared" si="500"/>
        <v>9.8367106039740308E-3</v>
      </c>
      <c r="W3376">
        <f t="shared" si="501"/>
        <v>6.5346589152777993E-3</v>
      </c>
      <c r="X3376">
        <f t="shared" si="502"/>
        <v>677.25633656210596</v>
      </c>
    </row>
    <row r="3377" spans="1:24" ht="14.65" thickBot="1" x14ac:dyDescent="0.5">
      <c r="A3377" s="8"/>
      <c r="B3377" s="2">
        <v>43693</v>
      </c>
      <c r="C3377" s="9">
        <v>1651.75</v>
      </c>
      <c r="D3377" s="9">
        <v>39.1</v>
      </c>
      <c r="E3377" s="3">
        <v>22.5</v>
      </c>
      <c r="F3377" s="9">
        <v>73</v>
      </c>
      <c r="G3377" s="3">
        <v>2.94</v>
      </c>
      <c r="H3377" s="3">
        <v>232.11</v>
      </c>
      <c r="I3377" s="3">
        <v>1438.25</v>
      </c>
      <c r="J3377" s="3">
        <v>282.55</v>
      </c>
      <c r="K3377" s="3">
        <v>280.85000000000002</v>
      </c>
      <c r="L3377" s="4">
        <v>51.74</v>
      </c>
      <c r="M3377">
        <f t="shared" si="493"/>
        <v>1.3063878070471314E-2</v>
      </c>
      <c r="N3377">
        <f t="shared" si="494"/>
        <v>1.955671447196871E-2</v>
      </c>
      <c r="O3377">
        <f t="shared" si="495"/>
        <v>0</v>
      </c>
      <c r="P3377">
        <f t="shared" si="496"/>
        <v>8.9841050449206046E-3</v>
      </c>
      <c r="Q3377">
        <f t="shared" si="497"/>
        <v>0</v>
      </c>
      <c r="R3377">
        <f t="shared" si="498"/>
        <v>-1.233990042976885E-2</v>
      </c>
      <c r="S3377">
        <f t="shared" si="498"/>
        <v>2.699132421721586E-2</v>
      </c>
      <c r="T3377">
        <f t="shared" si="499"/>
        <v>-4.860352903884757E-3</v>
      </c>
      <c r="U3377">
        <f t="shared" si="500"/>
        <v>1.6651583710407321E-2</v>
      </c>
      <c r="V3377">
        <f t="shared" si="500"/>
        <v>7.987531657899935E-3</v>
      </c>
      <c r="W3377">
        <f t="shared" si="501"/>
        <v>7.6034883839230143E-3</v>
      </c>
      <c r="X3377">
        <f t="shared" si="502"/>
        <v>682.40584725009421</v>
      </c>
    </row>
    <row r="3378" spans="1:24" ht="14.65" thickBot="1" x14ac:dyDescent="0.5">
      <c r="A3378" s="8"/>
      <c r="B3378" s="2">
        <v>43696</v>
      </c>
      <c r="C3378" s="9">
        <v>1666.2</v>
      </c>
      <c r="D3378" s="9">
        <v>38.5</v>
      </c>
      <c r="E3378" s="3">
        <v>23</v>
      </c>
      <c r="F3378" s="9">
        <v>72.900000000000006</v>
      </c>
      <c r="G3378" s="3">
        <v>2.94</v>
      </c>
      <c r="H3378" s="3">
        <v>234.31</v>
      </c>
      <c r="I3378" s="3">
        <v>1438.65</v>
      </c>
      <c r="J3378" s="3">
        <v>280.02999999999997</v>
      </c>
      <c r="K3378" s="3">
        <v>280.10000000000002</v>
      </c>
      <c r="L3378" s="4">
        <v>52.41</v>
      </c>
      <c r="M3378">
        <f t="shared" si="493"/>
        <v>8.7482972604813348E-3</v>
      </c>
      <c r="N3378">
        <f t="shared" si="494"/>
        <v>-1.5345268542199524E-2</v>
      </c>
      <c r="O3378">
        <f t="shared" si="495"/>
        <v>2.2222222222222143E-2</v>
      </c>
      <c r="P3378">
        <f t="shared" si="496"/>
        <v>-1.3698630136985523E-3</v>
      </c>
      <c r="Q3378">
        <f t="shared" si="497"/>
        <v>0</v>
      </c>
      <c r="R3378">
        <f t="shared" si="498"/>
        <v>9.4782646159148193E-3</v>
      </c>
      <c r="S3378">
        <f t="shared" si="498"/>
        <v>2.7811576568753063E-4</v>
      </c>
      <c r="T3378">
        <f t="shared" si="499"/>
        <v>-8.9187754379757012E-3</v>
      </c>
      <c r="U3378">
        <f t="shared" si="500"/>
        <v>-2.6704646608509876E-3</v>
      </c>
      <c r="V3378">
        <f t="shared" si="500"/>
        <v>1.2949362195593247E-2</v>
      </c>
      <c r="W3378">
        <f t="shared" si="501"/>
        <v>2.537189040517431E-3</v>
      </c>
      <c r="X3378">
        <f t="shared" si="502"/>
        <v>684.1372398869222</v>
      </c>
    </row>
    <row r="3379" spans="1:24" ht="14.65" thickBot="1" x14ac:dyDescent="0.5">
      <c r="A3379" s="8"/>
      <c r="B3379" s="2">
        <v>43697</v>
      </c>
      <c r="C3379" s="9">
        <v>1641.8</v>
      </c>
      <c r="D3379" s="9">
        <v>38</v>
      </c>
      <c r="E3379" s="3">
        <v>22.1</v>
      </c>
      <c r="F3379" s="9">
        <v>72.45</v>
      </c>
      <c r="G3379" s="3">
        <v>2.94</v>
      </c>
      <c r="H3379" s="3">
        <v>225.09</v>
      </c>
      <c r="I3379" s="3">
        <v>1404.75</v>
      </c>
      <c r="J3379" s="3">
        <v>279.13</v>
      </c>
      <c r="K3379" s="3">
        <v>279.75</v>
      </c>
      <c r="L3379" s="4">
        <v>51.04</v>
      </c>
      <c r="M3379">
        <f t="shared" si="493"/>
        <v>-1.4644100348097521E-2</v>
      </c>
      <c r="N3379">
        <f t="shared" si="494"/>
        <v>-1.2987012987012988E-2</v>
      </c>
      <c r="O3379">
        <f t="shared" si="495"/>
        <v>-3.9130434782608581E-2</v>
      </c>
      <c r="P3379">
        <f t="shared" si="496"/>
        <v>-6.1728395061728782E-3</v>
      </c>
      <c r="Q3379">
        <f t="shared" si="497"/>
        <v>0</v>
      </c>
      <c r="R3379">
        <f t="shared" si="498"/>
        <v>-3.9349579616747038E-2</v>
      </c>
      <c r="S3379">
        <f t="shared" si="498"/>
        <v>-2.3563757689500635E-2</v>
      </c>
      <c r="T3379">
        <f t="shared" si="499"/>
        <v>-3.2139413634252323E-3</v>
      </c>
      <c r="U3379">
        <f t="shared" si="500"/>
        <v>-1.2495537308105059E-3</v>
      </c>
      <c r="V3379">
        <f t="shared" si="500"/>
        <v>-2.6140049608853227E-2</v>
      </c>
      <c r="W3379">
        <f t="shared" si="501"/>
        <v>-1.6645126963322859E-2</v>
      </c>
      <c r="X3379">
        <f t="shared" si="502"/>
        <v>672.74968866866709</v>
      </c>
    </row>
    <row r="3380" spans="1:24" ht="14.65" thickBot="1" x14ac:dyDescent="0.5">
      <c r="A3380" s="8"/>
      <c r="B3380" s="2">
        <v>43698</v>
      </c>
      <c r="C3380" s="9">
        <v>1657.3</v>
      </c>
      <c r="D3380" s="9">
        <v>36.25</v>
      </c>
      <c r="E3380" s="3">
        <v>21.65</v>
      </c>
      <c r="F3380" s="9">
        <v>69.400000000000006</v>
      </c>
      <c r="G3380" s="3">
        <v>2.94</v>
      </c>
      <c r="H3380" s="3">
        <v>224.76</v>
      </c>
      <c r="I3380" s="3">
        <v>1365.9</v>
      </c>
      <c r="J3380" s="3">
        <v>281.10000000000002</v>
      </c>
      <c r="K3380" s="3">
        <v>274.7</v>
      </c>
      <c r="L3380" s="4">
        <v>51</v>
      </c>
      <c r="M3380">
        <f t="shared" si="493"/>
        <v>9.4408575953222069E-3</v>
      </c>
      <c r="N3380">
        <f t="shared" si="494"/>
        <v>-4.6052631578947366E-2</v>
      </c>
      <c r="O3380">
        <f t="shared" si="495"/>
        <v>-2.0361990950226394E-2</v>
      </c>
      <c r="P3380">
        <f t="shared" si="496"/>
        <v>-4.209799861973771E-2</v>
      </c>
      <c r="Q3380">
        <f t="shared" si="497"/>
        <v>0</v>
      </c>
      <c r="R3380">
        <f t="shared" si="498"/>
        <v>-1.466080234572893E-3</v>
      </c>
      <c r="S3380">
        <f t="shared" si="498"/>
        <v>-2.7656166577682797E-2</v>
      </c>
      <c r="T3380">
        <f t="shared" si="499"/>
        <v>7.0576433919680159E-3</v>
      </c>
      <c r="U3380">
        <f t="shared" si="500"/>
        <v>-1.8051831992850799E-2</v>
      </c>
      <c r="V3380">
        <f t="shared" si="500"/>
        <v>-7.836990595611118E-4</v>
      </c>
      <c r="W3380">
        <f t="shared" si="501"/>
        <v>-1.3997189802628884E-2</v>
      </c>
      <c r="X3380">
        <f t="shared" si="502"/>
        <v>663.33308358671229</v>
      </c>
    </row>
    <row r="3381" spans="1:24" ht="14.65" thickBot="1" x14ac:dyDescent="0.5">
      <c r="A3381" s="8"/>
      <c r="B3381" s="2">
        <v>43699</v>
      </c>
      <c r="C3381" s="9">
        <v>1643.85</v>
      </c>
      <c r="D3381" s="9">
        <v>34.85</v>
      </c>
      <c r="E3381" s="3">
        <v>20.55</v>
      </c>
      <c r="F3381" s="9">
        <v>70.7</v>
      </c>
      <c r="G3381" s="3">
        <v>2.94</v>
      </c>
      <c r="H3381" s="3">
        <v>214.19</v>
      </c>
      <c r="I3381" s="3">
        <v>1335.7</v>
      </c>
      <c r="J3381" s="3">
        <v>273.13</v>
      </c>
      <c r="K3381" s="3">
        <v>269.60000000000002</v>
      </c>
      <c r="L3381" s="4">
        <v>48.97</v>
      </c>
      <c r="M3381">
        <f t="shared" si="493"/>
        <v>-8.1156097266638777E-3</v>
      </c>
      <c r="N3381">
        <f t="shared" si="494"/>
        <v>-3.8620689655172374E-2</v>
      </c>
      <c r="O3381">
        <f t="shared" si="495"/>
        <v>-5.0808314087759765E-2</v>
      </c>
      <c r="P3381">
        <f t="shared" si="496"/>
        <v>1.8731988472622436E-2</v>
      </c>
      <c r="Q3381">
        <f t="shared" si="497"/>
        <v>0</v>
      </c>
      <c r="R3381">
        <f t="shared" si="498"/>
        <v>-4.7027940914753485E-2</v>
      </c>
      <c r="S3381">
        <f t="shared" si="498"/>
        <v>-2.2109964126217178E-2</v>
      </c>
      <c r="T3381">
        <f t="shared" si="499"/>
        <v>-2.8352899324084024E-2</v>
      </c>
      <c r="U3381">
        <f t="shared" si="500"/>
        <v>-1.8565708045140031E-2</v>
      </c>
      <c r="V3381">
        <f t="shared" si="500"/>
        <v>-3.9803921568627471E-2</v>
      </c>
      <c r="W3381">
        <f t="shared" si="501"/>
        <v>-2.3467305897579581E-2</v>
      </c>
      <c r="X3381">
        <f t="shared" si="502"/>
        <v>647.76644320219816</v>
      </c>
    </row>
    <row r="3382" spans="1:24" ht="14.65" thickBot="1" x14ac:dyDescent="0.5">
      <c r="A3382" s="8"/>
      <c r="B3382" s="2">
        <v>43700</v>
      </c>
      <c r="C3382" s="9">
        <v>1636.45</v>
      </c>
      <c r="D3382" s="9">
        <v>33.450000000000003</v>
      </c>
      <c r="E3382" s="3">
        <v>19.149999999999999</v>
      </c>
      <c r="F3382" s="9">
        <v>70.8</v>
      </c>
      <c r="G3382" s="3">
        <v>2.94</v>
      </c>
      <c r="H3382" s="3">
        <v>222.51</v>
      </c>
      <c r="I3382" s="3">
        <v>1310.3499999999999</v>
      </c>
      <c r="J3382" s="3">
        <v>273</v>
      </c>
      <c r="K3382" s="3">
        <v>270.64999999999998</v>
      </c>
      <c r="L3382" s="4">
        <v>50.19</v>
      </c>
      <c r="M3382">
        <f t="shared" si="493"/>
        <v>-4.5016272774279064E-3</v>
      </c>
      <c r="N3382">
        <f t="shared" si="494"/>
        <v>-4.0172166427546584E-2</v>
      </c>
      <c r="O3382">
        <f t="shared" si="495"/>
        <v>-6.8126520681265346E-2</v>
      </c>
      <c r="P3382">
        <f t="shared" si="496"/>
        <v>1.414427157001334E-3</v>
      </c>
      <c r="Q3382">
        <f t="shared" si="497"/>
        <v>0</v>
      </c>
      <c r="R3382">
        <f t="shared" si="498"/>
        <v>3.8844016994257401E-2</v>
      </c>
      <c r="S3382">
        <f t="shared" si="498"/>
        <v>-1.8978812607621572E-2</v>
      </c>
      <c r="T3382">
        <f t="shared" si="499"/>
        <v>-4.759638267491928E-4</v>
      </c>
      <c r="U3382">
        <f t="shared" si="500"/>
        <v>3.8946587537090297E-3</v>
      </c>
      <c r="V3382">
        <f t="shared" si="500"/>
        <v>2.4913212170716743E-2</v>
      </c>
      <c r="W3382">
        <f t="shared" si="501"/>
        <v>-6.3188775744926094E-3</v>
      </c>
      <c r="X3382">
        <f t="shared" si="502"/>
        <v>643.67328635073898</v>
      </c>
    </row>
    <row r="3383" spans="1:24" ht="14.65" thickBot="1" x14ac:dyDescent="0.5">
      <c r="A3383" s="8"/>
      <c r="B3383" s="2">
        <v>43703</v>
      </c>
      <c r="C3383" s="9">
        <v>1683.6</v>
      </c>
      <c r="D3383" s="9">
        <v>35.549999999999997</v>
      </c>
      <c r="E3383" s="3">
        <v>19.95</v>
      </c>
      <c r="F3383" s="9">
        <v>70.900000000000006</v>
      </c>
      <c r="G3383" s="3">
        <v>2.94</v>
      </c>
      <c r="H3383" s="3">
        <v>215.64</v>
      </c>
      <c r="I3383" s="3">
        <v>1348.65</v>
      </c>
      <c r="J3383" s="3">
        <v>279.3</v>
      </c>
      <c r="K3383" s="3">
        <v>276.35000000000002</v>
      </c>
      <c r="L3383" s="4">
        <v>52.88</v>
      </c>
      <c r="M3383">
        <f t="shared" si="493"/>
        <v>2.8812368236120788E-2</v>
      </c>
      <c r="N3383">
        <f t="shared" si="494"/>
        <v>6.2780269058295785E-2</v>
      </c>
      <c r="O3383">
        <f t="shared" si="495"/>
        <v>4.1775456919060039E-2</v>
      </c>
      <c r="P3383">
        <f t="shared" si="496"/>
        <v>1.412429378531194E-3</v>
      </c>
      <c r="Q3383">
        <f t="shared" si="497"/>
        <v>0</v>
      </c>
      <c r="R3383">
        <f t="shared" si="498"/>
        <v>-3.0875016853175161E-2</v>
      </c>
      <c r="S3383">
        <f t="shared" si="498"/>
        <v>2.9228831991452806E-2</v>
      </c>
      <c r="T3383">
        <f t="shared" si="499"/>
        <v>2.3076923076923217E-2</v>
      </c>
      <c r="U3383">
        <f t="shared" si="500"/>
        <v>2.1060410123776265E-2</v>
      </c>
      <c r="V3383">
        <f t="shared" si="500"/>
        <v>5.3596333931062064E-2</v>
      </c>
      <c r="W3383">
        <f t="shared" si="501"/>
        <v>2.30868005862047E-2</v>
      </c>
      <c r="X3383">
        <f t="shared" si="502"/>
        <v>658.53364315538545</v>
      </c>
    </row>
    <row r="3384" spans="1:24" ht="14.65" thickBot="1" x14ac:dyDescent="0.5">
      <c r="A3384" s="8"/>
      <c r="B3384" s="2">
        <v>43704</v>
      </c>
      <c r="C3384" s="9">
        <v>1747.65</v>
      </c>
      <c r="D3384" s="9">
        <v>36.5</v>
      </c>
      <c r="E3384" s="3">
        <v>20.55</v>
      </c>
      <c r="F3384" s="9">
        <v>73.55</v>
      </c>
      <c r="G3384" s="3">
        <v>2.94</v>
      </c>
      <c r="H3384" s="3">
        <v>221.49</v>
      </c>
      <c r="I3384" s="3">
        <v>1385.35</v>
      </c>
      <c r="J3384" s="3">
        <v>286.45</v>
      </c>
      <c r="K3384" s="3">
        <v>285.05</v>
      </c>
      <c r="L3384" s="4">
        <v>53.89</v>
      </c>
      <c r="M3384">
        <f t="shared" si="493"/>
        <v>3.8043478260869679E-2</v>
      </c>
      <c r="N3384">
        <f t="shared" si="494"/>
        <v>2.6722925457102753E-2</v>
      </c>
      <c r="O3384">
        <f t="shared" si="495"/>
        <v>3.007518796992481E-2</v>
      </c>
      <c r="P3384">
        <f t="shared" si="496"/>
        <v>3.7376586741889865E-2</v>
      </c>
      <c r="Q3384">
        <f t="shared" si="497"/>
        <v>0</v>
      </c>
      <c r="R3384">
        <f t="shared" si="498"/>
        <v>2.7128547579298938E-2</v>
      </c>
      <c r="S3384">
        <f t="shared" si="498"/>
        <v>2.7212397582767816E-2</v>
      </c>
      <c r="T3384">
        <f t="shared" si="499"/>
        <v>2.5599713569638194E-2</v>
      </c>
      <c r="U3384">
        <f t="shared" si="500"/>
        <v>3.1481816537000135E-2</v>
      </c>
      <c r="V3384">
        <f t="shared" si="500"/>
        <v>1.9099848714069553E-2</v>
      </c>
      <c r="W3384">
        <f t="shared" si="501"/>
        <v>2.6274050241256175E-2</v>
      </c>
      <c r="X3384">
        <f t="shared" si="502"/>
        <v>675.83598918120754</v>
      </c>
    </row>
    <row r="3385" spans="1:24" ht="14.65" thickBot="1" x14ac:dyDescent="0.5">
      <c r="A3385" s="8"/>
      <c r="B3385" s="2">
        <v>43705</v>
      </c>
      <c r="C3385" s="9">
        <v>1740.05</v>
      </c>
      <c r="D3385" s="9">
        <v>35.25</v>
      </c>
      <c r="E3385" s="3">
        <v>20.05</v>
      </c>
      <c r="F3385" s="9">
        <v>72.95</v>
      </c>
      <c r="G3385" s="3">
        <v>2.94</v>
      </c>
      <c r="H3385" s="3">
        <v>216.01</v>
      </c>
      <c r="I3385" s="3">
        <v>1365.05</v>
      </c>
      <c r="J3385" s="3">
        <v>280</v>
      </c>
      <c r="K3385" s="3">
        <v>285.8</v>
      </c>
      <c r="L3385" s="4">
        <v>52.53</v>
      </c>
      <c r="M3385">
        <f t="shared" si="493"/>
        <v>-4.3486968214460197E-3</v>
      </c>
      <c r="N3385">
        <f t="shared" si="494"/>
        <v>-3.4246575342465752E-2</v>
      </c>
      <c r="O3385">
        <f t="shared" si="495"/>
        <v>-2.4330900243308973E-2</v>
      </c>
      <c r="P3385">
        <f t="shared" si="496"/>
        <v>-8.1577158395648441E-3</v>
      </c>
      <c r="Q3385">
        <f t="shared" si="497"/>
        <v>0</v>
      </c>
      <c r="R3385">
        <f t="shared" si="498"/>
        <v>-2.4741523319337298E-2</v>
      </c>
      <c r="S3385">
        <f t="shared" si="498"/>
        <v>-1.4653336701916451E-2</v>
      </c>
      <c r="T3385">
        <f t="shared" si="499"/>
        <v>-2.2517018676906919E-2</v>
      </c>
      <c r="U3385">
        <f t="shared" si="500"/>
        <v>2.6311173478337133E-3</v>
      </c>
      <c r="V3385">
        <f t="shared" si="500"/>
        <v>-2.5236593059936897E-2</v>
      </c>
      <c r="W3385">
        <f t="shared" si="501"/>
        <v>-1.5560124265704942E-2</v>
      </c>
      <c r="X3385">
        <f t="shared" si="502"/>
        <v>665.31989720631236</v>
      </c>
    </row>
    <row r="3386" spans="1:24" ht="14.65" thickBot="1" x14ac:dyDescent="0.5">
      <c r="A3386" s="8"/>
      <c r="B3386" s="2">
        <v>43706</v>
      </c>
      <c r="C3386" s="9">
        <v>1769.9</v>
      </c>
      <c r="D3386" s="9">
        <v>36</v>
      </c>
      <c r="E3386" s="3">
        <v>20.25</v>
      </c>
      <c r="F3386" s="9">
        <v>71.95</v>
      </c>
      <c r="G3386" s="3">
        <v>2.94</v>
      </c>
      <c r="H3386" s="3">
        <v>207.31</v>
      </c>
      <c r="I3386" s="3">
        <v>1351.2</v>
      </c>
      <c r="J3386" s="3">
        <v>280</v>
      </c>
      <c r="K3386" s="3">
        <v>282.2</v>
      </c>
      <c r="L3386" s="4">
        <v>50.46</v>
      </c>
      <c r="M3386">
        <f t="shared" si="493"/>
        <v>1.7154679463233895E-2</v>
      </c>
      <c r="N3386">
        <f t="shared" si="494"/>
        <v>2.1276595744680851E-2</v>
      </c>
      <c r="O3386">
        <f t="shared" si="495"/>
        <v>9.9750623441396957E-3</v>
      </c>
      <c r="P3386">
        <f t="shared" si="496"/>
        <v>-1.3708019191226868E-2</v>
      </c>
      <c r="Q3386">
        <f t="shared" si="497"/>
        <v>0</v>
      </c>
      <c r="R3386">
        <f t="shared" si="498"/>
        <v>-4.027591315216883E-2</v>
      </c>
      <c r="S3386">
        <f t="shared" si="498"/>
        <v>-1.0146148492729138E-2</v>
      </c>
      <c r="T3386">
        <f t="shared" si="499"/>
        <v>0</v>
      </c>
      <c r="U3386">
        <f t="shared" si="500"/>
        <v>-1.2596221133659982E-2</v>
      </c>
      <c r="V3386">
        <f t="shared" si="500"/>
        <v>-3.9406053683609374E-2</v>
      </c>
      <c r="W3386">
        <f t="shared" si="501"/>
        <v>-6.7726018101339752E-3</v>
      </c>
      <c r="X3386">
        <f t="shared" si="502"/>
        <v>660.81395046617479</v>
      </c>
    </row>
    <row r="3387" spans="1:24" ht="14.65" thickBot="1" x14ac:dyDescent="0.5">
      <c r="A3387" s="8"/>
      <c r="B3387" s="2">
        <v>43707</v>
      </c>
      <c r="C3387" s="9">
        <v>1792.95</v>
      </c>
      <c r="D3387" s="9">
        <v>37.4</v>
      </c>
      <c r="E3387" s="3">
        <v>21.25</v>
      </c>
      <c r="F3387" s="9">
        <v>71.45</v>
      </c>
      <c r="G3387" s="3">
        <v>2.94</v>
      </c>
      <c r="H3387" s="3">
        <v>198.65</v>
      </c>
      <c r="I3387" s="3">
        <v>1394.45</v>
      </c>
      <c r="J3387" s="3">
        <v>280</v>
      </c>
      <c r="K3387" s="3">
        <v>283.5</v>
      </c>
      <c r="L3387" s="4">
        <v>51.12</v>
      </c>
      <c r="M3387">
        <f t="shared" si="493"/>
        <v>1.302333465167521E-2</v>
      </c>
      <c r="N3387">
        <f t="shared" si="494"/>
        <v>3.8888888888888848E-2</v>
      </c>
      <c r="O3387">
        <f t="shared" si="495"/>
        <v>4.9382716049382713E-2</v>
      </c>
      <c r="P3387">
        <f t="shared" si="496"/>
        <v>-6.9492703266157054E-3</v>
      </c>
      <c r="Q3387">
        <f t="shared" si="497"/>
        <v>0</v>
      </c>
      <c r="R3387">
        <f t="shared" si="498"/>
        <v>-4.1773189908832165E-2</v>
      </c>
      <c r="S3387">
        <f t="shared" si="498"/>
        <v>3.2008584961515686E-2</v>
      </c>
      <c r="T3387">
        <f t="shared" si="499"/>
        <v>0</v>
      </c>
      <c r="U3387">
        <f t="shared" si="500"/>
        <v>4.6066619418852284E-3</v>
      </c>
      <c r="V3387">
        <f t="shared" si="500"/>
        <v>1.3079667063020146E-2</v>
      </c>
      <c r="W3387">
        <f t="shared" si="501"/>
        <v>1.0226739332091997E-2</v>
      </c>
      <c r="X3387">
        <f t="shared" si="502"/>
        <v>667.5719224846024</v>
      </c>
    </row>
    <row r="3388" spans="1:24" ht="14.65" thickBot="1" x14ac:dyDescent="0.5">
      <c r="A3388" s="8"/>
      <c r="B3388" s="2">
        <v>43711</v>
      </c>
      <c r="C3388" s="9">
        <v>1718.75</v>
      </c>
      <c r="D3388" s="9">
        <v>37.15</v>
      </c>
      <c r="E3388" s="3">
        <v>20.2</v>
      </c>
      <c r="F3388" s="9">
        <v>71.75</v>
      </c>
      <c r="G3388" s="3">
        <v>2.94</v>
      </c>
      <c r="H3388" s="3">
        <v>205.57</v>
      </c>
      <c r="I3388" s="3">
        <v>1344.15</v>
      </c>
      <c r="J3388" s="3">
        <v>277.5</v>
      </c>
      <c r="K3388" s="3">
        <v>282.45</v>
      </c>
      <c r="L3388" s="4">
        <v>49.69</v>
      </c>
      <c r="M3388">
        <f t="shared" si="493"/>
        <v>-4.1384310772748845E-2</v>
      </c>
      <c r="N3388">
        <f t="shared" si="494"/>
        <v>-6.6844919786096255E-3</v>
      </c>
      <c r="O3388">
        <f t="shared" si="495"/>
        <v>-4.9411764705882377E-2</v>
      </c>
      <c r="P3388">
        <f t="shared" si="496"/>
        <v>4.1987403778865938E-3</v>
      </c>
      <c r="Q3388">
        <f t="shared" si="497"/>
        <v>0</v>
      </c>
      <c r="R3388">
        <f t="shared" si="498"/>
        <v>3.4835137175937517E-2</v>
      </c>
      <c r="S3388">
        <f t="shared" si="498"/>
        <v>-3.6071569435978307E-2</v>
      </c>
      <c r="T3388">
        <f t="shared" si="499"/>
        <v>-8.9285714285713969E-3</v>
      </c>
      <c r="U3388">
        <f t="shared" si="500"/>
        <v>-3.7037037037037437E-3</v>
      </c>
      <c r="V3388">
        <f t="shared" si="500"/>
        <v>-2.7973395931142404E-2</v>
      </c>
      <c r="W3388">
        <f t="shared" si="501"/>
        <v>-1.3512393040281259E-2</v>
      </c>
      <c r="X3388">
        <f t="shared" si="502"/>
        <v>658.55142828533428</v>
      </c>
    </row>
    <row r="3389" spans="1:24" ht="14.65" thickBot="1" x14ac:dyDescent="0.5">
      <c r="A3389" s="8"/>
      <c r="B3389" s="2">
        <v>43712</v>
      </c>
      <c r="C3389" s="9">
        <v>1702.95</v>
      </c>
      <c r="D3389" s="9">
        <v>37.9</v>
      </c>
      <c r="E3389" s="3">
        <v>20.399999999999999</v>
      </c>
      <c r="F3389" s="9">
        <v>72</v>
      </c>
      <c r="G3389" s="3">
        <v>2.94</v>
      </c>
      <c r="H3389" s="3">
        <v>216.01</v>
      </c>
      <c r="I3389" s="3">
        <v>1317.35</v>
      </c>
      <c r="J3389" s="3">
        <v>279.5</v>
      </c>
      <c r="K3389" s="3">
        <v>280.89999999999998</v>
      </c>
      <c r="L3389" s="4">
        <v>49.98</v>
      </c>
      <c r="M3389">
        <f t="shared" si="493"/>
        <v>-9.1927272727272465E-3</v>
      </c>
      <c r="N3389">
        <f t="shared" si="494"/>
        <v>2.0188425302826381E-2</v>
      </c>
      <c r="O3389">
        <f t="shared" si="495"/>
        <v>9.9009900990099098E-3</v>
      </c>
      <c r="P3389">
        <f t="shared" si="496"/>
        <v>3.4843205574912892E-3</v>
      </c>
      <c r="Q3389">
        <f t="shared" si="497"/>
        <v>0</v>
      </c>
      <c r="R3389">
        <f t="shared" si="498"/>
        <v>5.0785620469912918E-2</v>
      </c>
      <c r="S3389">
        <f t="shared" si="498"/>
        <v>-1.9938250939255425E-2</v>
      </c>
      <c r="T3389">
        <f t="shared" si="499"/>
        <v>7.2072072072071336E-3</v>
      </c>
      <c r="U3389">
        <f t="shared" si="500"/>
        <v>-5.4876969375111046E-3</v>
      </c>
      <c r="V3389">
        <f t="shared" si="500"/>
        <v>5.8361843429261253E-3</v>
      </c>
      <c r="W3389">
        <f t="shared" si="501"/>
        <v>6.2784072829879982E-3</v>
      </c>
      <c r="X3389">
        <f t="shared" si="502"/>
        <v>662.68608236890304</v>
      </c>
    </row>
    <row r="3390" spans="1:24" ht="14.65" thickBot="1" x14ac:dyDescent="0.5">
      <c r="A3390" s="8"/>
      <c r="B3390" s="2">
        <v>43713</v>
      </c>
      <c r="C3390" s="9">
        <v>1749.8</v>
      </c>
      <c r="D3390" s="9">
        <v>37.75</v>
      </c>
      <c r="E3390" s="3">
        <v>20.5</v>
      </c>
      <c r="F3390" s="9">
        <v>72.650000000000006</v>
      </c>
      <c r="G3390" s="3">
        <v>2.94</v>
      </c>
      <c r="H3390" s="3">
        <v>223.68</v>
      </c>
      <c r="I3390" s="3">
        <v>1307.7</v>
      </c>
      <c r="J3390" s="3">
        <v>279.5</v>
      </c>
      <c r="K3390" s="3">
        <v>283.05</v>
      </c>
      <c r="L3390" s="4">
        <v>50.5</v>
      </c>
      <c r="M3390">
        <f t="shared" si="493"/>
        <v>2.7511083707683671E-2</v>
      </c>
      <c r="N3390">
        <f t="shared" si="494"/>
        <v>-3.9577836411609129E-3</v>
      </c>
      <c r="O3390">
        <f t="shared" si="495"/>
        <v>4.9019607843137081E-3</v>
      </c>
      <c r="P3390">
        <f t="shared" si="496"/>
        <v>9.0277777777778567E-3</v>
      </c>
      <c r="Q3390">
        <f t="shared" si="497"/>
        <v>0</v>
      </c>
      <c r="R3390">
        <f t="shared" si="498"/>
        <v>3.5507615388176546E-2</v>
      </c>
      <c r="S3390">
        <f t="shared" si="498"/>
        <v>-7.3253121797547081E-3</v>
      </c>
      <c r="T3390">
        <f t="shared" si="499"/>
        <v>0</v>
      </c>
      <c r="U3390">
        <f t="shared" si="500"/>
        <v>7.6539693841225854E-3</v>
      </c>
      <c r="V3390">
        <f t="shared" si="500"/>
        <v>1.040416166466593E-2</v>
      </c>
      <c r="W3390">
        <f t="shared" si="501"/>
        <v>8.3723472885824674E-3</v>
      </c>
      <c r="X3390">
        <f t="shared" si="502"/>
        <v>668.23432039380566</v>
      </c>
    </row>
    <row r="3391" spans="1:24" ht="14.65" thickBot="1" x14ac:dyDescent="0.5">
      <c r="A3391" s="8"/>
      <c r="B3391" s="2">
        <v>43714</v>
      </c>
      <c r="C3391" s="9">
        <v>1753.95</v>
      </c>
      <c r="D3391" s="9">
        <v>37.049999999999997</v>
      </c>
      <c r="E3391" s="3">
        <v>20.45</v>
      </c>
      <c r="F3391" s="9">
        <v>71.900000000000006</v>
      </c>
      <c r="G3391" s="3">
        <v>2.94</v>
      </c>
      <c r="H3391" s="3">
        <v>226.21</v>
      </c>
      <c r="I3391" s="3">
        <v>1331.15</v>
      </c>
      <c r="J3391" s="3">
        <v>304.13</v>
      </c>
      <c r="K3391" s="3">
        <v>286.85000000000002</v>
      </c>
      <c r="L3391" s="4">
        <v>51.37</v>
      </c>
      <c r="M3391">
        <f t="shared" si="493"/>
        <v>2.3716996228140877E-3</v>
      </c>
      <c r="N3391">
        <f t="shared" si="494"/>
        <v>-1.8543046357615969E-2</v>
      </c>
      <c r="O3391">
        <f t="shared" si="495"/>
        <v>-2.4390243902439046E-3</v>
      </c>
      <c r="P3391">
        <f t="shared" si="496"/>
        <v>-1.0323468685478321E-2</v>
      </c>
      <c r="Q3391">
        <f t="shared" si="497"/>
        <v>0</v>
      </c>
      <c r="R3391">
        <f t="shared" si="498"/>
        <v>1.1310801144492136E-2</v>
      </c>
      <c r="S3391">
        <f t="shared" si="498"/>
        <v>1.7932247457367934E-2</v>
      </c>
      <c r="T3391">
        <f t="shared" si="499"/>
        <v>8.8121645796064296E-2</v>
      </c>
      <c r="U3391">
        <f t="shared" si="500"/>
        <v>1.3425189895778171E-2</v>
      </c>
      <c r="V3391">
        <f t="shared" si="500"/>
        <v>1.7227722772277177E-2</v>
      </c>
      <c r="W3391">
        <f t="shared" si="501"/>
        <v>1.1908376725545559E-2</v>
      </c>
      <c r="X3391">
        <f t="shared" si="502"/>
        <v>676.19190642199396</v>
      </c>
    </row>
    <row r="3392" spans="1:24" ht="14.65" thickBot="1" x14ac:dyDescent="0.5">
      <c r="A3392" s="8"/>
      <c r="B3392" s="2">
        <v>43717</v>
      </c>
      <c r="C3392" s="9">
        <v>1748.3</v>
      </c>
      <c r="D3392" s="9">
        <v>37.1</v>
      </c>
      <c r="E3392" s="3">
        <v>20.3</v>
      </c>
      <c r="F3392" s="9">
        <v>72.05</v>
      </c>
      <c r="G3392" s="3">
        <v>2.94</v>
      </c>
      <c r="H3392" s="3">
        <v>241.61</v>
      </c>
      <c r="I3392" s="3">
        <v>1333.95</v>
      </c>
      <c r="J3392" s="3">
        <v>300.45</v>
      </c>
      <c r="K3392" s="3">
        <v>287.05</v>
      </c>
      <c r="L3392" s="4">
        <v>51.34</v>
      </c>
      <c r="M3392">
        <f t="shared" si="493"/>
        <v>-3.221300493172605E-3</v>
      </c>
      <c r="N3392">
        <f t="shared" si="494"/>
        <v>1.3495276653172541E-3</v>
      </c>
      <c r="O3392">
        <f t="shared" si="495"/>
        <v>-7.3349633251833524E-3</v>
      </c>
      <c r="P3392">
        <f t="shared" si="496"/>
        <v>2.0862308762168492E-3</v>
      </c>
      <c r="Q3392">
        <f t="shared" si="497"/>
        <v>0</v>
      </c>
      <c r="R3392">
        <f t="shared" si="498"/>
        <v>6.8078334291145418E-2</v>
      </c>
      <c r="S3392">
        <f t="shared" si="498"/>
        <v>2.1034443901889002E-3</v>
      </c>
      <c r="T3392">
        <f t="shared" si="499"/>
        <v>-1.2100088777825313E-2</v>
      </c>
      <c r="U3392">
        <f t="shared" si="500"/>
        <v>6.9722851664629111E-4</v>
      </c>
      <c r="V3392">
        <f t="shared" si="500"/>
        <v>-5.8399844267070344E-4</v>
      </c>
      <c r="W3392">
        <f t="shared" si="501"/>
        <v>5.107441470066274E-3</v>
      </c>
      <c r="X3392">
        <f t="shared" si="502"/>
        <v>679.64551700657682</v>
      </c>
    </row>
    <row r="3393" spans="1:24" ht="14.65" thickBot="1" x14ac:dyDescent="0.5">
      <c r="A3393" s="8"/>
      <c r="B3393" s="2">
        <v>43719</v>
      </c>
      <c r="C3393" s="9">
        <v>1848.75</v>
      </c>
      <c r="D3393" s="9">
        <v>38.75</v>
      </c>
      <c r="E3393" s="3">
        <v>20.5</v>
      </c>
      <c r="F3393" s="9">
        <v>73.95</v>
      </c>
      <c r="G3393" s="3">
        <v>2.94</v>
      </c>
      <c r="H3393" s="3">
        <v>236.69</v>
      </c>
      <c r="I3393" s="3">
        <v>1371.7</v>
      </c>
      <c r="J3393" s="3">
        <v>304.5</v>
      </c>
      <c r="K3393" s="3">
        <v>303.95</v>
      </c>
      <c r="L3393" s="4">
        <v>53.29</v>
      </c>
      <c r="M3393">
        <f t="shared" si="493"/>
        <v>5.7455814219527571E-2</v>
      </c>
      <c r="N3393">
        <f t="shared" si="494"/>
        <v>4.4474393530997268E-2</v>
      </c>
      <c r="O3393">
        <f t="shared" si="495"/>
        <v>9.8522167487684609E-3</v>
      </c>
      <c r="P3393">
        <f t="shared" si="496"/>
        <v>2.637057598889668E-2</v>
      </c>
      <c r="Q3393">
        <f t="shared" si="497"/>
        <v>0</v>
      </c>
      <c r="R3393">
        <f t="shared" si="498"/>
        <v>-2.0363395554819815E-2</v>
      </c>
      <c r="S3393">
        <f t="shared" si="498"/>
        <v>2.8299411522170994E-2</v>
      </c>
      <c r="T3393">
        <f t="shared" si="499"/>
        <v>1.3479780329505697E-2</v>
      </c>
      <c r="U3393">
        <f t="shared" si="500"/>
        <v>5.8874760494687255E-2</v>
      </c>
      <c r="V3393">
        <f t="shared" si="500"/>
        <v>3.7982080249318186E-2</v>
      </c>
      <c r="W3393">
        <f t="shared" si="501"/>
        <v>2.5642563752905228E-2</v>
      </c>
      <c r="X3393">
        <f t="shared" si="502"/>
        <v>697.07337050579417</v>
      </c>
    </row>
    <row r="3394" spans="1:24" ht="14.65" thickBot="1" x14ac:dyDescent="0.5">
      <c r="A3394" s="8"/>
      <c r="B3394" s="2">
        <v>43720</v>
      </c>
      <c r="C3394" s="9">
        <v>1840.75</v>
      </c>
      <c r="D3394" s="9">
        <v>39.950000000000003</v>
      </c>
      <c r="E3394" s="3">
        <v>20.8</v>
      </c>
      <c r="F3394" s="9">
        <v>75.099999999999994</v>
      </c>
      <c r="G3394" s="3">
        <v>2.94</v>
      </c>
      <c r="H3394" s="3">
        <v>232.76</v>
      </c>
      <c r="I3394" s="3">
        <v>1390.35</v>
      </c>
      <c r="J3394" s="3">
        <v>302.55</v>
      </c>
      <c r="K3394" s="3">
        <v>292.45</v>
      </c>
      <c r="L3394" s="4">
        <v>54</v>
      </c>
      <c r="M3394">
        <f t="shared" ref="M3394:M3457" si="503">(C3394-C3393)/C3393</f>
        <v>-4.3272481406355645E-3</v>
      </c>
      <c r="N3394">
        <f t="shared" ref="N3394:N3457" si="504">(D3394-D3393)/D3393</f>
        <v>3.0967741935483944E-2</v>
      </c>
      <c r="O3394">
        <f t="shared" ref="O3394:O3457" si="505">E3394/E3393 - 1</f>
        <v>1.4634146341463428E-2</v>
      </c>
      <c r="P3394">
        <f t="shared" ref="P3394:P3457" si="506">(F3394-F3393)/F3393</f>
        <v>1.5551048005408944E-2</v>
      </c>
      <c r="Q3394">
        <f t="shared" ref="Q3394:Q3457" si="507">(G3394-G3393)/G3393</f>
        <v>0</v>
      </c>
      <c r="R3394">
        <f t="shared" ref="R3394:S3457" si="508">(H3394-H3393)/H3393</f>
        <v>-1.6603996789048996E-2</v>
      </c>
      <c r="S3394">
        <f t="shared" si="508"/>
        <v>1.3596267405409247E-2</v>
      </c>
      <c r="T3394">
        <f t="shared" ref="T3394:T3457" si="509">J3394/J3393 - 1</f>
        <v>-6.4039408866994885E-3</v>
      </c>
      <c r="U3394">
        <f t="shared" ref="U3394:V3457" si="510">(K3394-K3393)/K3393</f>
        <v>-3.7835170258266167E-2</v>
      </c>
      <c r="V3394">
        <f t="shared" si="510"/>
        <v>1.3323325201726419E-2</v>
      </c>
      <c r="W3394">
        <f t="shared" si="501"/>
        <v>2.290217281484176E-3</v>
      </c>
      <c r="X3394">
        <f t="shared" si="502"/>
        <v>698.66981998538904</v>
      </c>
    </row>
    <row r="3395" spans="1:24" ht="14.65" thickBot="1" x14ac:dyDescent="0.5">
      <c r="A3395" s="8"/>
      <c r="B3395" s="2">
        <v>43721</v>
      </c>
      <c r="C3395" s="9">
        <v>1833.35</v>
      </c>
      <c r="D3395" s="9">
        <v>47.2</v>
      </c>
      <c r="E3395" s="3">
        <v>20.5</v>
      </c>
      <c r="F3395" s="9">
        <v>75.3</v>
      </c>
      <c r="G3395" s="3">
        <v>2.94</v>
      </c>
      <c r="H3395" s="3">
        <v>228.13</v>
      </c>
      <c r="I3395" s="3">
        <v>1398.55</v>
      </c>
      <c r="J3395" s="3">
        <v>306.60000000000002</v>
      </c>
      <c r="K3395" s="3">
        <v>296.85000000000002</v>
      </c>
      <c r="L3395" s="4">
        <v>55.19</v>
      </c>
      <c r="M3395">
        <f t="shared" si="503"/>
        <v>-4.0201005025126118E-3</v>
      </c>
      <c r="N3395">
        <f t="shared" si="504"/>
        <v>0.18147684605757194</v>
      </c>
      <c r="O3395">
        <f t="shared" si="505"/>
        <v>-1.4423076923076983E-2</v>
      </c>
      <c r="P3395">
        <f t="shared" si="506"/>
        <v>2.6631158455393189E-3</v>
      </c>
      <c r="Q3395">
        <f t="shared" si="507"/>
        <v>0</v>
      </c>
      <c r="R3395">
        <f t="shared" si="508"/>
        <v>-1.9891733974909759E-2</v>
      </c>
      <c r="S3395">
        <f t="shared" si="508"/>
        <v>5.8977955191139254E-3</v>
      </c>
      <c r="T3395">
        <f t="shared" si="509"/>
        <v>1.3386217154189417E-2</v>
      </c>
      <c r="U3395">
        <f t="shared" si="510"/>
        <v>1.5045306890066796E-2</v>
      </c>
      <c r="V3395">
        <f t="shared" si="510"/>
        <v>2.2037037037036994E-2</v>
      </c>
      <c r="W3395">
        <f t="shared" si="501"/>
        <v>2.0217140710301906E-2</v>
      </c>
      <c r="X3395">
        <f t="shared" si="502"/>
        <v>712.79492604607503</v>
      </c>
    </row>
    <row r="3396" spans="1:24" ht="14.65" thickBot="1" x14ac:dyDescent="0.5">
      <c r="A3396" s="8"/>
      <c r="B3396" s="2">
        <v>43724</v>
      </c>
      <c r="C3396" s="9">
        <v>1820</v>
      </c>
      <c r="D3396" s="9">
        <v>50.1</v>
      </c>
      <c r="E3396" s="3">
        <v>20.2</v>
      </c>
      <c r="F3396" s="9">
        <v>74.349999999999994</v>
      </c>
      <c r="G3396" s="3">
        <v>2.94</v>
      </c>
      <c r="H3396" s="3">
        <v>223.31</v>
      </c>
      <c r="I3396" s="3">
        <v>1375.5</v>
      </c>
      <c r="J3396" s="3">
        <v>303</v>
      </c>
      <c r="K3396" s="3">
        <v>290.89999999999998</v>
      </c>
      <c r="L3396" s="4">
        <v>55.81</v>
      </c>
      <c r="M3396">
        <f t="shared" si="503"/>
        <v>-7.2817519840728227E-3</v>
      </c>
      <c r="N3396">
        <f t="shared" si="504"/>
        <v>6.1440677966101663E-2</v>
      </c>
      <c r="O3396">
        <f t="shared" si="505"/>
        <v>-1.4634146341463428E-2</v>
      </c>
      <c r="P3396">
        <f t="shared" si="506"/>
        <v>-1.2616201859229785E-2</v>
      </c>
      <c r="Q3396">
        <f t="shared" si="507"/>
        <v>0</v>
      </c>
      <c r="R3396">
        <f t="shared" si="508"/>
        <v>-2.1128304037171759E-2</v>
      </c>
      <c r="S3396">
        <f t="shared" si="508"/>
        <v>-1.6481355689821568E-2</v>
      </c>
      <c r="T3396">
        <f t="shared" si="509"/>
        <v>-1.1741682974559797E-2</v>
      </c>
      <c r="U3396">
        <f t="shared" si="510"/>
        <v>-2.0043793161529544E-2</v>
      </c>
      <c r="V3396">
        <f t="shared" si="510"/>
        <v>1.1233919188258825E-2</v>
      </c>
      <c r="W3396">
        <f t="shared" ref="W3396:W3459" si="511" xml:space="preserve"> AVERAGEIFS(M3396:V3396, C3396:L3396, "&lt;&gt;")</f>
        <v>-3.1252638893488208E-3</v>
      </c>
      <c r="X3396">
        <f t="shared" ref="X3396:X3459" si="512">X3395 * (1 + W3396)</f>
        <v>710.5672538031921</v>
      </c>
    </row>
    <row r="3397" spans="1:24" ht="14.65" thickBot="1" x14ac:dyDescent="0.5">
      <c r="A3397" s="8"/>
      <c r="B3397" s="2">
        <v>43725</v>
      </c>
      <c r="C3397" s="9">
        <v>1819</v>
      </c>
      <c r="D3397" s="9">
        <v>48.5</v>
      </c>
      <c r="E3397" s="3">
        <v>20.149999999999999</v>
      </c>
      <c r="F3397" s="9">
        <v>72.400000000000006</v>
      </c>
      <c r="G3397" s="3">
        <v>2.94</v>
      </c>
      <c r="H3397" s="3">
        <v>222.94</v>
      </c>
      <c r="I3397" s="3">
        <v>1332.55</v>
      </c>
      <c r="J3397" s="3">
        <v>302.89999999999998</v>
      </c>
      <c r="K3397" s="3">
        <v>287.10000000000002</v>
      </c>
      <c r="L3397" s="4">
        <v>54.53</v>
      </c>
      <c r="M3397">
        <f t="shared" si="503"/>
        <v>-5.4945054945054945E-4</v>
      </c>
      <c r="N3397">
        <f t="shared" si="504"/>
        <v>-3.1936127744511003E-2</v>
      </c>
      <c r="O3397">
        <f t="shared" si="505"/>
        <v>-2.4752475247524774E-3</v>
      </c>
      <c r="P3397">
        <f t="shared" si="506"/>
        <v>-2.6227303295225136E-2</v>
      </c>
      <c r="Q3397">
        <f t="shared" si="507"/>
        <v>0</v>
      </c>
      <c r="R3397">
        <f t="shared" si="508"/>
        <v>-1.6568895257713695E-3</v>
      </c>
      <c r="S3397">
        <f t="shared" si="508"/>
        <v>-3.122500908760454E-2</v>
      </c>
      <c r="T3397">
        <f t="shared" si="509"/>
        <v>-3.3003300330036733E-4</v>
      </c>
      <c r="U3397">
        <f t="shared" si="510"/>
        <v>-1.306290821588159E-2</v>
      </c>
      <c r="V3397">
        <f t="shared" si="510"/>
        <v>-2.2934957892850764E-2</v>
      </c>
      <c r="W3397">
        <f t="shared" si="511"/>
        <v>-1.3039792683934778E-2</v>
      </c>
      <c r="X3397">
        <f t="shared" si="512"/>
        <v>701.30160412560565</v>
      </c>
    </row>
    <row r="3398" spans="1:24" ht="14.65" thickBot="1" x14ac:dyDescent="0.5">
      <c r="A3398" s="8"/>
      <c r="B3398" s="2">
        <v>43726</v>
      </c>
      <c r="C3398" s="9">
        <v>1797.4</v>
      </c>
      <c r="D3398" s="9">
        <v>49.2</v>
      </c>
      <c r="E3398" s="3">
        <v>20.05</v>
      </c>
      <c r="F3398" s="9">
        <v>72.599999999999994</v>
      </c>
      <c r="G3398" s="3">
        <v>2.94</v>
      </c>
      <c r="H3398" s="3">
        <v>228.65</v>
      </c>
      <c r="I3398" s="3">
        <v>1329.65</v>
      </c>
      <c r="J3398" s="3">
        <v>300.55</v>
      </c>
      <c r="K3398" s="3">
        <v>292.2</v>
      </c>
      <c r="L3398" s="4">
        <v>56.38</v>
      </c>
      <c r="M3398">
        <f t="shared" si="503"/>
        <v>-1.1874656404617871E-2</v>
      </c>
      <c r="N3398">
        <f t="shared" si="504"/>
        <v>1.4432989690721707E-2</v>
      </c>
      <c r="O3398">
        <f t="shared" si="505"/>
        <v>-4.9627791563274792E-3</v>
      </c>
      <c r="P3398">
        <f t="shared" si="506"/>
        <v>2.7624309392263622E-3</v>
      </c>
      <c r="Q3398">
        <f t="shared" si="507"/>
        <v>0</v>
      </c>
      <c r="R3398">
        <f t="shared" si="508"/>
        <v>2.5612272360276342E-2</v>
      </c>
      <c r="S3398">
        <f t="shared" si="508"/>
        <v>-2.1762785636560457E-3</v>
      </c>
      <c r="T3398">
        <f t="shared" si="509"/>
        <v>-7.7583360845162597E-3</v>
      </c>
      <c r="U3398">
        <f t="shared" si="510"/>
        <v>1.7763845350052127E-2</v>
      </c>
      <c r="V3398">
        <f t="shared" si="510"/>
        <v>3.3926279112415213E-2</v>
      </c>
      <c r="W3398">
        <f t="shared" si="511"/>
        <v>6.7725767243574098E-3</v>
      </c>
      <c r="X3398">
        <f t="shared" si="512"/>
        <v>706.05122304646125</v>
      </c>
    </row>
    <row r="3399" spans="1:24" ht="14.65" thickBot="1" x14ac:dyDescent="0.5">
      <c r="A3399" s="8"/>
      <c r="B3399" s="2">
        <v>43727</v>
      </c>
      <c r="C3399" s="9">
        <v>1749.9</v>
      </c>
      <c r="D3399" s="9">
        <v>45.85</v>
      </c>
      <c r="E3399" s="3">
        <v>19.850000000000001</v>
      </c>
      <c r="F3399" s="9">
        <v>70.599999999999994</v>
      </c>
      <c r="G3399" s="3">
        <v>2.94</v>
      </c>
      <c r="H3399" s="3">
        <v>233.18</v>
      </c>
      <c r="I3399" s="3">
        <v>1281.95</v>
      </c>
      <c r="J3399" s="3">
        <v>299.77999999999997</v>
      </c>
      <c r="K3399" s="3">
        <v>287.60000000000002</v>
      </c>
      <c r="L3399" s="4">
        <v>54.89</v>
      </c>
      <c r="M3399">
        <f t="shared" si="503"/>
        <v>-2.6427061310782238E-2</v>
      </c>
      <c r="N3399">
        <f t="shared" si="504"/>
        <v>-6.8089430894308967E-2</v>
      </c>
      <c r="O3399">
        <f t="shared" si="505"/>
        <v>-9.9750623441395847E-3</v>
      </c>
      <c r="P3399">
        <f t="shared" si="506"/>
        <v>-2.7548209366391185E-2</v>
      </c>
      <c r="Q3399">
        <f t="shared" si="507"/>
        <v>0</v>
      </c>
      <c r="R3399">
        <f t="shared" si="508"/>
        <v>1.981193964574678E-2</v>
      </c>
      <c r="S3399">
        <f t="shared" si="508"/>
        <v>-3.5874102207347831E-2</v>
      </c>
      <c r="T3399">
        <f t="shared" si="509"/>
        <v>-2.5619697221761495E-3</v>
      </c>
      <c r="U3399">
        <f t="shared" si="510"/>
        <v>-1.5742642026009467E-2</v>
      </c>
      <c r="V3399">
        <f t="shared" si="510"/>
        <v>-2.642781128059599E-2</v>
      </c>
      <c r="W3399">
        <f t="shared" si="511"/>
        <v>-1.9283434950600465E-2</v>
      </c>
      <c r="X3399">
        <f t="shared" si="512"/>
        <v>692.43613021505291</v>
      </c>
    </row>
    <row r="3400" spans="1:24" ht="14.65" thickBot="1" x14ac:dyDescent="0.5">
      <c r="A3400" s="8"/>
      <c r="B3400" s="2">
        <v>43728</v>
      </c>
      <c r="C3400" s="9">
        <v>1816</v>
      </c>
      <c r="D3400" s="9">
        <v>47</v>
      </c>
      <c r="E3400" s="3">
        <v>20.149999999999999</v>
      </c>
      <c r="F3400" s="9">
        <v>74.150000000000006</v>
      </c>
      <c r="G3400" s="3">
        <v>2.94</v>
      </c>
      <c r="H3400" s="3">
        <v>232.3</v>
      </c>
      <c r="I3400" s="3">
        <v>1419.6</v>
      </c>
      <c r="J3400" s="3">
        <v>306.5</v>
      </c>
      <c r="K3400" s="3">
        <v>309.95</v>
      </c>
      <c r="L3400" s="4">
        <v>55.99</v>
      </c>
      <c r="M3400">
        <f t="shared" si="503"/>
        <v>3.777358706211778E-2</v>
      </c>
      <c r="N3400">
        <f t="shared" si="504"/>
        <v>2.5081788440567035E-2</v>
      </c>
      <c r="O3400">
        <f t="shared" si="505"/>
        <v>1.5113350125944391E-2</v>
      </c>
      <c r="P3400">
        <f t="shared" si="506"/>
        <v>5.0283286118980336E-2</v>
      </c>
      <c r="Q3400">
        <f t="shared" si="507"/>
        <v>0</v>
      </c>
      <c r="R3400">
        <f t="shared" si="508"/>
        <v>-3.7739085684878439E-3</v>
      </c>
      <c r="S3400">
        <f t="shared" si="508"/>
        <v>0.10737548266313028</v>
      </c>
      <c r="T3400">
        <f t="shared" si="509"/>
        <v>2.2416438721729381E-2</v>
      </c>
      <c r="U3400">
        <f t="shared" si="510"/>
        <v>7.7712100139081933E-2</v>
      </c>
      <c r="V3400">
        <f t="shared" si="510"/>
        <v>2.0040080160320668E-2</v>
      </c>
      <c r="W3400">
        <f t="shared" si="511"/>
        <v>3.5202220486338393E-2</v>
      </c>
      <c r="X3400">
        <f t="shared" si="512"/>
        <v>716.8114195435902</v>
      </c>
    </row>
    <row r="3401" spans="1:24" ht="14.65" thickBot="1" x14ac:dyDescent="0.5">
      <c r="A3401" s="8"/>
      <c r="B3401" s="2">
        <v>43731</v>
      </c>
      <c r="C3401" s="9">
        <v>1982.4</v>
      </c>
      <c r="D3401" s="9">
        <v>48.7</v>
      </c>
      <c r="E3401" s="3">
        <v>19.95</v>
      </c>
      <c r="F3401" s="9">
        <v>76.349999999999994</v>
      </c>
      <c r="G3401" s="3">
        <v>2.94</v>
      </c>
      <c r="H3401" s="3">
        <v>237.68</v>
      </c>
      <c r="I3401" s="3">
        <v>1510.05</v>
      </c>
      <c r="J3401" s="3">
        <v>302.5</v>
      </c>
      <c r="K3401" s="3">
        <v>331.65</v>
      </c>
      <c r="L3401" s="4">
        <v>56.79</v>
      </c>
      <c r="M3401">
        <f t="shared" si="503"/>
        <v>9.1629955947136618E-2</v>
      </c>
      <c r="N3401">
        <f t="shared" si="504"/>
        <v>3.6170212765957506E-2</v>
      </c>
      <c r="O3401">
        <f t="shared" si="505"/>
        <v>-9.9255583126550695E-3</v>
      </c>
      <c r="P3401">
        <f t="shared" si="506"/>
        <v>2.9669588671611444E-2</v>
      </c>
      <c r="Q3401">
        <f t="shared" si="507"/>
        <v>0</v>
      </c>
      <c r="R3401">
        <f t="shared" si="508"/>
        <v>2.3159707275075311E-2</v>
      </c>
      <c r="S3401">
        <f t="shared" si="508"/>
        <v>6.3715131022823362E-2</v>
      </c>
      <c r="T3401">
        <f t="shared" si="509"/>
        <v>-1.3050570962479635E-2</v>
      </c>
      <c r="U3401">
        <f t="shared" si="510"/>
        <v>7.0011292143894135E-2</v>
      </c>
      <c r="V3401">
        <f t="shared" si="510"/>
        <v>1.4288265761743118E-2</v>
      </c>
      <c r="W3401">
        <f t="shared" si="511"/>
        <v>3.0566802431310686E-2</v>
      </c>
      <c r="X3401">
        <f t="shared" si="512"/>
        <v>738.72205258528641</v>
      </c>
    </row>
    <row r="3402" spans="1:24" ht="14.65" thickBot="1" x14ac:dyDescent="0.5">
      <c r="A3402" s="8"/>
      <c r="B3402" s="2">
        <v>43732</v>
      </c>
      <c r="C3402" s="9">
        <v>2004.4</v>
      </c>
      <c r="D3402" s="9">
        <v>47.45</v>
      </c>
      <c r="E3402" s="3">
        <v>20.45</v>
      </c>
      <c r="F3402" s="9">
        <v>75.099999999999994</v>
      </c>
      <c r="G3402" s="3">
        <v>2.94</v>
      </c>
      <c r="H3402" s="3">
        <v>226.49</v>
      </c>
      <c r="I3402" s="3">
        <v>1517.05</v>
      </c>
      <c r="J3402" s="3">
        <v>297.8</v>
      </c>
      <c r="K3402" s="3">
        <v>322</v>
      </c>
      <c r="L3402" s="4">
        <v>56.73</v>
      </c>
      <c r="M3402">
        <f t="shared" si="503"/>
        <v>1.1097659402744148E-2</v>
      </c>
      <c r="N3402">
        <f t="shared" si="504"/>
        <v>-2.5667351129363448E-2</v>
      </c>
      <c r="O3402">
        <f t="shared" si="505"/>
        <v>2.506265664160412E-2</v>
      </c>
      <c r="P3402">
        <f t="shared" si="506"/>
        <v>-1.6371971185330715E-2</v>
      </c>
      <c r="Q3402">
        <f t="shared" si="507"/>
        <v>0</v>
      </c>
      <c r="R3402">
        <f t="shared" si="508"/>
        <v>-4.7080107707842468E-2</v>
      </c>
      <c r="S3402">
        <f t="shared" si="508"/>
        <v>4.6356080924472697E-3</v>
      </c>
      <c r="T3402">
        <f t="shared" si="509"/>
        <v>-1.5537190082644536E-2</v>
      </c>
      <c r="U3402">
        <f t="shared" si="510"/>
        <v>-2.9096939544700672E-2</v>
      </c>
      <c r="V3402">
        <f t="shared" si="510"/>
        <v>-1.0565240359218574E-3</v>
      </c>
      <c r="W3402">
        <f t="shared" si="511"/>
        <v>-9.4014159549008162E-3</v>
      </c>
      <c r="X3402">
        <f t="shared" si="512"/>
        <v>731.77701929387399</v>
      </c>
    </row>
    <row r="3403" spans="1:24" ht="14.65" thickBot="1" x14ac:dyDescent="0.5">
      <c r="A3403" s="8"/>
      <c r="B3403" s="2">
        <v>43733</v>
      </c>
      <c r="C3403" s="9">
        <v>1970.7</v>
      </c>
      <c r="D3403" s="9">
        <v>43.6</v>
      </c>
      <c r="E3403" s="3">
        <v>19.95</v>
      </c>
      <c r="F3403" s="9">
        <v>72.2</v>
      </c>
      <c r="G3403" s="3">
        <v>2.94</v>
      </c>
      <c r="H3403" s="3">
        <v>227.52</v>
      </c>
      <c r="I3403" s="3">
        <v>1503.6</v>
      </c>
      <c r="J3403" s="3">
        <v>294.3</v>
      </c>
      <c r="K3403" s="3">
        <v>306.5</v>
      </c>
      <c r="L3403" s="4">
        <v>56.28</v>
      </c>
      <c r="M3403">
        <f t="shared" si="503"/>
        <v>-1.6813011374975078E-2</v>
      </c>
      <c r="N3403">
        <f t="shared" si="504"/>
        <v>-8.1138040042149653E-2</v>
      </c>
      <c r="O3403">
        <f t="shared" si="505"/>
        <v>-2.4449877750611249E-2</v>
      </c>
      <c r="P3403">
        <f t="shared" si="506"/>
        <v>-3.8615179760319467E-2</v>
      </c>
      <c r="Q3403">
        <f t="shared" si="507"/>
        <v>0</v>
      </c>
      <c r="R3403">
        <f t="shared" si="508"/>
        <v>4.5476621484392297E-3</v>
      </c>
      <c r="S3403">
        <f t="shared" si="508"/>
        <v>-8.8658910385287538E-3</v>
      </c>
      <c r="T3403">
        <f t="shared" si="509"/>
        <v>-1.1752854264607149E-2</v>
      </c>
      <c r="U3403">
        <f t="shared" si="510"/>
        <v>-4.813664596273292E-2</v>
      </c>
      <c r="V3403">
        <f t="shared" si="510"/>
        <v>-7.9323109465890308E-3</v>
      </c>
      <c r="W3403">
        <f t="shared" si="511"/>
        <v>-2.3315614899207408E-2</v>
      </c>
      <c r="X3403">
        <f t="shared" si="512"/>
        <v>714.71518811992814</v>
      </c>
    </row>
    <row r="3404" spans="1:24" ht="14.65" thickBot="1" x14ac:dyDescent="0.5">
      <c r="A3404" s="8"/>
      <c r="B3404" s="2">
        <v>43734</v>
      </c>
      <c r="C3404" s="9">
        <v>1979.3</v>
      </c>
      <c r="D3404" s="9">
        <v>46.1</v>
      </c>
      <c r="E3404" s="3">
        <v>19.95</v>
      </c>
      <c r="F3404" s="9">
        <v>72.8</v>
      </c>
      <c r="G3404" s="3">
        <v>2.94</v>
      </c>
      <c r="H3404" s="3">
        <v>224.76</v>
      </c>
      <c r="I3404" s="3">
        <v>1546.75</v>
      </c>
      <c r="J3404" s="3">
        <v>294.5</v>
      </c>
      <c r="K3404" s="3">
        <v>302.89999999999998</v>
      </c>
      <c r="L3404" s="4">
        <v>56.08</v>
      </c>
      <c r="M3404">
        <f t="shared" si="503"/>
        <v>4.3639315979093259E-3</v>
      </c>
      <c r="N3404">
        <f t="shared" si="504"/>
        <v>5.73394495412844E-2</v>
      </c>
      <c r="O3404">
        <f t="shared" si="505"/>
        <v>0</v>
      </c>
      <c r="P3404">
        <f t="shared" si="506"/>
        <v>8.310249307479145E-3</v>
      </c>
      <c r="Q3404">
        <f t="shared" si="507"/>
        <v>0</v>
      </c>
      <c r="R3404">
        <f t="shared" si="508"/>
        <v>-1.2130801687763797E-2</v>
      </c>
      <c r="S3404">
        <f t="shared" si="508"/>
        <v>2.8697791965948453E-2</v>
      </c>
      <c r="T3404">
        <f t="shared" si="509"/>
        <v>6.7957866122991817E-4</v>
      </c>
      <c r="U3404">
        <f t="shared" si="510"/>
        <v>-1.1745513866231723E-2</v>
      </c>
      <c r="V3404">
        <f t="shared" si="510"/>
        <v>-3.5536602700782308E-3</v>
      </c>
      <c r="W3404">
        <f t="shared" si="511"/>
        <v>7.196102524977749E-3</v>
      </c>
      <c r="X3404">
        <f t="shared" si="512"/>
        <v>719.85835188979797</v>
      </c>
    </row>
    <row r="3405" spans="1:24" ht="14.65" thickBot="1" x14ac:dyDescent="0.5">
      <c r="A3405" s="8"/>
      <c r="B3405" s="2">
        <v>43735</v>
      </c>
      <c r="C3405" s="9">
        <v>1905.2</v>
      </c>
      <c r="D3405" s="9">
        <v>45.8</v>
      </c>
      <c r="E3405" s="3">
        <v>19.5</v>
      </c>
      <c r="F3405" s="9">
        <v>70.5</v>
      </c>
      <c r="G3405" s="3">
        <v>2.94</v>
      </c>
      <c r="H3405" s="3">
        <v>220.46</v>
      </c>
      <c r="I3405" s="3">
        <v>1483.05</v>
      </c>
      <c r="J3405" s="3">
        <v>288.38</v>
      </c>
      <c r="K3405" s="3">
        <v>299.05</v>
      </c>
      <c r="L3405" s="4">
        <v>55.73</v>
      </c>
      <c r="M3405">
        <f t="shared" si="503"/>
        <v>-3.7437477896225896E-2</v>
      </c>
      <c r="N3405">
        <f t="shared" si="504"/>
        <v>-6.5075921908894635E-3</v>
      </c>
      <c r="O3405">
        <f t="shared" si="505"/>
        <v>-2.2556390977443552E-2</v>
      </c>
      <c r="P3405">
        <f t="shared" si="506"/>
        <v>-3.1593406593406557E-2</v>
      </c>
      <c r="Q3405">
        <f t="shared" si="507"/>
        <v>0</v>
      </c>
      <c r="R3405">
        <f t="shared" si="508"/>
        <v>-1.9131518063712331E-2</v>
      </c>
      <c r="S3405">
        <f t="shared" si="508"/>
        <v>-4.1183125909164404E-2</v>
      </c>
      <c r="T3405">
        <f t="shared" si="509"/>
        <v>-2.0780984719864226E-2</v>
      </c>
      <c r="U3405">
        <f t="shared" si="510"/>
        <v>-1.2710465500164959E-2</v>
      </c>
      <c r="V3405">
        <f t="shared" si="510"/>
        <v>-6.2410841654779144E-3</v>
      </c>
      <c r="W3405">
        <f t="shared" si="511"/>
        <v>-1.9814204601634931E-2</v>
      </c>
      <c r="X3405">
        <f t="shared" si="512"/>
        <v>705.59493122125775</v>
      </c>
    </row>
    <row r="3406" spans="1:24" ht="14.65" thickBot="1" x14ac:dyDescent="0.5">
      <c r="A3406" s="8"/>
      <c r="B3406" s="2">
        <v>43738</v>
      </c>
      <c r="C3406" s="9">
        <v>1810.65</v>
      </c>
      <c r="D3406" s="9">
        <v>43.2</v>
      </c>
      <c r="E3406" s="3">
        <v>19.149999999999999</v>
      </c>
      <c r="F3406" s="9">
        <v>68.55</v>
      </c>
      <c r="G3406" s="3">
        <v>2.94</v>
      </c>
      <c r="H3406" s="3">
        <v>209.97</v>
      </c>
      <c r="I3406" s="3">
        <v>1381.6</v>
      </c>
      <c r="J3406" s="3">
        <v>285.2</v>
      </c>
      <c r="K3406" s="3">
        <v>301.25</v>
      </c>
      <c r="L3406" s="4">
        <v>55.44</v>
      </c>
      <c r="M3406">
        <f t="shared" si="503"/>
        <v>-4.9627335712786033E-2</v>
      </c>
      <c r="N3406">
        <f t="shared" si="504"/>
        <v>-5.6768558951964948E-2</v>
      </c>
      <c r="O3406">
        <f t="shared" si="505"/>
        <v>-1.7948717948717996E-2</v>
      </c>
      <c r="P3406">
        <f t="shared" si="506"/>
        <v>-2.7659574468085146E-2</v>
      </c>
      <c r="Q3406">
        <f t="shared" si="507"/>
        <v>0</v>
      </c>
      <c r="R3406">
        <f t="shared" si="508"/>
        <v>-4.7582327859929281E-2</v>
      </c>
      <c r="S3406">
        <f t="shared" si="508"/>
        <v>-6.8406324803614207E-2</v>
      </c>
      <c r="T3406">
        <f t="shared" si="509"/>
        <v>-1.1027116998404862E-2</v>
      </c>
      <c r="U3406">
        <f t="shared" si="510"/>
        <v>7.3566293261995942E-3</v>
      </c>
      <c r="V3406">
        <f t="shared" si="510"/>
        <v>-5.2036605060111103E-3</v>
      </c>
      <c r="W3406">
        <f t="shared" si="511"/>
        <v>-2.7686698792331398E-2</v>
      </c>
      <c r="X3406">
        <f t="shared" si="512"/>
        <v>686.05933689113897</v>
      </c>
    </row>
    <row r="3407" spans="1:24" ht="14.65" thickBot="1" x14ac:dyDescent="0.5">
      <c r="A3407" s="8"/>
      <c r="B3407" s="2">
        <v>43739</v>
      </c>
      <c r="C3407" s="9">
        <v>1788.5</v>
      </c>
      <c r="D3407" s="9">
        <v>40.25</v>
      </c>
      <c r="E3407" s="3">
        <v>18.2</v>
      </c>
      <c r="F3407" s="9">
        <v>67.95</v>
      </c>
      <c r="G3407" s="3">
        <v>2.94</v>
      </c>
      <c r="H3407" s="3">
        <v>207.59</v>
      </c>
      <c r="I3407" s="3">
        <v>1294.5999999999999</v>
      </c>
      <c r="J3407" s="3">
        <v>283</v>
      </c>
      <c r="K3407" s="3">
        <v>294.55</v>
      </c>
      <c r="L3407" s="4">
        <v>53.29</v>
      </c>
      <c r="M3407">
        <f t="shared" si="503"/>
        <v>-1.2233175931295441E-2</v>
      </c>
      <c r="N3407">
        <f t="shared" si="504"/>
        <v>-6.8287037037037104E-2</v>
      </c>
      <c r="O3407">
        <f t="shared" si="505"/>
        <v>-4.9608355091383727E-2</v>
      </c>
      <c r="P3407">
        <f t="shared" si="506"/>
        <v>-8.7527352297592179E-3</v>
      </c>
      <c r="Q3407">
        <f t="shared" si="507"/>
        <v>0</v>
      </c>
      <c r="R3407">
        <f t="shared" si="508"/>
        <v>-1.1334952612277923E-2</v>
      </c>
      <c r="S3407">
        <f t="shared" si="508"/>
        <v>-6.2970469021424433E-2</v>
      </c>
      <c r="T3407">
        <f t="shared" si="509"/>
        <v>-7.7138849929873077E-3</v>
      </c>
      <c r="U3407">
        <f t="shared" si="510"/>
        <v>-2.22406639004149E-2</v>
      </c>
      <c r="V3407">
        <f t="shared" si="510"/>
        <v>-3.8780663780663756E-2</v>
      </c>
      <c r="W3407">
        <f t="shared" si="511"/>
        <v>-2.8192193759724381E-2</v>
      </c>
      <c r="X3407">
        <f t="shared" si="512"/>
        <v>666.71781913483596</v>
      </c>
    </row>
    <row r="3408" spans="1:24" ht="14.65" thickBot="1" x14ac:dyDescent="0.5">
      <c r="A3408" s="8"/>
      <c r="B3408" s="2">
        <v>43741</v>
      </c>
      <c r="C3408" s="9">
        <v>1721.05</v>
      </c>
      <c r="D3408" s="9">
        <v>37.549999999999997</v>
      </c>
      <c r="E3408" s="3">
        <v>17.95</v>
      </c>
      <c r="F3408" s="9">
        <v>67.2</v>
      </c>
      <c r="G3408" s="3">
        <v>2.94</v>
      </c>
      <c r="H3408" s="3">
        <v>206.18</v>
      </c>
      <c r="I3408" s="3">
        <v>1256.5999999999999</v>
      </c>
      <c r="J3408" s="3">
        <v>277.48</v>
      </c>
      <c r="K3408" s="3">
        <v>299.85000000000002</v>
      </c>
      <c r="L3408" s="4">
        <v>52.78</v>
      </c>
      <c r="M3408">
        <f t="shared" si="503"/>
        <v>-3.7713167458764352E-2</v>
      </c>
      <c r="N3408">
        <f t="shared" si="504"/>
        <v>-6.7080745341614983E-2</v>
      </c>
      <c r="O3408">
        <f t="shared" si="505"/>
        <v>-1.3736263736263687E-2</v>
      </c>
      <c r="P3408">
        <f t="shared" si="506"/>
        <v>-1.1037527593818984E-2</v>
      </c>
      <c r="Q3408">
        <f t="shared" si="507"/>
        <v>0</v>
      </c>
      <c r="R3408">
        <f t="shared" si="508"/>
        <v>-6.7922346933859843E-3</v>
      </c>
      <c r="S3408">
        <f t="shared" si="508"/>
        <v>-2.9352695813378651E-2</v>
      </c>
      <c r="T3408">
        <f t="shared" si="509"/>
        <v>-1.9505300353356847E-2</v>
      </c>
      <c r="U3408">
        <f t="shared" si="510"/>
        <v>1.7993549482261114E-2</v>
      </c>
      <c r="V3408">
        <f t="shared" si="510"/>
        <v>-9.5702758491273791E-3</v>
      </c>
      <c r="W3408">
        <f t="shared" si="511"/>
        <v>-1.7679466135744976E-2</v>
      </c>
      <c r="X3408">
        <f t="shared" si="512"/>
        <v>654.93060402934384</v>
      </c>
    </row>
    <row r="3409" spans="1:24" ht="14.65" thickBot="1" x14ac:dyDescent="0.5">
      <c r="A3409" s="8"/>
      <c r="B3409" s="2">
        <v>43742</v>
      </c>
      <c r="C3409" s="9">
        <v>1719.35</v>
      </c>
      <c r="D3409" s="9">
        <v>39.5</v>
      </c>
      <c r="E3409" s="3">
        <v>18.2</v>
      </c>
      <c r="F3409" s="9">
        <v>65.8</v>
      </c>
      <c r="G3409" s="3">
        <v>2.94</v>
      </c>
      <c r="H3409" s="3">
        <v>210.16</v>
      </c>
      <c r="I3409" s="3">
        <v>1264</v>
      </c>
      <c r="J3409" s="3">
        <v>275.27999999999997</v>
      </c>
      <c r="K3409" s="3">
        <v>293.85000000000002</v>
      </c>
      <c r="L3409" s="4">
        <v>51.9</v>
      </c>
      <c r="M3409">
        <f t="shared" si="503"/>
        <v>-9.877690944481831E-4</v>
      </c>
      <c r="N3409">
        <f t="shared" si="504"/>
        <v>5.1930758988016058E-2</v>
      </c>
      <c r="O3409">
        <f t="shared" si="505"/>
        <v>1.3927576601671321E-2</v>
      </c>
      <c r="P3409">
        <f t="shared" si="506"/>
        <v>-2.0833333333333415E-2</v>
      </c>
      <c r="Q3409">
        <f t="shared" si="507"/>
        <v>0</v>
      </c>
      <c r="R3409">
        <f t="shared" si="508"/>
        <v>1.9303521195072216E-2</v>
      </c>
      <c r="S3409">
        <f t="shared" si="508"/>
        <v>5.8889065732930859E-3</v>
      </c>
      <c r="T3409">
        <f t="shared" si="509"/>
        <v>-7.9284993513047963E-3</v>
      </c>
      <c r="U3409">
        <f t="shared" si="510"/>
        <v>-2.001000500250125E-2</v>
      </c>
      <c r="V3409">
        <f t="shared" si="510"/>
        <v>-1.6672982190223617E-2</v>
      </c>
      <c r="W3409">
        <f t="shared" si="511"/>
        <v>2.461817438624142E-3</v>
      </c>
      <c r="X3409">
        <f t="shared" si="512"/>
        <v>656.54292361143189</v>
      </c>
    </row>
    <row r="3410" spans="1:24" ht="14.65" thickBot="1" x14ac:dyDescent="0.5">
      <c r="A3410" s="8"/>
      <c r="B3410" s="2">
        <v>43745</v>
      </c>
      <c r="C3410" s="9">
        <v>1748.95</v>
      </c>
      <c r="D3410" s="9">
        <v>42.5</v>
      </c>
      <c r="E3410" s="3">
        <v>17.75</v>
      </c>
      <c r="F3410" s="9">
        <v>64.8</v>
      </c>
      <c r="G3410" s="3">
        <v>2.94</v>
      </c>
      <c r="H3410" s="3">
        <v>211.99</v>
      </c>
      <c r="I3410" s="3">
        <v>1241.8</v>
      </c>
      <c r="J3410" s="3">
        <v>275.38</v>
      </c>
      <c r="K3410" s="3">
        <v>286.55</v>
      </c>
      <c r="L3410" s="4">
        <v>52.78</v>
      </c>
      <c r="M3410">
        <f t="shared" si="503"/>
        <v>1.7215808299648205E-2</v>
      </c>
      <c r="N3410">
        <f t="shared" si="504"/>
        <v>7.5949367088607597E-2</v>
      </c>
      <c r="O3410">
        <f t="shared" si="505"/>
        <v>-2.4725274725274637E-2</v>
      </c>
      <c r="P3410">
        <f t="shared" si="506"/>
        <v>-1.5197568389057751E-2</v>
      </c>
      <c r="Q3410">
        <f t="shared" si="507"/>
        <v>0</v>
      </c>
      <c r="R3410">
        <f t="shared" si="508"/>
        <v>8.7076513132851759E-3</v>
      </c>
      <c r="S3410">
        <f t="shared" si="508"/>
        <v>-1.7563291139240541E-2</v>
      </c>
      <c r="T3410">
        <f t="shared" si="509"/>
        <v>3.6326649229878605E-4</v>
      </c>
      <c r="U3410">
        <f t="shared" si="510"/>
        <v>-2.4842606772162705E-2</v>
      </c>
      <c r="V3410">
        <f t="shared" si="510"/>
        <v>1.6955684007707177E-2</v>
      </c>
      <c r="W3410">
        <f t="shared" si="511"/>
        <v>3.6863036175811296E-3</v>
      </c>
      <c r="X3410">
        <f t="shared" si="512"/>
        <v>658.96314016583801</v>
      </c>
    </row>
    <row r="3411" spans="1:24" ht="14.65" thickBot="1" x14ac:dyDescent="0.5">
      <c r="A3411" s="8"/>
      <c r="B3411" s="2">
        <v>43747</v>
      </c>
      <c r="C3411" s="9">
        <v>1756.6</v>
      </c>
      <c r="D3411" s="9">
        <v>43</v>
      </c>
      <c r="E3411" s="3">
        <v>17.8</v>
      </c>
      <c r="F3411" s="9">
        <v>65.05</v>
      </c>
      <c r="G3411" s="3">
        <v>2.94</v>
      </c>
      <c r="H3411" s="3">
        <v>210.02</v>
      </c>
      <c r="I3411" s="3">
        <v>1309.5</v>
      </c>
      <c r="J3411" s="3">
        <v>286.68</v>
      </c>
      <c r="K3411" s="3">
        <v>291.25</v>
      </c>
      <c r="L3411" s="4">
        <v>51.55</v>
      </c>
      <c r="M3411">
        <f t="shared" si="503"/>
        <v>4.3740530032304317E-3</v>
      </c>
      <c r="N3411">
        <f t="shared" si="504"/>
        <v>1.1764705882352941E-2</v>
      </c>
      <c r="O3411">
        <f t="shared" si="505"/>
        <v>2.8169014084507005E-3</v>
      </c>
      <c r="P3411">
        <f t="shared" si="506"/>
        <v>3.8580246913580249E-3</v>
      </c>
      <c r="Q3411">
        <f t="shared" si="507"/>
        <v>0</v>
      </c>
      <c r="R3411">
        <f t="shared" si="508"/>
        <v>-9.2928911741119811E-3</v>
      </c>
      <c r="S3411">
        <f t="shared" si="508"/>
        <v>5.4517635690127277E-2</v>
      </c>
      <c r="T3411">
        <f t="shared" si="509"/>
        <v>4.1034207277216961E-2</v>
      </c>
      <c r="U3411">
        <f t="shared" si="510"/>
        <v>1.6402024079567225E-2</v>
      </c>
      <c r="V3411">
        <f t="shared" si="510"/>
        <v>-2.3304281924971654E-2</v>
      </c>
      <c r="W3411">
        <f t="shared" si="511"/>
        <v>1.0217037893321994E-2</v>
      </c>
      <c r="X3411">
        <f t="shared" si="512"/>
        <v>665.69579153921484</v>
      </c>
    </row>
    <row r="3412" spans="1:24" ht="14.65" thickBot="1" x14ac:dyDescent="0.5">
      <c r="A3412" s="8"/>
      <c r="B3412" s="2">
        <v>43748</v>
      </c>
      <c r="C3412" s="9">
        <v>1730.05</v>
      </c>
      <c r="D3412" s="9">
        <v>42.3</v>
      </c>
      <c r="E3412" s="3">
        <v>17.7</v>
      </c>
      <c r="F3412" s="9">
        <v>64.349999999999994</v>
      </c>
      <c r="G3412" s="3">
        <v>2.94</v>
      </c>
      <c r="H3412" s="3">
        <v>208.38</v>
      </c>
      <c r="I3412" s="3">
        <v>1228.95</v>
      </c>
      <c r="J3412" s="3">
        <v>289.33</v>
      </c>
      <c r="K3412" s="3">
        <v>287.89999999999998</v>
      </c>
      <c r="L3412" s="4">
        <v>51.89</v>
      </c>
      <c r="M3412">
        <f t="shared" si="503"/>
        <v>-1.5114425594899212E-2</v>
      </c>
      <c r="N3412">
        <f t="shared" si="504"/>
        <v>-1.6279069767441926E-2</v>
      </c>
      <c r="O3412">
        <f t="shared" si="505"/>
        <v>-5.6179775280900124E-3</v>
      </c>
      <c r="P3412">
        <f t="shared" si="506"/>
        <v>-1.0760953112990052E-2</v>
      </c>
      <c r="Q3412">
        <f t="shared" si="507"/>
        <v>0</v>
      </c>
      <c r="R3412">
        <f t="shared" si="508"/>
        <v>-7.8087801161794814E-3</v>
      </c>
      <c r="S3412">
        <f t="shared" si="508"/>
        <v>-6.1512027491408897E-2</v>
      </c>
      <c r="T3412">
        <f t="shared" si="509"/>
        <v>9.2437561043672289E-3</v>
      </c>
      <c r="U3412">
        <f t="shared" si="510"/>
        <v>-1.150214592274686E-2</v>
      </c>
      <c r="V3412">
        <f t="shared" si="510"/>
        <v>6.595538312318204E-3</v>
      </c>
      <c r="W3412">
        <f t="shared" si="511"/>
        <v>-1.12756085117071E-2</v>
      </c>
      <c r="X3412">
        <f t="shared" si="512"/>
        <v>658.18966640592771</v>
      </c>
    </row>
    <row r="3413" spans="1:24" ht="14.65" thickBot="1" x14ac:dyDescent="0.5">
      <c r="A3413" s="8"/>
      <c r="B3413" s="2">
        <v>43749</v>
      </c>
      <c r="C3413" s="9">
        <v>1745.75</v>
      </c>
      <c r="D3413" s="9">
        <v>44</v>
      </c>
      <c r="E3413" s="3">
        <v>17.649999999999999</v>
      </c>
      <c r="F3413" s="9">
        <v>63.3</v>
      </c>
      <c r="G3413" s="3">
        <v>2.94</v>
      </c>
      <c r="H3413" s="3">
        <v>205.67</v>
      </c>
      <c r="I3413" s="3">
        <v>1223.25</v>
      </c>
      <c r="J3413" s="3">
        <v>290.43</v>
      </c>
      <c r="K3413" s="3">
        <v>289.35000000000002</v>
      </c>
      <c r="L3413" s="4">
        <v>50.9</v>
      </c>
      <c r="M3413">
        <f t="shared" si="503"/>
        <v>9.0748822288373426E-3</v>
      </c>
      <c r="N3413">
        <f t="shared" si="504"/>
        <v>4.0189125295508346E-2</v>
      </c>
      <c r="O3413">
        <f t="shared" si="505"/>
        <v>-2.8248587570621764E-3</v>
      </c>
      <c r="P3413">
        <f t="shared" si="506"/>
        <v>-1.6317016317016275E-2</v>
      </c>
      <c r="Q3413">
        <f t="shared" si="507"/>
        <v>0</v>
      </c>
      <c r="R3413">
        <f t="shared" si="508"/>
        <v>-1.3005086860543276E-2</v>
      </c>
      <c r="S3413">
        <f t="shared" si="508"/>
        <v>-4.6381056999878316E-3</v>
      </c>
      <c r="T3413">
        <f t="shared" si="509"/>
        <v>3.801887118515257E-3</v>
      </c>
      <c r="U3413">
        <f t="shared" si="510"/>
        <v>5.0364709968740732E-3</v>
      </c>
      <c r="V3413">
        <f t="shared" si="510"/>
        <v>-1.9078820582000423E-2</v>
      </c>
      <c r="W3413">
        <f t="shared" si="511"/>
        <v>2.2384774231250376E-4</v>
      </c>
      <c r="X3413">
        <f t="shared" si="512"/>
        <v>658.33700067676602</v>
      </c>
    </row>
    <row r="3414" spans="1:24" ht="14.65" thickBot="1" x14ac:dyDescent="0.5">
      <c r="A3414" s="8"/>
      <c r="B3414" s="2">
        <v>43752</v>
      </c>
      <c r="C3414" s="9">
        <v>1754.75</v>
      </c>
      <c r="D3414" s="9">
        <v>41.15</v>
      </c>
      <c r="E3414" s="3">
        <v>17.3</v>
      </c>
      <c r="F3414" s="9">
        <v>63.35</v>
      </c>
      <c r="G3414" s="3">
        <v>2.94</v>
      </c>
      <c r="H3414" s="3">
        <v>206.79</v>
      </c>
      <c r="I3414" s="3">
        <v>1250.5</v>
      </c>
      <c r="J3414" s="3">
        <v>290.43</v>
      </c>
      <c r="K3414" s="3">
        <v>287.64999999999998</v>
      </c>
      <c r="L3414" s="4">
        <v>52.43</v>
      </c>
      <c r="M3414">
        <f t="shared" si="503"/>
        <v>5.1553773449806673E-3</v>
      </c>
      <c r="N3414">
        <f t="shared" si="504"/>
        <v>-6.4772727272727301E-2</v>
      </c>
      <c r="O3414">
        <f t="shared" si="505"/>
        <v>-1.9830028328611804E-2</v>
      </c>
      <c r="P3414">
        <f t="shared" si="506"/>
        <v>7.8988941548189997E-4</v>
      </c>
      <c r="Q3414">
        <f t="shared" si="507"/>
        <v>0</v>
      </c>
      <c r="R3414">
        <f t="shared" si="508"/>
        <v>5.445616764720205E-3</v>
      </c>
      <c r="S3414">
        <f t="shared" si="508"/>
        <v>2.2276721847537297E-2</v>
      </c>
      <c r="T3414">
        <f t="shared" si="509"/>
        <v>0</v>
      </c>
      <c r="U3414">
        <f t="shared" si="510"/>
        <v>-5.8752376015208064E-3</v>
      </c>
      <c r="V3414">
        <f t="shared" si="510"/>
        <v>3.0058939096267213E-2</v>
      </c>
      <c r="W3414">
        <f t="shared" si="511"/>
        <v>-2.6751448733872635E-3</v>
      </c>
      <c r="X3414">
        <f t="shared" si="512"/>
        <v>656.57585382444438</v>
      </c>
    </row>
    <row r="3415" spans="1:24" ht="14.65" thickBot="1" x14ac:dyDescent="0.5">
      <c r="A3415" s="8"/>
      <c r="B3415" s="2">
        <v>43753</v>
      </c>
      <c r="C3415" s="9">
        <v>1755</v>
      </c>
      <c r="D3415" s="9">
        <v>49.35</v>
      </c>
      <c r="E3415" s="3">
        <v>16.7</v>
      </c>
      <c r="F3415" s="9">
        <v>63.3</v>
      </c>
      <c r="G3415" s="3">
        <v>2.94</v>
      </c>
      <c r="H3415" s="3">
        <v>203.66</v>
      </c>
      <c r="I3415" s="3">
        <v>1272.05</v>
      </c>
      <c r="J3415" s="3">
        <v>276.10000000000002</v>
      </c>
      <c r="K3415" s="3">
        <v>285.60000000000002</v>
      </c>
      <c r="L3415" s="4">
        <v>52.28</v>
      </c>
      <c r="M3415">
        <f t="shared" si="503"/>
        <v>1.4247043738424277E-4</v>
      </c>
      <c r="N3415">
        <f t="shared" si="504"/>
        <v>0.19927095990279473</v>
      </c>
      <c r="O3415">
        <f t="shared" si="505"/>
        <v>-3.4682080924855585E-2</v>
      </c>
      <c r="P3415">
        <f t="shared" si="506"/>
        <v>-7.8926598263621571E-4</v>
      </c>
      <c r="Q3415">
        <f t="shared" si="507"/>
        <v>0</v>
      </c>
      <c r="R3415">
        <f t="shared" si="508"/>
        <v>-1.5136128439479644E-2</v>
      </c>
      <c r="S3415">
        <f t="shared" si="508"/>
        <v>1.7233106757297046E-2</v>
      </c>
      <c r="T3415">
        <f t="shared" si="509"/>
        <v>-4.9340632854732558E-2</v>
      </c>
      <c r="U3415">
        <f t="shared" si="510"/>
        <v>-7.1267164957411946E-3</v>
      </c>
      <c r="V3415">
        <f t="shared" si="510"/>
        <v>-2.8609574670989618E-3</v>
      </c>
      <c r="W3415">
        <f t="shared" si="511"/>
        <v>1.0671075493293188E-2</v>
      </c>
      <c r="X3415">
        <f t="shared" si="512"/>
        <v>663.58222432767855</v>
      </c>
    </row>
    <row r="3416" spans="1:24" ht="14.65" thickBot="1" x14ac:dyDescent="0.5">
      <c r="A3416" s="8"/>
      <c r="B3416" s="2">
        <v>43754</v>
      </c>
      <c r="C3416" s="9">
        <v>1815.8</v>
      </c>
      <c r="D3416" s="9">
        <v>58.4</v>
      </c>
      <c r="E3416" s="3">
        <v>16.95</v>
      </c>
      <c r="F3416" s="9">
        <v>64.3</v>
      </c>
      <c r="G3416" s="3">
        <v>2.94</v>
      </c>
      <c r="H3416" s="3">
        <v>201.78</v>
      </c>
      <c r="I3416" s="3">
        <v>1274.45</v>
      </c>
      <c r="J3416" s="3">
        <v>274.68</v>
      </c>
      <c r="K3416" s="3">
        <v>287.60000000000002</v>
      </c>
      <c r="L3416" s="4">
        <v>51.47</v>
      </c>
      <c r="M3416">
        <f t="shared" si="503"/>
        <v>3.4643874643874618E-2</v>
      </c>
      <c r="N3416">
        <f t="shared" si="504"/>
        <v>0.18338399189463012</v>
      </c>
      <c r="O3416">
        <f t="shared" si="505"/>
        <v>1.4970059880239583E-2</v>
      </c>
      <c r="P3416">
        <f t="shared" si="506"/>
        <v>1.5797788309636653E-2</v>
      </c>
      <c r="Q3416">
        <f t="shared" si="507"/>
        <v>0</v>
      </c>
      <c r="R3416">
        <f t="shared" si="508"/>
        <v>-9.2310713934989474E-3</v>
      </c>
      <c r="S3416">
        <f t="shared" si="508"/>
        <v>1.8867182893754892E-3</v>
      </c>
      <c r="T3416">
        <f t="shared" si="509"/>
        <v>-5.1430641072075511E-3</v>
      </c>
      <c r="U3416">
        <f t="shared" si="510"/>
        <v>7.0028011204481787E-3</v>
      </c>
      <c r="V3416">
        <f t="shared" si="510"/>
        <v>-1.5493496557000809E-2</v>
      </c>
      <c r="W3416">
        <f t="shared" si="511"/>
        <v>2.2781760208049735E-2</v>
      </c>
      <c r="X3416">
        <f t="shared" si="512"/>
        <v>678.69979544063597</v>
      </c>
    </row>
    <row r="3417" spans="1:24" ht="14.65" thickBot="1" x14ac:dyDescent="0.5">
      <c r="A3417" s="8"/>
      <c r="B3417" s="2">
        <v>43755</v>
      </c>
      <c r="C3417" s="9">
        <v>1818.65</v>
      </c>
      <c r="D3417" s="9">
        <v>56.25</v>
      </c>
      <c r="E3417" s="3">
        <v>17.350000000000001</v>
      </c>
      <c r="F3417" s="9">
        <v>64.95</v>
      </c>
      <c r="G3417" s="3">
        <v>2.94</v>
      </c>
      <c r="H3417" s="3">
        <v>201.92</v>
      </c>
      <c r="I3417" s="3">
        <v>1339.8</v>
      </c>
      <c r="J3417" s="3">
        <v>281.95</v>
      </c>
      <c r="K3417" s="3">
        <v>299.75</v>
      </c>
      <c r="L3417" s="4">
        <v>52.23</v>
      </c>
      <c r="M3417">
        <f t="shared" si="503"/>
        <v>1.5695561185153301E-3</v>
      </c>
      <c r="N3417">
        <f t="shared" si="504"/>
        <v>-3.6815068493150659E-2</v>
      </c>
      <c r="O3417">
        <f t="shared" si="505"/>
        <v>2.3598820058997161E-2</v>
      </c>
      <c r="P3417">
        <f t="shared" si="506"/>
        <v>1.0108864696734148E-2</v>
      </c>
      <c r="Q3417">
        <f t="shared" si="507"/>
        <v>0</v>
      </c>
      <c r="R3417">
        <f t="shared" si="508"/>
        <v>6.9382495787484563E-4</v>
      </c>
      <c r="S3417">
        <f t="shared" si="508"/>
        <v>5.1277021460237673E-2</v>
      </c>
      <c r="T3417">
        <f t="shared" si="509"/>
        <v>2.6467161788262583E-2</v>
      </c>
      <c r="U3417">
        <f t="shared" si="510"/>
        <v>4.2246175243393518E-2</v>
      </c>
      <c r="V3417">
        <f t="shared" si="510"/>
        <v>1.4765883038663261E-2</v>
      </c>
      <c r="W3417">
        <f t="shared" si="511"/>
        <v>1.3391223886952786E-2</v>
      </c>
      <c r="X3417">
        <f t="shared" si="512"/>
        <v>687.78841635341053</v>
      </c>
    </row>
    <row r="3418" spans="1:24" ht="14.65" thickBot="1" x14ac:dyDescent="0.5">
      <c r="A3418" s="8"/>
      <c r="B3418" s="2">
        <v>43756</v>
      </c>
      <c r="C3418" s="9">
        <v>1833.75</v>
      </c>
      <c r="D3418" s="9">
        <v>56.35</v>
      </c>
      <c r="E3418" s="3">
        <v>17.649999999999999</v>
      </c>
      <c r="F3418" s="9">
        <v>65.5</v>
      </c>
      <c r="G3418" s="3">
        <v>2.94</v>
      </c>
      <c r="H3418" s="3">
        <v>208.52</v>
      </c>
      <c r="I3418" s="3">
        <v>1341.65</v>
      </c>
      <c r="J3418" s="3">
        <v>286.64999999999998</v>
      </c>
      <c r="K3418" s="3">
        <v>308.85000000000002</v>
      </c>
      <c r="L3418" s="4">
        <v>52.33</v>
      </c>
      <c r="M3418">
        <f t="shared" si="503"/>
        <v>8.3028620130315943E-3</v>
      </c>
      <c r="N3418">
        <f t="shared" si="504"/>
        <v>1.777777777777803E-3</v>
      </c>
      <c r="O3418">
        <f t="shared" si="505"/>
        <v>1.7291066282420609E-2</v>
      </c>
      <c r="P3418">
        <f t="shared" si="506"/>
        <v>8.468052347959925E-3</v>
      </c>
      <c r="Q3418">
        <f t="shared" si="507"/>
        <v>0</v>
      </c>
      <c r="R3418">
        <f t="shared" si="508"/>
        <v>3.2686212361331332E-2</v>
      </c>
      <c r="S3418">
        <f t="shared" si="508"/>
        <v>1.3808031049411379E-3</v>
      </c>
      <c r="T3418">
        <f t="shared" si="509"/>
        <v>1.6669622273452811E-2</v>
      </c>
      <c r="U3418">
        <f t="shared" si="510"/>
        <v>3.0358632193494654E-2</v>
      </c>
      <c r="V3418">
        <f t="shared" si="510"/>
        <v>1.9146084625694319E-3</v>
      </c>
      <c r="W3418">
        <f t="shared" si="511"/>
        <v>1.1884963681697929E-2</v>
      </c>
      <c r="X3418">
        <f t="shared" si="512"/>
        <v>695.96275670246337</v>
      </c>
    </row>
    <row r="3419" spans="1:24" ht="14.65" thickBot="1" x14ac:dyDescent="0.5">
      <c r="A3419" s="8"/>
      <c r="B3419" s="2">
        <v>43760</v>
      </c>
      <c r="C3419" s="9">
        <v>1835</v>
      </c>
      <c r="D3419" s="9">
        <v>55.8</v>
      </c>
      <c r="E3419" s="3">
        <v>18.399999999999999</v>
      </c>
      <c r="F3419" s="9">
        <v>66.349999999999994</v>
      </c>
      <c r="G3419" s="3">
        <v>2.94</v>
      </c>
      <c r="H3419" s="3">
        <v>208.52</v>
      </c>
      <c r="I3419" s="3">
        <v>1340.65</v>
      </c>
      <c r="J3419" s="3">
        <v>279.25</v>
      </c>
      <c r="K3419" s="3">
        <v>301.05</v>
      </c>
      <c r="L3419" s="4">
        <v>51.01</v>
      </c>
      <c r="M3419">
        <f t="shared" si="503"/>
        <v>6.8166325835037494E-4</v>
      </c>
      <c r="N3419">
        <f t="shared" si="504"/>
        <v>-9.7604259094943076E-3</v>
      </c>
      <c r="O3419">
        <f t="shared" si="505"/>
        <v>4.2492917847025469E-2</v>
      </c>
      <c r="P3419">
        <f t="shared" si="506"/>
        <v>1.2977099236641134E-2</v>
      </c>
      <c r="Q3419">
        <f t="shared" si="507"/>
        <v>0</v>
      </c>
      <c r="R3419">
        <f t="shared" si="508"/>
        <v>0</v>
      </c>
      <c r="S3419">
        <f t="shared" si="508"/>
        <v>-7.4535087392389959E-4</v>
      </c>
      <c r="T3419">
        <f t="shared" si="509"/>
        <v>-2.581545438688293E-2</v>
      </c>
      <c r="U3419">
        <f t="shared" si="510"/>
        <v>-2.5254978144730485E-2</v>
      </c>
      <c r="V3419">
        <f t="shared" si="510"/>
        <v>-2.5224536594687565E-2</v>
      </c>
      <c r="W3419">
        <f t="shared" si="511"/>
        <v>-3.0649065567702207E-3</v>
      </c>
      <c r="X3419">
        <f t="shared" si="512"/>
        <v>693.82969588617811</v>
      </c>
    </row>
    <row r="3420" spans="1:24" ht="14.65" thickBot="1" x14ac:dyDescent="0.5">
      <c r="A3420" s="8"/>
      <c r="B3420" s="2">
        <v>43761</v>
      </c>
      <c r="C3420" s="9">
        <v>1793.35</v>
      </c>
      <c r="D3420" s="9">
        <v>56.55</v>
      </c>
      <c r="E3420" s="3">
        <v>18.3</v>
      </c>
      <c r="F3420" s="9">
        <v>64.900000000000006</v>
      </c>
      <c r="G3420" s="3">
        <v>2.94</v>
      </c>
      <c r="H3420" s="3">
        <v>202.77</v>
      </c>
      <c r="I3420" s="3">
        <v>1332.55</v>
      </c>
      <c r="J3420" s="3">
        <v>284.48</v>
      </c>
      <c r="K3420" s="3">
        <v>304.14999999999998</v>
      </c>
      <c r="L3420" s="4">
        <v>50.56</v>
      </c>
      <c r="M3420">
        <f t="shared" si="503"/>
        <v>-2.2697547683923756E-2</v>
      </c>
      <c r="N3420">
        <f t="shared" si="504"/>
        <v>1.3440860215053764E-2</v>
      </c>
      <c r="O3420">
        <f t="shared" si="505"/>
        <v>-5.4347826086955653E-3</v>
      </c>
      <c r="P3420">
        <f t="shared" si="506"/>
        <v>-2.1853805576488149E-2</v>
      </c>
      <c r="Q3420">
        <f t="shared" si="507"/>
        <v>0</v>
      </c>
      <c r="R3420">
        <f t="shared" si="508"/>
        <v>-2.7575292537886053E-2</v>
      </c>
      <c r="S3420">
        <f t="shared" si="508"/>
        <v>-6.0418453735129494E-3</v>
      </c>
      <c r="T3420">
        <f t="shared" si="509"/>
        <v>1.8728737690241859E-2</v>
      </c>
      <c r="U3420">
        <f t="shared" si="510"/>
        <v>1.0297292808503456E-2</v>
      </c>
      <c r="V3420">
        <f t="shared" si="510"/>
        <v>-8.8217996471279311E-3</v>
      </c>
      <c r="W3420">
        <f t="shared" si="511"/>
        <v>-4.9958182713835319E-3</v>
      </c>
      <c r="X3420">
        <f t="shared" si="512"/>
        <v>690.36344881424145</v>
      </c>
    </row>
    <row r="3421" spans="1:24" ht="14.65" thickBot="1" x14ac:dyDescent="0.5">
      <c r="A3421" s="8"/>
      <c r="B3421" s="2">
        <v>43762</v>
      </c>
      <c r="C3421" s="9">
        <v>1804.25</v>
      </c>
      <c r="D3421" s="9">
        <v>54.95</v>
      </c>
      <c r="E3421" s="3">
        <v>18.2</v>
      </c>
      <c r="F3421" s="9">
        <v>62.85</v>
      </c>
      <c r="G3421" s="3">
        <v>2.94</v>
      </c>
      <c r="H3421" s="3">
        <v>201.41</v>
      </c>
      <c r="I3421" s="3">
        <v>1282.2</v>
      </c>
      <c r="J3421" s="3">
        <v>277.85000000000002</v>
      </c>
      <c r="K3421" s="3">
        <v>300.60000000000002</v>
      </c>
      <c r="L3421" s="4">
        <v>50.63</v>
      </c>
      <c r="M3421">
        <f t="shared" si="503"/>
        <v>6.0780104274124353E-3</v>
      </c>
      <c r="N3421">
        <f t="shared" si="504"/>
        <v>-2.8293545534924747E-2</v>
      </c>
      <c r="O3421">
        <f t="shared" si="505"/>
        <v>-5.464480874317057E-3</v>
      </c>
      <c r="P3421">
        <f t="shared" si="506"/>
        <v>-3.1587057010785888E-2</v>
      </c>
      <c r="Q3421">
        <f t="shared" si="507"/>
        <v>0</v>
      </c>
      <c r="R3421">
        <f t="shared" si="508"/>
        <v>-6.7071065739508487E-3</v>
      </c>
      <c r="S3421">
        <f t="shared" si="508"/>
        <v>-3.7784698510374776E-2</v>
      </c>
      <c r="T3421">
        <f t="shared" si="509"/>
        <v>-2.3305680539932538E-2</v>
      </c>
      <c r="U3421">
        <f t="shared" si="510"/>
        <v>-1.1671872431365953E-2</v>
      </c>
      <c r="V3421">
        <f t="shared" si="510"/>
        <v>1.3844936708860816E-3</v>
      </c>
      <c r="W3421">
        <f t="shared" si="511"/>
        <v>-1.3735193737735329E-2</v>
      </c>
      <c r="X3421">
        <f t="shared" si="512"/>
        <v>680.88117309532674</v>
      </c>
    </row>
    <row r="3422" spans="1:24" ht="14.65" thickBot="1" x14ac:dyDescent="0.5">
      <c r="A3422" s="8"/>
      <c r="B3422" s="2">
        <v>43763</v>
      </c>
      <c r="C3422" s="9">
        <v>1744.7</v>
      </c>
      <c r="D3422" s="9">
        <v>54.15</v>
      </c>
      <c r="E3422" s="3">
        <v>18</v>
      </c>
      <c r="F3422" s="9">
        <v>64.599999999999994</v>
      </c>
      <c r="G3422" s="3">
        <v>2.94</v>
      </c>
      <c r="H3422" s="3">
        <v>199.63</v>
      </c>
      <c r="I3422" s="3">
        <v>1271.6500000000001</v>
      </c>
      <c r="J3422" s="3">
        <v>282.98</v>
      </c>
      <c r="K3422" s="3">
        <v>296.39999999999998</v>
      </c>
      <c r="L3422" s="4">
        <v>52.43</v>
      </c>
      <c r="M3422">
        <f t="shared" si="503"/>
        <v>-3.3005403907440736E-2</v>
      </c>
      <c r="N3422">
        <f t="shared" si="504"/>
        <v>-1.4558689717925464E-2</v>
      </c>
      <c r="O3422">
        <f t="shared" si="505"/>
        <v>-1.098901098901095E-2</v>
      </c>
      <c r="P3422">
        <f t="shared" si="506"/>
        <v>2.784407319013513E-2</v>
      </c>
      <c r="Q3422">
        <f t="shared" si="507"/>
        <v>0</v>
      </c>
      <c r="R3422">
        <f t="shared" si="508"/>
        <v>-8.8376942554987403E-3</v>
      </c>
      <c r="S3422">
        <f t="shared" si="508"/>
        <v>-8.2280455467165451E-3</v>
      </c>
      <c r="T3422">
        <f t="shared" si="509"/>
        <v>1.8463199568112376E-2</v>
      </c>
      <c r="U3422">
        <f t="shared" si="510"/>
        <v>-1.3972055888223704E-2</v>
      </c>
      <c r="V3422">
        <f t="shared" si="510"/>
        <v>3.5552044242543886E-2</v>
      </c>
      <c r="W3422">
        <f t="shared" si="511"/>
        <v>-7.7315833040247429E-4</v>
      </c>
      <c r="X3422">
        <f t="shared" si="512"/>
        <v>680.35474414433384</v>
      </c>
    </row>
    <row r="3423" spans="1:24" ht="14.65" thickBot="1" x14ac:dyDescent="0.5">
      <c r="A3423" s="8"/>
      <c r="B3423" s="2">
        <v>43765</v>
      </c>
      <c r="C3423" s="9">
        <v>1798.9</v>
      </c>
      <c r="D3423" s="9">
        <v>54.15</v>
      </c>
      <c r="E3423" s="3">
        <v>18.3</v>
      </c>
      <c r="F3423" s="9">
        <v>64</v>
      </c>
      <c r="G3423" s="3">
        <v>2.94</v>
      </c>
      <c r="H3423" s="3">
        <v>201.64</v>
      </c>
      <c r="I3423" s="3">
        <v>1276.6500000000001</v>
      </c>
      <c r="J3423" s="3">
        <v>286.25</v>
      </c>
      <c r="K3423" s="3">
        <v>302.55</v>
      </c>
      <c r="L3423" s="4">
        <v>53.91</v>
      </c>
      <c r="M3423">
        <f t="shared" si="503"/>
        <v>3.1065512695592389E-2</v>
      </c>
      <c r="N3423">
        <f t="shared" si="504"/>
        <v>0</v>
      </c>
      <c r="O3423">
        <f t="shared" si="505"/>
        <v>1.6666666666666607E-2</v>
      </c>
      <c r="P3423">
        <f t="shared" si="506"/>
        <v>-9.2879256965943402E-3</v>
      </c>
      <c r="Q3423">
        <f t="shared" si="507"/>
        <v>0</v>
      </c>
      <c r="R3423">
        <f t="shared" si="508"/>
        <v>1.0068626959875725E-2</v>
      </c>
      <c r="S3423">
        <f t="shared" si="508"/>
        <v>3.9318995006487629E-3</v>
      </c>
      <c r="T3423">
        <f t="shared" si="509"/>
        <v>1.1555586967276765E-2</v>
      </c>
      <c r="U3423">
        <f t="shared" si="510"/>
        <v>2.0748987854251128E-2</v>
      </c>
      <c r="V3423">
        <f t="shared" si="510"/>
        <v>2.8228113675376632E-2</v>
      </c>
      <c r="W3423">
        <f t="shared" si="511"/>
        <v>1.1297746862309365E-2</v>
      </c>
      <c r="X3423">
        <f t="shared" si="512"/>
        <v>688.04121982024787</v>
      </c>
    </row>
    <row r="3424" spans="1:24" ht="14.65" thickBot="1" x14ac:dyDescent="0.5">
      <c r="A3424" s="8"/>
      <c r="B3424" s="2">
        <v>43767</v>
      </c>
      <c r="C3424" s="9">
        <v>1834.2</v>
      </c>
      <c r="D3424" s="9">
        <v>57.35</v>
      </c>
      <c r="E3424" s="3">
        <v>18.5</v>
      </c>
      <c r="F3424" s="9">
        <v>64.400000000000006</v>
      </c>
      <c r="G3424" s="3">
        <v>2.94</v>
      </c>
      <c r="H3424" s="3">
        <v>204.55</v>
      </c>
      <c r="I3424" s="3">
        <v>1315.45</v>
      </c>
      <c r="J3424" s="3">
        <v>287.5</v>
      </c>
      <c r="K3424" s="3">
        <v>302.10000000000002</v>
      </c>
      <c r="L3424" s="4">
        <v>55.35</v>
      </c>
      <c r="M3424">
        <f t="shared" si="503"/>
        <v>1.962310300739338E-2</v>
      </c>
      <c r="N3424">
        <f t="shared" si="504"/>
        <v>5.9095106186518982E-2</v>
      </c>
      <c r="O3424">
        <f t="shared" si="505"/>
        <v>1.0928961748633892E-2</v>
      </c>
      <c r="P3424">
        <f t="shared" si="506"/>
        <v>6.2500000000000888E-3</v>
      </c>
      <c r="Q3424">
        <f t="shared" si="507"/>
        <v>0</v>
      </c>
      <c r="R3424">
        <f t="shared" si="508"/>
        <v>1.4431660384844402E-2</v>
      </c>
      <c r="S3424">
        <f t="shared" si="508"/>
        <v>3.0392041671562255E-2</v>
      </c>
      <c r="T3424">
        <f t="shared" si="509"/>
        <v>4.366812227074135E-3</v>
      </c>
      <c r="U3424">
        <f t="shared" si="510"/>
        <v>-1.4873574615765612E-3</v>
      </c>
      <c r="V3424">
        <f t="shared" si="510"/>
        <v>2.6711185308848171E-2</v>
      </c>
      <c r="W3424">
        <f t="shared" si="511"/>
        <v>1.7031151307329875E-2</v>
      </c>
      <c r="X3424">
        <f t="shared" si="512"/>
        <v>699.75935394068631</v>
      </c>
    </row>
    <row r="3425" spans="1:24" ht="14.65" thickBot="1" x14ac:dyDescent="0.5">
      <c r="A3425" s="8"/>
      <c r="B3425" s="2">
        <v>43768</v>
      </c>
      <c r="C3425" s="9">
        <v>1847.9</v>
      </c>
      <c r="D3425" s="9">
        <v>56.75</v>
      </c>
      <c r="E3425" s="3">
        <v>19.05</v>
      </c>
      <c r="F3425" s="9">
        <v>65.25</v>
      </c>
      <c r="G3425" s="3">
        <v>2.94</v>
      </c>
      <c r="H3425" s="3">
        <v>203.84</v>
      </c>
      <c r="I3425" s="3">
        <v>1295.8</v>
      </c>
      <c r="J3425" s="3">
        <v>282.60000000000002</v>
      </c>
      <c r="K3425" s="3">
        <v>308.3</v>
      </c>
      <c r="L3425" s="4">
        <v>55.6</v>
      </c>
      <c r="M3425">
        <f t="shared" si="503"/>
        <v>7.4691963798931664E-3</v>
      </c>
      <c r="N3425">
        <f t="shared" si="504"/>
        <v>-1.0462074978204035E-2</v>
      </c>
      <c r="O3425">
        <f t="shared" si="505"/>
        <v>2.972972972972987E-2</v>
      </c>
      <c r="P3425">
        <f t="shared" si="506"/>
        <v>1.3198757763975066E-2</v>
      </c>
      <c r="Q3425">
        <f t="shared" si="507"/>
        <v>0</v>
      </c>
      <c r="R3425">
        <f t="shared" si="508"/>
        <v>-3.4710339770227714E-3</v>
      </c>
      <c r="S3425">
        <f t="shared" si="508"/>
        <v>-1.493785396632338E-2</v>
      </c>
      <c r="T3425">
        <f t="shared" si="509"/>
        <v>-1.7043478260869493E-2</v>
      </c>
      <c r="U3425">
        <f t="shared" si="510"/>
        <v>2.0523005627275697E-2</v>
      </c>
      <c r="V3425">
        <f t="shared" si="510"/>
        <v>4.5167118337850042E-3</v>
      </c>
      <c r="W3425">
        <f t="shared" si="511"/>
        <v>2.9522960152239116E-3</v>
      </c>
      <c r="X3425">
        <f t="shared" si="512"/>
        <v>701.82525069294104</v>
      </c>
    </row>
    <row r="3426" spans="1:24" ht="14.65" thickBot="1" x14ac:dyDescent="0.5">
      <c r="A3426" s="8"/>
      <c r="B3426" s="2">
        <v>43769</v>
      </c>
      <c r="C3426" s="9">
        <v>1870.75</v>
      </c>
      <c r="D3426" s="9">
        <v>66.2</v>
      </c>
      <c r="E3426" s="3">
        <v>20.5</v>
      </c>
      <c r="F3426" s="9">
        <v>67.650000000000006</v>
      </c>
      <c r="G3426" s="3">
        <v>2.94</v>
      </c>
      <c r="H3426" s="3">
        <v>206.98</v>
      </c>
      <c r="I3426" s="3">
        <v>1311.5</v>
      </c>
      <c r="J3426" s="3">
        <v>289.95</v>
      </c>
      <c r="K3426" s="3">
        <v>321.10000000000002</v>
      </c>
      <c r="L3426" s="4">
        <v>57.81</v>
      </c>
      <c r="M3426">
        <f t="shared" si="503"/>
        <v>1.236538773743163E-2</v>
      </c>
      <c r="N3426">
        <f t="shared" si="504"/>
        <v>0.1665198237885463</v>
      </c>
      <c r="O3426">
        <f t="shared" si="505"/>
        <v>7.6115485564304475E-2</v>
      </c>
      <c r="P3426">
        <f t="shared" si="506"/>
        <v>3.6781609195402389E-2</v>
      </c>
      <c r="Q3426">
        <f t="shared" si="507"/>
        <v>0</v>
      </c>
      <c r="R3426">
        <f t="shared" si="508"/>
        <v>1.5404238618524265E-2</v>
      </c>
      <c r="S3426">
        <f t="shared" si="508"/>
        <v>1.2116067294335581E-2</v>
      </c>
      <c r="T3426">
        <f t="shared" si="509"/>
        <v>2.6008492569002062E-2</v>
      </c>
      <c r="U3426">
        <f t="shared" si="510"/>
        <v>4.1518001946156374E-2</v>
      </c>
      <c r="V3426">
        <f t="shared" si="510"/>
        <v>3.9748201438848933E-2</v>
      </c>
      <c r="W3426">
        <f t="shared" si="511"/>
        <v>4.2657730815255201E-2</v>
      </c>
      <c r="X3426">
        <f t="shared" si="512"/>
        <v>731.76352331634951</v>
      </c>
    </row>
    <row r="3427" spans="1:24" ht="14.65" thickBot="1" x14ac:dyDescent="0.5">
      <c r="A3427" s="8"/>
      <c r="B3427" s="2">
        <v>43770</v>
      </c>
      <c r="C3427" s="9">
        <v>1898</v>
      </c>
      <c r="D3427" s="9">
        <v>66.849999999999994</v>
      </c>
      <c r="E3427" s="3">
        <v>20.6</v>
      </c>
      <c r="F3427" s="9">
        <v>67.8</v>
      </c>
      <c r="G3427" s="3">
        <v>2.94</v>
      </c>
      <c r="H3427" s="3">
        <v>206.93</v>
      </c>
      <c r="I3427" s="3">
        <v>1379.45</v>
      </c>
      <c r="J3427" s="3">
        <v>288</v>
      </c>
      <c r="K3427" s="3">
        <v>326.60000000000002</v>
      </c>
      <c r="L3427" s="4">
        <v>59.81</v>
      </c>
      <c r="M3427">
        <f t="shared" si="503"/>
        <v>1.4566350394226914E-2</v>
      </c>
      <c r="N3427">
        <f t="shared" si="504"/>
        <v>9.8187311178246448E-3</v>
      </c>
      <c r="O3427">
        <f t="shared" si="505"/>
        <v>4.8780487804878092E-3</v>
      </c>
      <c r="P3427">
        <f t="shared" si="506"/>
        <v>2.2172949002216033E-3</v>
      </c>
      <c r="Q3427">
        <f t="shared" si="507"/>
        <v>0</v>
      </c>
      <c r="R3427">
        <f t="shared" si="508"/>
        <v>-2.4156923374230819E-4</v>
      </c>
      <c r="S3427">
        <f t="shared" si="508"/>
        <v>5.1810903545558555E-2</v>
      </c>
      <c r="T3427">
        <f t="shared" si="509"/>
        <v>-6.7252974650801045E-3</v>
      </c>
      <c r="U3427">
        <f t="shared" si="510"/>
        <v>1.7128620367486764E-2</v>
      </c>
      <c r="V3427">
        <f t="shared" si="510"/>
        <v>3.4596090641757483E-2</v>
      </c>
      <c r="W3427">
        <f t="shared" si="511"/>
        <v>1.2804917304874135E-2</v>
      </c>
      <c r="X3427">
        <f t="shared" si="512"/>
        <v>741.1336947191387</v>
      </c>
    </row>
    <row r="3428" spans="1:24" ht="14.65" thickBot="1" x14ac:dyDescent="0.5">
      <c r="A3428" s="8"/>
      <c r="B3428" s="2">
        <v>43773</v>
      </c>
      <c r="C3428" s="9">
        <v>1881.35</v>
      </c>
      <c r="D3428" s="9">
        <v>64.400000000000006</v>
      </c>
      <c r="E3428" s="3">
        <v>20.85</v>
      </c>
      <c r="F3428" s="9">
        <v>68</v>
      </c>
      <c r="G3428" s="3">
        <v>2.94</v>
      </c>
      <c r="H3428" s="3">
        <v>206.84</v>
      </c>
      <c r="I3428" s="3">
        <v>1351.75</v>
      </c>
      <c r="J3428" s="3">
        <v>287</v>
      </c>
      <c r="K3428" s="3">
        <v>321.89999999999998</v>
      </c>
      <c r="L3428" s="4">
        <v>61.49</v>
      </c>
      <c r="M3428">
        <f t="shared" si="503"/>
        <v>-8.7723919915701221E-3</v>
      </c>
      <c r="N3428">
        <f t="shared" si="504"/>
        <v>-3.6649214659685694E-2</v>
      </c>
      <c r="O3428">
        <f t="shared" si="505"/>
        <v>1.2135922330097193E-2</v>
      </c>
      <c r="P3428">
        <f t="shared" si="506"/>
        <v>2.9498525073746733E-3</v>
      </c>
      <c r="Q3428">
        <f t="shared" si="507"/>
        <v>0</v>
      </c>
      <c r="R3428">
        <f t="shared" si="508"/>
        <v>-4.349296863673871E-4</v>
      </c>
      <c r="S3428">
        <f t="shared" si="508"/>
        <v>-2.0080466852731193E-2</v>
      </c>
      <c r="T3428">
        <f t="shared" si="509"/>
        <v>-3.4722222222222099E-3</v>
      </c>
      <c r="U3428">
        <f t="shared" si="510"/>
        <v>-1.4390691977954824E-2</v>
      </c>
      <c r="V3428">
        <f t="shared" si="510"/>
        <v>2.8088948336398589E-2</v>
      </c>
      <c r="W3428">
        <f t="shared" si="511"/>
        <v>-4.0625194216660967E-3</v>
      </c>
      <c r="X3428">
        <f t="shared" si="512"/>
        <v>738.12282469029105</v>
      </c>
    </row>
    <row r="3429" spans="1:24" ht="14.65" thickBot="1" x14ac:dyDescent="0.5">
      <c r="A3429" s="8"/>
      <c r="B3429" s="2">
        <v>43774</v>
      </c>
      <c r="C3429" s="9">
        <v>1880.05</v>
      </c>
      <c r="D3429" s="9">
        <v>65.5</v>
      </c>
      <c r="E3429" s="3">
        <v>20.3</v>
      </c>
      <c r="F3429" s="9">
        <v>67.349999999999994</v>
      </c>
      <c r="G3429" s="3">
        <v>2.94</v>
      </c>
      <c r="H3429" s="3">
        <v>208.71</v>
      </c>
      <c r="I3429" s="3">
        <v>1319.3</v>
      </c>
      <c r="J3429" s="3">
        <v>296.5</v>
      </c>
      <c r="K3429" s="3">
        <v>315.2</v>
      </c>
      <c r="L3429" s="4">
        <v>60.56</v>
      </c>
      <c r="M3429">
        <f t="shared" si="503"/>
        <v>-6.9099316979825899E-4</v>
      </c>
      <c r="N3429">
        <f t="shared" si="504"/>
        <v>1.7080745341614818E-2</v>
      </c>
      <c r="O3429">
        <f t="shared" si="505"/>
        <v>-2.6378896882494063E-2</v>
      </c>
      <c r="P3429">
        <f t="shared" si="506"/>
        <v>-9.5588235294118487E-3</v>
      </c>
      <c r="Q3429">
        <f t="shared" si="507"/>
        <v>0</v>
      </c>
      <c r="R3429">
        <f t="shared" si="508"/>
        <v>9.0408044865596809E-3</v>
      </c>
      <c r="S3429">
        <f t="shared" si="508"/>
        <v>-2.400591825411507E-2</v>
      </c>
      <c r="T3429">
        <f t="shared" si="509"/>
        <v>3.3101045296167309E-2</v>
      </c>
      <c r="U3429">
        <f t="shared" si="510"/>
        <v>-2.081391736564147E-2</v>
      </c>
      <c r="V3429">
        <f t="shared" si="510"/>
        <v>-1.5124410473247677E-2</v>
      </c>
      <c r="W3429">
        <f t="shared" si="511"/>
        <v>-3.7350364550366583E-3</v>
      </c>
      <c r="X3429">
        <f t="shared" si="512"/>
        <v>735.36590903177819</v>
      </c>
    </row>
    <row r="3430" spans="1:24" ht="14.65" thickBot="1" x14ac:dyDescent="0.5">
      <c r="A3430" s="8"/>
      <c r="B3430" s="2">
        <v>43775</v>
      </c>
      <c r="C3430" s="9">
        <v>1861.5</v>
      </c>
      <c r="D3430" s="9">
        <v>72.099999999999994</v>
      </c>
      <c r="E3430" s="3">
        <v>19.7</v>
      </c>
      <c r="F3430" s="9">
        <v>68.45</v>
      </c>
      <c r="G3430" s="3">
        <v>2.94</v>
      </c>
      <c r="H3430" s="3">
        <v>208.34</v>
      </c>
      <c r="I3430" s="3">
        <v>1342.25</v>
      </c>
      <c r="J3430" s="3">
        <v>302.89999999999998</v>
      </c>
      <c r="K3430" s="3">
        <v>310</v>
      </c>
      <c r="L3430" s="4">
        <v>62.43</v>
      </c>
      <c r="M3430">
        <f t="shared" si="503"/>
        <v>-9.866758862796178E-3</v>
      </c>
      <c r="N3430">
        <f t="shared" si="504"/>
        <v>0.10076335877862587</v>
      </c>
      <c r="O3430">
        <f t="shared" si="505"/>
        <v>-2.9556650246305494E-2</v>
      </c>
      <c r="P3430">
        <f t="shared" si="506"/>
        <v>1.633259094283606E-2</v>
      </c>
      <c r="Q3430">
        <f t="shared" si="507"/>
        <v>0</v>
      </c>
      <c r="R3430">
        <f t="shared" si="508"/>
        <v>-1.7727947870250804E-3</v>
      </c>
      <c r="S3430">
        <f t="shared" si="508"/>
        <v>1.7395588569696085E-2</v>
      </c>
      <c r="T3430">
        <f t="shared" si="509"/>
        <v>2.1585160202360898E-2</v>
      </c>
      <c r="U3430">
        <f t="shared" si="510"/>
        <v>-1.6497461928933976E-2</v>
      </c>
      <c r="V3430">
        <f t="shared" si="510"/>
        <v>3.0878467635402862E-2</v>
      </c>
      <c r="W3430">
        <f t="shared" si="511"/>
        <v>1.2926150030386104E-2</v>
      </c>
      <c r="X3430">
        <f t="shared" si="512"/>
        <v>744.87135909915423</v>
      </c>
    </row>
    <row r="3431" spans="1:24" ht="14.65" thickBot="1" x14ac:dyDescent="0.5">
      <c r="A3431" s="8"/>
      <c r="B3431" s="2">
        <v>43776</v>
      </c>
      <c r="C3431" s="9">
        <v>1856.6</v>
      </c>
      <c r="D3431" s="9">
        <v>80.7</v>
      </c>
      <c r="E3431" s="3">
        <v>19.8</v>
      </c>
      <c r="F3431" s="9">
        <v>67.2</v>
      </c>
      <c r="G3431" s="3">
        <v>2.94</v>
      </c>
      <c r="H3431" s="3">
        <v>211.24</v>
      </c>
      <c r="I3431" s="3">
        <v>1380.9</v>
      </c>
      <c r="J3431" s="3">
        <v>294.02999999999997</v>
      </c>
      <c r="K3431" s="3">
        <v>307.85000000000002</v>
      </c>
      <c r="L3431" s="4">
        <v>61.67</v>
      </c>
      <c r="M3431">
        <f t="shared" si="503"/>
        <v>-2.6322857910287892E-3</v>
      </c>
      <c r="N3431">
        <f t="shared" si="504"/>
        <v>0.11927877947295436</v>
      </c>
      <c r="O3431">
        <f t="shared" si="505"/>
        <v>5.0761421319798217E-3</v>
      </c>
      <c r="P3431">
        <f t="shared" si="506"/>
        <v>-1.8261504747991233E-2</v>
      </c>
      <c r="Q3431">
        <f t="shared" si="507"/>
        <v>0</v>
      </c>
      <c r="R3431">
        <f t="shared" si="508"/>
        <v>1.391955457425365E-2</v>
      </c>
      <c r="S3431">
        <f t="shared" si="508"/>
        <v>2.8794933879679709E-2</v>
      </c>
      <c r="T3431">
        <f t="shared" si="509"/>
        <v>-2.9283591944536114E-2</v>
      </c>
      <c r="U3431">
        <f t="shared" si="510"/>
        <v>-6.9354838709676687E-3</v>
      </c>
      <c r="V3431">
        <f t="shared" si="510"/>
        <v>-1.2173634470607047E-2</v>
      </c>
      <c r="W3431">
        <f t="shared" si="511"/>
        <v>9.7782909233736677E-3</v>
      </c>
      <c r="X3431">
        <f t="shared" si="512"/>
        <v>752.15492794891452</v>
      </c>
    </row>
    <row r="3432" spans="1:24" ht="14.65" thickBot="1" x14ac:dyDescent="0.5">
      <c r="A3432" s="8"/>
      <c r="B3432" s="2">
        <v>43777</v>
      </c>
      <c r="C3432" s="9">
        <v>1835</v>
      </c>
      <c r="D3432" s="9">
        <v>84.45</v>
      </c>
      <c r="E3432" s="3">
        <v>19.5</v>
      </c>
      <c r="F3432" s="9">
        <v>64.95</v>
      </c>
      <c r="G3432" s="3">
        <v>2.94</v>
      </c>
      <c r="H3432" s="3">
        <v>209.6</v>
      </c>
      <c r="I3432" s="3">
        <v>1423.5</v>
      </c>
      <c r="J3432" s="3">
        <v>294.75</v>
      </c>
      <c r="K3432" s="3">
        <v>308.89999999999998</v>
      </c>
      <c r="L3432" s="4">
        <v>60.12</v>
      </c>
      <c r="M3432">
        <f t="shared" si="503"/>
        <v>-1.1634169988150334E-2</v>
      </c>
      <c r="N3432">
        <f t="shared" si="504"/>
        <v>4.6468401486988845E-2</v>
      </c>
      <c r="O3432">
        <f t="shared" si="505"/>
        <v>-1.5151515151515138E-2</v>
      </c>
      <c r="P3432">
        <f t="shared" si="506"/>
        <v>-3.3482142857142856E-2</v>
      </c>
      <c r="Q3432">
        <f t="shared" si="507"/>
        <v>0</v>
      </c>
      <c r="R3432">
        <f t="shared" si="508"/>
        <v>-7.76368112099988E-3</v>
      </c>
      <c r="S3432">
        <f t="shared" si="508"/>
        <v>3.0849446013469409E-2</v>
      </c>
      <c r="T3432">
        <f t="shared" si="509"/>
        <v>2.4487297214570436E-3</v>
      </c>
      <c r="U3432">
        <f t="shared" si="510"/>
        <v>3.4107519896051791E-3</v>
      </c>
      <c r="V3432">
        <f t="shared" si="510"/>
        <v>-2.5133776552618847E-2</v>
      </c>
      <c r="W3432">
        <f t="shared" si="511"/>
        <v>-9.987956458906576E-4</v>
      </c>
      <c r="X3432">
        <f t="shared" si="512"/>
        <v>751.40367888184392</v>
      </c>
    </row>
    <row r="3433" spans="1:24" ht="14.65" thickBot="1" x14ac:dyDescent="0.5">
      <c r="A3433" s="8"/>
      <c r="B3433" s="2">
        <v>43780</v>
      </c>
      <c r="C3433" s="9">
        <v>1801.4</v>
      </c>
      <c r="D3433" s="9">
        <v>85.7</v>
      </c>
      <c r="E3433" s="3">
        <v>19.5</v>
      </c>
      <c r="F3433" s="9">
        <v>67.2</v>
      </c>
      <c r="G3433" s="3">
        <v>2.94</v>
      </c>
      <c r="H3433" s="3">
        <v>208.29</v>
      </c>
      <c r="I3433" s="3">
        <v>1444.9</v>
      </c>
      <c r="J3433" s="3">
        <v>292.5</v>
      </c>
      <c r="K3433" s="3">
        <v>308.10000000000002</v>
      </c>
      <c r="L3433" s="4">
        <v>60.23</v>
      </c>
      <c r="M3433">
        <f t="shared" si="503"/>
        <v>-1.8310626702997226E-2</v>
      </c>
      <c r="N3433">
        <f t="shared" si="504"/>
        <v>1.4801657785671996E-2</v>
      </c>
      <c r="O3433">
        <f t="shared" si="505"/>
        <v>0</v>
      </c>
      <c r="P3433">
        <f t="shared" si="506"/>
        <v>3.4642032332563508E-2</v>
      </c>
      <c r="Q3433">
        <f t="shared" si="507"/>
        <v>0</v>
      </c>
      <c r="R3433">
        <f t="shared" si="508"/>
        <v>-6.2500000000000108E-3</v>
      </c>
      <c r="S3433">
        <f t="shared" si="508"/>
        <v>1.5033368458026056E-2</v>
      </c>
      <c r="T3433">
        <f t="shared" si="509"/>
        <v>-7.6335877862595547E-3</v>
      </c>
      <c r="U3433">
        <f t="shared" si="510"/>
        <v>-2.589834898025104E-3</v>
      </c>
      <c r="V3433">
        <f t="shared" si="510"/>
        <v>1.8296739853625988E-3</v>
      </c>
      <c r="W3433">
        <f t="shared" si="511"/>
        <v>3.1522683174342266E-3</v>
      </c>
      <c r="X3433">
        <f t="shared" si="512"/>
        <v>753.77230489238673</v>
      </c>
    </row>
    <row r="3434" spans="1:24" ht="14.65" thickBot="1" x14ac:dyDescent="0.5">
      <c r="A3434" s="8"/>
      <c r="B3434" s="2">
        <v>43782</v>
      </c>
      <c r="C3434" s="9">
        <v>1770.1</v>
      </c>
      <c r="D3434" s="9">
        <v>86.4</v>
      </c>
      <c r="E3434" s="3">
        <v>18.75</v>
      </c>
      <c r="F3434" s="9">
        <v>62.5</v>
      </c>
      <c r="G3434" s="3">
        <v>2.94</v>
      </c>
      <c r="H3434" s="3">
        <v>212.45</v>
      </c>
      <c r="I3434" s="3">
        <v>1413.85</v>
      </c>
      <c r="J3434" s="3">
        <v>305.13</v>
      </c>
      <c r="K3434" s="3">
        <v>308.05</v>
      </c>
      <c r="L3434" s="4">
        <v>59.94</v>
      </c>
      <c r="M3434">
        <f t="shared" si="503"/>
        <v>-1.7375374708560109E-2</v>
      </c>
      <c r="N3434">
        <f t="shared" si="504"/>
        <v>8.1680280046674773E-3</v>
      </c>
      <c r="O3434">
        <f t="shared" si="505"/>
        <v>-3.8461538461538436E-2</v>
      </c>
      <c r="P3434">
        <f t="shared" si="506"/>
        <v>-6.9940476190476233E-2</v>
      </c>
      <c r="Q3434">
        <f t="shared" si="507"/>
        <v>0</v>
      </c>
      <c r="R3434">
        <f t="shared" si="508"/>
        <v>1.9972154208075264E-2</v>
      </c>
      <c r="S3434">
        <f t="shared" si="508"/>
        <v>-2.1489376427434551E-2</v>
      </c>
      <c r="T3434">
        <f t="shared" si="509"/>
        <v>4.3179487179487275E-2</v>
      </c>
      <c r="U3434">
        <f t="shared" si="510"/>
        <v>-1.6228497241159158E-4</v>
      </c>
      <c r="V3434">
        <f t="shared" si="510"/>
        <v>-4.8148763074879492E-3</v>
      </c>
      <c r="W3434">
        <f t="shared" si="511"/>
        <v>-8.0924257675678846E-3</v>
      </c>
      <c r="X3434">
        <f t="shared" si="512"/>
        <v>747.67245846939659</v>
      </c>
    </row>
    <row r="3435" spans="1:24" ht="14.65" thickBot="1" x14ac:dyDescent="0.5">
      <c r="A3435" s="8"/>
      <c r="B3435" s="2">
        <v>43783</v>
      </c>
      <c r="C3435" s="9">
        <v>1732.5</v>
      </c>
      <c r="D3435" s="9">
        <v>84.15</v>
      </c>
      <c r="E3435" s="3">
        <v>18.2</v>
      </c>
      <c r="F3435" s="9">
        <v>62.7</v>
      </c>
      <c r="G3435" s="3">
        <v>2.94</v>
      </c>
      <c r="H3435" s="3">
        <v>213.67</v>
      </c>
      <c r="I3435" s="3">
        <v>1374.4</v>
      </c>
      <c r="J3435" s="3">
        <v>312.83</v>
      </c>
      <c r="K3435" s="3">
        <v>310.2</v>
      </c>
      <c r="L3435" s="4">
        <v>59.79</v>
      </c>
      <c r="M3435">
        <f t="shared" si="503"/>
        <v>-2.124173775492905E-2</v>
      </c>
      <c r="N3435">
        <f t="shared" si="504"/>
        <v>-2.6041666666666664E-2</v>
      </c>
      <c r="O3435">
        <f t="shared" si="505"/>
        <v>-2.9333333333333322E-2</v>
      </c>
      <c r="P3435">
        <f t="shared" si="506"/>
        <v>3.2000000000000457E-3</v>
      </c>
      <c r="Q3435">
        <f t="shared" si="507"/>
        <v>0</v>
      </c>
      <c r="R3435">
        <f t="shared" si="508"/>
        <v>5.7425276535655401E-3</v>
      </c>
      <c r="S3435">
        <f t="shared" si="508"/>
        <v>-2.7902535629663557E-2</v>
      </c>
      <c r="T3435">
        <f t="shared" si="509"/>
        <v>2.523514567561369E-2</v>
      </c>
      <c r="U3435">
        <f t="shared" si="510"/>
        <v>6.9793864632364134E-3</v>
      </c>
      <c r="V3435">
        <f t="shared" si="510"/>
        <v>-2.5025025025024791E-3</v>
      </c>
      <c r="W3435">
        <f t="shared" si="511"/>
        <v>-6.5864716094679379E-3</v>
      </c>
      <c r="X3435">
        <f t="shared" si="512"/>
        <v>742.74793504850686</v>
      </c>
    </row>
    <row r="3436" spans="1:24" ht="14.65" thickBot="1" x14ac:dyDescent="0.5">
      <c r="A3436" s="8"/>
      <c r="B3436" s="2">
        <v>43784</v>
      </c>
      <c r="C3436" s="9">
        <v>1733.45</v>
      </c>
      <c r="D3436" s="9">
        <v>67.349999999999994</v>
      </c>
      <c r="E3436" s="3">
        <v>18.2</v>
      </c>
      <c r="F3436" s="9">
        <v>59.85</v>
      </c>
      <c r="G3436" s="3">
        <v>2.94</v>
      </c>
      <c r="H3436" s="3">
        <v>213.53</v>
      </c>
      <c r="I3436" s="3">
        <v>1359.5</v>
      </c>
      <c r="J3436" s="3">
        <v>306.55</v>
      </c>
      <c r="K3436" s="3">
        <v>309.85000000000002</v>
      </c>
      <c r="L3436" s="4">
        <v>60.13</v>
      </c>
      <c r="M3436">
        <f t="shared" si="503"/>
        <v>5.4834054834057458E-4</v>
      </c>
      <c r="N3436">
        <f t="shared" si="504"/>
        <v>-0.19964349376114093</v>
      </c>
      <c r="O3436">
        <f t="shared" si="505"/>
        <v>0</v>
      </c>
      <c r="P3436">
        <f t="shared" si="506"/>
        <v>-4.5454545454545477E-2</v>
      </c>
      <c r="Q3436">
        <f t="shared" si="507"/>
        <v>0</v>
      </c>
      <c r="R3436">
        <f t="shared" si="508"/>
        <v>-6.5521598727002561E-4</v>
      </c>
      <c r="S3436">
        <f t="shared" si="508"/>
        <v>-1.0841094295692731E-2</v>
      </c>
      <c r="T3436">
        <f t="shared" si="509"/>
        <v>-2.0074801010133259E-2</v>
      </c>
      <c r="U3436">
        <f t="shared" si="510"/>
        <v>-1.1283043197935715E-3</v>
      </c>
      <c r="V3436">
        <f t="shared" si="510"/>
        <v>5.6865696604783984E-3</v>
      </c>
      <c r="W3436">
        <f t="shared" si="511"/>
        <v>-2.7156254461975698E-2</v>
      </c>
      <c r="X3436">
        <f t="shared" si="512"/>
        <v>722.57768312322264</v>
      </c>
    </row>
    <row r="3437" spans="1:24" ht="14.65" thickBot="1" x14ac:dyDescent="0.5">
      <c r="A3437" s="8"/>
      <c r="B3437" s="2">
        <v>43787</v>
      </c>
      <c r="C3437" s="9">
        <v>1721.9</v>
      </c>
      <c r="D3437" s="9">
        <v>53.9</v>
      </c>
      <c r="E3437" s="3">
        <v>18.399999999999999</v>
      </c>
      <c r="F3437" s="9">
        <v>61.1</v>
      </c>
      <c r="G3437" s="3">
        <v>2.94</v>
      </c>
      <c r="H3437" s="3">
        <v>218.44</v>
      </c>
      <c r="I3437" s="3">
        <v>1374.8</v>
      </c>
      <c r="J3437" s="3">
        <v>305.60000000000002</v>
      </c>
      <c r="K3437" s="3">
        <v>306.14999999999998</v>
      </c>
      <c r="L3437" s="4">
        <v>59.38</v>
      </c>
      <c r="M3437">
        <f t="shared" si="503"/>
        <v>-6.6630130664281952E-3</v>
      </c>
      <c r="N3437">
        <f t="shared" si="504"/>
        <v>-0.19970304380103929</v>
      </c>
      <c r="O3437">
        <f t="shared" si="505"/>
        <v>1.098901098901095E-2</v>
      </c>
      <c r="P3437">
        <f t="shared" si="506"/>
        <v>2.0885547201336674E-2</v>
      </c>
      <c r="Q3437">
        <f t="shared" si="507"/>
        <v>0</v>
      </c>
      <c r="R3437">
        <f t="shared" si="508"/>
        <v>2.2994427012597747E-2</v>
      </c>
      <c r="S3437">
        <f t="shared" si="508"/>
        <v>1.125413755057003E-2</v>
      </c>
      <c r="T3437">
        <f t="shared" si="509"/>
        <v>-3.0990050562713645E-3</v>
      </c>
      <c r="U3437">
        <f t="shared" si="510"/>
        <v>-1.1941261900919946E-2</v>
      </c>
      <c r="V3437">
        <f t="shared" si="510"/>
        <v>-1.2472975220355896E-2</v>
      </c>
      <c r="W3437">
        <f t="shared" si="511"/>
        <v>-1.677561762914993E-2</v>
      </c>
      <c r="X3437">
        <f t="shared" si="512"/>
        <v>710.45599620379039</v>
      </c>
    </row>
    <row r="3438" spans="1:24" ht="14.65" thickBot="1" x14ac:dyDescent="0.5">
      <c r="A3438" s="8"/>
      <c r="B3438" s="2">
        <v>43788</v>
      </c>
      <c r="C3438" s="9">
        <v>1773.7</v>
      </c>
      <c r="D3438" s="9">
        <v>48.55</v>
      </c>
      <c r="E3438" s="3">
        <v>22.05</v>
      </c>
      <c r="F3438" s="9">
        <v>60.1</v>
      </c>
      <c r="G3438" s="3">
        <v>2.94</v>
      </c>
      <c r="H3438" s="3">
        <v>219.52</v>
      </c>
      <c r="I3438" s="3">
        <v>1392.1</v>
      </c>
      <c r="J3438" s="3">
        <v>305</v>
      </c>
      <c r="K3438" s="3">
        <v>307.5</v>
      </c>
      <c r="L3438" s="4">
        <v>60.03</v>
      </c>
      <c r="M3438">
        <f t="shared" si="503"/>
        <v>3.0083047796039229E-2</v>
      </c>
      <c r="N3438">
        <f t="shared" si="504"/>
        <v>-9.925788497217071E-2</v>
      </c>
      <c r="O3438">
        <f t="shared" si="505"/>
        <v>0.19836956521739135</v>
      </c>
      <c r="P3438">
        <f t="shared" si="506"/>
        <v>-1.6366612111292964E-2</v>
      </c>
      <c r="Q3438">
        <f t="shared" si="507"/>
        <v>0</v>
      </c>
      <c r="R3438">
        <f t="shared" si="508"/>
        <v>4.9441494231826245E-3</v>
      </c>
      <c r="S3438">
        <f t="shared" si="508"/>
        <v>1.2583648530695341E-2</v>
      </c>
      <c r="T3438">
        <f t="shared" si="509"/>
        <v>-1.9633507853403787E-3</v>
      </c>
      <c r="U3438">
        <f t="shared" si="510"/>
        <v>4.4096031357178603E-3</v>
      </c>
      <c r="V3438">
        <f t="shared" si="510"/>
        <v>1.0946446615021869E-2</v>
      </c>
      <c r="W3438">
        <f t="shared" si="511"/>
        <v>1.4374861284924424E-2</v>
      </c>
      <c r="X3438">
        <f t="shared" si="512"/>
        <v>720.6687025982626</v>
      </c>
    </row>
    <row r="3439" spans="1:24" ht="14.65" thickBot="1" x14ac:dyDescent="0.5">
      <c r="A3439" s="8"/>
      <c r="B3439" s="2">
        <v>43789</v>
      </c>
      <c r="C3439" s="9">
        <v>1807.75</v>
      </c>
      <c r="D3439" s="9">
        <v>50.05</v>
      </c>
      <c r="E3439" s="3">
        <v>20.65</v>
      </c>
      <c r="F3439" s="9">
        <v>63.5</v>
      </c>
      <c r="G3439" s="3">
        <v>2.94</v>
      </c>
      <c r="H3439" s="3">
        <v>214.75</v>
      </c>
      <c r="I3439" s="3">
        <v>1468.7</v>
      </c>
      <c r="J3439" s="3">
        <v>301.98</v>
      </c>
      <c r="K3439" s="3">
        <v>307.14999999999998</v>
      </c>
      <c r="L3439" s="4">
        <v>59.64</v>
      </c>
      <c r="M3439">
        <f t="shared" si="503"/>
        <v>1.9197158482268679E-2</v>
      </c>
      <c r="N3439">
        <f t="shared" si="504"/>
        <v>3.0895983522142123E-2</v>
      </c>
      <c r="O3439">
        <f t="shared" si="505"/>
        <v>-6.34920634920636E-2</v>
      </c>
      <c r="P3439">
        <f t="shared" si="506"/>
        <v>5.6572379367720443E-2</v>
      </c>
      <c r="Q3439">
        <f t="shared" si="507"/>
        <v>0</v>
      </c>
      <c r="R3439">
        <f t="shared" si="508"/>
        <v>-2.172922740524786E-2</v>
      </c>
      <c r="S3439">
        <f t="shared" si="508"/>
        <v>5.5024782702392173E-2</v>
      </c>
      <c r="T3439">
        <f t="shared" si="509"/>
        <v>-9.9016393442622475E-3</v>
      </c>
      <c r="U3439">
        <f t="shared" si="510"/>
        <v>-1.1382113821138951E-3</v>
      </c>
      <c r="V3439">
        <f t="shared" si="510"/>
        <v>-6.4967516241879152E-3</v>
      </c>
      <c r="W3439">
        <f t="shared" si="511"/>
        <v>5.8932410826647895E-3</v>
      </c>
      <c r="X3439">
        <f t="shared" si="512"/>
        <v>724.91577700340542</v>
      </c>
    </row>
    <row r="3440" spans="1:24" ht="14.65" thickBot="1" x14ac:dyDescent="0.5">
      <c r="A3440" s="8"/>
      <c r="B3440" s="2">
        <v>43790</v>
      </c>
      <c r="C3440" s="9">
        <v>1792.45</v>
      </c>
      <c r="D3440" s="9">
        <v>45.75</v>
      </c>
      <c r="E3440" s="3">
        <v>19.7</v>
      </c>
      <c r="F3440" s="9">
        <v>62.35</v>
      </c>
      <c r="G3440" s="3">
        <v>2.94</v>
      </c>
      <c r="H3440" s="3">
        <v>210.82</v>
      </c>
      <c r="I3440" s="3">
        <v>1446.3</v>
      </c>
      <c r="J3440" s="3">
        <v>310.35000000000002</v>
      </c>
      <c r="K3440" s="3">
        <v>305.85000000000002</v>
      </c>
      <c r="L3440" s="4">
        <v>58.57</v>
      </c>
      <c r="M3440">
        <f t="shared" si="503"/>
        <v>-8.4635596736274115E-3</v>
      </c>
      <c r="N3440">
        <f t="shared" si="504"/>
        <v>-8.5914085914085864E-2</v>
      </c>
      <c r="O3440">
        <f t="shared" si="505"/>
        <v>-4.6004842615012032E-2</v>
      </c>
      <c r="P3440">
        <f t="shared" si="506"/>
        <v>-1.811023622047242E-2</v>
      </c>
      <c r="Q3440">
        <f t="shared" si="507"/>
        <v>0</v>
      </c>
      <c r="R3440">
        <f t="shared" si="508"/>
        <v>-1.8300349243306202E-2</v>
      </c>
      <c r="S3440">
        <f t="shared" si="508"/>
        <v>-1.5251583032613938E-2</v>
      </c>
      <c r="T3440">
        <f t="shared" si="509"/>
        <v>2.7717067355454095E-2</v>
      </c>
      <c r="U3440">
        <f t="shared" si="510"/>
        <v>-4.2324597102391488E-3</v>
      </c>
      <c r="V3440">
        <f t="shared" si="510"/>
        <v>-1.7940979208584847E-2</v>
      </c>
      <c r="W3440">
        <f t="shared" si="511"/>
        <v>-1.8650102826248773E-2</v>
      </c>
      <c r="X3440">
        <f t="shared" si="512"/>
        <v>711.39602322192184</v>
      </c>
    </row>
    <row r="3441" spans="1:24" ht="14.65" thickBot="1" x14ac:dyDescent="0.5">
      <c r="A3441" s="8"/>
      <c r="B3441" s="2">
        <v>43791</v>
      </c>
      <c r="C3441" s="9">
        <v>1765.6</v>
      </c>
      <c r="D3441" s="9">
        <v>45.25</v>
      </c>
      <c r="E3441" s="3">
        <v>20</v>
      </c>
      <c r="F3441" s="9">
        <v>61.95</v>
      </c>
      <c r="G3441" s="3">
        <v>2.94</v>
      </c>
      <c r="H3441" s="3">
        <v>208.9</v>
      </c>
      <c r="I3441" s="3">
        <v>1446.65</v>
      </c>
      <c r="J3441" s="3">
        <v>300.48</v>
      </c>
      <c r="K3441" s="3">
        <v>308.3</v>
      </c>
      <c r="L3441" s="4">
        <v>58.48</v>
      </c>
      <c r="M3441">
        <f t="shared" si="503"/>
        <v>-1.4979497336048501E-2</v>
      </c>
      <c r="N3441">
        <f t="shared" si="504"/>
        <v>-1.092896174863388E-2</v>
      </c>
      <c r="O3441">
        <f t="shared" si="505"/>
        <v>1.5228426395939021E-2</v>
      </c>
      <c r="P3441">
        <f t="shared" si="506"/>
        <v>-6.4153969526864248E-3</v>
      </c>
      <c r="Q3441">
        <f t="shared" si="507"/>
        <v>0</v>
      </c>
      <c r="R3441">
        <f t="shared" si="508"/>
        <v>-9.1072953230243222E-3</v>
      </c>
      <c r="S3441">
        <f t="shared" si="508"/>
        <v>2.4199681947046701E-4</v>
      </c>
      <c r="T3441">
        <f t="shared" si="509"/>
        <v>-3.1802803286611891E-2</v>
      </c>
      <c r="U3441">
        <f t="shared" si="510"/>
        <v>8.0104626450874239E-3</v>
      </c>
      <c r="V3441">
        <f t="shared" si="510"/>
        <v>-1.5366228444596791E-3</v>
      </c>
      <c r="W3441">
        <f t="shared" si="511"/>
        <v>-5.128969163096778E-3</v>
      </c>
      <c r="X3441">
        <f t="shared" si="512"/>
        <v>707.74729495606687</v>
      </c>
    </row>
    <row r="3442" spans="1:24" ht="14.65" thickBot="1" x14ac:dyDescent="0.5">
      <c r="A3442" s="8"/>
      <c r="B3442" s="2">
        <v>43794</v>
      </c>
      <c r="C3442" s="9">
        <v>1777.5</v>
      </c>
      <c r="D3442" s="9">
        <v>44.3</v>
      </c>
      <c r="E3442" s="3">
        <v>20</v>
      </c>
      <c r="F3442" s="9">
        <v>61.95</v>
      </c>
      <c r="G3442" s="3">
        <v>2.94</v>
      </c>
      <c r="H3442" s="3">
        <v>206.74</v>
      </c>
      <c r="I3442" s="3">
        <v>1497.2</v>
      </c>
      <c r="J3442" s="3">
        <v>301.55</v>
      </c>
      <c r="K3442" s="3">
        <v>318.75</v>
      </c>
      <c r="L3442" s="4">
        <v>58.39</v>
      </c>
      <c r="M3442">
        <f t="shared" si="503"/>
        <v>6.7399184413231145E-3</v>
      </c>
      <c r="N3442">
        <f t="shared" si="504"/>
        <v>-2.099447513812161E-2</v>
      </c>
      <c r="O3442">
        <f t="shared" si="505"/>
        <v>0</v>
      </c>
      <c r="P3442">
        <f t="shared" si="506"/>
        <v>0</v>
      </c>
      <c r="Q3442">
        <f t="shared" si="507"/>
        <v>0</v>
      </c>
      <c r="R3442">
        <f t="shared" si="508"/>
        <v>-1.0339875538535168E-2</v>
      </c>
      <c r="S3442">
        <f t="shared" si="508"/>
        <v>3.4942798880171398E-2</v>
      </c>
      <c r="T3442">
        <f t="shared" si="509"/>
        <v>3.5609691160809476E-3</v>
      </c>
      <c r="U3442">
        <f t="shared" si="510"/>
        <v>3.3895556276354162E-2</v>
      </c>
      <c r="V3442">
        <f t="shared" si="510"/>
        <v>-1.5389876880984321E-3</v>
      </c>
      <c r="W3442">
        <f t="shared" si="511"/>
        <v>4.6265904349174413E-3</v>
      </c>
      <c r="X3442">
        <f t="shared" si="512"/>
        <v>711.02175182124927</v>
      </c>
    </row>
    <row r="3443" spans="1:24" ht="14.65" thickBot="1" x14ac:dyDescent="0.5">
      <c r="A3443" s="8"/>
      <c r="B3443" s="2">
        <v>43795</v>
      </c>
      <c r="C3443" s="9">
        <v>1762</v>
      </c>
      <c r="D3443" s="9">
        <v>45.4</v>
      </c>
      <c r="E3443" s="3">
        <v>19.75</v>
      </c>
      <c r="F3443" s="9">
        <v>60.4</v>
      </c>
      <c r="G3443" s="3">
        <v>2.94</v>
      </c>
      <c r="H3443" s="3">
        <v>212.55</v>
      </c>
      <c r="I3443" s="3">
        <v>1517</v>
      </c>
      <c r="J3443" s="3">
        <v>304</v>
      </c>
      <c r="K3443" s="3">
        <v>324.5</v>
      </c>
      <c r="L3443" s="4">
        <v>58.2</v>
      </c>
      <c r="M3443">
        <f t="shared" si="503"/>
        <v>-8.7201125175808726E-3</v>
      </c>
      <c r="N3443">
        <f t="shared" si="504"/>
        <v>2.4830699774266399E-2</v>
      </c>
      <c r="O3443">
        <f t="shared" si="505"/>
        <v>-1.2499999999999956E-2</v>
      </c>
      <c r="P3443">
        <f t="shared" si="506"/>
        <v>-2.5020177562550511E-2</v>
      </c>
      <c r="Q3443">
        <f t="shared" si="507"/>
        <v>0</v>
      </c>
      <c r="R3443">
        <f t="shared" si="508"/>
        <v>2.810293121795493E-2</v>
      </c>
      <c r="S3443">
        <f t="shared" si="508"/>
        <v>1.3224686080683912E-2</v>
      </c>
      <c r="T3443">
        <f t="shared" si="509"/>
        <v>8.1246891062840554E-3</v>
      </c>
      <c r="U3443">
        <f t="shared" si="510"/>
        <v>1.803921568627451E-2</v>
      </c>
      <c r="V3443">
        <f t="shared" si="510"/>
        <v>-3.2539818462065033E-3</v>
      </c>
      <c r="W3443">
        <f t="shared" si="511"/>
        <v>4.2827949939125967E-3</v>
      </c>
      <c r="X3443">
        <f t="shared" si="512"/>
        <v>714.06691222051234</v>
      </c>
    </row>
    <row r="3444" spans="1:24" ht="14.65" thickBot="1" x14ac:dyDescent="0.5">
      <c r="A3444" s="8"/>
      <c r="B3444" s="2">
        <v>43796</v>
      </c>
      <c r="C3444" s="9">
        <v>1759</v>
      </c>
      <c r="D3444" s="9">
        <v>45.1</v>
      </c>
      <c r="E3444" s="3">
        <v>19.399999999999999</v>
      </c>
      <c r="F3444" s="9">
        <v>62.6</v>
      </c>
      <c r="G3444" s="3">
        <v>2.94</v>
      </c>
      <c r="H3444" s="3">
        <v>207.07</v>
      </c>
      <c r="I3444" s="3">
        <v>1527.65</v>
      </c>
      <c r="J3444" s="3">
        <v>301.85000000000002</v>
      </c>
      <c r="K3444" s="3">
        <v>320.2</v>
      </c>
      <c r="L3444" s="4">
        <v>58.32</v>
      </c>
      <c r="M3444">
        <f t="shared" si="503"/>
        <v>-1.70261066969353E-3</v>
      </c>
      <c r="N3444">
        <f t="shared" si="504"/>
        <v>-6.6079295154184399E-3</v>
      </c>
      <c r="O3444">
        <f t="shared" si="505"/>
        <v>-1.7721518987341867E-2</v>
      </c>
      <c r="P3444">
        <f t="shared" si="506"/>
        <v>3.6423841059602696E-2</v>
      </c>
      <c r="Q3444">
        <f t="shared" si="507"/>
        <v>0</v>
      </c>
      <c r="R3444">
        <f t="shared" si="508"/>
        <v>-2.5782168901435042E-2</v>
      </c>
      <c r="S3444">
        <f t="shared" si="508"/>
        <v>7.020435069215617E-3</v>
      </c>
      <c r="T3444">
        <f t="shared" si="509"/>
        <v>-7.0723684210525217E-3</v>
      </c>
      <c r="U3444">
        <f t="shared" si="510"/>
        <v>-1.3251155624037015E-2</v>
      </c>
      <c r="V3444">
        <f t="shared" si="510"/>
        <v>2.0618556701030486E-3</v>
      </c>
      <c r="W3444">
        <f t="shared" si="511"/>
        <v>-2.6631620320057055E-3</v>
      </c>
      <c r="X3444">
        <f t="shared" si="512"/>
        <v>712.1652363315751</v>
      </c>
    </row>
    <row r="3445" spans="1:24" ht="14.65" thickBot="1" x14ac:dyDescent="0.5">
      <c r="A3445" s="8"/>
      <c r="B3445" s="2">
        <v>43797</v>
      </c>
      <c r="C3445" s="9">
        <v>1773.75</v>
      </c>
      <c r="D3445" s="9">
        <v>46.45</v>
      </c>
      <c r="E3445" s="3">
        <v>20.45</v>
      </c>
      <c r="F3445" s="9">
        <v>61.7</v>
      </c>
      <c r="G3445" s="3">
        <v>2.94</v>
      </c>
      <c r="H3445" s="3">
        <v>207.31</v>
      </c>
      <c r="I3445" s="3">
        <v>1568.65</v>
      </c>
      <c r="J3445" s="3">
        <v>301.5</v>
      </c>
      <c r="K3445" s="3">
        <v>316.45</v>
      </c>
      <c r="L3445" s="4">
        <v>58.02</v>
      </c>
      <c r="M3445">
        <f t="shared" si="503"/>
        <v>8.3854462762933488E-3</v>
      </c>
      <c r="N3445">
        <f t="shared" si="504"/>
        <v>2.993348115299338E-2</v>
      </c>
      <c r="O3445">
        <f t="shared" si="505"/>
        <v>5.4123711340206215E-2</v>
      </c>
      <c r="P3445">
        <f t="shared" si="506"/>
        <v>-1.4376996805111798E-2</v>
      </c>
      <c r="Q3445">
        <f t="shared" si="507"/>
        <v>0</v>
      </c>
      <c r="R3445">
        <f t="shared" si="508"/>
        <v>1.1590283479017197E-3</v>
      </c>
      <c r="S3445">
        <f t="shared" si="508"/>
        <v>2.6838608319968579E-2</v>
      </c>
      <c r="T3445">
        <f t="shared" si="509"/>
        <v>-1.1595163160510458E-3</v>
      </c>
      <c r="U3445">
        <f t="shared" si="510"/>
        <v>-1.1711430356027484E-2</v>
      </c>
      <c r="V3445">
        <f t="shared" si="510"/>
        <v>-5.144032921810651E-3</v>
      </c>
      <c r="W3445">
        <f t="shared" si="511"/>
        <v>8.8048299038362247E-3</v>
      </c>
      <c r="X3445">
        <f t="shared" si="512"/>
        <v>718.43573010089983</v>
      </c>
    </row>
    <row r="3446" spans="1:24" ht="14.65" thickBot="1" x14ac:dyDescent="0.5">
      <c r="A3446" s="8"/>
      <c r="B3446" s="2">
        <v>43798</v>
      </c>
      <c r="C3446" s="9">
        <v>1762.3</v>
      </c>
      <c r="D3446" s="9">
        <v>49.45</v>
      </c>
      <c r="E3446" s="3">
        <v>20.2</v>
      </c>
      <c r="F3446" s="9">
        <v>62.45</v>
      </c>
      <c r="G3446" s="3">
        <v>2.94</v>
      </c>
      <c r="H3446" s="3">
        <v>208.2</v>
      </c>
      <c r="I3446" s="3">
        <v>1569.2</v>
      </c>
      <c r="J3446" s="3">
        <v>312.7</v>
      </c>
      <c r="K3446" s="3">
        <v>327.95</v>
      </c>
      <c r="L3446" s="4">
        <v>60.07</v>
      </c>
      <c r="M3446">
        <f t="shared" si="503"/>
        <v>-6.455250176180434E-3</v>
      </c>
      <c r="N3446">
        <f t="shared" si="504"/>
        <v>6.4585575888051666E-2</v>
      </c>
      <c r="O3446">
        <f t="shared" si="505"/>
        <v>-1.2224938875305624E-2</v>
      </c>
      <c r="P3446">
        <f t="shared" si="506"/>
        <v>1.2155591572123176E-2</v>
      </c>
      <c r="Q3446">
        <f t="shared" si="507"/>
        <v>0</v>
      </c>
      <c r="R3446">
        <f t="shared" si="508"/>
        <v>4.2930876465196392E-3</v>
      </c>
      <c r="S3446">
        <f t="shared" si="508"/>
        <v>3.5061995983804833E-4</v>
      </c>
      <c r="T3446">
        <f t="shared" si="509"/>
        <v>3.7147595356550545E-2</v>
      </c>
      <c r="U3446">
        <f t="shared" si="510"/>
        <v>3.6340654131774376E-2</v>
      </c>
      <c r="V3446">
        <f t="shared" si="510"/>
        <v>3.533264391589102E-2</v>
      </c>
      <c r="W3446">
        <f t="shared" si="511"/>
        <v>1.7152557941926241E-2</v>
      </c>
      <c r="X3446">
        <f t="shared" si="512"/>
        <v>730.75874058900558</v>
      </c>
    </row>
    <row r="3447" spans="1:24" ht="14.65" thickBot="1" x14ac:dyDescent="0.5">
      <c r="A3447" s="8"/>
      <c r="B3447" s="2">
        <v>43801</v>
      </c>
      <c r="C3447" s="9">
        <v>1751.6</v>
      </c>
      <c r="D3447" s="9">
        <v>46.2</v>
      </c>
      <c r="E3447" s="3">
        <v>19.75</v>
      </c>
      <c r="F3447" s="9">
        <v>61.35</v>
      </c>
      <c r="G3447" s="3">
        <v>2.79</v>
      </c>
      <c r="H3447" s="3">
        <v>210.25</v>
      </c>
      <c r="I3447" s="3">
        <v>1576.2</v>
      </c>
      <c r="J3447" s="3">
        <v>313.52999999999997</v>
      </c>
      <c r="K3447" s="3">
        <v>330.35</v>
      </c>
      <c r="L3447" s="4">
        <v>61.61</v>
      </c>
      <c r="M3447">
        <f t="shared" si="503"/>
        <v>-6.0716109629461758E-3</v>
      </c>
      <c r="N3447">
        <f t="shared" si="504"/>
        <v>-6.5722952477249741E-2</v>
      </c>
      <c r="O3447">
        <f t="shared" si="505"/>
        <v>-2.2277227722772297E-2</v>
      </c>
      <c r="P3447">
        <f t="shared" si="506"/>
        <v>-1.7614091273018436E-2</v>
      </c>
      <c r="Q3447">
        <f t="shared" si="507"/>
        <v>-5.1020408163265279E-2</v>
      </c>
      <c r="R3447">
        <f t="shared" si="508"/>
        <v>9.8463016330452048E-3</v>
      </c>
      <c r="S3447">
        <f t="shared" si="508"/>
        <v>4.4608717817996432E-3</v>
      </c>
      <c r="T3447">
        <f t="shared" si="509"/>
        <v>2.6543012472017846E-3</v>
      </c>
      <c r="U3447">
        <f t="shared" si="510"/>
        <v>7.3181887482849034E-3</v>
      </c>
      <c r="V3447">
        <f t="shared" si="510"/>
        <v>2.5636757116697172E-2</v>
      </c>
      <c r="W3447">
        <f t="shared" si="511"/>
        <v>-1.1278987007222322E-2</v>
      </c>
      <c r="X3447">
        <f t="shared" si="512"/>
        <v>722.51652224848806</v>
      </c>
    </row>
    <row r="3448" spans="1:24" ht="14.65" thickBot="1" x14ac:dyDescent="0.5">
      <c r="A3448" s="8"/>
      <c r="B3448" s="2">
        <v>43802</v>
      </c>
      <c r="C3448" s="9">
        <v>1750</v>
      </c>
      <c r="D3448" s="9">
        <v>46.4</v>
      </c>
      <c r="E3448" s="3">
        <v>20.05</v>
      </c>
      <c r="F3448" s="9">
        <v>60.25</v>
      </c>
      <c r="G3448" s="3">
        <v>2.79</v>
      </c>
      <c r="H3448" s="3">
        <v>214.42</v>
      </c>
      <c r="I3448" s="3">
        <v>1544.9</v>
      </c>
      <c r="J3448" s="3">
        <v>308.48</v>
      </c>
      <c r="K3448" s="3">
        <v>329.95</v>
      </c>
      <c r="L3448" s="4">
        <v>61.33</v>
      </c>
      <c r="M3448">
        <f t="shared" si="503"/>
        <v>-9.1345055948841578E-4</v>
      </c>
      <c r="N3448">
        <f t="shared" si="504"/>
        <v>4.3290043290042362E-3</v>
      </c>
      <c r="O3448">
        <f t="shared" si="505"/>
        <v>1.51898734177216E-2</v>
      </c>
      <c r="P3448">
        <f t="shared" si="506"/>
        <v>-1.7929910350448271E-2</v>
      </c>
      <c r="Q3448">
        <f t="shared" si="507"/>
        <v>0</v>
      </c>
      <c r="R3448">
        <f t="shared" si="508"/>
        <v>1.9833531510106955E-2</v>
      </c>
      <c r="S3448">
        <f t="shared" si="508"/>
        <v>-1.9857886055069125E-2</v>
      </c>
      <c r="T3448">
        <f t="shared" si="509"/>
        <v>-1.6106911619302666E-2</v>
      </c>
      <c r="U3448">
        <f t="shared" si="510"/>
        <v>-1.2108369910701804E-3</v>
      </c>
      <c r="V3448">
        <f t="shared" si="510"/>
        <v>-4.5447167667586616E-3</v>
      </c>
      <c r="W3448">
        <f t="shared" si="511"/>
        <v>-2.1211303085304526E-3</v>
      </c>
      <c r="X3448">
        <f t="shared" si="512"/>
        <v>720.98397055473276</v>
      </c>
    </row>
    <row r="3449" spans="1:24" ht="14.65" thickBot="1" x14ac:dyDescent="0.5">
      <c r="A3449" s="8"/>
      <c r="B3449" s="2">
        <v>43803</v>
      </c>
      <c r="C3449" s="9">
        <v>1721.05</v>
      </c>
      <c r="D3449" s="9">
        <v>45.35</v>
      </c>
      <c r="E3449" s="3">
        <v>19.95</v>
      </c>
      <c r="F3449" s="9">
        <v>61.35</v>
      </c>
      <c r="G3449" s="3">
        <v>2.79</v>
      </c>
      <c r="H3449" s="3">
        <v>210.82</v>
      </c>
      <c r="I3449" s="3">
        <v>1544</v>
      </c>
      <c r="J3449" s="3">
        <v>307.73</v>
      </c>
      <c r="K3449" s="3">
        <v>326.64999999999998</v>
      </c>
      <c r="L3449" s="4">
        <v>61.5</v>
      </c>
      <c r="M3449">
        <f t="shared" si="503"/>
        <v>-1.6542857142857168E-2</v>
      </c>
      <c r="N3449">
        <f t="shared" si="504"/>
        <v>-2.2629310344827527E-2</v>
      </c>
      <c r="O3449">
        <f t="shared" si="505"/>
        <v>-4.9875311720698479E-3</v>
      </c>
      <c r="P3449">
        <f t="shared" si="506"/>
        <v>1.8257261410788404E-2</v>
      </c>
      <c r="Q3449">
        <f t="shared" si="507"/>
        <v>0</v>
      </c>
      <c r="R3449">
        <f t="shared" si="508"/>
        <v>-1.6789478593414769E-2</v>
      </c>
      <c r="S3449">
        <f t="shared" si="508"/>
        <v>-5.8256197812162015E-4</v>
      </c>
      <c r="T3449">
        <f t="shared" si="509"/>
        <v>-2.4312759336099221E-3</v>
      </c>
      <c r="U3449">
        <f t="shared" si="510"/>
        <v>-1.0001515381118386E-2</v>
      </c>
      <c r="V3449">
        <f t="shared" si="510"/>
        <v>2.7718897766183222E-3</v>
      </c>
      <c r="W3449">
        <f t="shared" si="511"/>
        <v>-5.2935379358612505E-3</v>
      </c>
      <c r="X3449">
        <f t="shared" si="512"/>
        <v>717.16741455545343</v>
      </c>
    </row>
    <row r="3450" spans="1:24" ht="14.65" thickBot="1" x14ac:dyDescent="0.5">
      <c r="A3450" s="8"/>
      <c r="B3450" s="2">
        <v>43804</v>
      </c>
      <c r="C3450" s="9">
        <v>1722.35</v>
      </c>
      <c r="D3450" s="9">
        <v>44.85</v>
      </c>
      <c r="E3450" s="3">
        <v>19.75</v>
      </c>
      <c r="F3450" s="9">
        <v>61.75</v>
      </c>
      <c r="G3450" s="3">
        <v>2.79</v>
      </c>
      <c r="H3450" s="3">
        <v>212.73</v>
      </c>
      <c r="I3450" s="3">
        <v>1509.85</v>
      </c>
      <c r="J3450" s="3">
        <v>305.52999999999997</v>
      </c>
      <c r="K3450" s="3">
        <v>323.60000000000002</v>
      </c>
      <c r="L3450" s="4">
        <v>61.47</v>
      </c>
      <c r="M3450">
        <f t="shared" si="503"/>
        <v>7.5535283693091686E-4</v>
      </c>
      <c r="N3450">
        <f t="shared" si="504"/>
        <v>-1.1025358324145534E-2</v>
      </c>
      <c r="O3450">
        <f t="shared" si="505"/>
        <v>-1.0025062656641603E-2</v>
      </c>
      <c r="P3450">
        <f t="shared" si="506"/>
        <v>6.5199674001629754E-3</v>
      </c>
      <c r="Q3450">
        <f t="shared" si="507"/>
        <v>0</v>
      </c>
      <c r="R3450">
        <f t="shared" si="508"/>
        <v>9.0598614932169471E-3</v>
      </c>
      <c r="S3450">
        <f t="shared" si="508"/>
        <v>-2.2117875647668452E-2</v>
      </c>
      <c r="T3450">
        <f t="shared" si="509"/>
        <v>-7.1491242322816451E-3</v>
      </c>
      <c r="U3450">
        <f t="shared" si="510"/>
        <v>-9.3372110821979323E-3</v>
      </c>
      <c r="V3450">
        <f t="shared" si="510"/>
        <v>-4.8780487804879897E-4</v>
      </c>
      <c r="W3450">
        <f t="shared" si="511"/>
        <v>-4.3807255090673129E-3</v>
      </c>
      <c r="X3450">
        <f t="shared" si="512"/>
        <v>714.02570096823854</v>
      </c>
    </row>
    <row r="3451" spans="1:24" ht="14.65" thickBot="1" x14ac:dyDescent="0.5">
      <c r="A3451" s="8"/>
      <c r="B3451" s="2">
        <v>43805</v>
      </c>
      <c r="C3451" s="9">
        <v>1709.4</v>
      </c>
      <c r="D3451" s="9">
        <v>43.45</v>
      </c>
      <c r="E3451" s="3">
        <v>19.350000000000001</v>
      </c>
      <c r="F3451" s="9">
        <v>60</v>
      </c>
      <c r="G3451" s="3">
        <v>2.79</v>
      </c>
      <c r="H3451" s="3">
        <v>212.31</v>
      </c>
      <c r="I3451" s="3">
        <v>1463.75</v>
      </c>
      <c r="J3451" s="3">
        <v>309.38</v>
      </c>
      <c r="K3451" s="3">
        <v>323.75</v>
      </c>
      <c r="L3451" s="4">
        <v>60.55</v>
      </c>
      <c r="M3451">
        <f t="shared" si="503"/>
        <v>-7.5187969924810976E-3</v>
      </c>
      <c r="N3451">
        <f t="shared" si="504"/>
        <v>-3.1215161649944225E-2</v>
      </c>
      <c r="O3451">
        <f t="shared" si="505"/>
        <v>-2.0253164556961911E-2</v>
      </c>
      <c r="P3451">
        <f t="shared" si="506"/>
        <v>-2.8340080971659919E-2</v>
      </c>
      <c r="Q3451">
        <f t="shared" si="507"/>
        <v>0</v>
      </c>
      <c r="R3451">
        <f t="shared" si="508"/>
        <v>-1.9743336623888851E-3</v>
      </c>
      <c r="S3451">
        <f t="shared" si="508"/>
        <v>-3.0532834387521881E-2</v>
      </c>
      <c r="T3451">
        <f t="shared" si="509"/>
        <v>1.260105390632682E-2</v>
      </c>
      <c r="U3451">
        <f t="shared" si="510"/>
        <v>4.6353522867730918E-4</v>
      </c>
      <c r="V3451">
        <f t="shared" si="510"/>
        <v>-1.4966650398568435E-2</v>
      </c>
      <c r="W3451">
        <f t="shared" si="511"/>
        <v>-1.2173643348452223E-2</v>
      </c>
      <c r="X3451">
        <f t="shared" si="512"/>
        <v>705.33340674302258</v>
      </c>
    </row>
    <row r="3452" spans="1:24" ht="14.65" thickBot="1" x14ac:dyDescent="0.5">
      <c r="A3452" s="8"/>
      <c r="B3452" s="2">
        <v>43808</v>
      </c>
      <c r="C3452" s="9">
        <v>1675.7</v>
      </c>
      <c r="D3452" s="9">
        <v>44.45</v>
      </c>
      <c r="E3452" s="3">
        <v>19.649999999999999</v>
      </c>
      <c r="F3452" s="9">
        <v>59.95</v>
      </c>
      <c r="G3452" s="3">
        <v>2.79</v>
      </c>
      <c r="H3452" s="3">
        <v>208.48</v>
      </c>
      <c r="I3452" s="3">
        <v>1449.95</v>
      </c>
      <c r="J3452" s="3">
        <v>313.8</v>
      </c>
      <c r="K3452" s="3">
        <v>315.85000000000002</v>
      </c>
      <c r="L3452" s="4">
        <v>61.51</v>
      </c>
      <c r="M3452">
        <f t="shared" si="503"/>
        <v>-1.9714519714519742E-2</v>
      </c>
      <c r="N3452">
        <f t="shared" si="504"/>
        <v>2.3014959723820481E-2</v>
      </c>
      <c r="O3452">
        <f t="shared" si="505"/>
        <v>1.5503875968992054E-2</v>
      </c>
      <c r="P3452">
        <f t="shared" si="506"/>
        <v>-8.3333333333328601E-4</v>
      </c>
      <c r="Q3452">
        <f t="shared" si="507"/>
        <v>0</v>
      </c>
      <c r="R3452">
        <f t="shared" si="508"/>
        <v>-1.8039658989213943E-2</v>
      </c>
      <c r="S3452">
        <f t="shared" si="508"/>
        <v>-9.4278394534585506E-3</v>
      </c>
      <c r="T3452">
        <f t="shared" si="509"/>
        <v>1.4286637791712575E-2</v>
      </c>
      <c r="U3452">
        <f t="shared" si="510"/>
        <v>-2.440154440154433E-2</v>
      </c>
      <c r="V3452">
        <f t="shared" si="510"/>
        <v>1.585466556564824E-2</v>
      </c>
      <c r="W3452">
        <f t="shared" si="511"/>
        <v>-3.7567568418965037E-4</v>
      </c>
      <c r="X3452">
        <f t="shared" si="512"/>
        <v>705.06843013286266</v>
      </c>
    </row>
    <row r="3453" spans="1:24" ht="14.65" thickBot="1" x14ac:dyDescent="0.5">
      <c r="A3453" s="8"/>
      <c r="B3453" s="2">
        <v>43809</v>
      </c>
      <c r="C3453" s="9">
        <v>1636.9</v>
      </c>
      <c r="D3453" s="9">
        <v>43.2</v>
      </c>
      <c r="E3453" s="3">
        <v>18.95</v>
      </c>
      <c r="F3453" s="9">
        <v>59.7</v>
      </c>
      <c r="G3453" s="3">
        <v>2.79</v>
      </c>
      <c r="H3453" s="3">
        <v>207.17</v>
      </c>
      <c r="I3453" s="3">
        <v>1411.35</v>
      </c>
      <c r="J3453" s="3">
        <v>312.45</v>
      </c>
      <c r="K3453" s="3">
        <v>320.05</v>
      </c>
      <c r="L3453" s="4">
        <v>60.27</v>
      </c>
      <c r="M3453">
        <f t="shared" si="503"/>
        <v>-2.3154502595930031E-2</v>
      </c>
      <c r="N3453">
        <f t="shared" si="504"/>
        <v>-2.8121484814398197E-2</v>
      </c>
      <c r="O3453">
        <f t="shared" si="505"/>
        <v>-3.5623409669211181E-2</v>
      </c>
      <c r="P3453">
        <f t="shared" si="506"/>
        <v>-4.1701417848206837E-3</v>
      </c>
      <c r="Q3453">
        <f t="shared" si="507"/>
        <v>0</v>
      </c>
      <c r="R3453">
        <f t="shared" si="508"/>
        <v>-6.2835763622409932E-3</v>
      </c>
      <c r="S3453">
        <f t="shared" si="508"/>
        <v>-2.6621607641642907E-2</v>
      </c>
      <c r="T3453">
        <f t="shared" si="509"/>
        <v>-4.3021032504780843E-3</v>
      </c>
      <c r="U3453">
        <f t="shared" si="510"/>
        <v>1.3297451321829946E-2</v>
      </c>
      <c r="V3453">
        <f t="shared" si="510"/>
        <v>-2.0159323687205251E-2</v>
      </c>
      <c r="W3453">
        <f t="shared" si="511"/>
        <v>-1.351386984840974E-2</v>
      </c>
      <c r="X3453">
        <f t="shared" si="512"/>
        <v>695.5402271338246</v>
      </c>
    </row>
    <row r="3454" spans="1:24" ht="14.65" thickBot="1" x14ac:dyDescent="0.5">
      <c r="A3454" s="8"/>
      <c r="B3454" s="2">
        <v>43810</v>
      </c>
      <c r="C3454" s="9">
        <v>1598.95</v>
      </c>
      <c r="D3454" s="9">
        <v>42.8</v>
      </c>
      <c r="E3454" s="3">
        <v>18.600000000000001</v>
      </c>
      <c r="F3454" s="9">
        <v>60.35</v>
      </c>
      <c r="G3454" s="3">
        <v>2.79</v>
      </c>
      <c r="H3454" s="3">
        <v>205.43</v>
      </c>
      <c r="I3454" s="3">
        <v>1418.8</v>
      </c>
      <c r="J3454" s="3">
        <v>316.05</v>
      </c>
      <c r="K3454" s="3">
        <v>320.75</v>
      </c>
      <c r="L3454" s="4">
        <v>59.93</v>
      </c>
      <c r="M3454">
        <f t="shared" si="503"/>
        <v>-2.3184067444559864E-2</v>
      </c>
      <c r="N3454">
        <f t="shared" si="504"/>
        <v>-9.2592592592593906E-3</v>
      </c>
      <c r="O3454">
        <f t="shared" si="505"/>
        <v>-1.846965699208436E-2</v>
      </c>
      <c r="P3454">
        <f t="shared" si="506"/>
        <v>1.0887772194304833E-2</v>
      </c>
      <c r="Q3454">
        <f t="shared" si="507"/>
        <v>0</v>
      </c>
      <c r="R3454">
        <f t="shared" si="508"/>
        <v>-8.3988994545541387E-3</v>
      </c>
      <c r="S3454">
        <f t="shared" si="508"/>
        <v>5.2786339320509057E-3</v>
      </c>
      <c r="T3454">
        <f t="shared" si="509"/>
        <v>1.1521843494959327E-2</v>
      </c>
      <c r="U3454">
        <f t="shared" si="510"/>
        <v>2.1871582565223826E-3</v>
      </c>
      <c r="V3454">
        <f t="shared" si="510"/>
        <v>-5.6412809026050005E-3</v>
      </c>
      <c r="W3454">
        <f t="shared" si="511"/>
        <v>-3.5077756175225308E-3</v>
      </c>
      <c r="X3454">
        <f t="shared" si="512"/>
        <v>693.10042808407843</v>
      </c>
    </row>
    <row r="3455" spans="1:24" ht="14.65" thickBot="1" x14ac:dyDescent="0.5">
      <c r="A3455" s="8"/>
      <c r="B3455" s="2">
        <v>43811</v>
      </c>
      <c r="C3455" s="9">
        <v>1609.25</v>
      </c>
      <c r="D3455" s="9">
        <v>43</v>
      </c>
      <c r="E3455" s="3">
        <v>19.149999999999999</v>
      </c>
      <c r="F3455" s="9">
        <v>59.1</v>
      </c>
      <c r="G3455" s="3">
        <v>2.79</v>
      </c>
      <c r="H3455" s="3">
        <v>202.58</v>
      </c>
      <c r="I3455" s="3">
        <v>1442.65</v>
      </c>
      <c r="J3455" s="3">
        <v>312.8</v>
      </c>
      <c r="K3455" s="3">
        <v>322</v>
      </c>
      <c r="L3455" s="4">
        <v>60.57</v>
      </c>
      <c r="M3455">
        <f t="shared" si="503"/>
        <v>6.4417273835954561E-3</v>
      </c>
      <c r="N3455">
        <f t="shared" si="504"/>
        <v>4.6728971962617487E-3</v>
      </c>
      <c r="O3455">
        <f t="shared" si="505"/>
        <v>2.9569892473118031E-2</v>
      </c>
      <c r="P3455">
        <f t="shared" si="506"/>
        <v>-2.0712510356255178E-2</v>
      </c>
      <c r="Q3455">
        <f t="shared" si="507"/>
        <v>0</v>
      </c>
      <c r="R3455">
        <f t="shared" si="508"/>
        <v>-1.3873338850216591E-2</v>
      </c>
      <c r="S3455">
        <f t="shared" si="508"/>
        <v>1.6809980265012785E-2</v>
      </c>
      <c r="T3455">
        <f t="shared" si="509"/>
        <v>-1.0283183040658117E-2</v>
      </c>
      <c r="U3455">
        <f t="shared" si="510"/>
        <v>3.897116134060795E-3</v>
      </c>
      <c r="V3455">
        <f t="shared" si="510"/>
        <v>1.0679125646587696E-2</v>
      </c>
      <c r="W3455">
        <f t="shared" si="511"/>
        <v>2.7201706851506628E-3</v>
      </c>
      <c r="X3455">
        <f t="shared" si="512"/>
        <v>694.98577955041821</v>
      </c>
    </row>
    <row r="3456" spans="1:24" ht="14.65" thickBot="1" x14ac:dyDescent="0.5">
      <c r="A3456" s="8"/>
      <c r="B3456" s="2">
        <v>43812</v>
      </c>
      <c r="C3456" s="9">
        <v>1613.5</v>
      </c>
      <c r="D3456" s="9">
        <v>43.8</v>
      </c>
      <c r="E3456" s="3">
        <v>19.7</v>
      </c>
      <c r="F3456" s="9">
        <v>60.1</v>
      </c>
      <c r="G3456" s="3">
        <v>2.79</v>
      </c>
      <c r="H3456" s="3">
        <v>202.63</v>
      </c>
      <c r="I3456" s="3">
        <v>1486.95</v>
      </c>
      <c r="J3456" s="3">
        <v>315</v>
      </c>
      <c r="K3456" s="3">
        <v>324.2</v>
      </c>
      <c r="L3456" s="4">
        <v>60.22</v>
      </c>
      <c r="M3456">
        <f t="shared" si="503"/>
        <v>2.6409818238309771E-3</v>
      </c>
      <c r="N3456">
        <f t="shared" si="504"/>
        <v>1.8604651162790631E-2</v>
      </c>
      <c r="O3456">
        <f t="shared" si="505"/>
        <v>2.8720626631853818E-2</v>
      </c>
      <c r="P3456">
        <f t="shared" si="506"/>
        <v>1.6920473773265651E-2</v>
      </c>
      <c r="Q3456">
        <f t="shared" si="507"/>
        <v>0</v>
      </c>
      <c r="R3456">
        <f t="shared" si="508"/>
        <v>2.468160726625676E-4</v>
      </c>
      <c r="S3456">
        <f t="shared" si="508"/>
        <v>3.0707378782102349E-2</v>
      </c>
      <c r="T3456">
        <f t="shared" si="509"/>
        <v>7.033248081841359E-3</v>
      </c>
      <c r="U3456">
        <f t="shared" si="510"/>
        <v>6.8322981366459277E-3</v>
      </c>
      <c r="V3456">
        <f t="shared" si="510"/>
        <v>-5.7784381707115971E-3</v>
      </c>
      <c r="W3456">
        <f t="shared" si="511"/>
        <v>1.0592803629428169E-2</v>
      </c>
      <c r="X3456">
        <f t="shared" si="512"/>
        <v>702.3476274384409</v>
      </c>
    </row>
    <row r="3457" spans="1:24" ht="14.65" thickBot="1" x14ac:dyDescent="0.5">
      <c r="A3457" s="8"/>
      <c r="B3457" s="2">
        <v>43815</v>
      </c>
      <c r="C3457" s="9">
        <v>1606.2</v>
      </c>
      <c r="D3457" s="9">
        <v>43.75</v>
      </c>
      <c r="E3457" s="3">
        <v>19.25</v>
      </c>
      <c r="F3457" s="9">
        <v>59.5</v>
      </c>
      <c r="G3457" s="3">
        <v>2.79</v>
      </c>
      <c r="H3457" s="3">
        <v>205.15</v>
      </c>
      <c r="I3457" s="3">
        <v>1493.3</v>
      </c>
      <c r="J3457" s="3">
        <v>316.58</v>
      </c>
      <c r="K3457" s="3">
        <v>326.2</v>
      </c>
      <c r="L3457" s="4">
        <v>60.33</v>
      </c>
      <c r="M3457">
        <f t="shared" si="503"/>
        <v>-4.524325999380201E-3</v>
      </c>
      <c r="N3457">
        <f t="shared" si="504"/>
        <v>-1.1415525114154602E-3</v>
      </c>
      <c r="O3457">
        <f t="shared" si="505"/>
        <v>-2.2842639593908642E-2</v>
      </c>
      <c r="P3457">
        <f t="shared" si="506"/>
        <v>-9.983361064891871E-3</v>
      </c>
      <c r="Q3457">
        <f t="shared" si="507"/>
        <v>0</v>
      </c>
      <c r="R3457">
        <f t="shared" si="508"/>
        <v>1.2436460543848444E-2</v>
      </c>
      <c r="S3457">
        <f t="shared" si="508"/>
        <v>4.2704865664614875E-3</v>
      </c>
      <c r="T3457">
        <f t="shared" si="509"/>
        <v>5.0158730158729181E-3</v>
      </c>
      <c r="U3457">
        <f t="shared" si="510"/>
        <v>6.1690314620604569E-3</v>
      </c>
      <c r="V3457">
        <f t="shared" si="510"/>
        <v>1.8266356692128766E-3</v>
      </c>
      <c r="W3457">
        <f t="shared" si="511"/>
        <v>-8.773391912139997E-4</v>
      </c>
      <c r="X3457">
        <f t="shared" si="512"/>
        <v>701.73143033903295</v>
      </c>
    </row>
    <row r="3458" spans="1:24" ht="14.65" thickBot="1" x14ac:dyDescent="0.5">
      <c r="A3458" s="8"/>
      <c r="B3458" s="2">
        <v>43816</v>
      </c>
      <c r="C3458" s="9">
        <v>1631.3</v>
      </c>
      <c r="D3458" s="9">
        <v>42.8</v>
      </c>
      <c r="E3458" s="3">
        <v>19.100000000000001</v>
      </c>
      <c r="F3458" s="9">
        <v>60.05</v>
      </c>
      <c r="G3458" s="3">
        <v>2.79</v>
      </c>
      <c r="H3458" s="3">
        <v>205.15</v>
      </c>
      <c r="I3458" s="3">
        <v>1492.4</v>
      </c>
      <c r="J3458" s="3">
        <v>312.75</v>
      </c>
      <c r="K3458" s="3">
        <v>326.35000000000002</v>
      </c>
      <c r="L3458" s="4">
        <v>60.34</v>
      </c>
      <c r="M3458">
        <f t="shared" ref="M3458:M3521" si="513">(C3458-C3457)/C3457</f>
        <v>1.5626945585854757E-2</v>
      </c>
      <c r="N3458">
        <f t="shared" ref="N3458:N3521" si="514">(D3458-D3457)/D3457</f>
        <v>-2.171428571428578E-2</v>
      </c>
      <c r="O3458">
        <f t="shared" ref="O3458:O3521" si="515">E3458/E3457 - 1</f>
        <v>-7.7922077922076838E-3</v>
      </c>
      <c r="P3458">
        <f t="shared" ref="P3458:P3521" si="516">(F3458-F3457)/F3457</f>
        <v>9.2436974789915482E-3</v>
      </c>
      <c r="Q3458">
        <f t="shared" ref="Q3458:Q3521" si="517">(G3458-G3457)/G3457</f>
        <v>0</v>
      </c>
      <c r="R3458">
        <f t="shared" ref="R3458:S3521" si="518">(H3458-H3457)/H3457</f>
        <v>0</v>
      </c>
      <c r="S3458">
        <f t="shared" si="518"/>
        <v>-6.0269202437545277E-4</v>
      </c>
      <c r="T3458">
        <f t="shared" ref="T3458:T3521" si="519">J3458/J3457 - 1</f>
        <v>-1.2098047886790031E-2</v>
      </c>
      <c r="U3458">
        <f t="shared" ref="U3458:V3521" si="520">(K3458-K3457)/K3457</f>
        <v>4.5984058859605795E-4</v>
      </c>
      <c r="V3458">
        <f t="shared" si="520"/>
        <v>1.65755014089261E-4</v>
      </c>
      <c r="W3458">
        <f t="shared" si="511"/>
        <v>-1.6710994750127324E-3</v>
      </c>
      <c r="X3458">
        <f t="shared" si="512"/>
        <v>700.55876731419346</v>
      </c>
    </row>
    <row r="3459" spans="1:24" ht="14.65" thickBot="1" x14ac:dyDescent="0.5">
      <c r="A3459" s="8"/>
      <c r="B3459" s="2">
        <v>43817</v>
      </c>
      <c r="C3459" s="9">
        <v>1623.2</v>
      </c>
      <c r="D3459" s="9">
        <v>43</v>
      </c>
      <c r="E3459" s="3">
        <v>19.05</v>
      </c>
      <c r="F3459" s="9">
        <v>60.1</v>
      </c>
      <c r="G3459" s="3">
        <v>2.79</v>
      </c>
      <c r="H3459" s="3">
        <v>208.48</v>
      </c>
      <c r="I3459" s="3">
        <v>1501.4</v>
      </c>
      <c r="J3459" s="3">
        <v>314.60000000000002</v>
      </c>
      <c r="K3459" s="3">
        <v>326.05</v>
      </c>
      <c r="L3459" s="4">
        <v>60.49</v>
      </c>
      <c r="M3459">
        <f t="shared" si="513"/>
        <v>-4.9653650462820505E-3</v>
      </c>
      <c r="N3459">
        <f t="shared" si="514"/>
        <v>4.6728971962617487E-3</v>
      </c>
      <c r="O3459">
        <f t="shared" si="515"/>
        <v>-2.6178010471205049E-3</v>
      </c>
      <c r="P3459">
        <f t="shared" si="516"/>
        <v>8.3263946711081209E-4</v>
      </c>
      <c r="Q3459">
        <f t="shared" si="517"/>
        <v>0</v>
      </c>
      <c r="R3459">
        <f t="shared" si="518"/>
        <v>1.6232025347306771E-2</v>
      </c>
      <c r="S3459">
        <f t="shared" si="518"/>
        <v>6.0305548110426155E-3</v>
      </c>
      <c r="T3459">
        <f t="shared" si="519"/>
        <v>5.9152677857714497E-3</v>
      </c>
      <c r="U3459">
        <f t="shared" si="520"/>
        <v>-9.1925846483839851E-4</v>
      </c>
      <c r="V3459">
        <f t="shared" si="520"/>
        <v>2.4859131587669633E-3</v>
      </c>
      <c r="W3459">
        <f t="shared" si="511"/>
        <v>2.7666873208019404E-3</v>
      </c>
      <c r="X3459">
        <f t="shared" si="512"/>
        <v>702.49699437319828</v>
      </c>
    </row>
    <row r="3460" spans="1:24" ht="14.65" thickBot="1" x14ac:dyDescent="0.5">
      <c r="A3460" s="8"/>
      <c r="B3460" s="2">
        <v>43818</v>
      </c>
      <c r="C3460" s="9">
        <v>1605.65</v>
      </c>
      <c r="D3460" s="9">
        <v>42.85</v>
      </c>
      <c r="E3460" s="3">
        <v>19</v>
      </c>
      <c r="F3460" s="9">
        <v>58.6</v>
      </c>
      <c r="G3460" s="3">
        <v>2.79</v>
      </c>
      <c r="H3460" s="3">
        <v>214.61</v>
      </c>
      <c r="I3460" s="3">
        <v>1489.95</v>
      </c>
      <c r="J3460" s="3">
        <v>309.7</v>
      </c>
      <c r="K3460" s="3">
        <v>325.89999999999998</v>
      </c>
      <c r="L3460" s="4">
        <v>61.87</v>
      </c>
      <c r="M3460">
        <f t="shared" si="513"/>
        <v>-1.0811976343026093E-2</v>
      </c>
      <c r="N3460">
        <f t="shared" si="514"/>
        <v>-3.4883720930232228E-3</v>
      </c>
      <c r="O3460">
        <f t="shared" si="515"/>
        <v>-2.624671916010568E-3</v>
      </c>
      <c r="P3460">
        <f t="shared" si="516"/>
        <v>-2.4958402662229616E-2</v>
      </c>
      <c r="Q3460">
        <f t="shared" si="517"/>
        <v>0</v>
      </c>
      <c r="R3460">
        <f t="shared" si="518"/>
        <v>2.9403300076746085E-2</v>
      </c>
      <c r="S3460">
        <f t="shared" si="518"/>
        <v>-7.6262155321700047E-3</v>
      </c>
      <c r="T3460">
        <f t="shared" si="519"/>
        <v>-1.5575333757152032E-2</v>
      </c>
      <c r="U3460">
        <f t="shared" si="520"/>
        <v>-4.6005213924255208E-4</v>
      </c>
      <c r="V3460">
        <f t="shared" si="520"/>
        <v>2.2813688212927681E-2</v>
      </c>
      <c r="W3460">
        <f t="shared" ref="W3460:W3523" si="521" xml:space="preserve"> AVERAGEIFS(M3460:V3460, C3460:L3460, "&lt;&gt;")</f>
        <v>-1.3328036153180324E-3</v>
      </c>
      <c r="X3460">
        <f t="shared" ref="X3460:X3523" si="522">X3459 * (1 + W3460)</f>
        <v>701.56070383934764</v>
      </c>
    </row>
    <row r="3461" spans="1:24" ht="14.65" thickBot="1" x14ac:dyDescent="0.5">
      <c r="A3461" s="8"/>
      <c r="B3461" s="2">
        <v>43819</v>
      </c>
      <c r="C3461" s="9">
        <v>1622.9</v>
      </c>
      <c r="D3461" s="9">
        <v>43.45</v>
      </c>
      <c r="E3461" s="3">
        <v>19.25</v>
      </c>
      <c r="F3461" s="9">
        <v>57.65</v>
      </c>
      <c r="G3461" s="3">
        <v>2.79</v>
      </c>
      <c r="H3461" s="3">
        <v>213.02</v>
      </c>
      <c r="I3461" s="3">
        <v>1487.55</v>
      </c>
      <c r="J3461" s="3">
        <v>309.35000000000002</v>
      </c>
      <c r="K3461" s="3">
        <v>325.25</v>
      </c>
      <c r="L3461" s="4">
        <v>63.52</v>
      </c>
      <c r="M3461">
        <f t="shared" si="513"/>
        <v>1.0743312677108959E-2</v>
      </c>
      <c r="N3461">
        <f t="shared" si="514"/>
        <v>1.4002333722287081E-2</v>
      </c>
      <c r="O3461">
        <f t="shared" si="515"/>
        <v>1.3157894736842035E-2</v>
      </c>
      <c r="P3461">
        <f t="shared" si="516"/>
        <v>-1.6211604095563187E-2</v>
      </c>
      <c r="Q3461">
        <f t="shared" si="517"/>
        <v>0</v>
      </c>
      <c r="R3461">
        <f t="shared" si="518"/>
        <v>-7.4087880341083979E-3</v>
      </c>
      <c r="S3461">
        <f t="shared" si="518"/>
        <v>-1.6107923084667881E-3</v>
      </c>
      <c r="T3461">
        <f t="shared" si="519"/>
        <v>-1.1301259283176268E-3</v>
      </c>
      <c r="U3461">
        <f t="shared" si="520"/>
        <v>-1.9944768333844043E-3</v>
      </c>
      <c r="V3461">
        <f t="shared" si="520"/>
        <v>2.6668821722967605E-2</v>
      </c>
      <c r="W3461">
        <f t="shared" si="521"/>
        <v>3.6216575659365272E-3</v>
      </c>
      <c r="X3461">
        <f t="shared" si="522"/>
        <v>704.10151647037117</v>
      </c>
    </row>
    <row r="3462" spans="1:24" ht="14.65" thickBot="1" x14ac:dyDescent="0.5">
      <c r="A3462" s="8"/>
      <c r="B3462" s="2">
        <v>43822</v>
      </c>
      <c r="C3462" s="9">
        <v>1598.65</v>
      </c>
      <c r="D3462" s="9">
        <v>42</v>
      </c>
      <c r="E3462" s="3">
        <v>19.05</v>
      </c>
      <c r="F3462" s="9">
        <v>58.2</v>
      </c>
      <c r="G3462" s="3">
        <v>2.79</v>
      </c>
      <c r="H3462" s="3">
        <v>212.5</v>
      </c>
      <c r="I3462" s="3">
        <v>1496.1</v>
      </c>
      <c r="J3462" s="3">
        <v>309</v>
      </c>
      <c r="K3462" s="3">
        <v>322.25</v>
      </c>
      <c r="L3462" s="4">
        <v>63.21</v>
      </c>
      <c r="M3462">
        <f t="shared" si="513"/>
        <v>-1.4942387084848111E-2</v>
      </c>
      <c r="N3462">
        <f t="shared" si="514"/>
        <v>-3.3371691599539767E-2</v>
      </c>
      <c r="O3462">
        <f t="shared" si="515"/>
        <v>-1.0389610389610393E-2</v>
      </c>
      <c r="P3462">
        <f t="shared" si="516"/>
        <v>9.5403295750217561E-3</v>
      </c>
      <c r="Q3462">
        <f t="shared" si="517"/>
        <v>0</v>
      </c>
      <c r="R3462">
        <f t="shared" si="518"/>
        <v>-2.4410853440991935E-3</v>
      </c>
      <c r="S3462">
        <f t="shared" si="518"/>
        <v>5.747705959463517E-3</v>
      </c>
      <c r="T3462">
        <f t="shared" si="519"/>
        <v>-1.1314045579441379E-3</v>
      </c>
      <c r="U3462">
        <f t="shared" si="520"/>
        <v>-9.2236740968485772E-3</v>
      </c>
      <c r="V3462">
        <f t="shared" si="520"/>
        <v>-4.8803526448363077E-3</v>
      </c>
      <c r="W3462">
        <f t="shared" si="521"/>
        <v>-6.1092170183241219E-3</v>
      </c>
      <c r="X3462">
        <f t="shared" si="522"/>
        <v>699.8000075033226</v>
      </c>
    </row>
    <row r="3463" spans="1:24" ht="14.65" thickBot="1" x14ac:dyDescent="0.5">
      <c r="A3463" s="8"/>
      <c r="B3463" s="2">
        <v>43823</v>
      </c>
      <c r="C3463" s="9">
        <v>1641.2</v>
      </c>
      <c r="D3463" s="9">
        <v>43</v>
      </c>
      <c r="E3463" s="3">
        <v>19</v>
      </c>
      <c r="F3463" s="9">
        <v>57.1</v>
      </c>
      <c r="G3463" s="3">
        <v>2.79</v>
      </c>
      <c r="H3463" s="3">
        <v>212.78</v>
      </c>
      <c r="I3463" s="3">
        <v>1521.35</v>
      </c>
      <c r="J3463" s="3">
        <v>305.73</v>
      </c>
      <c r="K3463" s="3">
        <v>322.05</v>
      </c>
      <c r="L3463" s="4">
        <v>62.01</v>
      </c>
      <c r="M3463">
        <f t="shared" si="513"/>
        <v>2.6616207425014825E-2</v>
      </c>
      <c r="N3463">
        <f t="shared" si="514"/>
        <v>2.3809523809523808E-2</v>
      </c>
      <c r="O3463">
        <f t="shared" si="515"/>
        <v>-2.624671916010568E-3</v>
      </c>
      <c r="P3463">
        <f t="shared" si="516"/>
        <v>-1.8900343642611707E-2</v>
      </c>
      <c r="Q3463">
        <f t="shared" si="517"/>
        <v>0</v>
      </c>
      <c r="R3463">
        <f t="shared" si="518"/>
        <v>1.3176470588235347E-3</v>
      </c>
      <c r="S3463">
        <f t="shared" si="518"/>
        <v>1.687721408996725E-2</v>
      </c>
      <c r="T3463">
        <f t="shared" si="519"/>
        <v>-1.0582524271844584E-2</v>
      </c>
      <c r="U3463">
        <f t="shared" si="520"/>
        <v>-6.2063615205582197E-4</v>
      </c>
      <c r="V3463">
        <f t="shared" si="520"/>
        <v>-1.8984337921215042E-2</v>
      </c>
      <c r="W3463">
        <f t="shared" si="521"/>
        <v>1.6908078479591696E-3</v>
      </c>
      <c r="X3463">
        <f t="shared" si="522"/>
        <v>700.98323484801108</v>
      </c>
    </row>
    <row r="3464" spans="1:24" ht="14.65" thickBot="1" x14ac:dyDescent="0.5">
      <c r="A3464" s="8"/>
      <c r="B3464" s="2">
        <v>43825</v>
      </c>
      <c r="C3464" s="9">
        <v>1670.4</v>
      </c>
      <c r="D3464" s="9">
        <v>41.35</v>
      </c>
      <c r="E3464" s="3">
        <v>20.55</v>
      </c>
      <c r="F3464" s="9">
        <v>59.1</v>
      </c>
      <c r="G3464" s="3">
        <v>2.79</v>
      </c>
      <c r="H3464" s="3">
        <v>215.96</v>
      </c>
      <c r="I3464" s="3">
        <v>1514.15</v>
      </c>
      <c r="J3464" s="3">
        <v>309.7</v>
      </c>
      <c r="K3464" s="3">
        <v>321.89999999999998</v>
      </c>
      <c r="L3464" s="4">
        <v>61.03</v>
      </c>
      <c r="M3464">
        <f t="shared" si="513"/>
        <v>1.7791859614915941E-2</v>
      </c>
      <c r="N3464">
        <f t="shared" si="514"/>
        <v>-3.8372093023255782E-2</v>
      </c>
      <c r="O3464">
        <f t="shared" si="515"/>
        <v>8.1578947368421195E-2</v>
      </c>
      <c r="P3464">
        <f t="shared" si="516"/>
        <v>3.5026269702276708E-2</v>
      </c>
      <c r="Q3464">
        <f t="shared" si="517"/>
        <v>0</v>
      </c>
      <c r="R3464">
        <f t="shared" si="518"/>
        <v>1.4945013629100511E-2</v>
      </c>
      <c r="S3464">
        <f t="shared" si="518"/>
        <v>-4.7326387747722871E-3</v>
      </c>
      <c r="T3464">
        <f t="shared" si="519"/>
        <v>1.2985313839008139E-2</v>
      </c>
      <c r="U3464">
        <f t="shared" si="520"/>
        <v>-4.6576618537504767E-4</v>
      </c>
      <c r="V3464">
        <f t="shared" si="520"/>
        <v>-1.5803902596355376E-2</v>
      </c>
      <c r="W3464">
        <f t="shared" si="521"/>
        <v>1.0295300357396401E-2</v>
      </c>
      <c r="X3464">
        <f t="shared" si="522"/>
        <v>708.20006779627067</v>
      </c>
    </row>
    <row r="3465" spans="1:24" ht="14.65" thickBot="1" x14ac:dyDescent="0.5">
      <c r="A3465" s="8"/>
      <c r="B3465" s="2">
        <v>43826</v>
      </c>
      <c r="C3465" s="9">
        <v>1654.15</v>
      </c>
      <c r="D3465" s="9">
        <v>41.75</v>
      </c>
      <c r="E3465" s="3">
        <v>22.65</v>
      </c>
      <c r="F3465" s="9">
        <v>59.55</v>
      </c>
      <c r="G3465" s="3">
        <v>2.79</v>
      </c>
      <c r="H3465" s="3">
        <v>219.99</v>
      </c>
      <c r="I3465" s="3">
        <v>1523.85</v>
      </c>
      <c r="J3465" s="3">
        <v>306.10000000000002</v>
      </c>
      <c r="K3465" s="3">
        <v>323.14999999999998</v>
      </c>
      <c r="L3465" s="4">
        <v>60.88</v>
      </c>
      <c r="M3465">
        <f t="shared" si="513"/>
        <v>-9.7282088122605352E-3</v>
      </c>
      <c r="N3465">
        <f t="shared" si="514"/>
        <v>9.6735187424425283E-3</v>
      </c>
      <c r="O3465">
        <f t="shared" si="515"/>
        <v>0.10218978102189769</v>
      </c>
      <c r="P3465">
        <f t="shared" si="516"/>
        <v>7.6142131979694706E-3</v>
      </c>
      <c r="Q3465">
        <f t="shared" si="517"/>
        <v>0</v>
      </c>
      <c r="R3465">
        <f t="shared" si="518"/>
        <v>1.8660863122800523E-2</v>
      </c>
      <c r="S3465">
        <f t="shared" si="518"/>
        <v>6.406234521018273E-3</v>
      </c>
      <c r="T3465">
        <f t="shared" si="519"/>
        <v>-1.16241524055537E-2</v>
      </c>
      <c r="U3465">
        <f t="shared" si="520"/>
        <v>3.8831935383659526E-3</v>
      </c>
      <c r="V3465">
        <f t="shared" si="520"/>
        <v>-2.4578076355890313E-3</v>
      </c>
      <c r="W3465">
        <f t="shared" si="521"/>
        <v>1.2461763529109115E-2</v>
      </c>
      <c r="X3465">
        <f t="shared" si="522"/>
        <v>717.02548957244687</v>
      </c>
    </row>
    <row r="3466" spans="1:24" ht="14.65" thickBot="1" x14ac:dyDescent="0.5">
      <c r="A3466" s="8"/>
      <c r="B3466" s="2">
        <v>43829</v>
      </c>
      <c r="C3466" s="9">
        <v>1679.8</v>
      </c>
      <c r="D3466" s="9">
        <v>41.75</v>
      </c>
      <c r="E3466" s="3">
        <v>21.35</v>
      </c>
      <c r="F3466" s="9">
        <v>59.85</v>
      </c>
      <c r="G3466" s="3">
        <v>2.79</v>
      </c>
      <c r="H3466" s="3">
        <v>228.65</v>
      </c>
      <c r="I3466" s="3">
        <v>1530.6</v>
      </c>
      <c r="J3466" s="3">
        <v>298.08</v>
      </c>
      <c r="K3466" s="3">
        <v>320</v>
      </c>
      <c r="L3466" s="4">
        <v>60.6</v>
      </c>
      <c r="M3466">
        <f t="shared" si="513"/>
        <v>1.5506453465526017E-2</v>
      </c>
      <c r="N3466">
        <f t="shared" si="514"/>
        <v>0</v>
      </c>
      <c r="O3466">
        <f t="shared" si="515"/>
        <v>-5.7395143487858569E-2</v>
      </c>
      <c r="P3466">
        <f t="shared" si="516"/>
        <v>5.0377833753149333E-3</v>
      </c>
      <c r="Q3466">
        <f t="shared" si="517"/>
        <v>0</v>
      </c>
      <c r="R3466">
        <f t="shared" si="518"/>
        <v>3.9365425701168216E-2</v>
      </c>
      <c r="S3466">
        <f t="shared" si="518"/>
        <v>4.4295698395511373E-3</v>
      </c>
      <c r="T3466">
        <f t="shared" si="519"/>
        <v>-2.6200588043123307E-2</v>
      </c>
      <c r="U3466">
        <f t="shared" si="520"/>
        <v>-9.7477951415750504E-3</v>
      </c>
      <c r="V3466">
        <f t="shared" si="520"/>
        <v>-4.5992115637319498E-3</v>
      </c>
      <c r="W3466">
        <f t="shared" si="521"/>
        <v>-3.3603505854728571E-3</v>
      </c>
      <c r="X3466">
        <f t="shared" si="522"/>
        <v>714.61603254876309</v>
      </c>
    </row>
    <row r="3467" spans="1:24" ht="14.65" thickBot="1" x14ac:dyDescent="0.5">
      <c r="A3467" s="8"/>
      <c r="B3467" s="2">
        <v>43830</v>
      </c>
      <c r="C3467" s="9">
        <v>1648.45</v>
      </c>
      <c r="D3467" s="9">
        <v>43.1</v>
      </c>
      <c r="E3467" s="3">
        <v>21.1</v>
      </c>
      <c r="F3467" s="9">
        <v>60.15</v>
      </c>
      <c r="G3467" s="3">
        <v>2.79</v>
      </c>
      <c r="H3467" s="3">
        <v>224</v>
      </c>
      <c r="I3467" s="3">
        <v>1510.6</v>
      </c>
      <c r="J3467" s="3">
        <v>291.7</v>
      </c>
      <c r="K3467" s="3">
        <v>320.39999999999998</v>
      </c>
      <c r="L3467" s="4">
        <v>61.13</v>
      </c>
      <c r="M3467">
        <f t="shared" si="513"/>
        <v>-1.8662936063817068E-2</v>
      </c>
      <c r="N3467">
        <f t="shared" si="514"/>
        <v>3.2335329341317401E-2</v>
      </c>
      <c r="O3467">
        <f t="shared" si="515"/>
        <v>-1.1709601873536313E-2</v>
      </c>
      <c r="P3467">
        <f t="shared" si="516"/>
        <v>5.012531328320754E-3</v>
      </c>
      <c r="Q3467">
        <f t="shared" si="517"/>
        <v>0</v>
      </c>
      <c r="R3467">
        <f t="shared" si="518"/>
        <v>-2.0336759239011615E-2</v>
      </c>
      <c r="S3467">
        <f t="shared" si="518"/>
        <v>-1.3066771200836274E-2</v>
      </c>
      <c r="T3467">
        <f t="shared" si="519"/>
        <v>-2.1403650026838417E-2</v>
      </c>
      <c r="U3467">
        <f t="shared" si="520"/>
        <v>1.2499999999999289E-3</v>
      </c>
      <c r="V3467">
        <f t="shared" si="520"/>
        <v>8.7458745874587646E-3</v>
      </c>
      <c r="W3467">
        <f t="shared" si="521"/>
        <v>-3.7835983146942836E-3</v>
      </c>
      <c r="X3467">
        <f t="shared" si="522"/>
        <v>711.91221253235801</v>
      </c>
    </row>
    <row r="3468" spans="1:24" ht="14.65" thickBot="1" x14ac:dyDescent="0.5">
      <c r="A3468" s="8"/>
      <c r="B3468" s="2">
        <v>43831</v>
      </c>
      <c r="C3468" s="9">
        <v>1673.45</v>
      </c>
      <c r="D3468" s="9">
        <v>43.8</v>
      </c>
      <c r="E3468" s="3">
        <v>20.7</v>
      </c>
      <c r="F3468" s="9">
        <v>62.55</v>
      </c>
      <c r="G3468" s="3">
        <v>2.79</v>
      </c>
      <c r="H3468" s="3">
        <v>223.9</v>
      </c>
      <c r="I3468" s="3">
        <v>1484.6</v>
      </c>
      <c r="J3468" s="3">
        <v>294.08</v>
      </c>
      <c r="K3468" s="3">
        <v>316.45</v>
      </c>
      <c r="L3468" s="4">
        <v>60.64</v>
      </c>
      <c r="M3468">
        <f t="shared" si="513"/>
        <v>1.5165761776214018E-2</v>
      </c>
      <c r="N3468">
        <f t="shared" si="514"/>
        <v>1.6241299303944218E-2</v>
      </c>
      <c r="O3468">
        <f t="shared" si="515"/>
        <v>-1.8957345971564066E-2</v>
      </c>
      <c r="P3468">
        <f t="shared" si="516"/>
        <v>3.9900249376558582E-2</v>
      </c>
      <c r="Q3468">
        <f t="shared" si="517"/>
        <v>0</v>
      </c>
      <c r="R3468">
        <f t="shared" si="518"/>
        <v>-4.4642857142854604E-4</v>
      </c>
      <c r="S3468">
        <f t="shared" si="518"/>
        <v>-1.7211703958691912E-2</v>
      </c>
      <c r="T3468">
        <f t="shared" si="519"/>
        <v>8.159067535138842E-3</v>
      </c>
      <c r="U3468">
        <f t="shared" si="520"/>
        <v>-1.2328339575530553E-2</v>
      </c>
      <c r="V3468">
        <f t="shared" si="520"/>
        <v>-8.015704236872272E-3</v>
      </c>
      <c r="W3468">
        <f t="shared" si="521"/>
        <v>2.2506855677768304E-3</v>
      </c>
      <c r="X3468">
        <f t="shared" si="522"/>
        <v>713.51450307462869</v>
      </c>
    </row>
    <row r="3469" spans="1:24" ht="14.65" thickBot="1" x14ac:dyDescent="0.5">
      <c r="A3469" s="8"/>
      <c r="B3469" s="2">
        <v>43832</v>
      </c>
      <c r="C3469" s="9">
        <v>1683.7</v>
      </c>
      <c r="D3469" s="9">
        <v>42.6</v>
      </c>
      <c r="E3469" s="3">
        <v>21.45</v>
      </c>
      <c r="F3469" s="9">
        <v>65.650000000000006</v>
      </c>
      <c r="G3469" s="3">
        <v>2.79</v>
      </c>
      <c r="H3469" s="3">
        <v>229.7</v>
      </c>
      <c r="I3469" s="3">
        <v>1528.95</v>
      </c>
      <c r="J3469" s="3">
        <v>295.93</v>
      </c>
      <c r="K3469" s="3">
        <v>320.35000000000002</v>
      </c>
      <c r="L3469" s="4">
        <v>62.7</v>
      </c>
      <c r="M3469">
        <f t="shared" si="513"/>
        <v>6.125070961187965E-3</v>
      </c>
      <c r="N3469">
        <f t="shared" si="514"/>
        <v>-2.7397260273972508E-2</v>
      </c>
      <c r="O3469">
        <f t="shared" si="515"/>
        <v>3.6231884057970953E-2</v>
      </c>
      <c r="P3469">
        <f t="shared" si="516"/>
        <v>4.9560351718625238E-2</v>
      </c>
      <c r="Q3469">
        <f t="shared" si="517"/>
        <v>0</v>
      </c>
      <c r="R3469">
        <f t="shared" si="518"/>
        <v>2.5904421616793134E-2</v>
      </c>
      <c r="S3469">
        <f t="shared" si="518"/>
        <v>2.9873366563384171E-2</v>
      </c>
      <c r="T3469">
        <f t="shared" si="519"/>
        <v>6.290805223068574E-3</v>
      </c>
      <c r="U3469">
        <f t="shared" si="520"/>
        <v>1.2324221835993156E-2</v>
      </c>
      <c r="V3469">
        <f t="shared" si="520"/>
        <v>3.3970976253298188E-2</v>
      </c>
      <c r="W3469">
        <f t="shared" si="521"/>
        <v>1.7288383795634889E-2</v>
      </c>
      <c r="X3469">
        <f t="shared" si="522"/>
        <v>725.85001564753452</v>
      </c>
    </row>
    <row r="3470" spans="1:24" ht="14.65" thickBot="1" x14ac:dyDescent="0.5">
      <c r="A3470" s="8"/>
      <c r="B3470" s="2">
        <v>43833</v>
      </c>
      <c r="C3470" s="9">
        <v>1730.9</v>
      </c>
      <c r="D3470" s="9">
        <v>44.05</v>
      </c>
      <c r="E3470" s="3">
        <v>22.6</v>
      </c>
      <c r="F3470" s="9">
        <v>64.5</v>
      </c>
      <c r="G3470" s="3">
        <v>2.79</v>
      </c>
      <c r="H3470" s="3">
        <v>233</v>
      </c>
      <c r="I3470" s="3">
        <v>1529.65</v>
      </c>
      <c r="J3470" s="3">
        <v>308.33</v>
      </c>
      <c r="K3470" s="3">
        <v>329.2</v>
      </c>
      <c r="L3470" s="4">
        <v>61.73</v>
      </c>
      <c r="M3470">
        <f t="shared" si="513"/>
        <v>2.8033497653976388E-2</v>
      </c>
      <c r="N3470">
        <f t="shared" si="514"/>
        <v>3.4037558685445911E-2</v>
      </c>
      <c r="O3470">
        <f t="shared" si="515"/>
        <v>5.3613053613053685E-2</v>
      </c>
      <c r="P3470">
        <f t="shared" si="516"/>
        <v>-1.75171363290176E-2</v>
      </c>
      <c r="Q3470">
        <f t="shared" si="517"/>
        <v>0</v>
      </c>
      <c r="R3470">
        <f t="shared" si="518"/>
        <v>1.4366565084893389E-2</v>
      </c>
      <c r="S3470">
        <f t="shared" si="518"/>
        <v>4.5783053729686742E-4</v>
      </c>
      <c r="T3470">
        <f t="shared" si="519"/>
        <v>4.190180110161168E-2</v>
      </c>
      <c r="U3470">
        <f t="shared" si="520"/>
        <v>2.7626034025284737E-2</v>
      </c>
      <c r="V3470">
        <f t="shared" si="520"/>
        <v>-1.5470494417862933E-2</v>
      </c>
      <c r="W3470">
        <f t="shared" si="521"/>
        <v>1.6704870995468211E-2</v>
      </c>
      <c r="X3470">
        <f t="shared" si="522"/>
        <v>737.97524652098514</v>
      </c>
    </row>
    <row r="3471" spans="1:24" ht="14.65" thickBot="1" x14ac:dyDescent="0.5">
      <c r="A3471" s="8"/>
      <c r="B3471" s="2">
        <v>43836</v>
      </c>
      <c r="C3471" s="9">
        <v>1683.95</v>
      </c>
      <c r="D3471" s="9">
        <v>42.7</v>
      </c>
      <c r="E3471" s="3">
        <v>22</v>
      </c>
      <c r="F3471" s="9">
        <v>60.65</v>
      </c>
      <c r="G3471" s="3">
        <v>2.79</v>
      </c>
      <c r="H3471" s="3">
        <v>230</v>
      </c>
      <c r="I3471" s="3">
        <v>1469</v>
      </c>
      <c r="J3471" s="3">
        <v>307.10000000000002</v>
      </c>
      <c r="K3471" s="3">
        <v>327.85</v>
      </c>
      <c r="L3471" s="4">
        <v>58.57</v>
      </c>
      <c r="M3471">
        <f t="shared" si="513"/>
        <v>-2.7124617251141049E-2</v>
      </c>
      <c r="N3471">
        <f t="shared" si="514"/>
        <v>-3.0646992054483416E-2</v>
      </c>
      <c r="O3471">
        <f t="shared" si="515"/>
        <v>-2.6548672566371723E-2</v>
      </c>
      <c r="P3471">
        <f t="shared" si="516"/>
        <v>-5.9689922480620175E-2</v>
      </c>
      <c r="Q3471">
        <f t="shared" si="517"/>
        <v>0</v>
      </c>
      <c r="R3471">
        <f t="shared" si="518"/>
        <v>-1.2875536480686695E-2</v>
      </c>
      <c r="S3471">
        <f t="shared" si="518"/>
        <v>-3.9649593044160485E-2</v>
      </c>
      <c r="T3471">
        <f t="shared" si="519"/>
        <v>-3.9892323160248822E-3</v>
      </c>
      <c r="U3471">
        <f t="shared" si="520"/>
        <v>-4.100850546779969E-3</v>
      </c>
      <c r="V3471">
        <f t="shared" si="520"/>
        <v>-5.1190669042604837E-2</v>
      </c>
      <c r="W3471">
        <f t="shared" si="521"/>
        <v>-2.5581608578287323E-2</v>
      </c>
      <c r="X3471">
        <f t="shared" si="522"/>
        <v>719.09665262402018</v>
      </c>
    </row>
    <row r="3472" spans="1:24" ht="14.65" thickBot="1" x14ac:dyDescent="0.5">
      <c r="A3472" s="8"/>
      <c r="B3472" s="2">
        <v>43837</v>
      </c>
      <c r="C3472" s="9">
        <v>1677.2</v>
      </c>
      <c r="D3472" s="9">
        <v>42.05</v>
      </c>
      <c r="E3472" s="3">
        <v>21.5</v>
      </c>
      <c r="F3472" s="9">
        <v>64.05</v>
      </c>
      <c r="G3472" s="3">
        <v>2.79</v>
      </c>
      <c r="H3472" s="3">
        <v>222</v>
      </c>
      <c r="I3472" s="3">
        <v>1461.6</v>
      </c>
      <c r="J3472" s="3">
        <v>297.73</v>
      </c>
      <c r="K3472" s="3">
        <v>324.95</v>
      </c>
      <c r="L3472" s="4">
        <v>59.42</v>
      </c>
      <c r="M3472">
        <f t="shared" si="513"/>
        <v>-4.0084325544107605E-3</v>
      </c>
      <c r="N3472">
        <f t="shared" si="514"/>
        <v>-1.5222482435597321E-2</v>
      </c>
      <c r="O3472">
        <f t="shared" si="515"/>
        <v>-2.2727272727272707E-2</v>
      </c>
      <c r="P3472">
        <f t="shared" si="516"/>
        <v>5.6059356966199486E-2</v>
      </c>
      <c r="Q3472">
        <f t="shared" si="517"/>
        <v>0</v>
      </c>
      <c r="R3472">
        <f t="shared" si="518"/>
        <v>-3.4782608695652174E-2</v>
      </c>
      <c r="S3472">
        <f t="shared" si="518"/>
        <v>-5.0374404356705862E-3</v>
      </c>
      <c r="T3472">
        <f t="shared" si="519"/>
        <v>-3.0511234125692011E-2</v>
      </c>
      <c r="U3472">
        <f t="shared" si="520"/>
        <v>-8.8455086167455663E-3</v>
      </c>
      <c r="V3472">
        <f t="shared" si="520"/>
        <v>1.451254908656311E-2</v>
      </c>
      <c r="W3472">
        <f t="shared" si="521"/>
        <v>-5.0563073538278528E-3</v>
      </c>
      <c r="X3472">
        <f t="shared" si="522"/>
        <v>715.46067893124427</v>
      </c>
    </row>
    <row r="3473" spans="1:24" ht="14.65" thickBot="1" x14ac:dyDescent="0.5">
      <c r="A3473" s="8"/>
      <c r="B3473" s="2">
        <v>43838</v>
      </c>
      <c r="C3473" s="9">
        <v>1662.5</v>
      </c>
      <c r="D3473" s="9">
        <v>42.05</v>
      </c>
      <c r="E3473" s="3">
        <v>21.1</v>
      </c>
      <c r="F3473" s="9">
        <v>63.45</v>
      </c>
      <c r="G3473" s="3">
        <v>2.79</v>
      </c>
      <c r="H3473" s="3">
        <v>225</v>
      </c>
      <c r="I3473" s="3">
        <v>1458.8</v>
      </c>
      <c r="J3473" s="3">
        <v>295.93</v>
      </c>
      <c r="K3473" s="3">
        <v>329</v>
      </c>
      <c r="L3473" s="4">
        <v>63.24</v>
      </c>
      <c r="M3473">
        <f t="shared" si="513"/>
        <v>-8.7646076794658037E-3</v>
      </c>
      <c r="N3473">
        <f t="shared" si="514"/>
        <v>0</v>
      </c>
      <c r="O3473">
        <f t="shared" si="515"/>
        <v>-1.8604651162790642E-2</v>
      </c>
      <c r="P3473">
        <f t="shared" si="516"/>
        <v>-9.3676814988289513E-3</v>
      </c>
      <c r="Q3473">
        <f t="shared" si="517"/>
        <v>0</v>
      </c>
      <c r="R3473">
        <f t="shared" si="518"/>
        <v>1.3513513513513514E-2</v>
      </c>
      <c r="S3473">
        <f t="shared" si="518"/>
        <v>-1.9157088122605055E-3</v>
      </c>
      <c r="T3473">
        <f t="shared" si="519"/>
        <v>-6.0457461458368611E-3</v>
      </c>
      <c r="U3473">
        <f t="shared" si="520"/>
        <v>1.2463455916294851E-2</v>
      </c>
      <c r="V3473">
        <f t="shared" si="520"/>
        <v>6.4288118478626727E-2</v>
      </c>
      <c r="W3473">
        <f t="shared" si="521"/>
        <v>4.556669260925233E-3</v>
      </c>
      <c r="X3473">
        <f t="shared" si="522"/>
        <v>718.72079661433088</v>
      </c>
    </row>
    <row r="3474" spans="1:24" ht="14.65" thickBot="1" x14ac:dyDescent="0.5">
      <c r="A3474" s="8"/>
      <c r="B3474" s="2">
        <v>43839</v>
      </c>
      <c r="C3474" s="9">
        <v>1689.95</v>
      </c>
      <c r="D3474" s="9">
        <v>42.7</v>
      </c>
      <c r="E3474" s="3">
        <v>21.45</v>
      </c>
      <c r="F3474" s="9">
        <v>64.8</v>
      </c>
      <c r="G3474" s="3">
        <v>2.79</v>
      </c>
      <c r="H3474" s="3">
        <v>226.35</v>
      </c>
      <c r="I3474" s="3">
        <v>1507.35</v>
      </c>
      <c r="J3474" s="3">
        <v>300.23</v>
      </c>
      <c r="K3474" s="3">
        <v>327.3</v>
      </c>
      <c r="L3474" s="4">
        <v>61</v>
      </c>
      <c r="M3474">
        <f t="shared" si="513"/>
        <v>1.6511278195488747E-2</v>
      </c>
      <c r="N3474">
        <f t="shared" si="514"/>
        <v>1.5457788347205844E-2</v>
      </c>
      <c r="O3474">
        <f t="shared" si="515"/>
        <v>1.6587677725118377E-2</v>
      </c>
      <c r="P3474">
        <f t="shared" si="516"/>
        <v>2.127659574468076E-2</v>
      </c>
      <c r="Q3474">
        <f t="shared" si="517"/>
        <v>0</v>
      </c>
      <c r="R3474">
        <f t="shared" si="518"/>
        <v>5.999999999999975E-3</v>
      </c>
      <c r="S3474">
        <f t="shared" si="518"/>
        <v>3.3280778722237427E-2</v>
      </c>
      <c r="T3474">
        <f t="shared" si="519"/>
        <v>1.4530463285236328E-2</v>
      </c>
      <c r="U3474">
        <f t="shared" si="520"/>
        <v>-5.1671732522796006E-3</v>
      </c>
      <c r="V3474">
        <f t="shared" si="520"/>
        <v>-3.5420619860847595E-2</v>
      </c>
      <c r="W3474">
        <f t="shared" si="521"/>
        <v>8.3056788906840269E-3</v>
      </c>
      <c r="X3474">
        <f t="shared" si="522"/>
        <v>724.69026076306625</v>
      </c>
    </row>
    <row r="3475" spans="1:24" ht="14.65" thickBot="1" x14ac:dyDescent="0.5">
      <c r="A3475" s="8"/>
      <c r="B3475" s="2">
        <v>43840</v>
      </c>
      <c r="C3475" s="9">
        <v>1677.4</v>
      </c>
      <c r="D3475" s="9">
        <v>45</v>
      </c>
      <c r="E3475" s="3">
        <v>21</v>
      </c>
      <c r="F3475" s="9">
        <v>65.45</v>
      </c>
      <c r="G3475" s="3">
        <v>2.79</v>
      </c>
      <c r="H3475" s="3">
        <v>226.9</v>
      </c>
      <c r="I3475" s="3">
        <v>1490.6</v>
      </c>
      <c r="J3475" s="3">
        <v>296.25</v>
      </c>
      <c r="K3475" s="3">
        <v>329.15</v>
      </c>
      <c r="L3475" s="4">
        <v>60.25</v>
      </c>
      <c r="M3475">
        <f t="shared" si="513"/>
        <v>-7.4262552146512938E-3</v>
      </c>
      <c r="N3475">
        <f t="shared" si="514"/>
        <v>5.3864168618266907E-2</v>
      </c>
      <c r="O3475">
        <f t="shared" si="515"/>
        <v>-2.0979020979020935E-2</v>
      </c>
      <c r="P3475">
        <f t="shared" si="516"/>
        <v>1.0030864197530952E-2</v>
      </c>
      <c r="Q3475">
        <f t="shared" si="517"/>
        <v>0</v>
      </c>
      <c r="R3475">
        <f t="shared" si="518"/>
        <v>2.4298652529269335E-3</v>
      </c>
      <c r="S3475">
        <f t="shared" si="518"/>
        <v>-1.1112216804325472E-2</v>
      </c>
      <c r="T3475">
        <f t="shared" si="519"/>
        <v>-1.3256503347433668E-2</v>
      </c>
      <c r="U3475">
        <f t="shared" si="520"/>
        <v>5.6523067522149884E-3</v>
      </c>
      <c r="V3475">
        <f t="shared" si="520"/>
        <v>-1.2295081967213115E-2</v>
      </c>
      <c r="W3475">
        <f t="shared" si="521"/>
        <v>6.9081265082952923E-4</v>
      </c>
      <c r="X3475">
        <f t="shared" si="522"/>
        <v>725.19088596313441</v>
      </c>
    </row>
    <row r="3476" spans="1:24" ht="14.65" thickBot="1" x14ac:dyDescent="0.5">
      <c r="A3476" s="8"/>
      <c r="B3476" s="2">
        <v>43843</v>
      </c>
      <c r="C3476" s="9">
        <v>1671.45</v>
      </c>
      <c r="D3476" s="9">
        <v>44.4</v>
      </c>
      <c r="E3476" s="3">
        <v>20.9</v>
      </c>
      <c r="F3476" s="9">
        <v>66.75</v>
      </c>
      <c r="G3476" s="3">
        <v>2.79</v>
      </c>
      <c r="H3476" s="3">
        <v>231.5</v>
      </c>
      <c r="I3476" s="3">
        <v>1540.45</v>
      </c>
      <c r="J3476" s="3">
        <v>304.77999999999997</v>
      </c>
      <c r="K3476" s="3">
        <v>327.60000000000002</v>
      </c>
      <c r="L3476" s="4">
        <v>59.92</v>
      </c>
      <c r="M3476">
        <f t="shared" si="513"/>
        <v>-3.5471563133421041E-3</v>
      </c>
      <c r="N3476">
        <f t="shared" si="514"/>
        <v>-1.3333333333333365E-2</v>
      </c>
      <c r="O3476">
        <f t="shared" si="515"/>
        <v>-4.761904761904856E-3</v>
      </c>
      <c r="P3476">
        <f t="shared" si="516"/>
        <v>1.98624904507257E-2</v>
      </c>
      <c r="Q3476">
        <f t="shared" si="517"/>
        <v>0</v>
      </c>
      <c r="R3476">
        <f t="shared" si="518"/>
        <v>2.0273248126928135E-2</v>
      </c>
      <c r="S3476">
        <f t="shared" si="518"/>
        <v>3.3442908895746776E-2</v>
      </c>
      <c r="T3476">
        <f t="shared" si="519"/>
        <v>2.8793248945147676E-2</v>
      </c>
      <c r="U3476">
        <f t="shared" si="520"/>
        <v>-4.7090991948958065E-3</v>
      </c>
      <c r="V3476">
        <f t="shared" si="520"/>
        <v>-5.4771784232364859E-3</v>
      </c>
      <c r="W3476">
        <f t="shared" si="521"/>
        <v>7.054322439183568E-3</v>
      </c>
      <c r="X3476">
        <f t="shared" si="522"/>
        <v>730.30661630267548</v>
      </c>
    </row>
    <row r="3477" spans="1:24" ht="14.65" thickBot="1" x14ac:dyDescent="0.5">
      <c r="A3477" s="8"/>
      <c r="B3477" s="2">
        <v>43844</v>
      </c>
      <c r="C3477" s="9">
        <v>1673.25</v>
      </c>
      <c r="D3477" s="9">
        <v>44.9</v>
      </c>
      <c r="E3477" s="3">
        <v>20.65</v>
      </c>
      <c r="F3477" s="9">
        <v>67.05</v>
      </c>
      <c r="G3477" s="3">
        <v>2.79</v>
      </c>
      <c r="H3477" s="3">
        <v>233.5</v>
      </c>
      <c r="I3477" s="3">
        <v>1481.1</v>
      </c>
      <c r="J3477" s="3">
        <v>307.23</v>
      </c>
      <c r="K3477" s="3">
        <v>334.35</v>
      </c>
      <c r="L3477" s="4">
        <v>59.49</v>
      </c>
      <c r="M3477">
        <f t="shared" si="513"/>
        <v>1.0769092703939421E-3</v>
      </c>
      <c r="N3477">
        <f t="shared" si="514"/>
        <v>1.1261261261261262E-2</v>
      </c>
      <c r="O3477">
        <f t="shared" si="515"/>
        <v>-1.1961722488038284E-2</v>
      </c>
      <c r="P3477">
        <f t="shared" si="516"/>
        <v>4.4943820224718671E-3</v>
      </c>
      <c r="Q3477">
        <f t="shared" si="517"/>
        <v>0</v>
      </c>
      <c r="R3477">
        <f t="shared" si="518"/>
        <v>8.6393088552915772E-3</v>
      </c>
      <c r="S3477">
        <f t="shared" si="518"/>
        <v>-3.8527702943945037E-2</v>
      </c>
      <c r="T3477">
        <f t="shared" si="519"/>
        <v>8.0385852090034682E-3</v>
      </c>
      <c r="U3477">
        <f t="shared" si="520"/>
        <v>2.0604395604395604E-2</v>
      </c>
      <c r="V3477">
        <f t="shared" si="520"/>
        <v>-7.1762349799732927E-3</v>
      </c>
      <c r="W3477">
        <f t="shared" si="521"/>
        <v>-3.5508181891388921E-4</v>
      </c>
      <c r="X3477">
        <f t="shared" si="522"/>
        <v>730.04729770099391</v>
      </c>
    </row>
    <row r="3478" spans="1:24" ht="14.65" thickBot="1" x14ac:dyDescent="0.5">
      <c r="A3478" s="8"/>
      <c r="B3478" s="2">
        <v>43845</v>
      </c>
      <c r="C3478" s="9">
        <v>1667.65</v>
      </c>
      <c r="D3478" s="9">
        <v>44.9</v>
      </c>
      <c r="E3478" s="3">
        <v>20.6</v>
      </c>
      <c r="F3478" s="9">
        <v>70</v>
      </c>
      <c r="G3478" s="3">
        <v>2.79</v>
      </c>
      <c r="H3478" s="3">
        <v>232.8</v>
      </c>
      <c r="I3478" s="3">
        <v>1400.6</v>
      </c>
      <c r="J3478" s="3">
        <v>313.33</v>
      </c>
      <c r="K3478" s="3">
        <v>334.05</v>
      </c>
      <c r="L3478" s="4">
        <v>61.15</v>
      </c>
      <c r="M3478">
        <f t="shared" si="513"/>
        <v>-3.3467802181382992E-3</v>
      </c>
      <c r="N3478">
        <f t="shared" si="514"/>
        <v>0</v>
      </c>
      <c r="O3478">
        <f t="shared" si="515"/>
        <v>-2.421307506053183E-3</v>
      </c>
      <c r="P3478">
        <f t="shared" si="516"/>
        <v>4.399701715137961E-2</v>
      </c>
      <c r="Q3478">
        <f t="shared" si="517"/>
        <v>0</v>
      </c>
      <c r="R3478">
        <f t="shared" si="518"/>
        <v>-2.9978586723768252E-3</v>
      </c>
      <c r="S3478">
        <f t="shared" si="518"/>
        <v>-5.4351495510093856E-2</v>
      </c>
      <c r="T3478">
        <f t="shared" si="519"/>
        <v>1.9854831884906998E-2</v>
      </c>
      <c r="U3478">
        <f t="shared" si="520"/>
        <v>-8.9726334679231744E-4</v>
      </c>
      <c r="V3478">
        <f t="shared" si="520"/>
        <v>2.7903849386451445E-2</v>
      </c>
      <c r="W3478">
        <f t="shared" si="521"/>
        <v>2.7740993169283572E-3</v>
      </c>
      <c r="X3478">
        <f t="shared" si="522"/>
        <v>732.07252141087156</v>
      </c>
    </row>
    <row r="3479" spans="1:24" ht="14.65" thickBot="1" x14ac:dyDescent="0.5">
      <c r="A3479" s="8"/>
      <c r="B3479" s="2">
        <v>43846</v>
      </c>
      <c r="C3479" s="9">
        <v>1727.6</v>
      </c>
      <c r="D3479" s="9">
        <v>43.85</v>
      </c>
      <c r="E3479" s="3">
        <v>20.9</v>
      </c>
      <c r="F3479" s="9">
        <v>70.849999999999994</v>
      </c>
      <c r="G3479" s="3">
        <v>2.79</v>
      </c>
      <c r="H3479" s="3">
        <v>279.35000000000002</v>
      </c>
      <c r="I3479" s="3">
        <v>1386.7</v>
      </c>
      <c r="J3479" s="3">
        <v>314.77999999999997</v>
      </c>
      <c r="K3479" s="3">
        <v>338.15</v>
      </c>
      <c r="L3479" s="4">
        <v>60.13</v>
      </c>
      <c r="M3479">
        <f t="shared" si="513"/>
        <v>3.5948790213773764E-2</v>
      </c>
      <c r="N3479">
        <f t="shared" si="514"/>
        <v>-2.3385300668151386E-2</v>
      </c>
      <c r="O3479">
        <f t="shared" si="515"/>
        <v>1.4563106796116276E-2</v>
      </c>
      <c r="P3479">
        <f t="shared" si="516"/>
        <v>1.2142857142857061E-2</v>
      </c>
      <c r="Q3479">
        <f t="shared" si="517"/>
        <v>0</v>
      </c>
      <c r="R3479">
        <f t="shared" si="518"/>
        <v>0.19995704467353956</v>
      </c>
      <c r="S3479">
        <f t="shared" si="518"/>
        <v>-9.9243181493644615E-3</v>
      </c>
      <c r="T3479">
        <f t="shared" si="519"/>
        <v>4.6277088054127447E-3</v>
      </c>
      <c r="U3479">
        <f t="shared" si="520"/>
        <v>1.2273611734770141E-2</v>
      </c>
      <c r="V3479">
        <f t="shared" si="520"/>
        <v>-1.6680294358135669E-2</v>
      </c>
      <c r="W3479">
        <f t="shared" si="521"/>
        <v>2.2952320619081805E-2</v>
      </c>
      <c r="X3479">
        <f t="shared" si="522"/>
        <v>748.87528463871354</v>
      </c>
    </row>
    <row r="3480" spans="1:24" ht="14.65" thickBot="1" x14ac:dyDescent="0.5">
      <c r="A3480" s="8"/>
      <c r="B3480" s="2">
        <v>43847</v>
      </c>
      <c r="C3480" s="9">
        <v>1801</v>
      </c>
      <c r="D3480" s="9">
        <v>43.85</v>
      </c>
      <c r="E3480" s="3">
        <v>20.65</v>
      </c>
      <c r="F3480" s="9">
        <v>70.2</v>
      </c>
      <c r="G3480" s="3">
        <v>2.79</v>
      </c>
      <c r="H3480" s="3">
        <v>272.45</v>
      </c>
      <c r="I3480" s="3">
        <v>1352.55</v>
      </c>
      <c r="J3480" s="3">
        <v>318.58</v>
      </c>
      <c r="K3480" s="3">
        <v>339.55</v>
      </c>
      <c r="L3480" s="4">
        <v>60.53</v>
      </c>
      <c r="M3480">
        <f t="shared" si="513"/>
        <v>4.248668673304011E-2</v>
      </c>
      <c r="N3480">
        <f t="shared" si="514"/>
        <v>0</v>
      </c>
      <c r="O3480">
        <f t="shared" si="515"/>
        <v>-1.1961722488038284E-2</v>
      </c>
      <c r="P3480">
        <f t="shared" si="516"/>
        <v>-9.1743119266053854E-3</v>
      </c>
      <c r="Q3480">
        <f t="shared" si="517"/>
        <v>0</v>
      </c>
      <c r="R3480">
        <f t="shared" si="518"/>
        <v>-2.4700196885627468E-2</v>
      </c>
      <c r="S3480">
        <f t="shared" si="518"/>
        <v>-2.4626811855484307E-2</v>
      </c>
      <c r="T3480">
        <f t="shared" si="519"/>
        <v>1.2071923247982674E-2</v>
      </c>
      <c r="U3480">
        <f t="shared" si="520"/>
        <v>4.1401744787817069E-3</v>
      </c>
      <c r="V3480">
        <f t="shared" si="520"/>
        <v>6.6522534508564541E-3</v>
      </c>
      <c r="W3480">
        <f t="shared" si="521"/>
        <v>-5.1120052450945004E-4</v>
      </c>
      <c r="X3480">
        <f t="shared" si="522"/>
        <v>748.49245920041403</v>
      </c>
    </row>
    <row r="3481" spans="1:24" ht="14.65" thickBot="1" x14ac:dyDescent="0.5">
      <c r="A3481" s="8"/>
      <c r="B3481" s="2">
        <v>43850</v>
      </c>
      <c r="C3481" s="9">
        <v>1770.4</v>
      </c>
      <c r="D3481" s="9">
        <v>42.8</v>
      </c>
      <c r="E3481" s="3">
        <v>20.75</v>
      </c>
      <c r="F3481" s="9">
        <v>68.25</v>
      </c>
      <c r="G3481" s="3">
        <v>2.79</v>
      </c>
      <c r="H3481" s="3">
        <v>269.10000000000002</v>
      </c>
      <c r="I3481" s="3">
        <v>1332.05</v>
      </c>
      <c r="J3481" s="3">
        <v>328.53</v>
      </c>
      <c r="K3481" s="3">
        <v>339</v>
      </c>
      <c r="L3481" s="4">
        <v>59.14</v>
      </c>
      <c r="M3481">
        <f t="shared" si="513"/>
        <v>-1.6990560799555753E-2</v>
      </c>
      <c r="N3481">
        <f t="shared" si="514"/>
        <v>-2.3945267958951067E-2</v>
      </c>
      <c r="O3481">
        <f t="shared" si="515"/>
        <v>4.8426150121065881E-3</v>
      </c>
      <c r="P3481">
        <f t="shared" si="516"/>
        <v>-2.7777777777777818E-2</v>
      </c>
      <c r="Q3481">
        <f t="shared" si="517"/>
        <v>0</v>
      </c>
      <c r="R3481">
        <f t="shared" si="518"/>
        <v>-1.2295834097999508E-2</v>
      </c>
      <c r="S3481">
        <f t="shared" si="518"/>
        <v>-1.5156556134708513E-2</v>
      </c>
      <c r="T3481">
        <f t="shared" si="519"/>
        <v>3.1232343524389528E-2</v>
      </c>
      <c r="U3481">
        <f t="shared" si="520"/>
        <v>-1.6197908997202513E-3</v>
      </c>
      <c r="V3481">
        <f t="shared" si="520"/>
        <v>-2.2963819593589965E-2</v>
      </c>
      <c r="W3481">
        <f t="shared" si="521"/>
        <v>-8.4674648725806753E-3</v>
      </c>
      <c r="X3481">
        <f t="shared" si="522"/>
        <v>742.15462559474304</v>
      </c>
    </row>
    <row r="3482" spans="1:24" ht="14.65" thickBot="1" x14ac:dyDescent="0.5">
      <c r="A3482" s="8"/>
      <c r="B3482" s="2">
        <v>43851</v>
      </c>
      <c r="C3482" s="9">
        <v>1758.1</v>
      </c>
      <c r="D3482" s="9">
        <v>43</v>
      </c>
      <c r="E3482" s="3">
        <v>20.5</v>
      </c>
      <c r="F3482" s="9">
        <v>66.95</v>
      </c>
      <c r="G3482" s="3">
        <v>2.79</v>
      </c>
      <c r="H3482" s="3">
        <v>262.3</v>
      </c>
      <c r="I3482" s="3">
        <v>1336.8</v>
      </c>
      <c r="J3482" s="3">
        <v>326.95</v>
      </c>
      <c r="K3482" s="3">
        <v>336.5</v>
      </c>
      <c r="L3482" s="4">
        <v>59.97</v>
      </c>
      <c r="M3482">
        <f t="shared" si="513"/>
        <v>-6.9475824672391448E-3</v>
      </c>
      <c r="N3482">
        <f t="shared" si="514"/>
        <v>4.6728971962617487E-3</v>
      </c>
      <c r="O3482">
        <f t="shared" si="515"/>
        <v>-1.2048192771084376E-2</v>
      </c>
      <c r="P3482">
        <f t="shared" si="516"/>
        <v>-1.9047619047619008E-2</v>
      </c>
      <c r="Q3482">
        <f t="shared" si="517"/>
        <v>0</v>
      </c>
      <c r="R3482">
        <f t="shared" si="518"/>
        <v>-2.5269416573764442E-2</v>
      </c>
      <c r="S3482">
        <f t="shared" si="518"/>
        <v>3.5659322097518864E-3</v>
      </c>
      <c r="T3482">
        <f t="shared" si="519"/>
        <v>-4.8093020424313515E-3</v>
      </c>
      <c r="U3482">
        <f t="shared" si="520"/>
        <v>-7.3746312684365781E-3</v>
      </c>
      <c r="V3482">
        <f t="shared" si="520"/>
        <v>1.4034494420020261E-2</v>
      </c>
      <c r="W3482">
        <f t="shared" si="521"/>
        <v>-5.3223420344541E-3</v>
      </c>
      <c r="X3482">
        <f t="shared" si="522"/>
        <v>738.20462483487552</v>
      </c>
    </row>
    <row r="3483" spans="1:24" ht="14.65" thickBot="1" x14ac:dyDescent="0.5">
      <c r="A3483" s="8"/>
      <c r="B3483" s="2">
        <v>43852</v>
      </c>
      <c r="C3483" s="9">
        <v>1755.5</v>
      </c>
      <c r="D3483" s="9">
        <v>43.55</v>
      </c>
      <c r="E3483" s="3">
        <v>20.45</v>
      </c>
      <c r="F3483" s="9">
        <v>67.95</v>
      </c>
      <c r="G3483" s="3">
        <v>2.79</v>
      </c>
      <c r="H3483" s="3">
        <v>252.95</v>
      </c>
      <c r="I3483" s="3">
        <v>1327.6</v>
      </c>
      <c r="J3483" s="3">
        <v>325.13</v>
      </c>
      <c r="K3483" s="3">
        <v>336.6</v>
      </c>
      <c r="L3483" s="4">
        <v>60.94</v>
      </c>
      <c r="M3483">
        <f t="shared" si="513"/>
        <v>-1.4788692338319261E-3</v>
      </c>
      <c r="N3483">
        <f t="shared" si="514"/>
        <v>1.2790697674418539E-2</v>
      </c>
      <c r="O3483">
        <f t="shared" si="515"/>
        <v>-2.4390243902439046E-3</v>
      </c>
      <c r="P3483">
        <f t="shared" si="516"/>
        <v>1.4936519790888723E-2</v>
      </c>
      <c r="Q3483">
        <f t="shared" si="517"/>
        <v>0</v>
      </c>
      <c r="R3483">
        <f t="shared" si="518"/>
        <v>-3.5646206633625707E-2</v>
      </c>
      <c r="S3483">
        <f t="shared" si="518"/>
        <v>-6.8821065230401301E-3</v>
      </c>
      <c r="T3483">
        <f t="shared" si="519"/>
        <v>-5.566600397614252E-3</v>
      </c>
      <c r="U3483">
        <f t="shared" si="520"/>
        <v>2.9717682020809135E-4</v>
      </c>
      <c r="V3483">
        <f t="shared" si="520"/>
        <v>1.6174754043688493E-2</v>
      </c>
      <c r="W3483">
        <f t="shared" si="521"/>
        <v>-7.8136588491520731E-4</v>
      </c>
      <c r="X3483">
        <f t="shared" si="522"/>
        <v>737.62781692494298</v>
      </c>
    </row>
    <row r="3484" spans="1:24" ht="14.65" thickBot="1" x14ac:dyDescent="0.5">
      <c r="A3484" s="8"/>
      <c r="B3484" s="2">
        <v>43853</v>
      </c>
      <c r="C3484" s="9">
        <v>1764.95</v>
      </c>
      <c r="D3484" s="9">
        <v>43.75</v>
      </c>
      <c r="E3484" s="3">
        <v>20.399999999999999</v>
      </c>
      <c r="F3484" s="9">
        <v>70.150000000000006</v>
      </c>
      <c r="G3484" s="3">
        <v>2.79</v>
      </c>
      <c r="H3484" s="3">
        <v>257.85000000000002</v>
      </c>
      <c r="I3484" s="3">
        <v>1332.15</v>
      </c>
      <c r="J3484" s="3">
        <v>323.93</v>
      </c>
      <c r="K3484" s="3">
        <v>335.95</v>
      </c>
      <c r="L3484" s="4">
        <v>60.1</v>
      </c>
      <c r="M3484">
        <f t="shared" si="513"/>
        <v>5.3830817430931622E-3</v>
      </c>
      <c r="N3484">
        <f t="shared" si="514"/>
        <v>4.5924225028703292E-3</v>
      </c>
      <c r="O3484">
        <f t="shared" si="515"/>
        <v>-2.4449877750611915E-3</v>
      </c>
      <c r="P3484">
        <f t="shared" si="516"/>
        <v>3.2376747608535726E-2</v>
      </c>
      <c r="Q3484">
        <f t="shared" si="517"/>
        <v>0</v>
      </c>
      <c r="R3484">
        <f t="shared" si="518"/>
        <v>1.9371417276141667E-2</v>
      </c>
      <c r="S3484">
        <f t="shared" si="518"/>
        <v>3.427237119614479E-3</v>
      </c>
      <c r="T3484">
        <f t="shared" si="519"/>
        <v>-3.6908313597637799E-3</v>
      </c>
      <c r="U3484">
        <f t="shared" si="520"/>
        <v>-1.9310754604873264E-3</v>
      </c>
      <c r="V3484">
        <f t="shared" si="520"/>
        <v>-1.3784049885132857E-2</v>
      </c>
      <c r="W3484">
        <f t="shared" si="521"/>
        <v>4.329996176981021E-3</v>
      </c>
      <c r="X3484">
        <f t="shared" si="522"/>
        <v>740.82174255226278</v>
      </c>
    </row>
    <row r="3485" spans="1:24" ht="14.65" thickBot="1" x14ac:dyDescent="0.5">
      <c r="A3485" s="8"/>
      <c r="B3485" s="2">
        <v>43854</v>
      </c>
      <c r="C3485" s="9">
        <v>1728</v>
      </c>
      <c r="D3485" s="9">
        <v>43.2</v>
      </c>
      <c r="E3485" s="3">
        <v>19.95</v>
      </c>
      <c r="F3485" s="9">
        <v>69.150000000000006</v>
      </c>
      <c r="G3485" s="3">
        <v>2.79</v>
      </c>
      <c r="H3485" s="3">
        <v>253.35</v>
      </c>
      <c r="I3485" s="3">
        <v>1316</v>
      </c>
      <c r="J3485" s="3">
        <v>326.89999999999998</v>
      </c>
      <c r="K3485" s="3">
        <v>340.4</v>
      </c>
      <c r="L3485" s="4">
        <v>59.37</v>
      </c>
      <c r="M3485">
        <f t="shared" si="513"/>
        <v>-2.0935437264511768E-2</v>
      </c>
      <c r="N3485">
        <f t="shared" si="514"/>
        <v>-1.2571428571428506E-2</v>
      </c>
      <c r="O3485">
        <f t="shared" si="515"/>
        <v>-2.2058823529411686E-2</v>
      </c>
      <c r="P3485">
        <f t="shared" si="516"/>
        <v>-1.4255167498218103E-2</v>
      </c>
      <c r="Q3485">
        <f t="shared" si="517"/>
        <v>0</v>
      </c>
      <c r="R3485">
        <f t="shared" si="518"/>
        <v>-1.74520069808029E-2</v>
      </c>
      <c r="S3485">
        <f t="shared" si="518"/>
        <v>-1.2123259392711099E-2</v>
      </c>
      <c r="T3485">
        <f t="shared" si="519"/>
        <v>9.1686475473096163E-3</v>
      </c>
      <c r="U3485">
        <f t="shared" si="520"/>
        <v>1.3246018752790561E-2</v>
      </c>
      <c r="V3485">
        <f t="shared" si="520"/>
        <v>-1.2146422628951813E-2</v>
      </c>
      <c r="W3485">
        <f t="shared" si="521"/>
        <v>-8.9127879565935701E-3</v>
      </c>
      <c r="X3485">
        <f t="shared" si="522"/>
        <v>734.21895544726033</v>
      </c>
    </row>
    <row r="3486" spans="1:24" ht="14.65" thickBot="1" x14ac:dyDescent="0.5">
      <c r="A3486" s="8"/>
      <c r="B3486" s="2">
        <v>43857</v>
      </c>
      <c r="C3486" s="9">
        <v>1748.55</v>
      </c>
      <c r="D3486" s="9">
        <v>43.55</v>
      </c>
      <c r="E3486" s="3">
        <v>19.899999999999999</v>
      </c>
      <c r="F3486" s="9">
        <v>67.3</v>
      </c>
      <c r="G3486" s="3">
        <v>2.66</v>
      </c>
      <c r="H3486" s="3">
        <v>254.3</v>
      </c>
      <c r="I3486" s="3">
        <v>1271.5999999999999</v>
      </c>
      <c r="J3486" s="3">
        <v>328.4</v>
      </c>
      <c r="K3486" s="3">
        <v>347.7</v>
      </c>
      <c r="L3486" s="4">
        <v>59.05</v>
      </c>
      <c r="M3486">
        <f t="shared" si="513"/>
        <v>1.1892361111111084E-2</v>
      </c>
      <c r="N3486">
        <f t="shared" si="514"/>
        <v>8.1018518518517196E-3</v>
      </c>
      <c r="O3486">
        <f t="shared" si="515"/>
        <v>-2.5062656641604564E-3</v>
      </c>
      <c r="P3486">
        <f t="shared" si="516"/>
        <v>-2.6753434562545312E-2</v>
      </c>
      <c r="Q3486">
        <f t="shared" si="517"/>
        <v>-4.6594982078853008E-2</v>
      </c>
      <c r="R3486">
        <f t="shared" si="518"/>
        <v>3.7497533057036397E-3</v>
      </c>
      <c r="S3486">
        <f t="shared" si="518"/>
        <v>-3.3738601823708275E-2</v>
      </c>
      <c r="T3486">
        <f t="shared" si="519"/>
        <v>4.5885591924135216E-3</v>
      </c>
      <c r="U3486">
        <f t="shared" si="520"/>
        <v>2.1445358401880176E-2</v>
      </c>
      <c r="V3486">
        <f t="shared" si="520"/>
        <v>-5.3899275728482446E-3</v>
      </c>
      <c r="W3486">
        <f t="shared" si="521"/>
        <v>-6.5205327839155157E-3</v>
      </c>
      <c r="X3486">
        <f t="shared" si="522"/>
        <v>729.43145667769431</v>
      </c>
    </row>
    <row r="3487" spans="1:24" ht="14.65" thickBot="1" x14ac:dyDescent="0.5">
      <c r="A3487" s="8"/>
      <c r="B3487" s="2">
        <v>43858</v>
      </c>
      <c r="C3487" s="9">
        <v>1716.15</v>
      </c>
      <c r="D3487" s="9">
        <v>43</v>
      </c>
      <c r="E3487" s="3">
        <v>19.649999999999999</v>
      </c>
      <c r="F3487" s="9">
        <v>67.8</v>
      </c>
      <c r="G3487" s="3">
        <v>2.66</v>
      </c>
      <c r="H3487" s="3">
        <v>246.95</v>
      </c>
      <c r="I3487" s="3">
        <v>1255.1500000000001</v>
      </c>
      <c r="J3487" s="3">
        <v>329</v>
      </c>
      <c r="K3487" s="3">
        <v>346.2</v>
      </c>
      <c r="L3487" s="4">
        <v>58.79</v>
      </c>
      <c r="M3487">
        <f t="shared" si="513"/>
        <v>-1.8529638843613201E-2</v>
      </c>
      <c r="N3487">
        <f t="shared" si="514"/>
        <v>-1.2629161882893161E-2</v>
      </c>
      <c r="O3487">
        <f t="shared" si="515"/>
        <v>-1.2562814070351758E-2</v>
      </c>
      <c r="P3487">
        <f t="shared" si="516"/>
        <v>7.4294205052005948E-3</v>
      </c>
      <c r="Q3487">
        <f t="shared" si="517"/>
        <v>0</v>
      </c>
      <c r="R3487">
        <f t="shared" si="518"/>
        <v>-2.8902870625245859E-2</v>
      </c>
      <c r="S3487">
        <f t="shared" si="518"/>
        <v>-1.2936458005662016E-2</v>
      </c>
      <c r="T3487">
        <f t="shared" si="519"/>
        <v>1.8270401948843329E-3</v>
      </c>
      <c r="U3487">
        <f t="shared" si="520"/>
        <v>-4.3140638481449526E-3</v>
      </c>
      <c r="V3487">
        <f t="shared" si="520"/>
        <v>-4.4030482641828628E-3</v>
      </c>
      <c r="W3487">
        <f t="shared" si="521"/>
        <v>-8.5021594840008867E-3</v>
      </c>
      <c r="X3487">
        <f t="shared" si="522"/>
        <v>723.22971410037349</v>
      </c>
    </row>
    <row r="3488" spans="1:24" ht="14.65" thickBot="1" x14ac:dyDescent="0.5">
      <c r="A3488" s="8"/>
      <c r="B3488" s="2">
        <v>43859</v>
      </c>
      <c r="C3488" s="9">
        <v>1712</v>
      </c>
      <c r="D3488" s="9">
        <v>42.2</v>
      </c>
      <c r="E3488" s="3">
        <v>19.600000000000001</v>
      </c>
      <c r="F3488" s="9">
        <v>66.8</v>
      </c>
      <c r="G3488" s="3">
        <v>2.66</v>
      </c>
      <c r="H3488" s="3">
        <v>247.7</v>
      </c>
      <c r="I3488" s="3">
        <v>1258.25</v>
      </c>
      <c r="J3488" s="3">
        <v>335.3</v>
      </c>
      <c r="K3488" s="3">
        <v>344</v>
      </c>
      <c r="L3488" s="4">
        <v>59.25</v>
      </c>
      <c r="M3488">
        <f t="shared" si="513"/>
        <v>-2.4182035369869131E-3</v>
      </c>
      <c r="N3488">
        <f t="shared" si="514"/>
        <v>-1.8604651162790631E-2</v>
      </c>
      <c r="O3488">
        <f t="shared" si="515"/>
        <v>-2.5445292620863702E-3</v>
      </c>
      <c r="P3488">
        <f t="shared" si="516"/>
        <v>-1.4749262536873156E-2</v>
      </c>
      <c r="Q3488">
        <f t="shared" si="517"/>
        <v>0</v>
      </c>
      <c r="R3488">
        <f t="shared" si="518"/>
        <v>3.0370520348248636E-3</v>
      </c>
      <c r="S3488">
        <f t="shared" si="518"/>
        <v>2.4698243237859289E-3</v>
      </c>
      <c r="T3488">
        <f t="shared" si="519"/>
        <v>1.9148936170212849E-2</v>
      </c>
      <c r="U3488">
        <f t="shared" si="520"/>
        <v>-6.3547082611207072E-3</v>
      </c>
      <c r="V3488">
        <f t="shared" si="520"/>
        <v>7.8244599421670499E-3</v>
      </c>
      <c r="W3488">
        <f t="shared" si="521"/>
        <v>-1.2191082288867091E-3</v>
      </c>
      <c r="X3488">
        <f t="shared" si="522"/>
        <v>722.34801880453836</v>
      </c>
    </row>
    <row r="3489" spans="1:24" ht="14.65" thickBot="1" x14ac:dyDescent="0.5">
      <c r="A3489" s="8"/>
      <c r="B3489" s="2">
        <v>43860</v>
      </c>
      <c r="C3489" s="9">
        <v>1705.35</v>
      </c>
      <c r="D3489" s="9">
        <v>42.1</v>
      </c>
      <c r="E3489" s="3">
        <v>19.5</v>
      </c>
      <c r="F3489" s="9">
        <v>64.5</v>
      </c>
      <c r="G3489" s="3">
        <v>2.66</v>
      </c>
      <c r="H3489" s="3">
        <v>240.45</v>
      </c>
      <c r="I3489" s="3">
        <v>1231.4000000000001</v>
      </c>
      <c r="J3489" s="3">
        <v>338</v>
      </c>
      <c r="K3489" s="3">
        <v>338.05</v>
      </c>
      <c r="L3489" s="4">
        <v>58.41</v>
      </c>
      <c r="M3489">
        <f t="shared" si="513"/>
        <v>-3.8843457943925764E-3</v>
      </c>
      <c r="N3489">
        <f t="shared" si="514"/>
        <v>-2.3696682464455312E-3</v>
      </c>
      <c r="O3489">
        <f t="shared" si="515"/>
        <v>-5.1020408163265918E-3</v>
      </c>
      <c r="P3489">
        <f t="shared" si="516"/>
        <v>-3.4431137724550857E-2</v>
      </c>
      <c r="Q3489">
        <f t="shared" si="517"/>
        <v>0</v>
      </c>
      <c r="R3489">
        <f t="shared" si="518"/>
        <v>-2.9269277351635044E-2</v>
      </c>
      <c r="S3489">
        <f t="shared" si="518"/>
        <v>-2.1339161533876345E-2</v>
      </c>
      <c r="T3489">
        <f t="shared" si="519"/>
        <v>8.0524903071874654E-3</v>
      </c>
      <c r="U3489">
        <f t="shared" si="520"/>
        <v>-1.7296511627906942E-2</v>
      </c>
      <c r="V3489">
        <f t="shared" si="520"/>
        <v>-1.4177215189873475E-2</v>
      </c>
      <c r="W3489">
        <f t="shared" si="521"/>
        <v>-1.198168679778199E-2</v>
      </c>
      <c r="X3489">
        <f t="shared" si="522"/>
        <v>713.69307108422402</v>
      </c>
    </row>
    <row r="3490" spans="1:24" ht="14.65" thickBot="1" x14ac:dyDescent="0.5">
      <c r="A3490" s="8"/>
      <c r="B3490" s="2">
        <v>43861</v>
      </c>
      <c r="C3490" s="9">
        <v>1698.2</v>
      </c>
      <c r="D3490" s="9">
        <v>43.85</v>
      </c>
      <c r="E3490" s="3">
        <v>19.95</v>
      </c>
      <c r="F3490" s="9">
        <v>64</v>
      </c>
      <c r="G3490" s="3">
        <v>2.66</v>
      </c>
      <c r="H3490" s="3">
        <v>232.7</v>
      </c>
      <c r="I3490" s="3">
        <v>1258.9000000000001</v>
      </c>
      <c r="J3490" s="3">
        <v>337.65</v>
      </c>
      <c r="K3490" s="3">
        <v>332.75</v>
      </c>
      <c r="L3490" s="4">
        <v>58.17</v>
      </c>
      <c r="M3490">
        <f t="shared" si="513"/>
        <v>-4.1926877180636611E-3</v>
      </c>
      <c r="N3490">
        <f t="shared" si="514"/>
        <v>4.1567695961995249E-2</v>
      </c>
      <c r="O3490">
        <f t="shared" si="515"/>
        <v>2.3076923076922995E-2</v>
      </c>
      <c r="P3490">
        <f t="shared" si="516"/>
        <v>-7.7519379844961239E-3</v>
      </c>
      <c r="Q3490">
        <f t="shared" si="517"/>
        <v>0</v>
      </c>
      <c r="R3490">
        <f t="shared" si="518"/>
        <v>-3.2231233104595552E-2</v>
      </c>
      <c r="S3490">
        <f t="shared" si="518"/>
        <v>2.2332304693844403E-2</v>
      </c>
      <c r="T3490">
        <f t="shared" si="519"/>
        <v>-1.0355029585799036E-3</v>
      </c>
      <c r="U3490">
        <f t="shared" si="520"/>
        <v>-1.5678154119213167E-2</v>
      </c>
      <c r="V3490">
        <f t="shared" si="520"/>
        <v>-4.1088854648175807E-3</v>
      </c>
      <c r="W3490">
        <f t="shared" si="521"/>
        <v>2.1978522382996657E-3</v>
      </c>
      <c r="X3490">
        <f t="shared" si="522"/>
        <v>715.26166299796546</v>
      </c>
    </row>
    <row r="3491" spans="1:24" ht="14.65" thickBot="1" x14ac:dyDescent="0.5">
      <c r="A3491" s="8"/>
      <c r="B3491" s="2">
        <v>43862</v>
      </c>
      <c r="C3491" s="9">
        <v>1670.7</v>
      </c>
      <c r="D3491" s="9">
        <v>41.3</v>
      </c>
      <c r="E3491" s="3">
        <v>18.95</v>
      </c>
      <c r="F3491" s="9">
        <v>62.45</v>
      </c>
      <c r="G3491" s="3">
        <v>2.66</v>
      </c>
      <c r="H3491" s="3">
        <v>235.6</v>
      </c>
      <c r="I3491" s="3">
        <v>1210.9000000000001</v>
      </c>
      <c r="J3491" s="3">
        <v>338.33</v>
      </c>
      <c r="K3491" s="3">
        <v>329.6</v>
      </c>
      <c r="L3491" s="4">
        <v>57.66</v>
      </c>
      <c r="M3491">
        <f t="shared" si="513"/>
        <v>-1.6193616770698385E-2</v>
      </c>
      <c r="N3491">
        <f t="shared" si="514"/>
        <v>-5.8152793614595306E-2</v>
      </c>
      <c r="O3491">
        <f t="shared" si="515"/>
        <v>-5.0125313283208017E-2</v>
      </c>
      <c r="P3491">
        <f t="shared" si="516"/>
        <v>-2.4218749999999956E-2</v>
      </c>
      <c r="Q3491">
        <f t="shared" si="517"/>
        <v>0</v>
      </c>
      <c r="R3491">
        <f t="shared" si="518"/>
        <v>1.2462397937258297E-2</v>
      </c>
      <c r="S3491">
        <f t="shared" si="518"/>
        <v>-3.8128524902692827E-2</v>
      </c>
      <c r="T3491">
        <f t="shared" si="519"/>
        <v>2.0139197393751473E-3</v>
      </c>
      <c r="U3491">
        <f t="shared" si="520"/>
        <v>-9.4665664913598114E-3</v>
      </c>
      <c r="V3491">
        <f t="shared" si="520"/>
        <v>-8.7674058793193246E-3</v>
      </c>
      <c r="W3491">
        <f t="shared" si="521"/>
        <v>-1.9057665326524021E-2</v>
      </c>
      <c r="X3491">
        <f t="shared" si="522"/>
        <v>701.63044560365722</v>
      </c>
    </row>
    <row r="3492" spans="1:24" ht="14.65" thickBot="1" x14ac:dyDescent="0.5">
      <c r="A3492" s="8"/>
      <c r="B3492" s="2">
        <v>43864</v>
      </c>
      <c r="C3492" s="9">
        <v>1640.55</v>
      </c>
      <c r="D3492" s="9">
        <v>41.2</v>
      </c>
      <c r="E3492" s="3">
        <v>18.100000000000001</v>
      </c>
      <c r="F3492" s="9">
        <v>64</v>
      </c>
      <c r="G3492" s="3">
        <v>2.66</v>
      </c>
      <c r="H3492" s="3">
        <v>231.75</v>
      </c>
      <c r="I3492" s="3">
        <v>1262.9000000000001</v>
      </c>
      <c r="J3492" s="3">
        <v>341</v>
      </c>
      <c r="K3492" s="3">
        <v>330.3</v>
      </c>
      <c r="L3492" s="4">
        <v>57.15</v>
      </c>
      <c r="M3492">
        <f t="shared" si="513"/>
        <v>-1.8046327886514689E-2</v>
      </c>
      <c r="N3492">
        <f t="shared" si="514"/>
        <v>-2.4213075060531314E-3</v>
      </c>
      <c r="O3492">
        <f t="shared" si="515"/>
        <v>-4.485488126649062E-2</v>
      </c>
      <c r="P3492">
        <f t="shared" si="516"/>
        <v>2.4819855884707719E-2</v>
      </c>
      <c r="Q3492">
        <f t="shared" si="517"/>
        <v>0</v>
      </c>
      <c r="R3492">
        <f t="shared" si="518"/>
        <v>-1.6341256366723237E-2</v>
      </c>
      <c r="S3492">
        <f t="shared" si="518"/>
        <v>4.2943265339829874E-2</v>
      </c>
      <c r="T3492">
        <f t="shared" si="519"/>
        <v>7.8917033665357739E-3</v>
      </c>
      <c r="U3492">
        <f t="shared" si="520"/>
        <v>2.1237864077669555E-3</v>
      </c>
      <c r="V3492">
        <f t="shared" si="520"/>
        <v>-8.8449531737772816E-3</v>
      </c>
      <c r="W3492">
        <f t="shared" si="521"/>
        <v>-1.2730115200718644E-3</v>
      </c>
      <c r="X3492">
        <f t="shared" si="522"/>
        <v>700.73726196357063</v>
      </c>
    </row>
    <row r="3493" spans="1:24" ht="14.65" thickBot="1" x14ac:dyDescent="0.5">
      <c r="A3493" s="8"/>
      <c r="B3493" s="2">
        <v>43865</v>
      </c>
      <c r="C3493" s="9">
        <v>1685.2</v>
      </c>
      <c r="D3493" s="9">
        <v>40.799999999999997</v>
      </c>
      <c r="E3493" s="3">
        <v>18.399999999999999</v>
      </c>
      <c r="F3493" s="9">
        <v>65.55</v>
      </c>
      <c r="G3493" s="3">
        <v>2.66</v>
      </c>
      <c r="H3493" s="3">
        <v>249.6</v>
      </c>
      <c r="I3493" s="3">
        <v>1272.45</v>
      </c>
      <c r="J3493" s="3">
        <v>340.03</v>
      </c>
      <c r="K3493" s="3">
        <v>331.45</v>
      </c>
      <c r="L3493" s="4">
        <v>58.26</v>
      </c>
      <c r="M3493">
        <f t="shared" si="513"/>
        <v>2.7216482277285112E-2</v>
      </c>
      <c r="N3493">
        <f t="shared" si="514"/>
        <v>-9.7087378640778078E-3</v>
      </c>
      <c r="O3493">
        <f t="shared" si="515"/>
        <v>1.6574585635358963E-2</v>
      </c>
      <c r="P3493">
        <f t="shared" si="516"/>
        <v>2.4218749999999956E-2</v>
      </c>
      <c r="Q3493">
        <f t="shared" si="517"/>
        <v>0</v>
      </c>
      <c r="R3493">
        <f t="shared" si="518"/>
        <v>7.7022653721682821E-2</v>
      </c>
      <c r="S3493">
        <f t="shared" si="518"/>
        <v>7.5619605669490489E-3</v>
      </c>
      <c r="T3493">
        <f t="shared" si="519"/>
        <v>-2.8445747800587284E-3</v>
      </c>
      <c r="U3493">
        <f t="shared" si="520"/>
        <v>3.4816833181955109E-3</v>
      </c>
      <c r="V3493">
        <f t="shared" si="520"/>
        <v>1.942257217847768E-2</v>
      </c>
      <c r="W3493">
        <f t="shared" si="521"/>
        <v>1.6294537505381256E-2</v>
      </c>
      <c r="X3493">
        <f t="shared" si="522"/>
        <v>712.1554515600543</v>
      </c>
    </row>
    <row r="3494" spans="1:24" ht="14.65" thickBot="1" x14ac:dyDescent="0.5">
      <c r="A3494" s="8"/>
      <c r="B3494" s="2">
        <v>43866</v>
      </c>
      <c r="C3494" s="9">
        <v>1679.65</v>
      </c>
      <c r="D3494" s="9">
        <v>40.299999999999997</v>
      </c>
      <c r="E3494" s="3">
        <v>18.25</v>
      </c>
      <c r="F3494" s="9">
        <v>66.25</v>
      </c>
      <c r="G3494" s="3">
        <v>2.66</v>
      </c>
      <c r="H3494" s="3">
        <v>245.55</v>
      </c>
      <c r="I3494" s="3">
        <v>1272.8</v>
      </c>
      <c r="J3494" s="3">
        <v>349.2</v>
      </c>
      <c r="K3494" s="3">
        <v>331.2</v>
      </c>
      <c r="L3494" s="4">
        <v>59.81</v>
      </c>
      <c r="M3494">
        <f t="shared" si="513"/>
        <v>-3.2933776406360994E-3</v>
      </c>
      <c r="N3494">
        <f t="shared" si="514"/>
        <v>-1.2254901960784315E-2</v>
      </c>
      <c r="O3494">
        <f t="shared" si="515"/>
        <v>-8.1521739130433479E-3</v>
      </c>
      <c r="P3494">
        <f t="shared" si="516"/>
        <v>1.0678871090770448E-2</v>
      </c>
      <c r="Q3494">
        <f t="shared" si="517"/>
        <v>0</v>
      </c>
      <c r="R3494">
        <f t="shared" si="518"/>
        <v>-1.622596153846147E-2</v>
      </c>
      <c r="S3494">
        <f t="shared" si="518"/>
        <v>2.7505992376903536E-4</v>
      </c>
      <c r="T3494">
        <f t="shared" si="519"/>
        <v>2.6968208687468742E-2</v>
      </c>
      <c r="U3494">
        <f t="shared" si="520"/>
        <v>-7.5426157791522099E-4</v>
      </c>
      <c r="V3494">
        <f t="shared" si="520"/>
        <v>2.6604874699622458E-2</v>
      </c>
      <c r="W3494">
        <f t="shared" si="521"/>
        <v>2.3846337770790224E-3</v>
      </c>
      <c r="X3494">
        <f t="shared" si="522"/>
        <v>713.85368150437534</v>
      </c>
    </row>
    <row r="3495" spans="1:24" ht="14.65" thickBot="1" x14ac:dyDescent="0.5">
      <c r="A3495" s="8"/>
      <c r="B3495" s="2">
        <v>43867</v>
      </c>
      <c r="C3495" s="9">
        <v>1687.25</v>
      </c>
      <c r="D3495" s="9">
        <v>42.25</v>
      </c>
      <c r="E3495" s="3">
        <v>18.399999999999999</v>
      </c>
      <c r="F3495" s="9">
        <v>65.8</v>
      </c>
      <c r="G3495" s="3">
        <v>2.66</v>
      </c>
      <c r="H3495" s="3">
        <v>253.2</v>
      </c>
      <c r="I3495" s="3">
        <v>1334.55</v>
      </c>
      <c r="J3495" s="3">
        <v>349.3</v>
      </c>
      <c r="K3495" s="3">
        <v>329.3</v>
      </c>
      <c r="L3495" s="4">
        <v>59.44</v>
      </c>
      <c r="M3495">
        <f t="shared" si="513"/>
        <v>4.5247521805137428E-3</v>
      </c>
      <c r="N3495">
        <f t="shared" si="514"/>
        <v>4.8387096774193623E-2</v>
      </c>
      <c r="O3495">
        <f t="shared" si="515"/>
        <v>8.219178082191636E-3</v>
      </c>
      <c r="P3495">
        <f t="shared" si="516"/>
        <v>-6.7924528301887225E-3</v>
      </c>
      <c r="Q3495">
        <f t="shared" si="517"/>
        <v>0</v>
      </c>
      <c r="R3495">
        <f t="shared" si="518"/>
        <v>3.1154551007941261E-2</v>
      </c>
      <c r="S3495">
        <f t="shared" si="518"/>
        <v>4.8515084852294159E-2</v>
      </c>
      <c r="T3495">
        <f t="shared" si="519"/>
        <v>2.8636884306987298E-4</v>
      </c>
      <c r="U3495">
        <f t="shared" si="520"/>
        <v>-5.7367149758453424E-3</v>
      </c>
      <c r="V3495">
        <f t="shared" si="520"/>
        <v>-6.1862564788497665E-3</v>
      </c>
      <c r="W3495">
        <f t="shared" si="521"/>
        <v>1.2237160745532046E-2</v>
      </c>
      <c r="X3495">
        <f t="shared" si="522"/>
        <v>722.58922375373425</v>
      </c>
    </row>
    <row r="3496" spans="1:24" ht="14.65" thickBot="1" x14ac:dyDescent="0.5">
      <c r="A3496" s="8"/>
      <c r="B3496" s="2">
        <v>43868</v>
      </c>
      <c r="C3496" s="9">
        <v>1685.65</v>
      </c>
      <c r="D3496" s="9">
        <v>41.3</v>
      </c>
      <c r="E3496" s="3">
        <v>18.75</v>
      </c>
      <c r="F3496" s="9">
        <v>64.599999999999994</v>
      </c>
      <c r="G3496" s="3">
        <v>2.66</v>
      </c>
      <c r="H3496" s="3">
        <v>268.89999999999998</v>
      </c>
      <c r="I3496" s="3">
        <v>1298.7</v>
      </c>
      <c r="J3496" s="3">
        <v>355.98</v>
      </c>
      <c r="K3496" s="3">
        <v>333</v>
      </c>
      <c r="L3496" s="4">
        <v>63.12</v>
      </c>
      <c r="M3496">
        <f t="shared" si="513"/>
        <v>-9.4828863535333183E-4</v>
      </c>
      <c r="N3496">
        <f t="shared" si="514"/>
        <v>-2.2485207100591782E-2</v>
      </c>
      <c r="O3496">
        <f t="shared" si="515"/>
        <v>1.9021739130434812E-2</v>
      </c>
      <c r="P3496">
        <f t="shared" si="516"/>
        <v>-1.8237082066869345E-2</v>
      </c>
      <c r="Q3496">
        <f t="shared" si="517"/>
        <v>0</v>
      </c>
      <c r="R3496">
        <f t="shared" si="518"/>
        <v>6.200631911532381E-2</v>
      </c>
      <c r="S3496">
        <f t="shared" si="518"/>
        <v>-2.6862987523884389E-2</v>
      </c>
      <c r="T3496">
        <f t="shared" si="519"/>
        <v>1.9123962210134682E-2</v>
      </c>
      <c r="U3496">
        <f t="shared" si="520"/>
        <v>1.123595505617974E-2</v>
      </c>
      <c r="V3496">
        <f t="shared" si="520"/>
        <v>6.1911170928667561E-2</v>
      </c>
      <c r="W3496">
        <f t="shared" si="521"/>
        <v>1.0476558111404178E-2</v>
      </c>
      <c r="X3496">
        <f t="shared" si="522"/>
        <v>730.15947174706469</v>
      </c>
    </row>
    <row r="3497" spans="1:24" ht="14.65" thickBot="1" x14ac:dyDescent="0.5">
      <c r="A3497" s="8"/>
      <c r="B3497" s="2">
        <v>43871</v>
      </c>
      <c r="C3497" s="9">
        <v>1733</v>
      </c>
      <c r="D3497" s="9">
        <v>41.85</v>
      </c>
      <c r="E3497" s="3">
        <v>18.45</v>
      </c>
      <c r="F3497" s="9">
        <v>62.15</v>
      </c>
      <c r="G3497" s="3">
        <v>2.66</v>
      </c>
      <c r="H3497" s="3">
        <v>257.64999999999998</v>
      </c>
      <c r="I3497" s="3">
        <v>1275.45</v>
      </c>
      <c r="J3497" s="3">
        <v>427.15</v>
      </c>
      <c r="K3497" s="3">
        <v>333.25</v>
      </c>
      <c r="L3497" s="4">
        <v>60.92</v>
      </c>
      <c r="M3497">
        <f t="shared" si="513"/>
        <v>2.8090054281731027E-2</v>
      </c>
      <c r="N3497">
        <f t="shared" si="514"/>
        <v>1.3317191283293082E-2</v>
      </c>
      <c r="O3497">
        <f t="shared" si="515"/>
        <v>-1.6000000000000014E-2</v>
      </c>
      <c r="P3497">
        <f t="shared" si="516"/>
        <v>-3.7925696594427183E-2</v>
      </c>
      <c r="Q3497">
        <f t="shared" si="517"/>
        <v>0</v>
      </c>
      <c r="R3497">
        <f t="shared" si="518"/>
        <v>-4.1837114168836002E-2</v>
      </c>
      <c r="S3497">
        <f t="shared" si="518"/>
        <v>-1.79025179025179E-2</v>
      </c>
      <c r="T3497">
        <f t="shared" si="519"/>
        <v>0.19992696218888684</v>
      </c>
      <c r="U3497">
        <f t="shared" si="520"/>
        <v>7.5075075075075074E-4</v>
      </c>
      <c r="V3497">
        <f t="shared" si="520"/>
        <v>-3.4854245880861785E-2</v>
      </c>
      <c r="W3497">
        <f t="shared" si="521"/>
        <v>9.3565383958018836E-3</v>
      </c>
      <c r="X3497">
        <f t="shared" si="522"/>
        <v>736.99123687952454</v>
      </c>
    </row>
    <row r="3498" spans="1:24" ht="14.65" thickBot="1" x14ac:dyDescent="0.5">
      <c r="A3498" s="8"/>
      <c r="B3498" s="2">
        <v>43872</v>
      </c>
      <c r="C3498" s="9">
        <v>1675.9</v>
      </c>
      <c r="D3498" s="9">
        <v>42.15</v>
      </c>
      <c r="E3498" s="3">
        <v>17.899999999999999</v>
      </c>
      <c r="F3498" s="9">
        <v>63.85</v>
      </c>
      <c r="G3498" s="3">
        <v>2.66</v>
      </c>
      <c r="H3498" s="3">
        <v>268</v>
      </c>
      <c r="I3498" s="3">
        <v>1292.2</v>
      </c>
      <c r="J3498" s="3">
        <v>478.9</v>
      </c>
      <c r="K3498" s="3">
        <v>337.1</v>
      </c>
      <c r="L3498" s="4">
        <v>61.14</v>
      </c>
      <c r="M3498">
        <f t="shared" si="513"/>
        <v>-3.2948643969994175E-2</v>
      </c>
      <c r="N3498">
        <f t="shared" si="514"/>
        <v>7.1684587813619386E-3</v>
      </c>
      <c r="O3498">
        <f t="shared" si="515"/>
        <v>-2.9810298102981081E-2</v>
      </c>
      <c r="P3498">
        <f t="shared" si="516"/>
        <v>2.7353177795655718E-2</v>
      </c>
      <c r="Q3498">
        <f t="shared" si="517"/>
        <v>0</v>
      </c>
      <c r="R3498">
        <f t="shared" si="518"/>
        <v>4.0170774306229472E-2</v>
      </c>
      <c r="S3498">
        <f t="shared" si="518"/>
        <v>1.3132619859657375E-2</v>
      </c>
      <c r="T3498">
        <f t="shared" si="519"/>
        <v>0.12115182020367543</v>
      </c>
      <c r="U3498">
        <f t="shared" si="520"/>
        <v>1.1552888222055581E-2</v>
      </c>
      <c r="V3498">
        <f t="shared" si="520"/>
        <v>3.6112934996716819E-3</v>
      </c>
      <c r="W3498">
        <f t="shared" si="521"/>
        <v>1.6138209059533195E-2</v>
      </c>
      <c r="X3498">
        <f t="shared" si="522"/>
        <v>748.88495553533028</v>
      </c>
    </row>
    <row r="3499" spans="1:24" ht="14.65" thickBot="1" x14ac:dyDescent="0.5">
      <c r="A3499" s="8"/>
      <c r="B3499" s="2">
        <v>43873</v>
      </c>
      <c r="C3499" s="9">
        <v>1643.5</v>
      </c>
      <c r="D3499" s="9">
        <v>40.299999999999997</v>
      </c>
      <c r="E3499" s="3">
        <v>17.149999999999999</v>
      </c>
      <c r="F3499" s="9">
        <v>64.349999999999994</v>
      </c>
      <c r="G3499" s="3">
        <v>2.66</v>
      </c>
      <c r="H3499" s="3">
        <v>258.7</v>
      </c>
      <c r="I3499" s="3">
        <v>1277.2</v>
      </c>
      <c r="J3499" s="3">
        <v>454.65</v>
      </c>
      <c r="K3499" s="3">
        <v>343.15</v>
      </c>
      <c r="L3499" s="4">
        <v>60.61</v>
      </c>
      <c r="M3499">
        <f t="shared" si="513"/>
        <v>-1.9332895757503483E-2</v>
      </c>
      <c r="N3499">
        <f t="shared" si="514"/>
        <v>-4.3890865954922927E-2</v>
      </c>
      <c r="O3499">
        <f t="shared" si="515"/>
        <v>-4.1899441340782162E-2</v>
      </c>
      <c r="P3499">
        <f t="shared" si="516"/>
        <v>7.8308535630382606E-3</v>
      </c>
      <c r="Q3499">
        <f t="shared" si="517"/>
        <v>0</v>
      </c>
      <c r="R3499">
        <f t="shared" si="518"/>
        <v>-3.4701492537313472E-2</v>
      </c>
      <c r="S3499">
        <f t="shared" si="518"/>
        <v>-1.1608110199659495E-2</v>
      </c>
      <c r="T3499">
        <f t="shared" si="519"/>
        <v>-5.0636876174566692E-2</v>
      </c>
      <c r="U3499">
        <f t="shared" si="520"/>
        <v>1.794719667754362E-2</v>
      </c>
      <c r="V3499">
        <f t="shared" si="520"/>
        <v>-8.6686293752044671E-3</v>
      </c>
      <c r="W3499">
        <f t="shared" si="521"/>
        <v>-1.8496026109937079E-2</v>
      </c>
      <c r="X3499">
        <f t="shared" si="522"/>
        <v>735.03355984440975</v>
      </c>
    </row>
    <row r="3500" spans="1:24" ht="14.65" thickBot="1" x14ac:dyDescent="0.5">
      <c r="A3500" s="8"/>
      <c r="B3500" s="2">
        <v>43874</v>
      </c>
      <c r="C3500" s="9">
        <v>1638.4</v>
      </c>
      <c r="D3500" s="9">
        <v>39.15</v>
      </c>
      <c r="E3500" s="3">
        <v>17.350000000000001</v>
      </c>
      <c r="F3500" s="9">
        <v>63.3</v>
      </c>
      <c r="G3500" s="3">
        <v>2.66</v>
      </c>
      <c r="H3500" s="3">
        <v>269.45</v>
      </c>
      <c r="I3500" s="3">
        <v>1230.2</v>
      </c>
      <c r="J3500" s="3">
        <v>443.23</v>
      </c>
      <c r="K3500" s="3">
        <v>341.5</v>
      </c>
      <c r="L3500" s="4">
        <v>60.79</v>
      </c>
      <c r="M3500">
        <f t="shared" si="513"/>
        <v>-3.1031335564343835E-3</v>
      </c>
      <c r="N3500">
        <f t="shared" si="514"/>
        <v>-2.8535980148883342E-2</v>
      </c>
      <c r="O3500">
        <f t="shared" si="515"/>
        <v>1.1661807580175099E-2</v>
      </c>
      <c r="P3500">
        <f t="shared" si="516"/>
        <v>-1.6317016317016275E-2</v>
      </c>
      <c r="Q3500">
        <f t="shared" si="517"/>
        <v>0</v>
      </c>
      <c r="R3500">
        <f t="shared" si="518"/>
        <v>4.1553923463471205E-2</v>
      </c>
      <c r="S3500">
        <f t="shared" si="518"/>
        <v>-3.6799248355778261E-2</v>
      </c>
      <c r="T3500">
        <f t="shared" si="519"/>
        <v>-2.5118222808753865E-2</v>
      </c>
      <c r="U3500">
        <f t="shared" si="520"/>
        <v>-4.8083928311233497E-3</v>
      </c>
      <c r="V3500">
        <f t="shared" si="520"/>
        <v>2.96980696254743E-3</v>
      </c>
      <c r="W3500">
        <f t="shared" si="521"/>
        <v>-5.8496456011795737E-3</v>
      </c>
      <c r="X3500">
        <f t="shared" si="522"/>
        <v>730.7338740143465</v>
      </c>
    </row>
    <row r="3501" spans="1:24" ht="14.65" thickBot="1" x14ac:dyDescent="0.5">
      <c r="A3501" s="8"/>
      <c r="B3501" s="2">
        <v>43875</v>
      </c>
      <c r="C3501" s="9">
        <v>1629.05</v>
      </c>
      <c r="D3501" s="9">
        <v>41</v>
      </c>
      <c r="E3501" s="3">
        <v>17.2</v>
      </c>
      <c r="F3501" s="9">
        <v>62.35</v>
      </c>
      <c r="G3501" s="3">
        <v>2.66</v>
      </c>
      <c r="H3501" s="3">
        <v>269.14999999999998</v>
      </c>
      <c r="I3501" s="3">
        <v>1176.3499999999999</v>
      </c>
      <c r="J3501" s="3">
        <v>430.3</v>
      </c>
      <c r="K3501" s="3">
        <v>337.65</v>
      </c>
      <c r="L3501" s="4">
        <v>59.61</v>
      </c>
      <c r="M3501">
        <f t="shared" si="513"/>
        <v>-5.7067871093750833E-3</v>
      </c>
      <c r="N3501">
        <f t="shared" si="514"/>
        <v>4.7254150702426605E-2</v>
      </c>
      <c r="O3501">
        <f t="shared" si="515"/>
        <v>-8.6455331412105263E-3</v>
      </c>
      <c r="P3501">
        <f t="shared" si="516"/>
        <v>-1.5007898894154752E-2</v>
      </c>
      <c r="Q3501">
        <f t="shared" si="517"/>
        <v>0</v>
      </c>
      <c r="R3501">
        <f t="shared" si="518"/>
        <v>-1.1133791055854942E-3</v>
      </c>
      <c r="S3501">
        <f t="shared" si="518"/>
        <v>-4.3773370183710074E-2</v>
      </c>
      <c r="T3501">
        <f t="shared" si="519"/>
        <v>-2.9172213072219844E-2</v>
      </c>
      <c r="U3501">
        <f t="shared" si="520"/>
        <v>-1.1273792093704313E-2</v>
      </c>
      <c r="V3501">
        <f t="shared" si="520"/>
        <v>-1.941108734989307E-2</v>
      </c>
      <c r="W3501">
        <f t="shared" si="521"/>
        <v>-8.6849910247426537E-3</v>
      </c>
      <c r="X3501">
        <f t="shared" si="522"/>
        <v>724.38745687705648</v>
      </c>
    </row>
    <row r="3502" spans="1:24" ht="14.65" thickBot="1" x14ac:dyDescent="0.5">
      <c r="A3502" s="8"/>
      <c r="B3502" s="2">
        <v>43878</v>
      </c>
      <c r="C3502" s="9">
        <v>1601</v>
      </c>
      <c r="D3502" s="9">
        <v>39.9</v>
      </c>
      <c r="E3502" s="3">
        <v>17.05</v>
      </c>
      <c r="F3502" s="9">
        <v>61.6</v>
      </c>
      <c r="G3502" s="3">
        <v>2.66</v>
      </c>
      <c r="H3502" s="3">
        <v>265.85000000000002</v>
      </c>
      <c r="I3502" s="3">
        <v>1172.75</v>
      </c>
      <c r="J3502" s="3">
        <v>445.65</v>
      </c>
      <c r="K3502" s="3">
        <v>336.35</v>
      </c>
      <c r="L3502" s="4">
        <v>60.39</v>
      </c>
      <c r="M3502">
        <f t="shared" si="513"/>
        <v>-1.7218624351615947E-2</v>
      </c>
      <c r="N3502">
        <f t="shared" si="514"/>
        <v>-2.6829268292682961E-2</v>
      </c>
      <c r="O3502">
        <f t="shared" si="515"/>
        <v>-8.720930232558044E-3</v>
      </c>
      <c r="P3502">
        <f t="shared" si="516"/>
        <v>-1.2028869286287089E-2</v>
      </c>
      <c r="Q3502">
        <f t="shared" si="517"/>
        <v>0</v>
      </c>
      <c r="R3502">
        <f t="shared" si="518"/>
        <v>-1.2260821103473731E-2</v>
      </c>
      <c r="S3502">
        <f t="shared" si="518"/>
        <v>-3.0603136821523436E-3</v>
      </c>
      <c r="T3502">
        <f t="shared" si="519"/>
        <v>3.5672786428073255E-2</v>
      </c>
      <c r="U3502">
        <f t="shared" si="520"/>
        <v>-3.8501406782169541E-3</v>
      </c>
      <c r="V3502">
        <f t="shared" si="520"/>
        <v>1.3085052843482657E-2</v>
      </c>
      <c r="W3502">
        <f t="shared" si="521"/>
        <v>-3.5211128355431163E-3</v>
      </c>
      <c r="X3502">
        <f t="shared" si="522"/>
        <v>721.83680690474023</v>
      </c>
    </row>
    <row r="3503" spans="1:24" ht="14.65" thickBot="1" x14ac:dyDescent="0.5">
      <c r="A3503" s="8"/>
      <c r="B3503" s="2">
        <v>43879</v>
      </c>
      <c r="C3503" s="9">
        <v>1598.3</v>
      </c>
      <c r="D3503" s="9">
        <v>40.700000000000003</v>
      </c>
      <c r="E3503" s="3">
        <v>16.649999999999999</v>
      </c>
      <c r="F3503" s="9">
        <v>60.25</v>
      </c>
      <c r="G3503" s="3">
        <v>2.66</v>
      </c>
      <c r="H3503" s="3">
        <v>261.60000000000002</v>
      </c>
      <c r="I3503" s="3">
        <v>1144.1500000000001</v>
      </c>
      <c r="J3503" s="3">
        <v>444.18</v>
      </c>
      <c r="K3503" s="3">
        <v>340.05</v>
      </c>
      <c r="L3503" s="4">
        <v>59.15</v>
      </c>
      <c r="M3503">
        <f t="shared" si="513"/>
        <v>-1.6864459712679859E-3</v>
      </c>
      <c r="N3503">
        <f t="shared" si="514"/>
        <v>2.0050125313283314E-2</v>
      </c>
      <c r="O3503">
        <f t="shared" si="515"/>
        <v>-2.3460410557184841E-2</v>
      </c>
      <c r="P3503">
        <f t="shared" si="516"/>
        <v>-2.1915584415584437E-2</v>
      </c>
      <c r="Q3503">
        <f t="shared" si="517"/>
        <v>0</v>
      </c>
      <c r="R3503">
        <f t="shared" si="518"/>
        <v>-1.5986458529245812E-2</v>
      </c>
      <c r="S3503">
        <f t="shared" si="518"/>
        <v>-2.4387124280537121E-2</v>
      </c>
      <c r="T3503">
        <f t="shared" si="519"/>
        <v>-3.2985526758666506E-3</v>
      </c>
      <c r="U3503">
        <f t="shared" si="520"/>
        <v>1.1000445964025534E-2</v>
      </c>
      <c r="V3503">
        <f t="shared" si="520"/>
        <v>-2.0533200861069745E-2</v>
      </c>
      <c r="W3503">
        <f t="shared" si="521"/>
        <v>-8.0217206013447739E-3</v>
      </c>
      <c r="X3503">
        <f t="shared" si="522"/>
        <v>716.0464337199835</v>
      </c>
    </row>
    <row r="3504" spans="1:24" ht="14.65" thickBot="1" x14ac:dyDescent="0.5">
      <c r="A3504" s="8"/>
      <c r="B3504" s="2">
        <v>43880</v>
      </c>
      <c r="C3504" s="9">
        <v>1586.35</v>
      </c>
      <c r="D3504" s="9">
        <v>44.7</v>
      </c>
      <c r="E3504" s="3">
        <v>17</v>
      </c>
      <c r="F3504" s="9">
        <v>61.25</v>
      </c>
      <c r="G3504" s="3">
        <v>2.66</v>
      </c>
      <c r="H3504" s="3">
        <v>265.75</v>
      </c>
      <c r="I3504" s="3">
        <v>1141</v>
      </c>
      <c r="J3504" s="3">
        <v>439.25</v>
      </c>
      <c r="K3504" s="3">
        <v>343.75</v>
      </c>
      <c r="L3504" s="4">
        <v>59.23</v>
      </c>
      <c r="M3504">
        <f t="shared" si="513"/>
        <v>-7.4766939873616E-3</v>
      </c>
      <c r="N3504">
        <f t="shared" si="514"/>
        <v>9.8280098280098274E-2</v>
      </c>
      <c r="O3504">
        <f t="shared" si="515"/>
        <v>2.1021021021021102E-2</v>
      </c>
      <c r="P3504">
        <f t="shared" si="516"/>
        <v>1.6597510373443983E-2</v>
      </c>
      <c r="Q3504">
        <f t="shared" si="517"/>
        <v>0</v>
      </c>
      <c r="R3504">
        <f t="shared" si="518"/>
        <v>1.5863914373088598E-2</v>
      </c>
      <c r="S3504">
        <f t="shared" si="518"/>
        <v>-2.7531355154482287E-3</v>
      </c>
      <c r="T3504">
        <f t="shared" si="519"/>
        <v>-1.1099103966860313E-2</v>
      </c>
      <c r="U3504">
        <f t="shared" si="520"/>
        <v>1.0880752830466075E-2</v>
      </c>
      <c r="V3504">
        <f t="shared" si="520"/>
        <v>1.3524936601859391E-3</v>
      </c>
      <c r="W3504">
        <f t="shared" si="521"/>
        <v>1.4266685706863383E-2</v>
      </c>
      <c r="X3504">
        <f t="shared" si="522"/>
        <v>726.26204314138693</v>
      </c>
    </row>
    <row r="3505" spans="1:24" ht="14.65" thickBot="1" x14ac:dyDescent="0.5">
      <c r="A3505" s="8"/>
      <c r="B3505" s="2">
        <v>43881</v>
      </c>
      <c r="C3505" s="9">
        <v>1591.3</v>
      </c>
      <c r="D3505" s="9">
        <v>46.1</v>
      </c>
      <c r="E3505" s="3">
        <v>16.75</v>
      </c>
      <c r="F3505" s="9">
        <v>60.6</v>
      </c>
      <c r="G3505" s="3">
        <v>2.66</v>
      </c>
      <c r="H3505" s="3">
        <v>258.55</v>
      </c>
      <c r="I3505" s="3">
        <v>1181.75</v>
      </c>
      <c r="J3505" s="3">
        <v>443.6</v>
      </c>
      <c r="K3505" s="3">
        <v>347.75</v>
      </c>
      <c r="L3505" s="4">
        <v>59.95</v>
      </c>
      <c r="M3505">
        <f t="shared" si="513"/>
        <v>3.1203706622120251E-3</v>
      </c>
      <c r="N3505">
        <f t="shared" si="514"/>
        <v>3.1319910514541353E-2</v>
      </c>
      <c r="O3505">
        <f t="shared" si="515"/>
        <v>-1.4705882352941124E-2</v>
      </c>
      <c r="P3505">
        <f t="shared" si="516"/>
        <v>-1.061224489795916E-2</v>
      </c>
      <c r="Q3505">
        <f t="shared" si="517"/>
        <v>0</v>
      </c>
      <c r="R3505">
        <f t="shared" si="518"/>
        <v>-2.7093132643461859E-2</v>
      </c>
      <c r="S3505">
        <f t="shared" si="518"/>
        <v>3.5714285714285712E-2</v>
      </c>
      <c r="T3505">
        <f t="shared" si="519"/>
        <v>9.9032441661923709E-3</v>
      </c>
      <c r="U3505">
        <f t="shared" si="520"/>
        <v>1.1636363636363636E-2</v>
      </c>
      <c r="V3505">
        <f t="shared" si="520"/>
        <v>1.2156002026000439E-2</v>
      </c>
      <c r="W3505">
        <f t="shared" si="521"/>
        <v>5.1438916825233393E-3</v>
      </c>
      <c r="X3505">
        <f t="shared" si="522"/>
        <v>729.9978564244343</v>
      </c>
    </row>
    <row r="3506" spans="1:24" ht="14.65" thickBot="1" x14ac:dyDescent="0.5">
      <c r="A3506" s="8"/>
      <c r="B3506" s="2">
        <v>43885</v>
      </c>
      <c r="C3506" s="9">
        <v>1557.5</v>
      </c>
      <c r="D3506" s="9">
        <v>44.6</v>
      </c>
      <c r="E3506" s="3">
        <v>16.600000000000001</v>
      </c>
      <c r="F3506" s="9">
        <v>60.45</v>
      </c>
      <c r="G3506" s="3">
        <v>2.66</v>
      </c>
      <c r="H3506" s="3">
        <v>251.45</v>
      </c>
      <c r="I3506" s="3">
        <v>1170.55</v>
      </c>
      <c r="J3506" s="3">
        <v>440.93</v>
      </c>
      <c r="K3506" s="3">
        <v>343.05</v>
      </c>
      <c r="L3506" s="4">
        <v>58.66</v>
      </c>
      <c r="M3506">
        <f t="shared" si="513"/>
        <v>-2.1240495192609787E-2</v>
      </c>
      <c r="N3506">
        <f t="shared" si="514"/>
        <v>-3.2537960954446853E-2</v>
      </c>
      <c r="O3506">
        <f t="shared" si="515"/>
        <v>-8.9552238805968853E-3</v>
      </c>
      <c r="P3506">
        <f t="shared" si="516"/>
        <v>-2.4752475247524519E-3</v>
      </c>
      <c r="Q3506">
        <f t="shared" si="517"/>
        <v>0</v>
      </c>
      <c r="R3506">
        <f t="shared" si="518"/>
        <v>-2.7460839296074346E-2</v>
      </c>
      <c r="S3506">
        <f t="shared" si="518"/>
        <v>-9.4774698540300781E-3</v>
      </c>
      <c r="T3506">
        <f t="shared" si="519"/>
        <v>-6.0189359783588969E-3</v>
      </c>
      <c r="U3506">
        <f t="shared" si="520"/>
        <v>-1.351545650611068E-2</v>
      </c>
      <c r="V3506">
        <f t="shared" si="520"/>
        <v>-2.1517931609674832E-2</v>
      </c>
      <c r="W3506">
        <f t="shared" si="521"/>
        <v>-1.4319956079665483E-2</v>
      </c>
      <c r="X3506">
        <f t="shared" si="522"/>
        <v>719.54431918218643</v>
      </c>
    </row>
    <row r="3507" spans="1:24" ht="14.65" thickBot="1" x14ac:dyDescent="0.5">
      <c r="A3507" s="8"/>
      <c r="B3507" s="2">
        <v>43886</v>
      </c>
      <c r="C3507" s="9">
        <v>1592.4</v>
      </c>
      <c r="D3507" s="9">
        <v>49</v>
      </c>
      <c r="E3507" s="3">
        <v>16.2</v>
      </c>
      <c r="F3507" s="9">
        <v>59.85</v>
      </c>
      <c r="G3507" s="3">
        <v>2.66</v>
      </c>
      <c r="H3507" s="3">
        <v>262.85000000000002</v>
      </c>
      <c r="I3507" s="3">
        <v>1153.9000000000001</v>
      </c>
      <c r="J3507" s="3">
        <v>445.35</v>
      </c>
      <c r="K3507" s="3">
        <v>342.65</v>
      </c>
      <c r="L3507" s="4">
        <v>58.42</v>
      </c>
      <c r="M3507">
        <f t="shared" si="513"/>
        <v>2.2407704654895725E-2</v>
      </c>
      <c r="N3507">
        <f t="shared" si="514"/>
        <v>9.8654708520179338E-2</v>
      </c>
      <c r="O3507">
        <f t="shared" si="515"/>
        <v>-2.4096385542168752E-2</v>
      </c>
      <c r="P3507">
        <f t="shared" si="516"/>
        <v>-9.9255583126551094E-3</v>
      </c>
      <c r="Q3507">
        <f t="shared" si="517"/>
        <v>0</v>
      </c>
      <c r="R3507">
        <f t="shared" si="518"/>
        <v>4.5337045138198584E-2</v>
      </c>
      <c r="S3507">
        <f t="shared" si="518"/>
        <v>-1.4224082696168351E-2</v>
      </c>
      <c r="T3507">
        <f t="shared" si="519"/>
        <v>1.0024266890436229E-2</v>
      </c>
      <c r="U3507">
        <f t="shared" si="520"/>
        <v>-1.1660107855998663E-3</v>
      </c>
      <c r="V3507">
        <f t="shared" si="520"/>
        <v>-4.0913740197748875E-3</v>
      </c>
      <c r="W3507">
        <f t="shared" si="521"/>
        <v>1.2292031384734291E-2</v>
      </c>
      <c r="X3507">
        <f t="shared" si="522"/>
        <v>728.38898053628111</v>
      </c>
    </row>
    <row r="3508" spans="1:24" ht="14.65" thickBot="1" x14ac:dyDescent="0.5">
      <c r="A3508" s="8"/>
      <c r="B3508" s="2">
        <v>43887</v>
      </c>
      <c r="C3508" s="9">
        <v>1545.65</v>
      </c>
      <c r="D3508" s="9">
        <v>49.8</v>
      </c>
      <c r="E3508" s="3">
        <v>16.55</v>
      </c>
      <c r="F3508" s="9">
        <v>62.45</v>
      </c>
      <c r="G3508" s="3">
        <v>2.66</v>
      </c>
      <c r="H3508" s="3">
        <v>262.05</v>
      </c>
      <c r="I3508" s="3">
        <v>1135.05</v>
      </c>
      <c r="J3508" s="3">
        <v>434.9</v>
      </c>
      <c r="K3508" s="3">
        <v>335.5</v>
      </c>
      <c r="L3508" s="4">
        <v>58.02</v>
      </c>
      <c r="M3508">
        <f t="shared" si="513"/>
        <v>-2.935820145692037E-2</v>
      </c>
      <c r="N3508">
        <f t="shared" si="514"/>
        <v>1.632653061224484E-2</v>
      </c>
      <c r="O3508">
        <f t="shared" si="515"/>
        <v>2.1604938271605034E-2</v>
      </c>
      <c r="P3508">
        <f t="shared" si="516"/>
        <v>4.3441938178780309E-2</v>
      </c>
      <c r="Q3508">
        <f t="shared" si="517"/>
        <v>0</v>
      </c>
      <c r="R3508">
        <f t="shared" si="518"/>
        <v>-3.0435609663306499E-3</v>
      </c>
      <c r="S3508">
        <f t="shared" si="518"/>
        <v>-1.6335904324464974E-2</v>
      </c>
      <c r="T3508">
        <f t="shared" si="519"/>
        <v>-2.346469069271373E-2</v>
      </c>
      <c r="U3508">
        <f t="shared" si="520"/>
        <v>-2.0866773675762375E-2</v>
      </c>
      <c r="V3508">
        <f t="shared" si="520"/>
        <v>-6.8469702156795376E-3</v>
      </c>
      <c r="W3508">
        <f t="shared" si="521"/>
        <v>-1.8542694269241453E-3</v>
      </c>
      <c r="X3508">
        <f t="shared" si="522"/>
        <v>727.03835111876424</v>
      </c>
    </row>
    <row r="3509" spans="1:24" ht="14.65" thickBot="1" x14ac:dyDescent="0.5">
      <c r="A3509" s="8"/>
      <c r="B3509" s="2">
        <v>43888</v>
      </c>
      <c r="C3509" s="9">
        <v>1531.15</v>
      </c>
      <c r="D3509" s="9">
        <v>48.9</v>
      </c>
      <c r="E3509" s="3">
        <v>16.25</v>
      </c>
      <c r="F3509" s="9">
        <v>62.2</v>
      </c>
      <c r="G3509" s="3">
        <v>2.66</v>
      </c>
      <c r="H3509" s="3">
        <v>261.75</v>
      </c>
      <c r="I3509" s="3">
        <v>1115.5999999999999</v>
      </c>
      <c r="J3509" s="3">
        <v>421.35</v>
      </c>
      <c r="K3509" s="3">
        <v>336.65</v>
      </c>
      <c r="L3509" s="4">
        <v>56.99</v>
      </c>
      <c r="M3509">
        <f t="shared" si="513"/>
        <v>-9.3811664995309407E-3</v>
      </c>
      <c r="N3509">
        <f t="shared" si="514"/>
        <v>-1.8072289156626477E-2</v>
      </c>
      <c r="O3509">
        <f t="shared" si="515"/>
        <v>-1.812688821752273E-2</v>
      </c>
      <c r="P3509">
        <f t="shared" si="516"/>
        <v>-4.0032025620496394E-3</v>
      </c>
      <c r="Q3509">
        <f t="shared" si="517"/>
        <v>0</v>
      </c>
      <c r="R3509">
        <f t="shared" si="518"/>
        <v>-1.1448196908987267E-3</v>
      </c>
      <c r="S3509">
        <f t="shared" si="518"/>
        <v>-1.7135808995198488E-2</v>
      </c>
      <c r="T3509">
        <f t="shared" si="519"/>
        <v>-3.1156587721315132E-2</v>
      </c>
      <c r="U3509">
        <f t="shared" si="520"/>
        <v>3.4277198211623765E-3</v>
      </c>
      <c r="V3509">
        <f t="shared" si="520"/>
        <v>-1.7752499138228215E-2</v>
      </c>
      <c r="W3509">
        <f t="shared" si="521"/>
        <v>-1.1334554216020799E-2</v>
      </c>
      <c r="X3509">
        <f t="shared" si="522"/>
        <v>718.79769551088225</v>
      </c>
    </row>
    <row r="3510" spans="1:24" ht="14.65" thickBot="1" x14ac:dyDescent="0.5">
      <c r="A3510" s="8"/>
      <c r="B3510" s="2">
        <v>43889</v>
      </c>
      <c r="C3510" s="9">
        <v>1491.45</v>
      </c>
      <c r="D3510" s="9">
        <v>48.35</v>
      </c>
      <c r="E3510" s="3">
        <v>15.55</v>
      </c>
      <c r="F3510" s="9">
        <v>60.75</v>
      </c>
      <c r="G3510" s="3">
        <v>2.66</v>
      </c>
      <c r="H3510" s="3">
        <v>253.1</v>
      </c>
      <c r="I3510" s="3">
        <v>1104</v>
      </c>
      <c r="J3510" s="3">
        <v>404.98</v>
      </c>
      <c r="K3510" s="3">
        <v>327.95</v>
      </c>
      <c r="L3510" s="4">
        <v>52.9</v>
      </c>
      <c r="M3510">
        <f t="shared" si="513"/>
        <v>-2.592822388400878E-2</v>
      </c>
      <c r="N3510">
        <f t="shared" si="514"/>
        <v>-1.1247443762781128E-2</v>
      </c>
      <c r="O3510">
        <f t="shared" si="515"/>
        <v>-4.3076923076923013E-2</v>
      </c>
      <c r="P3510">
        <f t="shared" si="516"/>
        <v>-2.3311897106109369E-2</v>
      </c>
      <c r="Q3510">
        <f t="shared" si="517"/>
        <v>0</v>
      </c>
      <c r="R3510">
        <f t="shared" si="518"/>
        <v>-3.304680038204396E-2</v>
      </c>
      <c r="S3510">
        <f t="shared" si="518"/>
        <v>-1.0397992111867973E-2</v>
      </c>
      <c r="T3510">
        <f t="shared" si="519"/>
        <v>-3.8851311261421606E-2</v>
      </c>
      <c r="U3510">
        <f t="shared" si="520"/>
        <v>-2.5842863508094428E-2</v>
      </c>
      <c r="V3510">
        <f t="shared" si="520"/>
        <v>-7.1766976662572438E-2</v>
      </c>
      <c r="W3510">
        <f t="shared" si="521"/>
        <v>-2.834704317558227E-2</v>
      </c>
      <c r="X3510">
        <f t="shared" si="522"/>
        <v>698.4219062017263</v>
      </c>
    </row>
    <row r="3511" spans="1:24" ht="14.65" thickBot="1" x14ac:dyDescent="0.5">
      <c r="A3511" s="8"/>
      <c r="B3511" s="2">
        <v>43892</v>
      </c>
      <c r="C3511" s="9">
        <v>1503</v>
      </c>
      <c r="D3511" s="9">
        <v>46.75</v>
      </c>
      <c r="E3511" s="3">
        <v>15.6</v>
      </c>
      <c r="F3511" s="9">
        <v>57.7</v>
      </c>
      <c r="G3511" s="3">
        <v>2.66</v>
      </c>
      <c r="H3511" s="3">
        <v>256.7</v>
      </c>
      <c r="I3511" s="3">
        <v>1079.95</v>
      </c>
      <c r="J3511" s="3">
        <v>400.18</v>
      </c>
      <c r="K3511" s="3">
        <v>326.55</v>
      </c>
      <c r="L3511" s="4">
        <v>51.8</v>
      </c>
      <c r="M3511">
        <f t="shared" si="513"/>
        <v>7.7441416071607856E-3</v>
      </c>
      <c r="N3511">
        <f t="shared" si="514"/>
        <v>-3.3092037228541912E-2</v>
      </c>
      <c r="O3511">
        <f t="shared" si="515"/>
        <v>3.215434083601254E-3</v>
      </c>
      <c r="P3511">
        <f t="shared" si="516"/>
        <v>-5.0205761316872384E-2</v>
      </c>
      <c r="Q3511">
        <f t="shared" si="517"/>
        <v>0</v>
      </c>
      <c r="R3511">
        <f t="shared" si="518"/>
        <v>1.4223627024891326E-2</v>
      </c>
      <c r="S3511">
        <f t="shared" si="518"/>
        <v>-2.1784420289855031E-2</v>
      </c>
      <c r="T3511">
        <f t="shared" si="519"/>
        <v>-1.1852437157390483E-2</v>
      </c>
      <c r="U3511">
        <f t="shared" si="520"/>
        <v>-4.2689434364993973E-3</v>
      </c>
      <c r="V3511">
        <f t="shared" si="520"/>
        <v>-2.0793950850661654E-2</v>
      </c>
      <c r="W3511">
        <f t="shared" si="521"/>
        <v>-1.168143475641675E-2</v>
      </c>
      <c r="X3511">
        <f t="shared" si="522"/>
        <v>690.26333627197869</v>
      </c>
    </row>
    <row r="3512" spans="1:24" ht="14.65" thickBot="1" x14ac:dyDescent="0.5">
      <c r="A3512" s="8"/>
      <c r="B3512" s="2">
        <v>43893</v>
      </c>
      <c r="C3512" s="9">
        <v>1491.5</v>
      </c>
      <c r="D3512" s="9">
        <v>46.8</v>
      </c>
      <c r="E3512" s="3">
        <v>15.3</v>
      </c>
      <c r="F3512" s="9">
        <v>58.9</v>
      </c>
      <c r="G3512" s="3">
        <v>2.66</v>
      </c>
      <c r="H3512" s="3">
        <v>255.85</v>
      </c>
      <c r="I3512" s="3">
        <v>1109</v>
      </c>
      <c r="J3512" s="3">
        <v>390.63</v>
      </c>
      <c r="K3512" s="3">
        <v>326.7</v>
      </c>
      <c r="L3512" s="4">
        <v>51.51</v>
      </c>
      <c r="M3512">
        <f t="shared" si="513"/>
        <v>-7.6513639387890886E-3</v>
      </c>
      <c r="N3512">
        <f t="shared" si="514"/>
        <v>1.0695187165774794E-3</v>
      </c>
      <c r="O3512">
        <f t="shared" si="515"/>
        <v>-1.9230769230769162E-2</v>
      </c>
      <c r="P3512">
        <f t="shared" si="516"/>
        <v>2.0797227036395072E-2</v>
      </c>
      <c r="Q3512">
        <f t="shared" si="517"/>
        <v>0</v>
      </c>
      <c r="R3512">
        <f t="shared" si="518"/>
        <v>-3.3112582781456732E-3</v>
      </c>
      <c r="S3512">
        <f t="shared" si="518"/>
        <v>2.6899393490439329E-2</v>
      </c>
      <c r="T3512">
        <f t="shared" si="519"/>
        <v>-2.3864261082512939E-2</v>
      </c>
      <c r="U3512">
        <f t="shared" si="520"/>
        <v>4.5934772622868551E-4</v>
      </c>
      <c r="V3512">
        <f t="shared" si="520"/>
        <v>-5.5984555984555824E-3</v>
      </c>
      <c r="W3512">
        <f t="shared" si="521"/>
        <v>-1.0430621159031881E-3</v>
      </c>
      <c r="X3512">
        <f t="shared" si="522"/>
        <v>689.54334873591642</v>
      </c>
    </row>
    <row r="3513" spans="1:24" ht="14.65" thickBot="1" x14ac:dyDescent="0.5">
      <c r="A3513" s="8"/>
      <c r="B3513" s="2">
        <v>43894</v>
      </c>
      <c r="C3513" s="9">
        <v>1490.7</v>
      </c>
      <c r="D3513" s="9">
        <v>42.05</v>
      </c>
      <c r="E3513" s="3">
        <v>14.65</v>
      </c>
      <c r="F3513" s="9">
        <v>59.25</v>
      </c>
      <c r="G3513" s="3">
        <v>2.66</v>
      </c>
      <c r="H3513" s="3">
        <v>252.15</v>
      </c>
      <c r="I3513" s="3">
        <v>1066.25</v>
      </c>
      <c r="J3513" s="3">
        <v>381.53</v>
      </c>
      <c r="K3513" s="3">
        <v>317.10000000000002</v>
      </c>
      <c r="L3513" s="4">
        <v>49.56</v>
      </c>
      <c r="M3513">
        <f t="shared" si="513"/>
        <v>-5.3637277908143112E-4</v>
      </c>
      <c r="N3513">
        <f t="shared" si="514"/>
        <v>-0.1014957264957265</v>
      </c>
      <c r="O3513">
        <f t="shared" si="515"/>
        <v>-4.2483660130719025E-2</v>
      </c>
      <c r="P3513">
        <f t="shared" si="516"/>
        <v>5.9422750424448457E-3</v>
      </c>
      <c r="Q3513">
        <f t="shared" si="517"/>
        <v>0</v>
      </c>
      <c r="R3513">
        <f t="shared" si="518"/>
        <v>-1.4461598592925498E-2</v>
      </c>
      <c r="S3513">
        <f t="shared" si="518"/>
        <v>-3.8548241659152389E-2</v>
      </c>
      <c r="T3513">
        <f t="shared" si="519"/>
        <v>-2.3295701815016834E-2</v>
      </c>
      <c r="U3513">
        <f t="shared" si="520"/>
        <v>-2.9384756657483826E-2</v>
      </c>
      <c r="V3513">
        <f t="shared" si="520"/>
        <v>-3.785672684915542E-2</v>
      </c>
      <c r="W3513">
        <f t="shared" si="521"/>
        <v>-2.8212050993681608E-2</v>
      </c>
      <c r="X3513">
        <f t="shared" si="522"/>
        <v>670.08991661902473</v>
      </c>
    </row>
    <row r="3514" spans="1:24" ht="14.65" thickBot="1" x14ac:dyDescent="0.5">
      <c r="A3514" s="8"/>
      <c r="B3514" s="2">
        <v>43895</v>
      </c>
      <c r="C3514" s="9">
        <v>1494.85</v>
      </c>
      <c r="D3514" s="9">
        <v>41.15</v>
      </c>
      <c r="E3514" s="3">
        <v>14.7</v>
      </c>
      <c r="F3514" s="9">
        <v>59</v>
      </c>
      <c r="G3514" s="3">
        <v>2.66</v>
      </c>
      <c r="H3514" s="3">
        <v>248.45</v>
      </c>
      <c r="I3514" s="3">
        <v>1074.7</v>
      </c>
      <c r="J3514" s="3">
        <v>401.08</v>
      </c>
      <c r="K3514" s="3">
        <v>314.8</v>
      </c>
      <c r="L3514" s="4">
        <v>50.83</v>
      </c>
      <c r="M3514">
        <f t="shared" si="513"/>
        <v>2.7839270141543325E-3</v>
      </c>
      <c r="N3514">
        <f t="shared" si="514"/>
        <v>-2.140309155766941E-2</v>
      </c>
      <c r="O3514">
        <f t="shared" si="515"/>
        <v>3.4129692832762792E-3</v>
      </c>
      <c r="P3514">
        <f t="shared" si="516"/>
        <v>-4.2194092827004216E-3</v>
      </c>
      <c r="Q3514">
        <f t="shared" si="517"/>
        <v>0</v>
      </c>
      <c r="R3514">
        <f t="shared" si="518"/>
        <v>-1.467380527463818E-2</v>
      </c>
      <c r="S3514">
        <f t="shared" si="518"/>
        <v>7.9249706916764782E-3</v>
      </c>
      <c r="T3514">
        <f t="shared" si="519"/>
        <v>5.1241055749220221E-2</v>
      </c>
      <c r="U3514">
        <f t="shared" si="520"/>
        <v>-7.2532324187953683E-3</v>
      </c>
      <c r="V3514">
        <f t="shared" si="520"/>
        <v>2.5625504439063678E-2</v>
      </c>
      <c r="W3514">
        <f t="shared" si="521"/>
        <v>4.3438888643587605E-3</v>
      </c>
      <c r="X3514">
        <f t="shared" si="522"/>
        <v>673.00071274594518</v>
      </c>
    </row>
    <row r="3515" spans="1:24" ht="14.65" thickBot="1" x14ac:dyDescent="0.5">
      <c r="A3515" s="8"/>
      <c r="B3515" s="2">
        <v>43896</v>
      </c>
      <c r="C3515" s="9">
        <v>1453.05</v>
      </c>
      <c r="D3515" s="9">
        <v>41.2</v>
      </c>
      <c r="E3515" s="3">
        <v>14.05</v>
      </c>
      <c r="F3515" s="9">
        <v>55.05</v>
      </c>
      <c r="G3515" s="3">
        <v>2.66</v>
      </c>
      <c r="H3515" s="3">
        <v>240.6</v>
      </c>
      <c r="I3515" s="3">
        <v>1014.3</v>
      </c>
      <c r="J3515" s="3">
        <v>387.6</v>
      </c>
      <c r="K3515" s="3">
        <v>304.64999999999998</v>
      </c>
      <c r="L3515" s="4">
        <v>48.16</v>
      </c>
      <c r="M3515">
        <f t="shared" si="513"/>
        <v>-2.7962671839983917E-2</v>
      </c>
      <c r="N3515">
        <f t="shared" si="514"/>
        <v>1.2150668286756807E-3</v>
      </c>
      <c r="O3515">
        <f t="shared" si="515"/>
        <v>-4.421768707482987E-2</v>
      </c>
      <c r="P3515">
        <f t="shared" si="516"/>
        <v>-6.6949152542372936E-2</v>
      </c>
      <c r="Q3515">
        <f t="shared" si="517"/>
        <v>0</v>
      </c>
      <c r="R3515">
        <f t="shared" si="518"/>
        <v>-3.1595894546186332E-2</v>
      </c>
      <c r="S3515">
        <f t="shared" si="518"/>
        <v>-5.6201730715548605E-2</v>
      </c>
      <c r="T3515">
        <f t="shared" si="519"/>
        <v>-3.3609255011468941E-2</v>
      </c>
      <c r="U3515">
        <f t="shared" si="520"/>
        <v>-3.2242693773824757E-2</v>
      </c>
      <c r="V3515">
        <f t="shared" si="520"/>
        <v>-5.2528034625221362E-2</v>
      </c>
      <c r="W3515">
        <f t="shared" si="521"/>
        <v>-3.4409205330076104E-2</v>
      </c>
      <c r="X3515">
        <f t="shared" si="522"/>
        <v>649.8432930337824</v>
      </c>
    </row>
    <row r="3516" spans="1:24" ht="14.65" thickBot="1" x14ac:dyDescent="0.5">
      <c r="A3516" s="8"/>
      <c r="B3516" s="2">
        <v>43899</v>
      </c>
      <c r="C3516" s="9">
        <v>1382.85</v>
      </c>
      <c r="D3516" s="9">
        <v>39.049999999999997</v>
      </c>
      <c r="E3516" s="3">
        <v>12.95</v>
      </c>
      <c r="F3516" s="9">
        <v>52.35</v>
      </c>
      <c r="G3516" s="3">
        <v>2.66</v>
      </c>
      <c r="H3516" s="3">
        <v>234.1</v>
      </c>
      <c r="I3516" s="3">
        <v>906.2</v>
      </c>
      <c r="J3516" s="3">
        <v>376</v>
      </c>
      <c r="K3516" s="3">
        <v>298.89999999999998</v>
      </c>
      <c r="L3516" s="4">
        <v>43.39</v>
      </c>
      <c r="M3516">
        <f t="shared" si="513"/>
        <v>-4.8312170950758779E-2</v>
      </c>
      <c r="N3516">
        <f t="shared" si="514"/>
        <v>-5.2184466019417612E-2</v>
      </c>
      <c r="O3516">
        <f t="shared" si="515"/>
        <v>-7.8291814946619298E-2</v>
      </c>
      <c r="P3516">
        <f t="shared" si="516"/>
        <v>-4.9046321525885485E-2</v>
      </c>
      <c r="Q3516">
        <f t="shared" si="517"/>
        <v>0</v>
      </c>
      <c r="R3516">
        <f t="shared" si="518"/>
        <v>-2.7015793848711556E-2</v>
      </c>
      <c r="S3516">
        <f t="shared" si="518"/>
        <v>-0.10657596371882078</v>
      </c>
      <c r="T3516">
        <f t="shared" si="519"/>
        <v>-2.9927760577915463E-2</v>
      </c>
      <c r="U3516">
        <f t="shared" si="520"/>
        <v>-1.8874117840144429E-2</v>
      </c>
      <c r="V3516">
        <f t="shared" si="520"/>
        <v>-9.9044850498338791E-2</v>
      </c>
      <c r="W3516">
        <f t="shared" si="521"/>
        <v>-5.092732599266122E-2</v>
      </c>
      <c r="X3516">
        <f t="shared" si="522"/>
        <v>616.74851180530652</v>
      </c>
    </row>
    <row r="3517" spans="1:24" ht="14.65" thickBot="1" x14ac:dyDescent="0.5">
      <c r="A3517" s="8"/>
      <c r="B3517" s="2">
        <v>43901</v>
      </c>
      <c r="C3517" s="9">
        <v>1383</v>
      </c>
      <c r="D3517" s="9">
        <v>40.35</v>
      </c>
      <c r="E3517" s="3">
        <v>13.45</v>
      </c>
      <c r="F3517" s="9">
        <v>57.05</v>
      </c>
      <c r="G3517" s="3">
        <v>2.66</v>
      </c>
      <c r="H3517" s="3">
        <v>229.3</v>
      </c>
      <c r="I3517" s="3">
        <v>853.65</v>
      </c>
      <c r="J3517" s="3">
        <v>373.5</v>
      </c>
      <c r="K3517" s="3">
        <v>293.7</v>
      </c>
      <c r="L3517" s="4">
        <v>44.18</v>
      </c>
      <c r="M3517">
        <f t="shared" si="513"/>
        <v>1.0847163466760021E-4</v>
      </c>
      <c r="N3517">
        <f t="shared" si="514"/>
        <v>3.329065300896298E-2</v>
      </c>
      <c r="O3517">
        <f t="shared" si="515"/>
        <v>3.8610038610038533E-2</v>
      </c>
      <c r="P3517">
        <f t="shared" si="516"/>
        <v>8.9780324737344708E-2</v>
      </c>
      <c r="Q3517">
        <f t="shared" si="517"/>
        <v>0</v>
      </c>
      <c r="R3517">
        <f t="shared" si="518"/>
        <v>-2.0504058094831197E-2</v>
      </c>
      <c r="S3517">
        <f t="shared" si="518"/>
        <v>-5.7989406312072465E-2</v>
      </c>
      <c r="T3517">
        <f t="shared" si="519"/>
        <v>-6.6489361702127825E-3</v>
      </c>
      <c r="U3517">
        <f t="shared" si="520"/>
        <v>-1.7397122783539609E-2</v>
      </c>
      <c r="V3517">
        <f t="shared" si="520"/>
        <v>1.8206960129061978E-2</v>
      </c>
      <c r="W3517">
        <f t="shared" si="521"/>
        <v>7.7456924759419761E-3</v>
      </c>
      <c r="X3517">
        <f t="shared" si="522"/>
        <v>621.52565611274531</v>
      </c>
    </row>
    <row r="3518" spans="1:24" ht="14.65" thickBot="1" x14ac:dyDescent="0.5">
      <c r="A3518" s="8"/>
      <c r="B3518" s="2">
        <v>43902</v>
      </c>
      <c r="C3518" s="9">
        <v>1180.55</v>
      </c>
      <c r="D3518" s="9">
        <v>38.9</v>
      </c>
      <c r="E3518" s="3">
        <v>12.2</v>
      </c>
      <c r="F3518" s="9">
        <v>50.3</v>
      </c>
      <c r="G3518" s="3">
        <v>2.5299999999999998</v>
      </c>
      <c r="H3518" s="3">
        <v>205.95</v>
      </c>
      <c r="I3518" s="3">
        <v>782.25</v>
      </c>
      <c r="J3518" s="3">
        <v>331.98</v>
      </c>
      <c r="K3518" s="3">
        <v>266.14999999999998</v>
      </c>
      <c r="L3518" s="4">
        <v>38.770000000000003</v>
      </c>
      <c r="M3518">
        <f t="shared" si="513"/>
        <v>-0.1463846710050615</v>
      </c>
      <c r="N3518">
        <f t="shared" si="514"/>
        <v>-3.5935563816604781E-2</v>
      </c>
      <c r="O3518">
        <f t="shared" si="515"/>
        <v>-9.2936802973977661E-2</v>
      </c>
      <c r="P3518">
        <f t="shared" si="516"/>
        <v>-0.11831726555652937</v>
      </c>
      <c r="Q3518">
        <f t="shared" si="517"/>
        <v>-4.8872180451127942E-2</v>
      </c>
      <c r="R3518">
        <f t="shared" si="518"/>
        <v>-0.10183166157871792</v>
      </c>
      <c r="S3518">
        <f t="shared" si="518"/>
        <v>-8.3640836408364061E-2</v>
      </c>
      <c r="T3518">
        <f t="shared" si="519"/>
        <v>-0.11116465863453806</v>
      </c>
      <c r="U3518">
        <f t="shared" si="520"/>
        <v>-9.3803200544773618E-2</v>
      </c>
      <c r="V3518">
        <f t="shared" si="520"/>
        <v>-0.12245359891353547</v>
      </c>
      <c r="W3518">
        <f t="shared" si="521"/>
        <v>-9.5534043988323034E-2</v>
      </c>
      <c r="X3518">
        <f t="shared" si="522"/>
        <v>562.14879674179895</v>
      </c>
    </row>
    <row r="3519" spans="1:24" ht="14.65" thickBot="1" x14ac:dyDescent="0.5">
      <c r="A3519" s="8"/>
      <c r="B3519" s="2">
        <v>43903</v>
      </c>
      <c r="C3519" s="9">
        <v>1178.9000000000001</v>
      </c>
      <c r="D3519" s="9">
        <v>33.9</v>
      </c>
      <c r="E3519" s="3">
        <v>12.2</v>
      </c>
      <c r="F3519" s="9">
        <v>49.55</v>
      </c>
      <c r="G3519" s="3">
        <v>2.5299999999999998</v>
      </c>
      <c r="H3519" s="3">
        <v>219.85</v>
      </c>
      <c r="I3519" s="3">
        <v>804</v>
      </c>
      <c r="J3519" s="3">
        <v>338.7</v>
      </c>
      <c r="K3519" s="3">
        <v>262.7</v>
      </c>
      <c r="L3519" s="4">
        <v>33.22</v>
      </c>
      <c r="M3519">
        <f t="shared" si="513"/>
        <v>-1.3976536360169951E-3</v>
      </c>
      <c r="N3519">
        <f t="shared" si="514"/>
        <v>-0.12853470437017994</v>
      </c>
      <c r="O3519">
        <f t="shared" si="515"/>
        <v>0</v>
      </c>
      <c r="P3519">
        <f t="shared" si="516"/>
        <v>-1.4910536779324057E-2</v>
      </c>
      <c r="Q3519">
        <f t="shared" si="517"/>
        <v>0</v>
      </c>
      <c r="R3519">
        <f t="shared" si="518"/>
        <v>6.7492109735372688E-2</v>
      </c>
      <c r="S3519">
        <f t="shared" si="518"/>
        <v>2.7804410354745925E-2</v>
      </c>
      <c r="T3519">
        <f t="shared" si="519"/>
        <v>2.0242183264052027E-2</v>
      </c>
      <c r="U3519">
        <f t="shared" si="520"/>
        <v>-1.2962615066691673E-2</v>
      </c>
      <c r="V3519">
        <f t="shared" si="520"/>
        <v>-0.14315192158885745</v>
      </c>
      <c r="W3519">
        <f t="shared" si="521"/>
        <v>-1.8541872808689946E-2</v>
      </c>
      <c r="X3519">
        <f t="shared" si="522"/>
        <v>551.72550525305439</v>
      </c>
    </row>
    <row r="3520" spans="1:24" ht="14.65" thickBot="1" x14ac:dyDescent="0.5">
      <c r="A3520" s="8"/>
      <c r="B3520" s="2">
        <v>43906</v>
      </c>
      <c r="C3520" s="9">
        <v>1102.1500000000001</v>
      </c>
      <c r="D3520" s="9">
        <v>30.65</v>
      </c>
      <c r="E3520" s="3">
        <v>11.8</v>
      </c>
      <c r="F3520" s="9">
        <v>50.6</v>
      </c>
      <c r="G3520" s="3">
        <v>2.41</v>
      </c>
      <c r="H3520" s="3">
        <v>201.75</v>
      </c>
      <c r="I3520" s="3">
        <v>663.3</v>
      </c>
      <c r="J3520" s="3">
        <v>307.02999999999997</v>
      </c>
      <c r="K3520" s="3">
        <v>244.25</v>
      </c>
      <c r="L3520" s="4">
        <v>30.83</v>
      </c>
      <c r="M3520">
        <f t="shared" si="513"/>
        <v>-6.5103062176605303E-2</v>
      </c>
      <c r="N3520">
        <f t="shared" si="514"/>
        <v>-9.5870206489675522E-2</v>
      </c>
      <c r="O3520">
        <f t="shared" si="515"/>
        <v>-3.2786885245901565E-2</v>
      </c>
      <c r="P3520">
        <f t="shared" si="516"/>
        <v>2.1190716448032377E-2</v>
      </c>
      <c r="Q3520">
        <f t="shared" si="517"/>
        <v>-4.7430830039525564E-2</v>
      </c>
      <c r="R3520">
        <f t="shared" si="518"/>
        <v>-8.2328860586763683E-2</v>
      </c>
      <c r="S3520">
        <f t="shared" si="518"/>
        <v>-0.17500000000000004</v>
      </c>
      <c r="T3520">
        <f t="shared" si="519"/>
        <v>-9.3504576321228328E-2</v>
      </c>
      <c r="U3520">
        <f t="shared" si="520"/>
        <v>-7.0232204035020895E-2</v>
      </c>
      <c r="V3520">
        <f t="shared" si="520"/>
        <v>-7.1944611679711043E-2</v>
      </c>
      <c r="W3520">
        <f t="shared" si="521"/>
        <v>-7.1301052012639948E-2</v>
      </c>
      <c r="X3520">
        <f t="shared" si="522"/>
        <v>512.38689630630631</v>
      </c>
    </row>
    <row r="3521" spans="1:24" ht="14.65" thickBot="1" x14ac:dyDescent="0.5">
      <c r="A3521" s="8"/>
      <c r="B3521" s="2">
        <v>43907</v>
      </c>
      <c r="C3521" s="9">
        <v>994</v>
      </c>
      <c r="D3521" s="9">
        <v>33.6</v>
      </c>
      <c r="E3521" s="3">
        <v>11.85</v>
      </c>
      <c r="F3521" s="9">
        <v>52.2</v>
      </c>
      <c r="G3521" s="3">
        <v>2.41</v>
      </c>
      <c r="H3521" s="3">
        <v>213.1</v>
      </c>
      <c r="I3521" s="3">
        <v>604.29999999999995</v>
      </c>
      <c r="J3521" s="3">
        <v>290</v>
      </c>
      <c r="K3521" s="3">
        <v>238.95</v>
      </c>
      <c r="L3521" s="4">
        <v>30.2</v>
      </c>
      <c r="M3521">
        <f t="shared" si="513"/>
        <v>-9.8126389329946093E-2</v>
      </c>
      <c r="N3521">
        <f t="shared" si="514"/>
        <v>9.6247960848287212E-2</v>
      </c>
      <c r="O3521">
        <f t="shared" si="515"/>
        <v>4.237288135593209E-3</v>
      </c>
      <c r="P3521">
        <f t="shared" si="516"/>
        <v>3.162055335968382E-2</v>
      </c>
      <c r="Q3521">
        <f t="shared" si="517"/>
        <v>0</v>
      </c>
      <c r="R3521">
        <f t="shared" si="518"/>
        <v>5.6257744733581139E-2</v>
      </c>
      <c r="S3521">
        <f t="shared" si="518"/>
        <v>-8.8949193426805379E-2</v>
      </c>
      <c r="T3521">
        <f t="shared" si="519"/>
        <v>-5.5466892486076169E-2</v>
      </c>
      <c r="U3521">
        <f t="shared" si="520"/>
        <v>-2.1699078812691959E-2</v>
      </c>
      <c r="V3521">
        <f t="shared" si="520"/>
        <v>-2.0434641582873794E-2</v>
      </c>
      <c r="W3521">
        <f t="shared" si="521"/>
        <v>-9.6312648561248E-3</v>
      </c>
      <c r="X3521">
        <f t="shared" si="522"/>
        <v>507.45196239917254</v>
      </c>
    </row>
    <row r="3522" spans="1:24" ht="14.65" thickBot="1" x14ac:dyDescent="0.5">
      <c r="A3522" s="8"/>
      <c r="B3522" s="2">
        <v>43908</v>
      </c>
      <c r="C3522" s="9">
        <v>997.85</v>
      </c>
      <c r="D3522" s="9">
        <v>30.6</v>
      </c>
      <c r="E3522" s="3">
        <v>10.9</v>
      </c>
      <c r="F3522" s="9">
        <v>48.95</v>
      </c>
      <c r="G3522" s="3">
        <v>2.29</v>
      </c>
      <c r="H3522" s="3">
        <v>204</v>
      </c>
      <c r="I3522" s="3">
        <v>459.85</v>
      </c>
      <c r="J3522" s="3">
        <v>274.18</v>
      </c>
      <c r="K3522" s="3">
        <v>234.95</v>
      </c>
      <c r="L3522" s="4">
        <v>28.61</v>
      </c>
      <c r="M3522">
        <f t="shared" ref="M3522:M3585" si="523">(C3522-C3521)/C3521</f>
        <v>3.8732394366197413E-3</v>
      </c>
      <c r="N3522">
        <f t="shared" ref="N3522:N3585" si="524">(D3522-D3521)/D3521</f>
        <v>-8.9285714285714288E-2</v>
      </c>
      <c r="O3522">
        <f t="shared" ref="O3522:O3585" si="525">E3522/E3521 - 1</f>
        <v>-8.0168776371307926E-2</v>
      </c>
      <c r="P3522">
        <f t="shared" ref="P3522:P3585" si="526">(F3522-F3521)/F3521</f>
        <v>-6.2260536398467431E-2</v>
      </c>
      <c r="Q3522">
        <f t="shared" ref="Q3522:Q3585" si="527">(G3522-G3521)/G3521</f>
        <v>-4.9792531120331988E-2</v>
      </c>
      <c r="R3522">
        <f t="shared" ref="R3522:S3585" si="528">(H3522-H3521)/H3521</f>
        <v>-4.2702956358517105E-2</v>
      </c>
      <c r="S3522">
        <f t="shared" si="528"/>
        <v>-0.23903690220089349</v>
      </c>
      <c r="T3522">
        <f t="shared" ref="T3522:T3585" si="529">J3522/J3521 - 1</f>
        <v>-5.4551724137930968E-2</v>
      </c>
      <c r="U3522">
        <f t="shared" ref="U3522:V3585" si="530">(K3522-K3521)/K3521</f>
        <v>-1.6739903745553463E-2</v>
      </c>
      <c r="V3522">
        <f t="shared" si="530"/>
        <v>-5.264900662251655E-2</v>
      </c>
      <c r="W3522">
        <f t="shared" si="521"/>
        <v>-6.8331481180461354E-2</v>
      </c>
      <c r="X3522">
        <f t="shared" si="522"/>
        <v>472.77701818050531</v>
      </c>
    </row>
    <row r="3523" spans="1:24" ht="14.65" thickBot="1" x14ac:dyDescent="0.5">
      <c r="A3523" s="8"/>
      <c r="B3523" s="2">
        <v>43909</v>
      </c>
      <c r="C3523" s="9">
        <v>919.45</v>
      </c>
      <c r="D3523" s="9">
        <v>31.55</v>
      </c>
      <c r="E3523" s="3">
        <v>10.4</v>
      </c>
      <c r="F3523" s="9">
        <v>47.65</v>
      </c>
      <c r="G3523" s="3">
        <v>2.29</v>
      </c>
      <c r="H3523" s="3">
        <v>193.6</v>
      </c>
      <c r="I3523" s="3">
        <v>443.85</v>
      </c>
      <c r="J3523" s="3">
        <v>256.77999999999997</v>
      </c>
      <c r="K3523" s="3">
        <v>227</v>
      </c>
      <c r="L3523" s="4">
        <v>28.12</v>
      </c>
      <c r="M3523">
        <f t="shared" si="523"/>
        <v>-7.85689231848474E-2</v>
      </c>
      <c r="N3523">
        <f t="shared" si="524"/>
        <v>3.1045751633986905E-2</v>
      </c>
      <c r="O3523">
        <f t="shared" si="525"/>
        <v>-4.587155963302747E-2</v>
      </c>
      <c r="P3523">
        <f t="shared" si="526"/>
        <v>-2.6557711950970463E-2</v>
      </c>
      <c r="Q3523">
        <f t="shared" si="527"/>
        <v>0</v>
      </c>
      <c r="R3523">
        <f t="shared" si="528"/>
        <v>-5.0980392156862772E-2</v>
      </c>
      <c r="S3523">
        <f t="shared" si="528"/>
        <v>-3.4793954550396869E-2</v>
      </c>
      <c r="T3523">
        <f t="shared" si="529"/>
        <v>-6.346195929681242E-2</v>
      </c>
      <c r="U3523">
        <f t="shared" si="530"/>
        <v>-3.3836986592892061E-2</v>
      </c>
      <c r="V3523">
        <f t="shared" si="530"/>
        <v>-1.7126878713736401E-2</v>
      </c>
      <c r="W3523">
        <f t="shared" si="521"/>
        <v>-3.2015261444555895E-2</v>
      </c>
      <c r="X3523">
        <f t="shared" si="522"/>
        <v>457.64093833847886</v>
      </c>
    </row>
    <row r="3524" spans="1:24" ht="14.65" thickBot="1" x14ac:dyDescent="0.5">
      <c r="A3524" s="8"/>
      <c r="B3524" s="2">
        <v>43910</v>
      </c>
      <c r="C3524" s="9">
        <v>949.95</v>
      </c>
      <c r="D3524" s="9">
        <v>29.5</v>
      </c>
      <c r="E3524" s="3">
        <v>11.35</v>
      </c>
      <c r="F3524" s="9">
        <v>48.7</v>
      </c>
      <c r="G3524" s="3">
        <v>2.1800000000000002</v>
      </c>
      <c r="H3524" s="3">
        <v>181.8</v>
      </c>
      <c r="I3524" s="3">
        <v>439.95</v>
      </c>
      <c r="J3524" s="3">
        <v>273.25</v>
      </c>
      <c r="K3524" s="3">
        <v>221.85</v>
      </c>
      <c r="L3524" s="4">
        <v>27.77</v>
      </c>
      <c r="M3524">
        <f t="shared" si="523"/>
        <v>3.3172005002990917E-2</v>
      </c>
      <c r="N3524">
        <f t="shared" si="524"/>
        <v>-6.4976228209191786E-2</v>
      </c>
      <c r="O3524">
        <f t="shared" si="525"/>
        <v>9.1346153846153744E-2</v>
      </c>
      <c r="P3524">
        <f t="shared" si="526"/>
        <v>2.2035676810073544E-2</v>
      </c>
      <c r="Q3524">
        <f t="shared" si="527"/>
        <v>-4.8034934497816539E-2</v>
      </c>
      <c r="R3524">
        <f t="shared" si="528"/>
        <v>-6.0950413223140411E-2</v>
      </c>
      <c r="S3524">
        <f t="shared" si="528"/>
        <v>-8.7867522811761502E-3</v>
      </c>
      <c r="T3524">
        <f t="shared" si="529"/>
        <v>6.4140509385466338E-2</v>
      </c>
      <c r="U3524">
        <f t="shared" si="530"/>
        <v>-2.2687224669603549E-2</v>
      </c>
      <c r="V3524">
        <f t="shared" si="530"/>
        <v>-1.2446657183499339E-2</v>
      </c>
      <c r="W3524">
        <f t="shared" ref="W3524:W3587" si="531" xml:space="preserve"> AVERAGEIFS(M3524:V3524, C3524:L3524, "&lt;&gt;")</f>
        <v>-7.1878650197432377E-4</v>
      </c>
      <c r="X3524">
        <f t="shared" ref="X3524:X3587" si="532">X3523 * (1 + W3524)</f>
        <v>457.31199220925032</v>
      </c>
    </row>
    <row r="3525" spans="1:24" ht="14.65" thickBot="1" x14ac:dyDescent="0.5">
      <c r="A3525" s="8"/>
      <c r="B3525" s="2">
        <v>43913</v>
      </c>
      <c r="C3525" s="9">
        <v>856.4</v>
      </c>
      <c r="D3525" s="9">
        <v>24.15</v>
      </c>
      <c r="E3525" s="3">
        <v>10.5</v>
      </c>
      <c r="F3525" s="9">
        <v>40.4</v>
      </c>
      <c r="G3525" s="3">
        <v>2.1800000000000002</v>
      </c>
      <c r="H3525" s="3">
        <v>188.2</v>
      </c>
      <c r="I3525" s="3">
        <v>336.55</v>
      </c>
      <c r="J3525" s="3">
        <v>219.65</v>
      </c>
      <c r="K3525" s="3">
        <v>182.55</v>
      </c>
      <c r="L3525" s="4">
        <v>25.09</v>
      </c>
      <c r="M3525">
        <f t="shared" si="523"/>
        <v>-9.8478867308805798E-2</v>
      </c>
      <c r="N3525">
        <f t="shared" si="524"/>
        <v>-0.18135593220338989</v>
      </c>
      <c r="O3525">
        <f t="shared" si="525"/>
        <v>-7.4889867841409608E-2</v>
      </c>
      <c r="P3525">
        <f t="shared" si="526"/>
        <v>-0.17043121149897339</v>
      </c>
      <c r="Q3525">
        <f t="shared" si="527"/>
        <v>0</v>
      </c>
      <c r="R3525">
        <f t="shared" si="528"/>
        <v>3.5203520352035077E-2</v>
      </c>
      <c r="S3525">
        <f t="shared" si="528"/>
        <v>-0.23502670758040681</v>
      </c>
      <c r="T3525">
        <f t="shared" si="529"/>
        <v>-0.19615736505032022</v>
      </c>
      <c r="U3525">
        <f t="shared" si="530"/>
        <v>-0.17714672075726834</v>
      </c>
      <c r="V3525">
        <f t="shared" si="530"/>
        <v>-9.6507021966150519E-2</v>
      </c>
      <c r="W3525">
        <f t="shared" si="531"/>
        <v>-0.11947901738546896</v>
      </c>
      <c r="X3525">
        <f t="shared" si="532"/>
        <v>402.67280474149788</v>
      </c>
    </row>
    <row r="3526" spans="1:24" ht="14.65" thickBot="1" x14ac:dyDescent="0.5">
      <c r="A3526" s="8"/>
      <c r="B3526" s="2">
        <v>43914</v>
      </c>
      <c r="C3526" s="9">
        <v>847.6</v>
      </c>
      <c r="D3526" s="9">
        <v>23.5</v>
      </c>
      <c r="E3526" s="3">
        <v>10.65</v>
      </c>
      <c r="F3526" s="9">
        <v>37.700000000000003</v>
      </c>
      <c r="G3526" s="3">
        <v>2.1800000000000002</v>
      </c>
      <c r="H3526" s="3">
        <v>163.1</v>
      </c>
      <c r="I3526" s="3">
        <v>312.35000000000002</v>
      </c>
      <c r="J3526" s="3">
        <v>225</v>
      </c>
      <c r="K3526" s="3">
        <v>188.5</v>
      </c>
      <c r="L3526" s="4">
        <v>27.48</v>
      </c>
      <c r="M3526">
        <f t="shared" si="523"/>
        <v>-1.0275572162540816E-2</v>
      </c>
      <c r="N3526">
        <f t="shared" si="524"/>
        <v>-2.6915113871635553E-2</v>
      </c>
      <c r="O3526">
        <f t="shared" si="525"/>
        <v>1.4285714285714235E-2</v>
      </c>
      <c r="P3526">
        <f t="shared" si="526"/>
        <v>-6.6831683168316725E-2</v>
      </c>
      <c r="Q3526">
        <f t="shared" si="527"/>
        <v>0</v>
      </c>
      <c r="R3526">
        <f t="shared" si="528"/>
        <v>-0.13336875664187034</v>
      </c>
      <c r="S3526">
        <f t="shared" si="528"/>
        <v>-7.1906106076363066E-2</v>
      </c>
      <c r="T3526">
        <f t="shared" si="529"/>
        <v>2.4356931481902988E-2</v>
      </c>
      <c r="U3526">
        <f t="shared" si="530"/>
        <v>3.2593809915091691E-2</v>
      </c>
      <c r="V3526">
        <f t="shared" si="530"/>
        <v>9.5257074531685956E-2</v>
      </c>
      <c r="W3526">
        <f t="shared" si="531"/>
        <v>-1.4280370170633161E-2</v>
      </c>
      <c r="X3526">
        <f t="shared" si="532"/>
        <v>396.92248803214221</v>
      </c>
    </row>
    <row r="3527" spans="1:24" ht="14.65" thickBot="1" x14ac:dyDescent="0.5">
      <c r="A3527" s="8"/>
      <c r="B3527" s="2">
        <v>43915</v>
      </c>
      <c r="C3527" s="9">
        <v>873</v>
      </c>
      <c r="D3527" s="9">
        <v>24.2</v>
      </c>
      <c r="E3527" s="3">
        <v>10.55</v>
      </c>
      <c r="F3527" s="9">
        <v>39.299999999999997</v>
      </c>
      <c r="G3527" s="3">
        <v>2.1800000000000002</v>
      </c>
      <c r="H3527" s="3">
        <v>158</v>
      </c>
      <c r="I3527" s="3">
        <v>301.2</v>
      </c>
      <c r="J3527" s="3">
        <v>234.8</v>
      </c>
      <c r="K3527" s="3">
        <v>195.9</v>
      </c>
      <c r="L3527" s="4">
        <v>29.34</v>
      </c>
      <c r="M3527">
        <f t="shared" si="523"/>
        <v>2.9966965549787609E-2</v>
      </c>
      <c r="N3527">
        <f t="shared" si="524"/>
        <v>2.9787234042553162E-2</v>
      </c>
      <c r="O3527">
        <f t="shared" si="525"/>
        <v>-9.3896713615022609E-3</v>
      </c>
      <c r="P3527">
        <f t="shared" si="526"/>
        <v>4.2440318302387113E-2</v>
      </c>
      <c r="Q3527">
        <f t="shared" si="527"/>
        <v>0</v>
      </c>
      <c r="R3527">
        <f t="shared" si="528"/>
        <v>-3.1269160024524796E-2</v>
      </c>
      <c r="S3527">
        <f t="shared" si="528"/>
        <v>-3.5697134624619924E-2</v>
      </c>
      <c r="T3527">
        <f t="shared" si="529"/>
        <v>4.355555555555557E-2</v>
      </c>
      <c r="U3527">
        <f t="shared" si="530"/>
        <v>3.9257294429708253E-2</v>
      </c>
      <c r="V3527">
        <f t="shared" si="530"/>
        <v>6.7685589519650632E-2</v>
      </c>
      <c r="W3527">
        <f t="shared" si="531"/>
        <v>1.7633699138899537E-2</v>
      </c>
      <c r="X3527">
        <f t="shared" si="532"/>
        <v>403.92169976756441</v>
      </c>
    </row>
    <row r="3528" spans="1:24" ht="14.65" thickBot="1" x14ac:dyDescent="0.5">
      <c r="A3528" s="8"/>
      <c r="B3528" s="2">
        <v>43916</v>
      </c>
      <c r="C3528" s="9">
        <v>906.35</v>
      </c>
      <c r="D3528" s="9">
        <v>25.95</v>
      </c>
      <c r="E3528" s="3">
        <v>11</v>
      </c>
      <c r="F3528" s="9">
        <v>44.7</v>
      </c>
      <c r="G3528" s="3">
        <v>2.08</v>
      </c>
      <c r="H3528" s="3">
        <v>175.65</v>
      </c>
      <c r="I3528" s="3">
        <v>436.95</v>
      </c>
      <c r="J3528" s="3">
        <v>246.38</v>
      </c>
      <c r="K3528" s="3">
        <v>196.95</v>
      </c>
      <c r="L3528" s="4">
        <v>31.95</v>
      </c>
      <c r="M3528">
        <f t="shared" si="523"/>
        <v>3.8201603665521215E-2</v>
      </c>
      <c r="N3528">
        <f t="shared" si="524"/>
        <v>7.2314049586776868E-2</v>
      </c>
      <c r="O3528">
        <f t="shared" si="525"/>
        <v>4.2654028436018843E-2</v>
      </c>
      <c r="P3528">
        <f t="shared" si="526"/>
        <v>0.1374045801526719</v>
      </c>
      <c r="Q3528">
        <f t="shared" si="527"/>
        <v>-4.587155963302756E-2</v>
      </c>
      <c r="R3528">
        <f t="shared" si="528"/>
        <v>0.11170886075949371</v>
      </c>
      <c r="S3528">
        <f t="shared" si="528"/>
        <v>0.45069721115537853</v>
      </c>
      <c r="T3528">
        <f t="shared" si="529"/>
        <v>4.9318568994889178E-2</v>
      </c>
      <c r="U3528">
        <f t="shared" si="530"/>
        <v>5.3598774885144614E-3</v>
      </c>
      <c r="V3528">
        <f t="shared" si="530"/>
        <v>8.8957055214723912E-2</v>
      </c>
      <c r="W3528">
        <f t="shared" si="531"/>
        <v>9.5074427582096097E-2</v>
      </c>
      <c r="X3528">
        <f t="shared" si="532"/>
        <v>442.32432416095287</v>
      </c>
    </row>
    <row r="3529" spans="1:24" ht="14.65" thickBot="1" x14ac:dyDescent="0.5">
      <c r="A3529" s="8"/>
      <c r="B3529" s="2">
        <v>43917</v>
      </c>
      <c r="C3529" s="9">
        <v>935.85</v>
      </c>
      <c r="D3529" s="9">
        <v>27.1</v>
      </c>
      <c r="E3529" s="3">
        <v>10.8</v>
      </c>
      <c r="F3529" s="9">
        <v>44.9</v>
      </c>
      <c r="G3529" s="3">
        <v>2.08</v>
      </c>
      <c r="H3529" s="3">
        <v>193.5</v>
      </c>
      <c r="I3529" s="3">
        <v>411</v>
      </c>
      <c r="J3529" s="3">
        <v>258.5</v>
      </c>
      <c r="K3529" s="3">
        <v>206.75</v>
      </c>
      <c r="L3529" s="4">
        <v>32.270000000000003</v>
      </c>
      <c r="M3529">
        <f t="shared" si="523"/>
        <v>3.2548132619848846E-2</v>
      </c>
      <c r="N3529">
        <f t="shared" si="524"/>
        <v>4.431599229287099E-2</v>
      </c>
      <c r="O3529">
        <f t="shared" si="525"/>
        <v>-1.8181818181818077E-2</v>
      </c>
      <c r="P3529">
        <f t="shared" si="526"/>
        <v>4.4742729306486741E-3</v>
      </c>
      <c r="Q3529">
        <f t="shared" si="527"/>
        <v>0</v>
      </c>
      <c r="R3529">
        <f t="shared" si="528"/>
        <v>0.10162254483347563</v>
      </c>
      <c r="S3529">
        <f t="shared" si="528"/>
        <v>-5.9388946103673165E-2</v>
      </c>
      <c r="T3529">
        <f t="shared" si="529"/>
        <v>4.9192304570176093E-2</v>
      </c>
      <c r="U3529">
        <f t="shared" si="530"/>
        <v>4.9758822036049817E-2</v>
      </c>
      <c r="V3529">
        <f t="shared" si="530"/>
        <v>1.0015649452269291E-2</v>
      </c>
      <c r="W3529">
        <f t="shared" si="531"/>
        <v>2.1435695444984811E-2</v>
      </c>
      <c r="X3529">
        <f t="shared" si="532"/>
        <v>451.80585366157578</v>
      </c>
    </row>
    <row r="3530" spans="1:24" ht="14.65" thickBot="1" x14ac:dyDescent="0.5">
      <c r="A3530" s="8"/>
      <c r="B3530" s="2">
        <v>43920</v>
      </c>
      <c r="C3530" s="9">
        <v>873.9</v>
      </c>
      <c r="D3530" s="9">
        <v>28.05</v>
      </c>
      <c r="E3530" s="3">
        <v>11.15</v>
      </c>
      <c r="F3530" s="9">
        <v>43.55</v>
      </c>
      <c r="G3530" s="3">
        <v>2.08</v>
      </c>
      <c r="H3530" s="3">
        <v>200.4</v>
      </c>
      <c r="I3530" s="3">
        <v>411.55</v>
      </c>
      <c r="J3530" s="3">
        <v>245.5</v>
      </c>
      <c r="K3530" s="3">
        <v>210.5</v>
      </c>
      <c r="L3530" s="4">
        <v>33.799999999999997</v>
      </c>
      <c r="M3530">
        <f t="shared" si="523"/>
        <v>-6.6196505850296572E-2</v>
      </c>
      <c r="N3530">
        <f t="shared" si="524"/>
        <v>3.5055350553505504E-2</v>
      </c>
      <c r="O3530">
        <f t="shared" si="525"/>
        <v>3.240740740740744E-2</v>
      </c>
      <c r="P3530">
        <f t="shared" si="526"/>
        <v>-3.0066815144766178E-2</v>
      </c>
      <c r="Q3530">
        <f t="shared" si="527"/>
        <v>0</v>
      </c>
      <c r="R3530">
        <f t="shared" si="528"/>
        <v>3.5658914728682198E-2</v>
      </c>
      <c r="S3530">
        <f t="shared" si="528"/>
        <v>1.3381995133820229E-3</v>
      </c>
      <c r="T3530">
        <f t="shared" si="529"/>
        <v>-5.0290135396518387E-2</v>
      </c>
      <c r="U3530">
        <f t="shared" si="530"/>
        <v>1.8137847642079808E-2</v>
      </c>
      <c r="V3530">
        <f t="shared" si="530"/>
        <v>4.7412457390765224E-2</v>
      </c>
      <c r="W3530">
        <f t="shared" si="531"/>
        <v>2.3456720844241062E-3</v>
      </c>
      <c r="X3530">
        <f t="shared" si="532"/>
        <v>452.86564204008914</v>
      </c>
    </row>
    <row r="3531" spans="1:24" ht="14.65" thickBot="1" x14ac:dyDescent="0.5">
      <c r="A3531" s="8"/>
      <c r="B3531" s="2">
        <v>43921</v>
      </c>
      <c r="C3531" s="9">
        <v>891.1</v>
      </c>
      <c r="D3531" s="9">
        <v>25.4</v>
      </c>
      <c r="E3531" s="3">
        <v>11.15</v>
      </c>
      <c r="F3531" s="9">
        <v>43.4</v>
      </c>
      <c r="G3531" s="3">
        <v>2.08</v>
      </c>
      <c r="H3531" s="3">
        <v>200.15</v>
      </c>
      <c r="I3531" s="3">
        <v>351.15</v>
      </c>
      <c r="J3531" s="3">
        <v>250.03</v>
      </c>
      <c r="K3531" s="3">
        <v>219.6</v>
      </c>
      <c r="L3531" s="4">
        <v>34.08</v>
      </c>
      <c r="M3531">
        <f t="shared" si="523"/>
        <v>1.9681885799290588E-2</v>
      </c>
      <c r="N3531">
        <f t="shared" si="524"/>
        <v>-9.4474153297682786E-2</v>
      </c>
      <c r="O3531">
        <f t="shared" si="525"/>
        <v>0</v>
      </c>
      <c r="P3531">
        <f t="shared" si="526"/>
        <v>-3.4443168771526658E-3</v>
      </c>
      <c r="Q3531">
        <f t="shared" si="527"/>
        <v>0</v>
      </c>
      <c r="R3531">
        <f t="shared" si="528"/>
        <v>-1.2475049900199601E-3</v>
      </c>
      <c r="S3531">
        <f t="shared" si="528"/>
        <v>-0.14676224031101939</v>
      </c>
      <c r="T3531">
        <f t="shared" si="529"/>
        <v>1.845213849287175E-2</v>
      </c>
      <c r="U3531">
        <f t="shared" si="530"/>
        <v>4.3230403800475034E-2</v>
      </c>
      <c r="V3531">
        <f t="shared" si="530"/>
        <v>8.2840236686390883E-3</v>
      </c>
      <c r="W3531">
        <f t="shared" si="531"/>
        <v>-1.5627976371459837E-2</v>
      </c>
      <c r="X3531">
        <f t="shared" si="532"/>
        <v>445.78826848684065</v>
      </c>
    </row>
    <row r="3532" spans="1:24" ht="14.65" thickBot="1" x14ac:dyDescent="0.5">
      <c r="A3532" s="8"/>
      <c r="B3532" s="2">
        <v>43922</v>
      </c>
      <c r="C3532" s="9">
        <v>929.95</v>
      </c>
      <c r="D3532" s="9">
        <v>26</v>
      </c>
      <c r="E3532" s="3">
        <v>10.9</v>
      </c>
      <c r="F3532" s="9">
        <v>44.6</v>
      </c>
      <c r="G3532" s="3">
        <v>1.98</v>
      </c>
      <c r="H3532" s="3">
        <v>205.85</v>
      </c>
      <c r="I3532" s="3">
        <v>342.3</v>
      </c>
      <c r="J3532" s="3">
        <v>248.03</v>
      </c>
      <c r="K3532" s="3">
        <v>222.3</v>
      </c>
      <c r="L3532" s="4">
        <v>34.79</v>
      </c>
      <c r="M3532">
        <f t="shared" si="523"/>
        <v>4.3597800471327594E-2</v>
      </c>
      <c r="N3532">
        <f t="shared" si="524"/>
        <v>2.3622047244094547E-2</v>
      </c>
      <c r="O3532">
        <f t="shared" si="525"/>
        <v>-2.2421524663677084E-2</v>
      </c>
      <c r="P3532">
        <f t="shared" si="526"/>
        <v>2.7649769585253524E-2</v>
      </c>
      <c r="Q3532">
        <f t="shared" si="527"/>
        <v>-4.8076923076923121E-2</v>
      </c>
      <c r="R3532">
        <f t="shared" si="528"/>
        <v>2.8478641019235515E-2</v>
      </c>
      <c r="S3532">
        <f t="shared" si="528"/>
        <v>-2.520290474156334E-2</v>
      </c>
      <c r="T3532">
        <f t="shared" si="529"/>
        <v>-7.9990401151861512E-3</v>
      </c>
      <c r="U3532">
        <f t="shared" si="530"/>
        <v>1.2295081967213193E-2</v>
      </c>
      <c r="V3532">
        <f t="shared" si="530"/>
        <v>2.083333333333336E-2</v>
      </c>
      <c r="W3532">
        <f t="shared" si="531"/>
        <v>5.2776281023108034E-3</v>
      </c>
      <c r="X3532">
        <f t="shared" si="532"/>
        <v>448.14097318028729</v>
      </c>
    </row>
    <row r="3533" spans="1:24" ht="14.65" thickBot="1" x14ac:dyDescent="0.5">
      <c r="A3533" s="8"/>
      <c r="B3533" s="2">
        <v>43924</v>
      </c>
      <c r="C3533" s="9">
        <v>899</v>
      </c>
      <c r="D3533" s="9">
        <v>25.3</v>
      </c>
      <c r="E3533" s="3">
        <v>10.8</v>
      </c>
      <c r="F3533" s="9">
        <v>43</v>
      </c>
      <c r="G3533" s="3">
        <v>1.98</v>
      </c>
      <c r="H3533" s="3">
        <v>202.2</v>
      </c>
      <c r="I3533" s="3">
        <v>313.25</v>
      </c>
      <c r="J3533" s="3">
        <v>244.95</v>
      </c>
      <c r="K3533" s="3">
        <v>219.35</v>
      </c>
      <c r="L3533" s="4">
        <v>34.68</v>
      </c>
      <c r="M3533">
        <f t="shared" si="523"/>
        <v>-3.3281359212860954E-2</v>
      </c>
      <c r="N3533">
        <f t="shared" si="524"/>
        <v>-2.6923076923076897E-2</v>
      </c>
      <c r="O3533">
        <f t="shared" si="525"/>
        <v>-9.1743119266054496E-3</v>
      </c>
      <c r="P3533">
        <f t="shared" si="526"/>
        <v>-3.5874439461883442E-2</v>
      </c>
      <c r="Q3533">
        <f t="shared" si="527"/>
        <v>0</v>
      </c>
      <c r="R3533">
        <f t="shared" si="528"/>
        <v>-1.7731357784794781E-2</v>
      </c>
      <c r="S3533">
        <f t="shared" si="528"/>
        <v>-8.4867075664621705E-2</v>
      </c>
      <c r="T3533">
        <f t="shared" si="529"/>
        <v>-1.2417852679111441E-2</v>
      </c>
      <c r="U3533">
        <f t="shared" si="530"/>
        <v>-1.327035537561861E-2</v>
      </c>
      <c r="V3533">
        <f t="shared" si="530"/>
        <v>-3.1618281115262845E-3</v>
      </c>
      <c r="W3533">
        <f t="shared" si="531"/>
        <v>-2.3670165714009955E-2</v>
      </c>
      <c r="X3533">
        <f t="shared" si="532"/>
        <v>437.53340208187223</v>
      </c>
    </row>
    <row r="3534" spans="1:24" ht="14.65" thickBot="1" x14ac:dyDescent="0.5">
      <c r="A3534" s="8"/>
      <c r="B3534" s="2">
        <v>43928</v>
      </c>
      <c r="C3534" s="9">
        <v>939.65</v>
      </c>
      <c r="D3534" s="9">
        <v>27</v>
      </c>
      <c r="E3534" s="3">
        <v>11.16</v>
      </c>
      <c r="F3534" s="9">
        <v>44.4</v>
      </c>
      <c r="G3534" s="3">
        <v>1.98</v>
      </c>
      <c r="H3534" s="3">
        <v>210.75</v>
      </c>
      <c r="I3534" s="3">
        <v>384.05</v>
      </c>
      <c r="J3534" s="3">
        <v>257.27999999999997</v>
      </c>
      <c r="K3534" s="3">
        <v>221.3</v>
      </c>
      <c r="L3534" s="4">
        <v>36.409999999999997</v>
      </c>
      <c r="M3534">
        <f t="shared" si="523"/>
        <v>4.5216907675194637E-2</v>
      </c>
      <c r="N3534">
        <f t="shared" si="524"/>
        <v>6.7193675889328036E-2</v>
      </c>
      <c r="O3534">
        <f t="shared" si="525"/>
        <v>3.3333333333333215E-2</v>
      </c>
      <c r="P3534">
        <f t="shared" si="526"/>
        <v>3.2558139534883686E-2</v>
      </c>
      <c r="Q3534">
        <f t="shared" si="527"/>
        <v>0</v>
      </c>
      <c r="R3534">
        <f t="shared" si="528"/>
        <v>4.2284866468842788E-2</v>
      </c>
      <c r="S3534">
        <f t="shared" si="528"/>
        <v>0.22601755786113331</v>
      </c>
      <c r="T3534">
        <f t="shared" si="529"/>
        <v>5.0336803429271271E-2</v>
      </c>
      <c r="U3534">
        <f t="shared" si="530"/>
        <v>8.8899019831320588E-3</v>
      </c>
      <c r="V3534">
        <f t="shared" si="530"/>
        <v>4.988465974625135E-2</v>
      </c>
      <c r="W3534">
        <f t="shared" si="531"/>
        <v>5.5571584592137034E-2</v>
      </c>
      <c r="X3534">
        <f t="shared" si="532"/>
        <v>461.84782654755048</v>
      </c>
    </row>
    <row r="3535" spans="1:24" ht="14.65" thickBot="1" x14ac:dyDescent="0.5">
      <c r="A3535" s="8"/>
      <c r="B3535" s="2">
        <v>43929</v>
      </c>
      <c r="C3535" s="9">
        <v>935.9</v>
      </c>
      <c r="D3535" s="9">
        <v>26.25</v>
      </c>
      <c r="E3535" s="3">
        <v>11.35</v>
      </c>
      <c r="F3535" s="9">
        <v>42.55</v>
      </c>
      <c r="G3535" s="3">
        <v>1.98</v>
      </c>
      <c r="H3535" s="3">
        <v>213.45</v>
      </c>
      <c r="I3535" s="3">
        <v>398.75</v>
      </c>
      <c r="J3535" s="3">
        <v>252.93</v>
      </c>
      <c r="K3535" s="3">
        <v>219.45</v>
      </c>
      <c r="L3535" s="4">
        <v>37.39</v>
      </c>
      <c r="M3535">
        <f t="shared" si="523"/>
        <v>-3.9908476560421438E-3</v>
      </c>
      <c r="N3535">
        <f t="shared" si="524"/>
        <v>-2.7777777777777776E-2</v>
      </c>
      <c r="O3535">
        <f t="shared" si="525"/>
        <v>1.7025089605734678E-2</v>
      </c>
      <c r="P3535">
        <f t="shared" si="526"/>
        <v>-4.1666666666666699E-2</v>
      </c>
      <c r="Q3535">
        <f t="shared" si="527"/>
        <v>0</v>
      </c>
      <c r="R3535">
        <f t="shared" si="528"/>
        <v>1.2811387900355818E-2</v>
      </c>
      <c r="S3535">
        <f t="shared" si="528"/>
        <v>3.8276266111183406E-2</v>
      </c>
      <c r="T3535">
        <f t="shared" si="529"/>
        <v>-1.6907649253731227E-2</v>
      </c>
      <c r="U3535">
        <f t="shared" si="530"/>
        <v>-8.3596927248080558E-3</v>
      </c>
      <c r="V3535">
        <f t="shared" si="530"/>
        <v>2.6915682504806485E-2</v>
      </c>
      <c r="W3535">
        <f t="shared" si="531"/>
        <v>-3.6742079569455146E-4</v>
      </c>
      <c r="X3535">
        <f t="shared" si="532"/>
        <v>461.67813405163059</v>
      </c>
    </row>
    <row r="3536" spans="1:24" ht="14.65" thickBot="1" x14ac:dyDescent="0.5">
      <c r="A3536" s="8"/>
      <c r="B3536" s="2">
        <v>43930</v>
      </c>
      <c r="C3536" s="9">
        <v>998.5</v>
      </c>
      <c r="D3536" s="9">
        <v>27.45</v>
      </c>
      <c r="E3536" s="3">
        <v>12.22</v>
      </c>
      <c r="F3536" s="9">
        <v>45.7</v>
      </c>
      <c r="G3536" s="3">
        <v>1.98</v>
      </c>
      <c r="H3536" s="3">
        <v>222.85</v>
      </c>
      <c r="I3536" s="3">
        <v>395.45</v>
      </c>
      <c r="J3536" s="3">
        <v>260.23</v>
      </c>
      <c r="K3536" s="3">
        <v>221.7</v>
      </c>
      <c r="L3536" s="4">
        <v>38.200000000000003</v>
      </c>
      <c r="M3536">
        <f t="shared" si="523"/>
        <v>6.6887487979485016E-2</v>
      </c>
      <c r="N3536">
        <f t="shared" si="524"/>
        <v>4.5714285714285686E-2</v>
      </c>
      <c r="O3536">
        <f t="shared" si="525"/>
        <v>7.6651982378854733E-2</v>
      </c>
      <c r="P3536">
        <f t="shared" si="526"/>
        <v>7.4030552291421997E-2</v>
      </c>
      <c r="Q3536">
        <f t="shared" si="527"/>
        <v>0</v>
      </c>
      <c r="R3536">
        <f t="shared" si="528"/>
        <v>4.4038416490981523E-2</v>
      </c>
      <c r="S3536">
        <f t="shared" si="528"/>
        <v>-8.2758620689655452E-3</v>
      </c>
      <c r="T3536">
        <f t="shared" si="529"/>
        <v>2.8861740402482905E-2</v>
      </c>
      <c r="U3536">
        <f t="shared" si="530"/>
        <v>1.0252904989747095E-2</v>
      </c>
      <c r="V3536">
        <f t="shared" si="530"/>
        <v>2.1663546402781553E-2</v>
      </c>
      <c r="W3536">
        <f t="shared" si="531"/>
        <v>3.5982505458107494E-2</v>
      </c>
      <c r="X3536">
        <f t="shared" si="532"/>
        <v>478.29047003003228</v>
      </c>
    </row>
    <row r="3537" spans="1:24" ht="14.65" thickBot="1" x14ac:dyDescent="0.5">
      <c r="A3537" s="8"/>
      <c r="B3537" s="2">
        <v>43934</v>
      </c>
      <c r="C3537" s="9">
        <v>1024.05</v>
      </c>
      <c r="D3537" s="9">
        <v>26.75</v>
      </c>
      <c r="E3537" s="3">
        <v>12.23</v>
      </c>
      <c r="F3537" s="9">
        <v>45.7</v>
      </c>
      <c r="G3537" s="3">
        <v>2.0699999999999998</v>
      </c>
      <c r="H3537" s="3">
        <v>215.15</v>
      </c>
      <c r="I3537" s="3">
        <v>410.3</v>
      </c>
      <c r="J3537" s="3">
        <v>258</v>
      </c>
      <c r="K3537" s="3">
        <v>218.15</v>
      </c>
      <c r="L3537" s="4">
        <v>40.11</v>
      </c>
      <c r="M3537">
        <f t="shared" si="523"/>
        <v>2.5588382573860747E-2</v>
      </c>
      <c r="N3537">
        <f t="shared" si="524"/>
        <v>-2.550091074681236E-2</v>
      </c>
      <c r="O3537">
        <f t="shared" si="525"/>
        <v>8.1833060556468773E-4</v>
      </c>
      <c r="P3537">
        <f t="shared" si="526"/>
        <v>0</v>
      </c>
      <c r="Q3537">
        <f t="shared" si="527"/>
        <v>4.5454545454545386E-2</v>
      </c>
      <c r="R3537">
        <f t="shared" si="528"/>
        <v>-3.4552389499663404E-2</v>
      </c>
      <c r="S3537">
        <f t="shared" si="528"/>
        <v>3.7552155771905481E-2</v>
      </c>
      <c r="T3537">
        <f t="shared" si="529"/>
        <v>-8.5693425047074223E-3</v>
      </c>
      <c r="U3537">
        <f t="shared" si="530"/>
        <v>-1.6012629679747332E-2</v>
      </c>
      <c r="V3537">
        <f t="shared" si="530"/>
        <v>4.9999999999999906E-2</v>
      </c>
      <c r="W3537">
        <f t="shared" si="531"/>
        <v>7.4778141974945686E-3</v>
      </c>
      <c r="X3537">
        <f t="shared" si="532"/>
        <v>481.86703729734916</v>
      </c>
    </row>
    <row r="3538" spans="1:24" ht="14.65" thickBot="1" x14ac:dyDescent="0.5">
      <c r="A3538" s="8"/>
      <c r="B3538" s="2">
        <v>43936</v>
      </c>
      <c r="C3538" s="9">
        <v>1050.4000000000001</v>
      </c>
      <c r="D3538" s="9">
        <v>27.75</v>
      </c>
      <c r="E3538" s="3">
        <v>13.64</v>
      </c>
      <c r="F3538" s="9">
        <v>45.65</v>
      </c>
      <c r="G3538" s="3">
        <v>1.97</v>
      </c>
      <c r="H3538" s="3">
        <v>215</v>
      </c>
      <c r="I3538" s="3">
        <v>424.1</v>
      </c>
      <c r="J3538" s="3">
        <v>254.13</v>
      </c>
      <c r="K3538" s="3">
        <v>216.65</v>
      </c>
      <c r="L3538" s="4">
        <v>41.71</v>
      </c>
      <c r="M3538">
        <f t="shared" si="523"/>
        <v>2.5731165470436149E-2</v>
      </c>
      <c r="N3538">
        <f t="shared" si="524"/>
        <v>3.7383177570093455E-2</v>
      </c>
      <c r="O3538">
        <f t="shared" si="525"/>
        <v>0.11529026982829116</v>
      </c>
      <c r="P3538">
        <f t="shared" si="526"/>
        <v>-1.0940919037200057E-3</v>
      </c>
      <c r="Q3538">
        <f t="shared" si="527"/>
        <v>-4.830917874396129E-2</v>
      </c>
      <c r="R3538">
        <f t="shared" si="528"/>
        <v>-6.9718800836628255E-4</v>
      </c>
      <c r="S3538">
        <f t="shared" si="528"/>
        <v>3.3633926395320521E-2</v>
      </c>
      <c r="T3538">
        <f t="shared" si="529"/>
        <v>-1.5000000000000013E-2</v>
      </c>
      <c r="U3538">
        <f t="shared" si="530"/>
        <v>-6.8760027504010997E-3</v>
      </c>
      <c r="V3538">
        <f t="shared" si="530"/>
        <v>3.9890301670406421E-2</v>
      </c>
      <c r="W3538">
        <f t="shared" si="531"/>
        <v>1.7995237952809898E-2</v>
      </c>
      <c r="X3538">
        <f t="shared" si="532"/>
        <v>490.53834929513044</v>
      </c>
    </row>
    <row r="3539" spans="1:24" ht="14.65" thickBot="1" x14ac:dyDescent="0.5">
      <c r="A3539" s="8"/>
      <c r="B3539" s="2">
        <v>43937</v>
      </c>
      <c r="C3539" s="9">
        <v>1088.95</v>
      </c>
      <c r="D3539" s="9">
        <v>27.15</v>
      </c>
      <c r="E3539" s="3">
        <v>15.24</v>
      </c>
      <c r="F3539" s="9">
        <v>45.9</v>
      </c>
      <c r="G3539" s="3">
        <v>1.87</v>
      </c>
      <c r="H3539" s="3">
        <v>217</v>
      </c>
      <c r="I3539" s="3">
        <v>435</v>
      </c>
      <c r="J3539" s="3">
        <v>265</v>
      </c>
      <c r="K3539" s="3">
        <v>217.45</v>
      </c>
      <c r="L3539" s="4">
        <v>43.58</v>
      </c>
      <c r="M3539">
        <f t="shared" si="523"/>
        <v>3.6700304645849155E-2</v>
      </c>
      <c r="N3539">
        <f t="shared" si="524"/>
        <v>-2.1621621621621671E-2</v>
      </c>
      <c r="O3539">
        <f t="shared" si="525"/>
        <v>0.11730205278592365</v>
      </c>
      <c r="P3539">
        <f t="shared" si="526"/>
        <v>5.4764512595837896E-3</v>
      </c>
      <c r="Q3539">
        <f t="shared" si="527"/>
        <v>-5.0761421319796884E-2</v>
      </c>
      <c r="R3539">
        <f t="shared" si="528"/>
        <v>9.3023255813953487E-3</v>
      </c>
      <c r="S3539">
        <f t="shared" si="528"/>
        <v>2.5701485498703082E-2</v>
      </c>
      <c r="T3539">
        <f t="shared" si="529"/>
        <v>4.2773383701255385E-2</v>
      </c>
      <c r="U3539">
        <f t="shared" si="530"/>
        <v>3.6925917378259079E-3</v>
      </c>
      <c r="V3539">
        <f t="shared" si="530"/>
        <v>4.4833373291776488E-2</v>
      </c>
      <c r="W3539">
        <f t="shared" si="531"/>
        <v>2.1339892556089424E-2</v>
      </c>
      <c r="X3539">
        <f t="shared" si="532"/>
        <v>501.00638496373</v>
      </c>
    </row>
    <row r="3540" spans="1:24" ht="14.65" thickBot="1" x14ac:dyDescent="0.5">
      <c r="A3540" s="8"/>
      <c r="B3540" s="2">
        <v>43938</v>
      </c>
      <c r="C3540" s="9">
        <v>1107.25</v>
      </c>
      <c r="D3540" s="9">
        <v>29.85</v>
      </c>
      <c r="E3540" s="3">
        <v>16.12</v>
      </c>
      <c r="F3540" s="9">
        <v>46.9</v>
      </c>
      <c r="G3540" s="3">
        <v>1.87</v>
      </c>
      <c r="H3540" s="3">
        <v>215.5</v>
      </c>
      <c r="I3540" s="3">
        <v>474.7</v>
      </c>
      <c r="J3540" s="3">
        <v>274.7</v>
      </c>
      <c r="K3540" s="3">
        <v>230.15</v>
      </c>
      <c r="L3540" s="4">
        <v>44.8</v>
      </c>
      <c r="M3540">
        <f t="shared" si="523"/>
        <v>1.6805179301161627E-2</v>
      </c>
      <c r="N3540">
        <f t="shared" si="524"/>
        <v>9.9447513812154803E-2</v>
      </c>
      <c r="O3540">
        <f t="shared" si="525"/>
        <v>5.7742782152230943E-2</v>
      </c>
      <c r="P3540">
        <f t="shared" si="526"/>
        <v>2.178649237472767E-2</v>
      </c>
      <c r="Q3540">
        <f t="shared" si="527"/>
        <v>0</v>
      </c>
      <c r="R3540">
        <f t="shared" si="528"/>
        <v>-6.9124423963133645E-3</v>
      </c>
      <c r="S3540">
        <f t="shared" si="528"/>
        <v>9.1264367816091929E-2</v>
      </c>
      <c r="T3540">
        <f t="shared" si="529"/>
        <v>3.660377358490563E-2</v>
      </c>
      <c r="U3540">
        <f t="shared" si="530"/>
        <v>5.8404230857668514E-2</v>
      </c>
      <c r="V3540">
        <f t="shared" si="530"/>
        <v>2.7994492886645225E-2</v>
      </c>
      <c r="W3540">
        <f t="shared" si="531"/>
        <v>4.0313639038927304E-2</v>
      </c>
      <c r="X3540">
        <f t="shared" si="532"/>
        <v>521.20377552335572</v>
      </c>
    </row>
    <row r="3541" spans="1:24" ht="14.65" thickBot="1" x14ac:dyDescent="0.5">
      <c r="A3541" s="8"/>
      <c r="B3541" s="2">
        <v>43941</v>
      </c>
      <c r="C3541" s="9">
        <v>1125.2</v>
      </c>
      <c r="D3541" s="9">
        <v>34.700000000000003</v>
      </c>
      <c r="E3541" s="3">
        <v>17.55</v>
      </c>
      <c r="F3541" s="9">
        <v>47.3</v>
      </c>
      <c r="G3541" s="3">
        <v>1.78</v>
      </c>
      <c r="H3541" s="3">
        <v>223.45</v>
      </c>
      <c r="I3541" s="3">
        <v>457</v>
      </c>
      <c r="J3541" s="3">
        <v>302.14999999999998</v>
      </c>
      <c r="K3541" s="3">
        <v>238.95</v>
      </c>
      <c r="L3541" s="4">
        <v>43.42</v>
      </c>
      <c r="M3541">
        <f t="shared" si="523"/>
        <v>1.6211334386994847E-2</v>
      </c>
      <c r="N3541">
        <f t="shared" si="524"/>
        <v>0.16247906197654946</v>
      </c>
      <c r="O3541">
        <f t="shared" si="525"/>
        <v>8.870967741935476E-2</v>
      </c>
      <c r="P3541">
        <f t="shared" si="526"/>
        <v>8.5287846481876036E-3</v>
      </c>
      <c r="Q3541">
        <f t="shared" si="527"/>
        <v>-4.8128342245989345E-2</v>
      </c>
      <c r="R3541">
        <f t="shared" si="528"/>
        <v>3.6890951276102035E-2</v>
      </c>
      <c r="S3541">
        <f t="shared" si="528"/>
        <v>-3.7286707394143644E-2</v>
      </c>
      <c r="T3541">
        <f t="shared" si="529"/>
        <v>9.992719330178379E-2</v>
      </c>
      <c r="U3541">
        <f t="shared" si="530"/>
        <v>3.8235933087117022E-2</v>
      </c>
      <c r="V3541">
        <f t="shared" si="530"/>
        <v>-3.080357142857133E-2</v>
      </c>
      <c r="W3541">
        <f t="shared" si="531"/>
        <v>3.3476431502738532E-2</v>
      </c>
      <c r="X3541">
        <f t="shared" si="532"/>
        <v>538.65181801363201</v>
      </c>
    </row>
    <row r="3542" spans="1:24" ht="14.65" thickBot="1" x14ac:dyDescent="0.5">
      <c r="A3542" s="8"/>
      <c r="B3542" s="2">
        <v>43942</v>
      </c>
      <c r="C3542" s="9">
        <v>1055.0999999999999</v>
      </c>
      <c r="D3542" s="9">
        <v>32.950000000000003</v>
      </c>
      <c r="E3542" s="3">
        <v>16.3</v>
      </c>
      <c r="F3542" s="9">
        <v>44.6</v>
      </c>
      <c r="G3542" s="3">
        <v>1.69</v>
      </c>
      <c r="H3542" s="3">
        <v>223.05</v>
      </c>
      <c r="I3542" s="3">
        <v>400.8</v>
      </c>
      <c r="J3542" s="3">
        <v>294.48</v>
      </c>
      <c r="K3542" s="3">
        <v>223.5</v>
      </c>
      <c r="L3542" s="4">
        <v>41.25</v>
      </c>
      <c r="M3542">
        <f t="shared" si="523"/>
        <v>-6.2300035549235813E-2</v>
      </c>
      <c r="N3542">
        <f t="shared" si="524"/>
        <v>-5.0432276657060515E-2</v>
      </c>
      <c r="O3542">
        <f t="shared" si="525"/>
        <v>-7.1225071225071268E-2</v>
      </c>
      <c r="P3542">
        <f t="shared" si="526"/>
        <v>-5.7082452431289551E-2</v>
      </c>
      <c r="Q3542">
        <f t="shared" si="527"/>
        <v>-5.0561797752809036E-2</v>
      </c>
      <c r="R3542">
        <f t="shared" si="528"/>
        <v>-1.7901096442156064E-3</v>
      </c>
      <c r="S3542">
        <f t="shared" si="528"/>
        <v>-0.12297592997811814</v>
      </c>
      <c r="T3542">
        <f t="shared" si="529"/>
        <v>-2.5384742677477923E-2</v>
      </c>
      <c r="U3542">
        <f t="shared" si="530"/>
        <v>-6.4657878217200204E-2</v>
      </c>
      <c r="V3542">
        <f t="shared" si="530"/>
        <v>-4.997696913864582E-2</v>
      </c>
      <c r="W3542">
        <f t="shared" si="531"/>
        <v>-5.5638726327112385E-2</v>
      </c>
      <c r="X3542">
        <f t="shared" si="532"/>
        <v>508.68191692556996</v>
      </c>
    </row>
    <row r="3543" spans="1:24" ht="14.65" thickBot="1" x14ac:dyDescent="0.5">
      <c r="A3543" s="8"/>
      <c r="B3543" s="2">
        <v>43943</v>
      </c>
      <c r="C3543" s="9">
        <v>1027.3499999999999</v>
      </c>
      <c r="D3543" s="9">
        <v>34</v>
      </c>
      <c r="E3543" s="3">
        <v>15.76</v>
      </c>
      <c r="F3543" s="9">
        <v>43.35</v>
      </c>
      <c r="G3543" s="3">
        <v>1.62</v>
      </c>
      <c r="H3543" s="3">
        <v>232.1</v>
      </c>
      <c r="I3543" s="3">
        <v>415.6</v>
      </c>
      <c r="J3543" s="3">
        <v>294.8</v>
      </c>
      <c r="K3543" s="3">
        <v>224.5</v>
      </c>
      <c r="L3543" s="4">
        <v>41.58</v>
      </c>
      <c r="M3543">
        <f t="shared" si="523"/>
        <v>-2.6300824566391812E-2</v>
      </c>
      <c r="N3543">
        <f t="shared" si="524"/>
        <v>3.1866464339908862E-2</v>
      </c>
      <c r="O3543">
        <f t="shared" si="525"/>
        <v>-3.3128834355828252E-2</v>
      </c>
      <c r="P3543">
        <f t="shared" si="526"/>
        <v>-2.802690582959641E-2</v>
      </c>
      <c r="Q3543">
        <f t="shared" si="527"/>
        <v>-4.1420118343195172E-2</v>
      </c>
      <c r="R3543">
        <f t="shared" si="528"/>
        <v>4.0573862362698866E-2</v>
      </c>
      <c r="S3543">
        <f t="shared" si="528"/>
        <v>3.6926147704590843E-2</v>
      </c>
      <c r="T3543">
        <f t="shared" si="529"/>
        <v>1.0866612333604309E-3</v>
      </c>
      <c r="U3543">
        <f t="shared" si="530"/>
        <v>4.4742729306487695E-3</v>
      </c>
      <c r="V3543">
        <f t="shared" si="530"/>
        <v>7.9999999999999585E-3</v>
      </c>
      <c r="W3543">
        <f t="shared" si="531"/>
        <v>-5.9492745238039126E-4</v>
      </c>
      <c r="X3543">
        <f t="shared" si="532"/>
        <v>508.37928808866144</v>
      </c>
    </row>
    <row r="3544" spans="1:24" ht="14.65" thickBot="1" x14ac:dyDescent="0.5">
      <c r="A3544" s="8"/>
      <c r="B3544" s="2">
        <v>43944</v>
      </c>
      <c r="C3544" s="9">
        <v>1045.3499999999999</v>
      </c>
      <c r="D3544" s="9">
        <v>33</v>
      </c>
      <c r="E3544" s="3">
        <v>16.14</v>
      </c>
      <c r="F3544" s="9">
        <v>44</v>
      </c>
      <c r="G3544" s="3">
        <v>1.62</v>
      </c>
      <c r="H3544" s="3">
        <v>232.95</v>
      </c>
      <c r="I3544" s="3">
        <v>410.1</v>
      </c>
      <c r="J3544" s="3">
        <v>300.3</v>
      </c>
      <c r="K3544" s="3">
        <v>222.75</v>
      </c>
      <c r="L3544" s="4">
        <v>41.11</v>
      </c>
      <c r="M3544">
        <f t="shared" si="523"/>
        <v>1.7520805957074028E-2</v>
      </c>
      <c r="N3544">
        <f t="shared" si="524"/>
        <v>-2.9411764705882353E-2</v>
      </c>
      <c r="O3544">
        <f t="shared" si="525"/>
        <v>2.4111675126903709E-2</v>
      </c>
      <c r="P3544">
        <f t="shared" si="526"/>
        <v>1.4994232987312539E-2</v>
      </c>
      <c r="Q3544">
        <f t="shared" si="527"/>
        <v>0</v>
      </c>
      <c r="R3544">
        <f t="shared" si="528"/>
        <v>3.6622145626884718E-3</v>
      </c>
      <c r="S3544">
        <f t="shared" si="528"/>
        <v>-1.3233878729547642E-2</v>
      </c>
      <c r="T3544">
        <f t="shared" si="529"/>
        <v>1.8656716417910557E-2</v>
      </c>
      <c r="U3544">
        <f t="shared" si="530"/>
        <v>-7.7951002227171495E-3</v>
      </c>
      <c r="V3544">
        <f t="shared" si="530"/>
        <v>-1.1303511303511277E-2</v>
      </c>
      <c r="W3544">
        <f t="shared" si="531"/>
        <v>1.7201390090230886E-3</v>
      </c>
      <c r="X3544">
        <f t="shared" si="532"/>
        <v>509.25377113348213</v>
      </c>
    </row>
    <row r="3545" spans="1:24" ht="14.65" thickBot="1" x14ac:dyDescent="0.5">
      <c r="A3545" s="8"/>
      <c r="B3545" s="2">
        <v>43945</v>
      </c>
      <c r="C3545" s="9">
        <v>1012.4</v>
      </c>
      <c r="D3545" s="9">
        <v>31.7</v>
      </c>
      <c r="E3545" s="3">
        <v>15.56</v>
      </c>
      <c r="F3545" s="9">
        <v>42.15</v>
      </c>
      <c r="G3545" s="3">
        <v>1.62</v>
      </c>
      <c r="H3545" s="3">
        <v>226.35</v>
      </c>
      <c r="I3545" s="3">
        <v>383.1</v>
      </c>
      <c r="J3545" s="3">
        <v>300.3</v>
      </c>
      <c r="K3545" s="3">
        <v>216.3</v>
      </c>
      <c r="L3545" s="4">
        <v>40.4</v>
      </c>
      <c r="M3545">
        <f t="shared" si="523"/>
        <v>-3.1520543358683629E-2</v>
      </c>
      <c r="N3545">
        <f t="shared" si="524"/>
        <v>-3.9393939393939419E-2</v>
      </c>
      <c r="O3545">
        <f t="shared" si="525"/>
        <v>-3.5935563816604676E-2</v>
      </c>
      <c r="P3545">
        <f t="shared" si="526"/>
        <v>-4.204545454545458E-2</v>
      </c>
      <c r="Q3545">
        <f t="shared" si="527"/>
        <v>0</v>
      </c>
      <c r="R3545">
        <f t="shared" si="528"/>
        <v>-2.8332260141661278E-2</v>
      </c>
      <c r="S3545">
        <f t="shared" si="528"/>
        <v>-6.5837600585223116E-2</v>
      </c>
      <c r="T3545">
        <f t="shared" si="529"/>
        <v>0</v>
      </c>
      <c r="U3545">
        <f t="shared" si="530"/>
        <v>-2.8956228956228906E-2</v>
      </c>
      <c r="V3545">
        <f t="shared" si="530"/>
        <v>-1.7270737046947236E-2</v>
      </c>
      <c r="W3545">
        <f t="shared" si="531"/>
        <v>-2.892923278447429E-2</v>
      </c>
      <c r="X3545">
        <f t="shared" si="532"/>
        <v>494.52145024199018</v>
      </c>
    </row>
    <row r="3546" spans="1:24" ht="14.65" thickBot="1" x14ac:dyDescent="0.5">
      <c r="A3546" s="8"/>
      <c r="B3546" s="2">
        <v>43948</v>
      </c>
      <c r="C3546" s="9">
        <v>1002.85</v>
      </c>
      <c r="D3546" s="9">
        <v>29</v>
      </c>
      <c r="E3546" s="3">
        <v>15.41</v>
      </c>
      <c r="F3546" s="9">
        <v>41.85</v>
      </c>
      <c r="G3546" s="3">
        <v>1.54</v>
      </c>
      <c r="H3546" s="3">
        <v>237.35</v>
      </c>
      <c r="I3546" s="3">
        <v>407.35</v>
      </c>
      <c r="J3546" s="3">
        <v>299.95</v>
      </c>
      <c r="K3546" s="3">
        <v>216.5</v>
      </c>
      <c r="L3546" s="4">
        <v>39.799999999999997</v>
      </c>
      <c r="M3546">
        <f t="shared" si="523"/>
        <v>-9.4330304227577579E-3</v>
      </c>
      <c r="N3546">
        <f t="shared" si="524"/>
        <v>-8.517350157728705E-2</v>
      </c>
      <c r="O3546">
        <f t="shared" si="525"/>
        <v>-9.6401028277635081E-3</v>
      </c>
      <c r="P3546">
        <f t="shared" si="526"/>
        <v>-7.1174377224198617E-3</v>
      </c>
      <c r="Q3546">
        <f t="shared" si="527"/>
        <v>-4.9382716049382755E-2</v>
      </c>
      <c r="R3546">
        <f t="shared" si="528"/>
        <v>4.8597305058537661E-2</v>
      </c>
      <c r="S3546">
        <f t="shared" si="528"/>
        <v>6.3299399634560161E-2</v>
      </c>
      <c r="T3546">
        <f t="shared" si="529"/>
        <v>-1.1655011655012926E-3</v>
      </c>
      <c r="U3546">
        <f t="shared" si="530"/>
        <v>9.2464170134067783E-4</v>
      </c>
      <c r="V3546">
        <f t="shared" si="530"/>
        <v>-1.4851485148514887E-2</v>
      </c>
      <c r="W3546">
        <f t="shared" si="531"/>
        <v>-6.3942428519188632E-3</v>
      </c>
      <c r="X3546">
        <f t="shared" si="532"/>
        <v>491.35935999365984</v>
      </c>
    </row>
    <row r="3547" spans="1:24" ht="14.65" thickBot="1" x14ac:dyDescent="0.5">
      <c r="A3547" s="8"/>
      <c r="B3547" s="2">
        <v>43949</v>
      </c>
      <c r="C3547" s="9">
        <v>1006.05</v>
      </c>
      <c r="D3547" s="9">
        <v>28.3</v>
      </c>
      <c r="E3547" s="3">
        <v>15.18</v>
      </c>
      <c r="F3547" s="9">
        <v>42.4</v>
      </c>
      <c r="G3547" s="3">
        <v>1.46</v>
      </c>
      <c r="H3547" s="3">
        <v>243.95</v>
      </c>
      <c r="I3547" s="3">
        <v>468.9</v>
      </c>
      <c r="J3547" s="3">
        <v>296.02999999999997</v>
      </c>
      <c r="K3547" s="3">
        <v>219.25</v>
      </c>
      <c r="L3547" s="4">
        <v>39.92</v>
      </c>
      <c r="M3547">
        <f t="shared" si="523"/>
        <v>3.1909059181332521E-3</v>
      </c>
      <c r="N3547">
        <f t="shared" si="524"/>
        <v>-2.4137931034482734E-2</v>
      </c>
      <c r="O3547">
        <f t="shared" si="525"/>
        <v>-1.4925373134328401E-2</v>
      </c>
      <c r="P3547">
        <f t="shared" si="526"/>
        <v>1.3142174432496944E-2</v>
      </c>
      <c r="Q3547">
        <f t="shared" si="527"/>
        <v>-5.1948051948051993E-2</v>
      </c>
      <c r="R3547">
        <f t="shared" si="528"/>
        <v>2.7807036022751187E-2</v>
      </c>
      <c r="S3547">
        <f t="shared" si="528"/>
        <v>0.15109856388854781</v>
      </c>
      <c r="T3547">
        <f t="shared" si="529"/>
        <v>-1.306884480746795E-2</v>
      </c>
      <c r="U3547">
        <f t="shared" si="530"/>
        <v>1.2702078521939953E-2</v>
      </c>
      <c r="V3547">
        <f t="shared" si="530"/>
        <v>3.0150753768845365E-3</v>
      </c>
      <c r="W3547">
        <f t="shared" si="531"/>
        <v>1.0687563323642259E-2</v>
      </c>
      <c r="X3547">
        <f t="shared" si="532"/>
        <v>496.61079426825643</v>
      </c>
    </row>
    <row r="3548" spans="1:24" ht="14.65" thickBot="1" x14ac:dyDescent="0.5">
      <c r="A3548" s="8"/>
      <c r="B3548" s="2">
        <v>43950</v>
      </c>
      <c r="C3548" s="9">
        <v>1065.0999999999999</v>
      </c>
      <c r="D3548" s="9">
        <v>28.5</v>
      </c>
      <c r="E3548" s="3">
        <v>14.9</v>
      </c>
      <c r="F3548" s="9">
        <v>43.05</v>
      </c>
      <c r="G3548" s="3">
        <v>1.4</v>
      </c>
      <c r="H3548" s="3">
        <v>254.25</v>
      </c>
      <c r="I3548" s="3">
        <v>470.6</v>
      </c>
      <c r="J3548" s="3">
        <v>300.93</v>
      </c>
      <c r="K3548" s="3">
        <v>217.7</v>
      </c>
      <c r="L3548" s="4">
        <v>41.2</v>
      </c>
      <c r="M3548">
        <f t="shared" si="523"/>
        <v>5.86948958799264E-2</v>
      </c>
      <c r="N3548">
        <f t="shared" si="524"/>
        <v>7.0671378091872539E-3</v>
      </c>
      <c r="O3548">
        <f t="shared" si="525"/>
        <v>-1.8445322793148811E-2</v>
      </c>
      <c r="P3548">
        <f t="shared" si="526"/>
        <v>1.533018867924525E-2</v>
      </c>
      <c r="Q3548">
        <f t="shared" si="527"/>
        <v>-4.1095890410958943E-2</v>
      </c>
      <c r="R3548">
        <f t="shared" si="528"/>
        <v>4.2221766755482733E-2</v>
      </c>
      <c r="S3548">
        <f t="shared" si="528"/>
        <v>3.6255065045852964E-3</v>
      </c>
      <c r="T3548">
        <f t="shared" si="529"/>
        <v>1.6552376448333073E-2</v>
      </c>
      <c r="U3548">
        <f t="shared" si="530"/>
        <v>-7.0695553021665287E-3</v>
      </c>
      <c r="V3548">
        <f t="shared" si="530"/>
        <v>3.2064128256513051E-2</v>
      </c>
      <c r="W3548">
        <f t="shared" si="531"/>
        <v>1.0894523182699876E-2</v>
      </c>
      <c r="X3548">
        <f t="shared" si="532"/>
        <v>502.02113207919092</v>
      </c>
    </row>
    <row r="3549" spans="1:24" ht="14.65" thickBot="1" x14ac:dyDescent="0.5">
      <c r="A3549" s="8"/>
      <c r="B3549" s="2">
        <v>43951</v>
      </c>
      <c r="C3549" s="9">
        <v>1061.2</v>
      </c>
      <c r="D3549" s="9">
        <v>28.55</v>
      </c>
      <c r="E3549" s="3">
        <v>15.08</v>
      </c>
      <c r="F3549" s="9">
        <v>43.05</v>
      </c>
      <c r="G3549" s="3">
        <v>1.4</v>
      </c>
      <c r="H3549" s="3">
        <v>250.3</v>
      </c>
      <c r="I3549" s="3">
        <v>468</v>
      </c>
      <c r="J3549" s="3">
        <v>292.85000000000002</v>
      </c>
      <c r="K3549" s="3">
        <v>221.65</v>
      </c>
      <c r="L3549" s="4">
        <v>41.95</v>
      </c>
      <c r="M3549">
        <f t="shared" si="523"/>
        <v>-3.6616280161485908E-3</v>
      </c>
      <c r="N3549">
        <f t="shared" si="524"/>
        <v>1.7543859649123057E-3</v>
      </c>
      <c r="O3549">
        <f t="shared" si="525"/>
        <v>1.2080536912751683E-2</v>
      </c>
      <c r="P3549">
        <f t="shared" si="526"/>
        <v>0</v>
      </c>
      <c r="Q3549">
        <f t="shared" si="527"/>
        <v>0</v>
      </c>
      <c r="R3549">
        <f t="shared" si="528"/>
        <v>-1.5535889872173013E-2</v>
      </c>
      <c r="S3549">
        <f t="shared" si="528"/>
        <v>-5.524861878453087E-3</v>
      </c>
      <c r="T3549">
        <f t="shared" si="529"/>
        <v>-2.6850098029442049E-2</v>
      </c>
      <c r="U3549">
        <f t="shared" si="530"/>
        <v>1.8144235186035907E-2</v>
      </c>
      <c r="V3549">
        <f t="shared" si="530"/>
        <v>1.820388349514563E-2</v>
      </c>
      <c r="W3549">
        <f t="shared" si="531"/>
        <v>-1.3894362373712173E-4</v>
      </c>
      <c r="X3549">
        <f t="shared" si="532"/>
        <v>501.95137944390723</v>
      </c>
    </row>
    <row r="3550" spans="1:24" ht="14.65" thickBot="1" x14ac:dyDescent="0.5">
      <c r="A3550" s="8"/>
      <c r="B3550" s="2">
        <v>43955</v>
      </c>
      <c r="C3550" s="9">
        <v>1002.2</v>
      </c>
      <c r="D3550" s="9">
        <v>27.25</v>
      </c>
      <c r="E3550" s="3">
        <v>14.8</v>
      </c>
      <c r="F3550" s="9">
        <v>41.75</v>
      </c>
      <c r="G3550" s="3">
        <v>1.4</v>
      </c>
      <c r="H3550" s="3">
        <v>236.55</v>
      </c>
      <c r="I3550" s="3">
        <v>423.15</v>
      </c>
      <c r="J3550" s="3">
        <v>277.83</v>
      </c>
      <c r="K3550" s="3">
        <v>214.4</v>
      </c>
      <c r="L3550" s="4">
        <v>39.86</v>
      </c>
      <c r="M3550">
        <f t="shared" si="523"/>
        <v>-5.5597436863927624E-2</v>
      </c>
      <c r="N3550">
        <f t="shared" si="524"/>
        <v>-4.5534150612959741E-2</v>
      </c>
      <c r="O3550">
        <f t="shared" si="525"/>
        <v>-1.8567639257294433E-2</v>
      </c>
      <c r="P3550">
        <f t="shared" si="526"/>
        <v>-3.0197444831591109E-2</v>
      </c>
      <c r="Q3550">
        <f t="shared" si="527"/>
        <v>0</v>
      </c>
      <c r="R3550">
        <f t="shared" si="528"/>
        <v>-5.4934079105073912E-2</v>
      </c>
      <c r="S3550">
        <f t="shared" si="528"/>
        <v>-9.5833333333333381E-2</v>
      </c>
      <c r="T3550">
        <f t="shared" si="529"/>
        <v>-5.1289055830630148E-2</v>
      </c>
      <c r="U3550">
        <f t="shared" si="530"/>
        <v>-3.2709226257613355E-2</v>
      </c>
      <c r="V3550">
        <f t="shared" si="530"/>
        <v>-4.9821215733015574E-2</v>
      </c>
      <c r="W3550">
        <f t="shared" si="531"/>
        <v>-4.3448358182543931E-2</v>
      </c>
      <c r="X3550">
        <f t="shared" si="532"/>
        <v>480.14241611960637</v>
      </c>
    </row>
    <row r="3551" spans="1:24" ht="14.65" thickBot="1" x14ac:dyDescent="0.5">
      <c r="A3551" s="8"/>
      <c r="B3551" s="2">
        <v>43956</v>
      </c>
      <c r="C3551" s="9">
        <v>991.4</v>
      </c>
      <c r="D3551" s="9">
        <v>28.45</v>
      </c>
      <c r="E3551" s="3">
        <v>14.6</v>
      </c>
      <c r="F3551" s="9">
        <v>40.6</v>
      </c>
      <c r="G3551" s="3">
        <v>1.33</v>
      </c>
      <c r="H3551" s="3">
        <v>225.3</v>
      </c>
      <c r="I3551" s="3">
        <v>418.95</v>
      </c>
      <c r="J3551" s="3">
        <v>268.89999999999998</v>
      </c>
      <c r="K3551" s="3">
        <v>213.15</v>
      </c>
      <c r="L3551" s="4">
        <v>39.6</v>
      </c>
      <c r="M3551">
        <f t="shared" si="523"/>
        <v>-1.0776292157254109E-2</v>
      </c>
      <c r="N3551">
        <f t="shared" si="524"/>
        <v>4.4036697247706397E-2</v>
      </c>
      <c r="O3551">
        <f t="shared" si="525"/>
        <v>-1.3513513513513598E-2</v>
      </c>
      <c r="P3551">
        <f t="shared" si="526"/>
        <v>-2.7544910179640683E-2</v>
      </c>
      <c r="Q3551">
        <f t="shared" si="527"/>
        <v>-4.9999999999999892E-2</v>
      </c>
      <c r="R3551">
        <f t="shared" si="528"/>
        <v>-4.7558655675332906E-2</v>
      </c>
      <c r="S3551">
        <f t="shared" si="528"/>
        <v>-9.9255583126550608E-3</v>
      </c>
      <c r="T3551">
        <f t="shared" si="529"/>
        <v>-3.2141957312025404E-2</v>
      </c>
      <c r="U3551">
        <f t="shared" si="530"/>
        <v>-5.8302238805970144E-3</v>
      </c>
      <c r="V3551">
        <f t="shared" si="530"/>
        <v>-6.5228299046662819E-3</v>
      </c>
      <c r="W3551">
        <f t="shared" si="531"/>
        <v>-1.5977724368797856E-2</v>
      </c>
      <c r="X3551">
        <f t="shared" si="532"/>
        <v>472.47083293707863</v>
      </c>
    </row>
    <row r="3552" spans="1:24" ht="14.65" thickBot="1" x14ac:dyDescent="0.5">
      <c r="A3552" s="8"/>
      <c r="B3552" s="2">
        <v>43957</v>
      </c>
      <c r="C3552" s="9">
        <v>1000.3</v>
      </c>
      <c r="D3552" s="9">
        <v>28.15</v>
      </c>
      <c r="E3552" s="3">
        <v>14.2</v>
      </c>
      <c r="F3552" s="9">
        <v>39.75</v>
      </c>
      <c r="G3552" s="3">
        <v>1.33</v>
      </c>
      <c r="H3552" s="3">
        <v>229.7</v>
      </c>
      <c r="I3552" s="3">
        <v>425.65</v>
      </c>
      <c r="J3552" s="3">
        <v>266.68</v>
      </c>
      <c r="K3552" s="3">
        <v>213.35</v>
      </c>
      <c r="L3552" s="4">
        <v>39.090000000000003</v>
      </c>
      <c r="M3552">
        <f t="shared" si="523"/>
        <v>8.977203954004415E-3</v>
      </c>
      <c r="N3552">
        <f t="shared" si="524"/>
        <v>-1.0544815465729374E-2</v>
      </c>
      <c r="O3552">
        <f t="shared" si="525"/>
        <v>-2.7397260273972601E-2</v>
      </c>
      <c r="P3552">
        <f t="shared" si="526"/>
        <v>-2.0935960591133038E-2</v>
      </c>
      <c r="Q3552">
        <f t="shared" si="527"/>
        <v>0</v>
      </c>
      <c r="R3552">
        <f t="shared" si="528"/>
        <v>1.9529516200621291E-2</v>
      </c>
      <c r="S3552">
        <f t="shared" si="528"/>
        <v>1.5992361857023484E-2</v>
      </c>
      <c r="T3552">
        <f t="shared" si="529"/>
        <v>-8.2558571959835403E-3</v>
      </c>
      <c r="U3552">
        <f t="shared" si="530"/>
        <v>9.3830635702551546E-4</v>
      </c>
      <c r="V3552">
        <f t="shared" si="530"/>
        <v>-1.2878787878787828E-2</v>
      </c>
      <c r="W3552">
        <f t="shared" si="531"/>
        <v>-3.4575293036931678E-3</v>
      </c>
      <c r="X3552">
        <f t="shared" si="532"/>
        <v>470.83725118705837</v>
      </c>
    </row>
    <row r="3553" spans="1:24" ht="14.65" thickBot="1" x14ac:dyDescent="0.5">
      <c r="A3553" s="8"/>
      <c r="B3553" s="2">
        <v>43958</v>
      </c>
      <c r="C3553" s="9">
        <v>1006.25</v>
      </c>
      <c r="D3553" s="9">
        <v>28.35</v>
      </c>
      <c r="E3553" s="3">
        <v>14.1</v>
      </c>
      <c r="F3553" s="9">
        <v>39.299999999999997</v>
      </c>
      <c r="G3553" s="3">
        <v>1.33</v>
      </c>
      <c r="H3553" s="3">
        <v>232.8</v>
      </c>
      <c r="I3553" s="3">
        <v>453.65</v>
      </c>
      <c r="J3553" s="3">
        <v>271.93</v>
      </c>
      <c r="K3553" s="3">
        <v>213.75</v>
      </c>
      <c r="L3553" s="4">
        <v>39.520000000000003</v>
      </c>
      <c r="M3553">
        <f t="shared" si="523"/>
        <v>5.9482155353394435E-3</v>
      </c>
      <c r="N3553">
        <f t="shared" si="524"/>
        <v>7.1047957371226595E-3</v>
      </c>
      <c r="O3553">
        <f t="shared" si="525"/>
        <v>-7.0422535211267512E-3</v>
      </c>
      <c r="P3553">
        <f t="shared" si="526"/>
        <v>-1.1320754716981204E-2</v>
      </c>
      <c r="Q3553">
        <f t="shared" si="527"/>
        <v>0</v>
      </c>
      <c r="R3553">
        <f t="shared" si="528"/>
        <v>1.3495864170657479E-2</v>
      </c>
      <c r="S3553">
        <f t="shared" si="528"/>
        <v>6.5781745565605551E-2</v>
      </c>
      <c r="T3553">
        <f t="shared" si="529"/>
        <v>1.9686515674216309E-2</v>
      </c>
      <c r="U3553">
        <f t="shared" si="530"/>
        <v>1.8748535270682245E-3</v>
      </c>
      <c r="V3553">
        <f t="shared" si="530"/>
        <v>1.100025581990278E-2</v>
      </c>
      <c r="W3553">
        <f t="shared" si="531"/>
        <v>1.0652923779180449E-2</v>
      </c>
      <c r="X3553">
        <f t="shared" si="532"/>
        <v>475.85304453635291</v>
      </c>
    </row>
    <row r="3554" spans="1:24" ht="14.65" thickBot="1" x14ac:dyDescent="0.5">
      <c r="A3554" s="8"/>
      <c r="B3554" s="2">
        <v>43959</v>
      </c>
      <c r="C3554" s="9">
        <v>1071</v>
      </c>
      <c r="D3554" s="9">
        <v>27.2</v>
      </c>
      <c r="E3554" s="3">
        <v>13.65</v>
      </c>
      <c r="F3554" s="9">
        <v>38.450000000000003</v>
      </c>
      <c r="G3554" s="3">
        <v>1.33</v>
      </c>
      <c r="H3554" s="3">
        <v>240.75</v>
      </c>
      <c r="I3554" s="3">
        <v>440.2</v>
      </c>
      <c r="J3554" s="3">
        <v>267.13</v>
      </c>
      <c r="K3554" s="3">
        <v>213.1</v>
      </c>
      <c r="L3554" s="4">
        <v>40</v>
      </c>
      <c r="M3554">
        <f t="shared" si="523"/>
        <v>6.4347826086956522E-2</v>
      </c>
      <c r="N3554">
        <f t="shared" si="524"/>
        <v>-4.0564373897707305E-2</v>
      </c>
      <c r="O3554">
        <f t="shared" si="525"/>
        <v>-3.1914893617021267E-2</v>
      </c>
      <c r="P3554">
        <f t="shared" si="526"/>
        <v>-2.1628498727735226E-2</v>
      </c>
      <c r="Q3554">
        <f t="shared" si="527"/>
        <v>0</v>
      </c>
      <c r="R3554">
        <f t="shared" si="528"/>
        <v>3.4149484536082422E-2</v>
      </c>
      <c r="S3554">
        <f t="shared" si="528"/>
        <v>-2.9648407362504108E-2</v>
      </c>
      <c r="T3554">
        <f t="shared" si="529"/>
        <v>-1.7651601515095816E-2</v>
      </c>
      <c r="U3554">
        <f t="shared" si="530"/>
        <v>-3.0409356725146467E-3</v>
      </c>
      <c r="V3554">
        <f t="shared" si="530"/>
        <v>1.2145748987854171E-2</v>
      </c>
      <c r="W3554">
        <f t="shared" si="531"/>
        <v>-3.3805651181685256E-3</v>
      </c>
      <c r="X3554">
        <f t="shared" si="532"/>
        <v>474.24439233261904</v>
      </c>
    </row>
    <row r="3555" spans="1:24" ht="14.65" thickBot="1" x14ac:dyDescent="0.5">
      <c r="A3555" s="8"/>
      <c r="B3555" s="2">
        <v>43962</v>
      </c>
      <c r="C3555" s="9">
        <v>1075.5</v>
      </c>
      <c r="D3555" s="9">
        <v>27.7</v>
      </c>
      <c r="E3555" s="3">
        <v>13.15</v>
      </c>
      <c r="F3555" s="9">
        <v>39.6</v>
      </c>
      <c r="G3555" s="3">
        <v>1.27</v>
      </c>
      <c r="H3555" s="3">
        <v>245.6</v>
      </c>
      <c r="I3555" s="3">
        <v>433.4</v>
      </c>
      <c r="J3555" s="3">
        <v>263.23</v>
      </c>
      <c r="K3555" s="3">
        <v>214.25</v>
      </c>
      <c r="L3555" s="4">
        <v>39.24</v>
      </c>
      <c r="M3555">
        <f t="shared" si="523"/>
        <v>4.2016806722689074E-3</v>
      </c>
      <c r="N3555">
        <f t="shared" si="524"/>
        <v>1.8382352941176471E-2</v>
      </c>
      <c r="O3555">
        <f t="shared" si="525"/>
        <v>-3.6630036630036611E-2</v>
      </c>
      <c r="P3555">
        <f t="shared" si="526"/>
        <v>2.9908972691807503E-2</v>
      </c>
      <c r="Q3555">
        <f t="shared" si="527"/>
        <v>-4.5112781954887257E-2</v>
      </c>
      <c r="R3555">
        <f t="shared" si="528"/>
        <v>2.0145379023883674E-2</v>
      </c>
      <c r="S3555">
        <f t="shared" si="528"/>
        <v>-1.5447523852794211E-2</v>
      </c>
      <c r="T3555">
        <f t="shared" si="529"/>
        <v>-1.4599633137423629E-2</v>
      </c>
      <c r="U3555">
        <f t="shared" si="530"/>
        <v>5.3965274519005429E-3</v>
      </c>
      <c r="V3555">
        <f t="shared" si="530"/>
        <v>-1.8999999999999951E-2</v>
      </c>
      <c r="W3555">
        <f t="shared" si="531"/>
        <v>-5.2755062794104567E-3</v>
      </c>
      <c r="X3555">
        <f t="shared" si="532"/>
        <v>471.74251306289312</v>
      </c>
    </row>
    <row r="3556" spans="1:24" ht="14.65" thickBot="1" x14ac:dyDescent="0.5">
      <c r="A3556" s="8"/>
      <c r="B3556" s="2">
        <v>43963</v>
      </c>
      <c r="C3556" s="9">
        <v>1069.25</v>
      </c>
      <c r="D3556" s="9">
        <v>28.1</v>
      </c>
      <c r="E3556" s="3">
        <v>12.85</v>
      </c>
      <c r="F3556" s="9">
        <v>39.799999999999997</v>
      </c>
      <c r="G3556" s="3">
        <v>1.27</v>
      </c>
      <c r="H3556" s="3">
        <v>245.2</v>
      </c>
      <c r="I3556" s="3">
        <v>446.25</v>
      </c>
      <c r="J3556" s="3">
        <v>264.14999999999998</v>
      </c>
      <c r="K3556" s="3">
        <v>212.65</v>
      </c>
      <c r="L3556" s="4">
        <v>41.2</v>
      </c>
      <c r="M3556">
        <f t="shared" si="523"/>
        <v>-5.8112505811250582E-3</v>
      </c>
      <c r="N3556">
        <f t="shared" si="524"/>
        <v>1.4440433212996467E-2</v>
      </c>
      <c r="O3556">
        <f t="shared" si="525"/>
        <v>-2.2813688212927841E-2</v>
      </c>
      <c r="P3556">
        <f t="shared" si="526"/>
        <v>5.0505050505049425E-3</v>
      </c>
      <c r="Q3556">
        <f t="shared" si="527"/>
        <v>0</v>
      </c>
      <c r="R3556">
        <f t="shared" si="528"/>
        <v>-1.6286644951140298E-3</v>
      </c>
      <c r="S3556">
        <f t="shared" si="528"/>
        <v>2.9649284725426911E-2</v>
      </c>
      <c r="T3556">
        <f t="shared" si="529"/>
        <v>3.4950423583937074E-3</v>
      </c>
      <c r="U3556">
        <f t="shared" si="530"/>
        <v>-7.4679113185530657E-3</v>
      </c>
      <c r="V3556">
        <f t="shared" si="530"/>
        <v>4.9949031600407763E-2</v>
      </c>
      <c r="W3556">
        <f t="shared" si="531"/>
        <v>6.486278234000979E-3</v>
      </c>
      <c r="X3556">
        <f t="shared" si="532"/>
        <v>474.80236625742589</v>
      </c>
    </row>
    <row r="3557" spans="1:24" ht="14.65" thickBot="1" x14ac:dyDescent="0.5">
      <c r="A3557" s="8"/>
      <c r="B3557" s="2">
        <v>43964</v>
      </c>
      <c r="C3557" s="9">
        <v>1084.7</v>
      </c>
      <c r="D3557" s="9">
        <v>27.85</v>
      </c>
      <c r="E3557" s="3">
        <v>14.1</v>
      </c>
      <c r="F3557" s="9">
        <v>39.799999999999997</v>
      </c>
      <c r="G3557" s="3">
        <v>1.33</v>
      </c>
      <c r="H3557" s="3">
        <v>254.5</v>
      </c>
      <c r="I3557" s="3">
        <v>448.4</v>
      </c>
      <c r="J3557" s="3">
        <v>267</v>
      </c>
      <c r="K3557" s="3">
        <v>214.45</v>
      </c>
      <c r="L3557" s="4">
        <v>43.26</v>
      </c>
      <c r="M3557">
        <f t="shared" si="523"/>
        <v>1.4449380406827257E-2</v>
      </c>
      <c r="N3557">
        <f t="shared" si="524"/>
        <v>-8.8967971530249101E-3</v>
      </c>
      <c r="O3557">
        <f t="shared" si="525"/>
        <v>9.7276264591439787E-2</v>
      </c>
      <c r="P3557">
        <f t="shared" si="526"/>
        <v>0</v>
      </c>
      <c r="Q3557">
        <f t="shared" si="527"/>
        <v>4.7244094488189017E-2</v>
      </c>
      <c r="R3557">
        <f t="shared" si="528"/>
        <v>3.7928221859706408E-2</v>
      </c>
      <c r="S3557">
        <f t="shared" si="528"/>
        <v>4.8179271708682966E-3</v>
      </c>
      <c r="T3557">
        <f t="shared" si="529"/>
        <v>1.0789324247586718E-2</v>
      </c>
      <c r="U3557">
        <f t="shared" si="530"/>
        <v>8.4646132142016592E-3</v>
      </c>
      <c r="V3557">
        <f t="shared" si="530"/>
        <v>4.9999999999999878E-2</v>
      </c>
      <c r="W3557">
        <f t="shared" si="531"/>
        <v>2.6207302882579407E-2</v>
      </c>
      <c r="X3557">
        <f t="shared" si="532"/>
        <v>487.2456556792996</v>
      </c>
    </row>
    <row r="3558" spans="1:24" ht="14.65" thickBot="1" x14ac:dyDescent="0.5">
      <c r="A3558" s="8"/>
      <c r="B3558" s="2">
        <v>43965</v>
      </c>
      <c r="C3558" s="9">
        <v>1075.9000000000001</v>
      </c>
      <c r="D3558" s="9">
        <v>26.55</v>
      </c>
      <c r="E3558" s="3">
        <v>13.35</v>
      </c>
      <c r="F3558" s="9">
        <v>39.799999999999997</v>
      </c>
      <c r="G3558" s="3">
        <v>1.27</v>
      </c>
      <c r="H3558" s="3">
        <v>275.55</v>
      </c>
      <c r="I3558" s="3">
        <v>428.4</v>
      </c>
      <c r="J3558" s="3">
        <v>264.85000000000002</v>
      </c>
      <c r="K3558" s="3">
        <v>211.35</v>
      </c>
      <c r="L3558" s="4">
        <v>45.09</v>
      </c>
      <c r="M3558">
        <f t="shared" si="523"/>
        <v>-8.1128422605328248E-3</v>
      </c>
      <c r="N3558">
        <f t="shared" si="524"/>
        <v>-4.6678635547576328E-2</v>
      </c>
      <c r="O3558">
        <f t="shared" si="525"/>
        <v>-5.3191489361702149E-2</v>
      </c>
      <c r="P3558">
        <f t="shared" si="526"/>
        <v>0</v>
      </c>
      <c r="Q3558">
        <f t="shared" si="527"/>
        <v>-4.5112781954887257E-2</v>
      </c>
      <c r="R3558">
        <f t="shared" si="528"/>
        <v>8.2711198428290805E-2</v>
      </c>
      <c r="S3558">
        <f t="shared" si="528"/>
        <v>-4.4603033006244429E-2</v>
      </c>
      <c r="T3558">
        <f t="shared" si="529"/>
        <v>-8.0524344569287143E-3</v>
      </c>
      <c r="U3558">
        <f t="shared" si="530"/>
        <v>-1.44555840522266E-2</v>
      </c>
      <c r="V3558">
        <f t="shared" si="530"/>
        <v>4.2302357836338546E-2</v>
      </c>
      <c r="W3558">
        <f t="shared" si="531"/>
        <v>-9.5193244375468972E-3</v>
      </c>
      <c r="X3558">
        <f t="shared" si="532"/>
        <v>482.60740620210311</v>
      </c>
    </row>
    <row r="3559" spans="1:24" ht="14.65" thickBot="1" x14ac:dyDescent="0.5">
      <c r="A3559" s="8"/>
      <c r="B3559" s="2">
        <v>43966</v>
      </c>
      <c r="C3559" s="9">
        <v>1050.45</v>
      </c>
      <c r="D3559" s="9">
        <v>26</v>
      </c>
      <c r="E3559" s="3">
        <v>13.35</v>
      </c>
      <c r="F3559" s="9">
        <v>39.65</v>
      </c>
      <c r="G3559" s="3">
        <v>1.21</v>
      </c>
      <c r="H3559" s="3">
        <v>279.85000000000002</v>
      </c>
      <c r="I3559" s="3">
        <v>418.8</v>
      </c>
      <c r="J3559" s="3">
        <v>265.63</v>
      </c>
      <c r="K3559" s="3">
        <v>210.5</v>
      </c>
      <c r="L3559" s="4">
        <v>47.34</v>
      </c>
      <c r="M3559">
        <f t="shared" si="523"/>
        <v>-2.3654614741146988E-2</v>
      </c>
      <c r="N3559">
        <f t="shared" si="524"/>
        <v>-2.0715630885122436E-2</v>
      </c>
      <c r="O3559">
        <f t="shared" si="525"/>
        <v>0</v>
      </c>
      <c r="P3559">
        <f t="shared" si="526"/>
        <v>-3.7688442211054923E-3</v>
      </c>
      <c r="Q3559">
        <f t="shared" si="527"/>
        <v>-4.7244094488189017E-2</v>
      </c>
      <c r="R3559">
        <f t="shared" si="528"/>
        <v>1.5605153329704269E-2</v>
      </c>
      <c r="S3559">
        <f t="shared" si="528"/>
        <v>-2.2408963585434094E-2</v>
      </c>
      <c r="T3559">
        <f t="shared" si="529"/>
        <v>2.9450632433452029E-3</v>
      </c>
      <c r="U3559">
        <f t="shared" si="530"/>
        <v>-4.0217648450437396E-3</v>
      </c>
      <c r="V3559">
        <f t="shared" si="530"/>
        <v>4.9900199600798396E-2</v>
      </c>
      <c r="W3559">
        <f t="shared" si="531"/>
        <v>-5.3363496592193907E-3</v>
      </c>
      <c r="X3559">
        <f t="shared" si="532"/>
        <v>480.03204433447979</v>
      </c>
    </row>
    <row r="3560" spans="1:24" ht="14.65" thickBot="1" x14ac:dyDescent="0.5">
      <c r="A3560" s="8"/>
      <c r="B3560" s="2">
        <v>43969</v>
      </c>
      <c r="C3560" s="9">
        <v>1010.15</v>
      </c>
      <c r="D3560" s="9">
        <v>23.5</v>
      </c>
      <c r="E3560" s="3">
        <v>12.9</v>
      </c>
      <c r="F3560" s="9">
        <v>38.549999999999997</v>
      </c>
      <c r="G3560" s="3">
        <v>1.27</v>
      </c>
      <c r="H3560" s="3">
        <v>266.7</v>
      </c>
      <c r="I3560" s="3">
        <v>376.85</v>
      </c>
      <c r="J3560" s="3">
        <v>263</v>
      </c>
      <c r="K3560" s="3">
        <v>204.35</v>
      </c>
      <c r="L3560" s="4">
        <v>48.42</v>
      </c>
      <c r="M3560">
        <f t="shared" si="523"/>
        <v>-3.8364510447903344E-2</v>
      </c>
      <c r="N3560">
        <f t="shared" si="524"/>
        <v>-9.6153846153846159E-2</v>
      </c>
      <c r="O3560">
        <f t="shared" si="525"/>
        <v>-3.3707865168539297E-2</v>
      </c>
      <c r="P3560">
        <f t="shared" si="526"/>
        <v>-2.77427490542245E-2</v>
      </c>
      <c r="Q3560">
        <f t="shared" si="527"/>
        <v>4.9586776859504175E-2</v>
      </c>
      <c r="R3560">
        <f t="shared" si="528"/>
        <v>-4.698945863855649E-2</v>
      </c>
      <c r="S3560">
        <f t="shared" si="528"/>
        <v>-0.10016714422158546</v>
      </c>
      <c r="T3560">
        <f t="shared" si="529"/>
        <v>-9.9009900990099098E-3</v>
      </c>
      <c r="U3560">
        <f t="shared" si="530"/>
        <v>-2.9216152019002403E-2</v>
      </c>
      <c r="V3560">
        <f t="shared" si="530"/>
        <v>2.2813688212927719E-2</v>
      </c>
      <c r="W3560">
        <f t="shared" si="531"/>
        <v>-3.0984225073023564E-2</v>
      </c>
      <c r="X3560">
        <f t="shared" si="532"/>
        <v>465.15862343055664</v>
      </c>
    </row>
    <row r="3561" spans="1:24" ht="14.65" thickBot="1" x14ac:dyDescent="0.5">
      <c r="A3561" s="8"/>
      <c r="B3561" s="2">
        <v>43970</v>
      </c>
      <c r="C3561" s="9">
        <v>1001.8</v>
      </c>
      <c r="D3561" s="9">
        <v>21.8</v>
      </c>
      <c r="E3561" s="3">
        <v>12.85</v>
      </c>
      <c r="F3561" s="9">
        <v>38.049999999999997</v>
      </c>
      <c r="G3561" s="3">
        <v>1.33</v>
      </c>
      <c r="H3561" s="3">
        <v>291.75</v>
      </c>
      <c r="I3561" s="3">
        <v>367.85</v>
      </c>
      <c r="J3561" s="3">
        <v>262.23</v>
      </c>
      <c r="K3561" s="3">
        <v>204.2</v>
      </c>
      <c r="L3561" s="4">
        <v>47.42</v>
      </c>
      <c r="M3561">
        <f t="shared" si="523"/>
        <v>-8.2660990941939537E-3</v>
      </c>
      <c r="N3561">
        <f t="shared" si="524"/>
        <v>-7.2340425531914859E-2</v>
      </c>
      <c r="O3561">
        <f t="shared" si="525"/>
        <v>-3.8759689922480689E-3</v>
      </c>
      <c r="P3561">
        <f t="shared" si="526"/>
        <v>-1.2970168612191959E-2</v>
      </c>
      <c r="Q3561">
        <f t="shared" si="527"/>
        <v>4.7244094488189017E-2</v>
      </c>
      <c r="R3561">
        <f t="shared" si="528"/>
        <v>9.3925759280090032E-2</v>
      </c>
      <c r="S3561">
        <f t="shared" si="528"/>
        <v>-2.3882181239219848E-2</v>
      </c>
      <c r="T3561">
        <f t="shared" si="529"/>
        <v>-2.9277566539923638E-3</v>
      </c>
      <c r="U3561">
        <f t="shared" si="530"/>
        <v>-7.3403474431125862E-4</v>
      </c>
      <c r="V3561">
        <f t="shared" si="530"/>
        <v>-2.0652622883106153E-2</v>
      </c>
      <c r="W3561">
        <f t="shared" si="531"/>
        <v>-4.4794039828994147E-4</v>
      </c>
      <c r="X3561">
        <f t="shared" si="532"/>
        <v>464.95026009150916</v>
      </c>
    </row>
    <row r="3562" spans="1:24" ht="14.65" thickBot="1" x14ac:dyDescent="0.5">
      <c r="A3562" s="8"/>
      <c r="B3562" s="2">
        <v>43971</v>
      </c>
      <c r="C3562" s="9">
        <v>991.3</v>
      </c>
      <c r="D3562" s="9">
        <v>20.9</v>
      </c>
      <c r="E3562" s="3">
        <v>13.1</v>
      </c>
      <c r="F3562" s="9">
        <v>38.200000000000003</v>
      </c>
      <c r="G3562" s="3">
        <v>1.39</v>
      </c>
      <c r="H3562" s="3">
        <v>285.14999999999998</v>
      </c>
      <c r="I3562" s="3">
        <v>357.35</v>
      </c>
      <c r="J3562" s="3">
        <v>262.5</v>
      </c>
      <c r="K3562" s="3">
        <v>204.55</v>
      </c>
      <c r="L3562" s="4">
        <v>49.79</v>
      </c>
      <c r="M3562">
        <f t="shared" si="523"/>
        <v>-1.0481133958874027E-2</v>
      </c>
      <c r="N3562">
        <f t="shared" si="524"/>
        <v>-4.128440366972487E-2</v>
      </c>
      <c r="O3562">
        <f t="shared" si="525"/>
        <v>1.9455252918287869E-2</v>
      </c>
      <c r="P3562">
        <f t="shared" si="526"/>
        <v>3.9421813403418054E-3</v>
      </c>
      <c r="Q3562">
        <f t="shared" si="527"/>
        <v>4.5112781954887091E-2</v>
      </c>
      <c r="R3562">
        <f t="shared" si="528"/>
        <v>-2.2622107969151747E-2</v>
      </c>
      <c r="S3562">
        <f t="shared" si="528"/>
        <v>-2.8544243577545193E-2</v>
      </c>
      <c r="T3562">
        <f t="shared" si="529"/>
        <v>1.0296304770620601E-3</v>
      </c>
      <c r="U3562">
        <f t="shared" si="530"/>
        <v>1.7140058765916883E-3</v>
      </c>
      <c r="V3562">
        <f t="shared" si="530"/>
        <v>4.9978911851539382E-2</v>
      </c>
      <c r="W3562">
        <f t="shared" si="531"/>
        <v>1.8300875243414054E-3</v>
      </c>
      <c r="X3562">
        <f t="shared" si="532"/>
        <v>465.8011597619419</v>
      </c>
    </row>
    <row r="3563" spans="1:24" ht="14.65" thickBot="1" x14ac:dyDescent="0.5">
      <c r="A3563" s="8"/>
      <c r="B3563" s="2">
        <v>43972</v>
      </c>
      <c r="C3563" s="9">
        <v>1098.05</v>
      </c>
      <c r="D3563" s="9">
        <v>20.399999999999999</v>
      </c>
      <c r="E3563" s="3">
        <v>13.15</v>
      </c>
      <c r="F3563" s="9">
        <v>38.9</v>
      </c>
      <c r="G3563" s="3">
        <v>1.46</v>
      </c>
      <c r="H3563" s="3">
        <v>284.5</v>
      </c>
      <c r="I3563" s="3">
        <v>346.95</v>
      </c>
      <c r="J3563" s="3">
        <v>264.95</v>
      </c>
      <c r="K3563" s="3">
        <v>205</v>
      </c>
      <c r="L3563" s="4">
        <v>52.26</v>
      </c>
      <c r="M3563">
        <f t="shared" si="523"/>
        <v>0.1076868758196308</v>
      </c>
      <c r="N3563">
        <f t="shared" si="524"/>
        <v>-2.3923444976076555E-2</v>
      </c>
      <c r="O3563">
        <f t="shared" si="525"/>
        <v>3.8167938931297218E-3</v>
      </c>
      <c r="P3563">
        <f t="shared" si="526"/>
        <v>1.8324607329842819E-2</v>
      </c>
      <c r="Q3563">
        <f t="shared" si="527"/>
        <v>5.0359712230215875E-2</v>
      </c>
      <c r="R3563">
        <f t="shared" si="528"/>
        <v>-2.2795020164824735E-3</v>
      </c>
      <c r="S3563">
        <f t="shared" si="528"/>
        <v>-2.9103120190289725E-2</v>
      </c>
      <c r="T3563">
        <f t="shared" si="529"/>
        <v>9.3333333333331936E-3</v>
      </c>
      <c r="U3563">
        <f t="shared" si="530"/>
        <v>2.1999511121974509E-3</v>
      </c>
      <c r="V3563">
        <f t="shared" si="530"/>
        <v>4.9608355091383789E-2</v>
      </c>
      <c r="W3563">
        <f t="shared" si="531"/>
        <v>1.8602356162688488E-2</v>
      </c>
      <c r="X3563">
        <f t="shared" si="532"/>
        <v>474.46615883682688</v>
      </c>
    </row>
    <row r="3564" spans="1:24" ht="14.65" thickBot="1" x14ac:dyDescent="0.5">
      <c r="A3564" s="8"/>
      <c r="B3564" s="2">
        <v>43973</v>
      </c>
      <c r="C3564" s="9">
        <v>1317.65</v>
      </c>
      <c r="D3564" s="9">
        <v>20.149999999999999</v>
      </c>
      <c r="E3564" s="3">
        <v>12.6</v>
      </c>
      <c r="F3564" s="9">
        <v>38.4</v>
      </c>
      <c r="G3564" s="3">
        <v>1.5</v>
      </c>
      <c r="H3564" s="3">
        <v>289.5</v>
      </c>
      <c r="I3564" s="3">
        <v>338.2</v>
      </c>
      <c r="J3564" s="3">
        <v>263.02999999999997</v>
      </c>
      <c r="K3564" s="3">
        <v>204.55</v>
      </c>
      <c r="L3564" s="4">
        <v>50.77</v>
      </c>
      <c r="M3564">
        <f t="shared" si="523"/>
        <v>0.19999089294658726</v>
      </c>
      <c r="N3564">
        <f t="shared" si="524"/>
        <v>-1.2254901960784315E-2</v>
      </c>
      <c r="O3564">
        <f t="shared" si="525"/>
        <v>-4.1825095057034245E-2</v>
      </c>
      <c r="P3564">
        <f t="shared" si="526"/>
        <v>-1.2853470437017995E-2</v>
      </c>
      <c r="Q3564">
        <f t="shared" si="527"/>
        <v>2.7397260273972629E-2</v>
      </c>
      <c r="R3564">
        <f t="shared" si="528"/>
        <v>1.7574692442882251E-2</v>
      </c>
      <c r="S3564">
        <f t="shared" si="528"/>
        <v>-2.5219772301484363E-2</v>
      </c>
      <c r="T3564">
        <f t="shared" si="529"/>
        <v>-7.2466503113796099E-3</v>
      </c>
      <c r="U3564">
        <f t="shared" si="530"/>
        <v>-2.1951219512194569E-3</v>
      </c>
      <c r="V3564">
        <f t="shared" si="530"/>
        <v>-2.8511289705319458E-2</v>
      </c>
      <c r="W3564">
        <f t="shared" si="531"/>
        <v>1.1485654393920269E-2</v>
      </c>
      <c r="X3564">
        <f t="shared" si="532"/>
        <v>479.9157131588376</v>
      </c>
    </row>
    <row r="3565" spans="1:24" ht="14.65" thickBot="1" x14ac:dyDescent="0.5">
      <c r="A3565" s="8"/>
      <c r="B3565" s="2">
        <v>43977</v>
      </c>
      <c r="C3565" s="9">
        <v>1465.4</v>
      </c>
      <c r="D3565" s="9">
        <v>18.55</v>
      </c>
      <c r="E3565" s="3">
        <v>12.75</v>
      </c>
      <c r="F3565" s="9">
        <v>37.700000000000003</v>
      </c>
      <c r="G3565" s="3">
        <v>1.53</v>
      </c>
      <c r="H3565" s="3">
        <v>279.8</v>
      </c>
      <c r="I3565" s="3">
        <v>348.2</v>
      </c>
      <c r="J3565" s="3">
        <v>263.02999999999997</v>
      </c>
      <c r="K3565" s="3">
        <v>205.55</v>
      </c>
      <c r="L3565" s="4">
        <v>53.3</v>
      </c>
      <c r="M3565">
        <f t="shared" si="523"/>
        <v>0.11213144613516488</v>
      </c>
      <c r="N3565">
        <f t="shared" si="524"/>
        <v>-7.9404466501240598E-2</v>
      </c>
      <c r="O3565">
        <f t="shared" si="525"/>
        <v>1.1904761904761862E-2</v>
      </c>
      <c r="P3565">
        <f t="shared" si="526"/>
        <v>-1.8229166666666557E-2</v>
      </c>
      <c r="Q3565">
        <f t="shared" si="527"/>
        <v>2.0000000000000018E-2</v>
      </c>
      <c r="R3565">
        <f t="shared" si="528"/>
        <v>-3.3506044905008595E-2</v>
      </c>
      <c r="S3565">
        <f t="shared" si="528"/>
        <v>2.9568302779420463E-2</v>
      </c>
      <c r="T3565">
        <f t="shared" si="529"/>
        <v>0</v>
      </c>
      <c r="U3565">
        <f t="shared" si="530"/>
        <v>4.8887802493277925E-3</v>
      </c>
      <c r="V3565">
        <f t="shared" si="530"/>
        <v>4.9832578294268147E-2</v>
      </c>
      <c r="W3565">
        <f t="shared" si="531"/>
        <v>9.7186191290027403E-3</v>
      </c>
      <c r="X3565">
        <f t="shared" si="532"/>
        <v>484.57983118905213</v>
      </c>
    </row>
    <row r="3566" spans="1:24" ht="14.65" thickBot="1" x14ac:dyDescent="0.5">
      <c r="A3566" s="8"/>
      <c r="B3566" s="2">
        <v>43978</v>
      </c>
      <c r="C3566" s="9">
        <v>1375.85</v>
      </c>
      <c r="D3566" s="9">
        <v>18.3</v>
      </c>
      <c r="E3566" s="3">
        <v>13.1</v>
      </c>
      <c r="F3566" s="9">
        <v>39.65</v>
      </c>
      <c r="G3566" s="3">
        <v>1.61</v>
      </c>
      <c r="H3566" s="3">
        <v>310.3</v>
      </c>
      <c r="I3566" s="3">
        <v>368.55</v>
      </c>
      <c r="J3566" s="3">
        <v>262.3</v>
      </c>
      <c r="K3566" s="3">
        <v>215.95</v>
      </c>
      <c r="L3566" s="4">
        <v>54.42</v>
      </c>
      <c r="M3566">
        <f t="shared" si="523"/>
        <v>-6.1109594649925054E-2</v>
      </c>
      <c r="N3566">
        <f t="shared" si="524"/>
        <v>-1.3477088948787061E-2</v>
      </c>
      <c r="O3566">
        <f t="shared" si="525"/>
        <v>2.7450980392156765E-2</v>
      </c>
      <c r="P3566">
        <f t="shared" si="526"/>
        <v>5.1724137931034364E-2</v>
      </c>
      <c r="Q3566">
        <f t="shared" si="527"/>
        <v>5.2287581699346448E-2</v>
      </c>
      <c r="R3566">
        <f t="shared" si="528"/>
        <v>0.10900643316654753</v>
      </c>
      <c r="S3566">
        <f t="shared" si="528"/>
        <v>5.8443423319931138E-2</v>
      </c>
      <c r="T3566">
        <f t="shared" si="529"/>
        <v>-2.7753488195261244E-3</v>
      </c>
      <c r="U3566">
        <f t="shared" si="530"/>
        <v>5.0595962053028347E-2</v>
      </c>
      <c r="V3566">
        <f t="shared" si="530"/>
        <v>2.1013133208255246E-2</v>
      </c>
      <c r="W3566">
        <f t="shared" si="531"/>
        <v>2.9315961935206157E-2</v>
      </c>
      <c r="X3566">
        <f t="shared" si="532"/>
        <v>498.78575507475898</v>
      </c>
    </row>
    <row r="3567" spans="1:24" ht="14.65" thickBot="1" x14ac:dyDescent="0.5">
      <c r="A3567" s="8"/>
      <c r="B3567" s="2">
        <v>43979</v>
      </c>
      <c r="C3567" s="9">
        <v>1415.15</v>
      </c>
      <c r="D3567" s="9">
        <v>21.55</v>
      </c>
      <c r="E3567" s="3">
        <v>13</v>
      </c>
      <c r="F3567" s="9">
        <v>39.15</v>
      </c>
      <c r="G3567" s="3">
        <v>1.69</v>
      </c>
      <c r="H3567" s="3">
        <v>301.10000000000002</v>
      </c>
      <c r="I3567" s="3">
        <v>386.8</v>
      </c>
      <c r="J3567" s="3">
        <v>266.5</v>
      </c>
      <c r="K3567" s="3">
        <v>222.2</v>
      </c>
      <c r="L3567" s="4">
        <v>54.19</v>
      </c>
      <c r="M3567">
        <f t="shared" si="523"/>
        <v>2.8564160337246201E-2</v>
      </c>
      <c r="N3567">
        <f t="shared" si="524"/>
        <v>0.17759562841530055</v>
      </c>
      <c r="O3567">
        <f t="shared" si="525"/>
        <v>-7.6335877862595547E-3</v>
      </c>
      <c r="P3567">
        <f t="shared" si="526"/>
        <v>-1.2610340479192938E-2</v>
      </c>
      <c r="Q3567">
        <f t="shared" si="527"/>
        <v>4.9689440993788726E-2</v>
      </c>
      <c r="R3567">
        <f t="shared" si="528"/>
        <v>-2.9648727038349944E-2</v>
      </c>
      <c r="S3567">
        <f t="shared" si="528"/>
        <v>4.9518382851716183E-2</v>
      </c>
      <c r="T3567">
        <f t="shared" si="529"/>
        <v>1.6012199771254343E-2</v>
      </c>
      <c r="U3567">
        <f t="shared" si="530"/>
        <v>2.8941884695531373E-2</v>
      </c>
      <c r="V3567">
        <f t="shared" si="530"/>
        <v>-4.2263873575891942E-3</v>
      </c>
      <c r="W3567">
        <f t="shared" si="531"/>
        <v>2.962026544034458E-2</v>
      </c>
      <c r="X3567">
        <f t="shared" si="532"/>
        <v>513.55992153793602</v>
      </c>
    </row>
    <row r="3568" spans="1:24" ht="14.65" thickBot="1" x14ac:dyDescent="0.5">
      <c r="A3568" s="8"/>
      <c r="B3568" s="2">
        <v>43980</v>
      </c>
      <c r="C3568" s="9">
        <v>1402.6</v>
      </c>
      <c r="D3568" s="9">
        <v>23.8</v>
      </c>
      <c r="E3568" s="3">
        <v>13.15</v>
      </c>
      <c r="F3568" s="9">
        <v>38.950000000000003</v>
      </c>
      <c r="G3568" s="3">
        <v>1.76</v>
      </c>
      <c r="H3568" s="3">
        <v>319.10000000000002</v>
      </c>
      <c r="I3568" s="3">
        <v>393.3</v>
      </c>
      <c r="J3568" s="3">
        <v>288.95</v>
      </c>
      <c r="K3568" s="3">
        <v>221.8</v>
      </c>
      <c r="L3568" s="4">
        <v>54.44</v>
      </c>
      <c r="M3568">
        <f t="shared" si="523"/>
        <v>-8.8683178461648453E-3</v>
      </c>
      <c r="N3568">
        <f t="shared" si="524"/>
        <v>0.10440835266821345</v>
      </c>
      <c r="O3568">
        <f t="shared" si="525"/>
        <v>1.1538461538461497E-2</v>
      </c>
      <c r="P3568">
        <f t="shared" si="526"/>
        <v>-5.1085568326946548E-3</v>
      </c>
      <c r="Q3568">
        <f t="shared" si="527"/>
        <v>4.1420118343195304E-2</v>
      </c>
      <c r="R3568">
        <f t="shared" si="528"/>
        <v>5.978080371969445E-2</v>
      </c>
      <c r="S3568">
        <f t="shared" si="528"/>
        <v>1.6804550155118923E-2</v>
      </c>
      <c r="T3568">
        <f t="shared" si="529"/>
        <v>8.4240150093808586E-2</v>
      </c>
      <c r="U3568">
        <f t="shared" si="530"/>
        <v>-1.800180018001698E-3</v>
      </c>
      <c r="V3568">
        <f t="shared" si="530"/>
        <v>4.613397305775974E-3</v>
      </c>
      <c r="W3568">
        <f t="shared" si="531"/>
        <v>3.0702877912740699E-2</v>
      </c>
      <c r="X3568">
        <f t="shared" si="532"/>
        <v>529.327689109792</v>
      </c>
    </row>
    <row r="3569" spans="1:24" ht="14.65" thickBot="1" x14ac:dyDescent="0.5">
      <c r="A3569" s="8"/>
      <c r="B3569" s="2">
        <v>43983</v>
      </c>
      <c r="C3569" s="9">
        <v>1401.95</v>
      </c>
      <c r="D3569" s="9">
        <v>23.85</v>
      </c>
      <c r="E3569" s="3">
        <v>13.85</v>
      </c>
      <c r="F3569" s="9">
        <v>40.1</v>
      </c>
      <c r="G3569" s="3">
        <v>1.85</v>
      </c>
      <c r="H3569" s="3">
        <v>322.14999999999998</v>
      </c>
      <c r="I3569" s="3">
        <v>410.05</v>
      </c>
      <c r="J3569" s="3">
        <v>287.23</v>
      </c>
      <c r="K3569" s="3">
        <v>228.35</v>
      </c>
      <c r="L3569" s="4">
        <v>55.24</v>
      </c>
      <c r="M3569">
        <f t="shared" si="523"/>
        <v>-4.6342506773125881E-4</v>
      </c>
      <c r="N3569">
        <f t="shared" si="524"/>
        <v>2.1008403361344836E-3</v>
      </c>
      <c r="O3569">
        <f t="shared" si="525"/>
        <v>5.323193916349811E-2</v>
      </c>
      <c r="P3569">
        <f t="shared" si="526"/>
        <v>2.952503209242615E-2</v>
      </c>
      <c r="Q3569">
        <f t="shared" si="527"/>
        <v>5.1136363636363681E-2</v>
      </c>
      <c r="R3569">
        <f t="shared" si="528"/>
        <v>9.558132246944389E-3</v>
      </c>
      <c r="S3569">
        <f t="shared" si="528"/>
        <v>4.2588354945334347E-2</v>
      </c>
      <c r="T3569">
        <f t="shared" si="529"/>
        <v>-5.9525869527599085E-3</v>
      </c>
      <c r="U3569">
        <f t="shared" si="530"/>
        <v>2.9531109107303798E-2</v>
      </c>
      <c r="V3569">
        <f t="shared" si="530"/>
        <v>1.4695077149155113E-2</v>
      </c>
      <c r="W3569">
        <f t="shared" si="531"/>
        <v>2.2595083665666888E-2</v>
      </c>
      <c r="X3569">
        <f t="shared" si="532"/>
        <v>541.28789253178195</v>
      </c>
    </row>
    <row r="3570" spans="1:24" ht="14.65" thickBot="1" x14ac:dyDescent="0.5">
      <c r="A3570" s="8"/>
      <c r="B3570" s="2">
        <v>43984</v>
      </c>
      <c r="C3570" s="9">
        <v>1403</v>
      </c>
      <c r="D3570" s="9">
        <v>23.1</v>
      </c>
      <c r="E3570" s="3">
        <v>14.12</v>
      </c>
      <c r="F3570" s="9">
        <v>40</v>
      </c>
      <c r="G3570" s="3">
        <v>1.93</v>
      </c>
      <c r="H3570" s="3">
        <v>320.25</v>
      </c>
      <c r="I3570" s="3">
        <v>434.85</v>
      </c>
      <c r="J3570" s="3">
        <v>287.08</v>
      </c>
      <c r="K3570" s="3">
        <v>231.35</v>
      </c>
      <c r="L3570" s="4">
        <v>55.35</v>
      </c>
      <c r="M3570">
        <f t="shared" si="523"/>
        <v>7.4895681015724842E-4</v>
      </c>
      <c r="N3570">
        <f t="shared" si="524"/>
        <v>-3.1446540880503145E-2</v>
      </c>
      <c r="O3570">
        <f t="shared" si="525"/>
        <v>1.9494584837545181E-2</v>
      </c>
      <c r="P3570">
        <f t="shared" si="526"/>
        <v>-2.4937655860349482E-3</v>
      </c>
      <c r="Q3570">
        <f t="shared" si="527"/>
        <v>4.3243243243243162E-2</v>
      </c>
      <c r="R3570">
        <f t="shared" si="528"/>
        <v>-5.8978736613378158E-3</v>
      </c>
      <c r="S3570">
        <f t="shared" si="528"/>
        <v>6.0480429215949302E-2</v>
      </c>
      <c r="T3570">
        <f t="shared" si="529"/>
        <v>-5.222295721200032E-4</v>
      </c>
      <c r="U3570">
        <f t="shared" si="530"/>
        <v>1.3137727173199037E-2</v>
      </c>
      <c r="V3570">
        <f t="shared" si="530"/>
        <v>1.9913106444605254E-3</v>
      </c>
      <c r="W3570">
        <f t="shared" si="531"/>
        <v>9.8735842224558536E-3</v>
      </c>
      <c r="X3570">
        <f t="shared" si="532"/>
        <v>546.63234412729014</v>
      </c>
    </row>
    <row r="3571" spans="1:24" ht="14.65" thickBot="1" x14ac:dyDescent="0.5">
      <c r="A3571" s="8"/>
      <c r="B3571" s="2">
        <v>43985</v>
      </c>
      <c r="C3571" s="9">
        <v>1386.25</v>
      </c>
      <c r="D3571" s="9">
        <v>23.25</v>
      </c>
      <c r="E3571" s="3">
        <v>15.4</v>
      </c>
      <c r="F3571" s="9">
        <v>40</v>
      </c>
      <c r="G3571" s="3">
        <v>2.0299999999999998</v>
      </c>
      <c r="H3571" s="3">
        <v>311.75</v>
      </c>
      <c r="I3571" s="3">
        <v>431.35</v>
      </c>
      <c r="J3571" s="3">
        <v>292.35000000000002</v>
      </c>
      <c r="K3571" s="3">
        <v>236.35</v>
      </c>
      <c r="L3571" s="4">
        <v>56.85</v>
      </c>
      <c r="M3571">
        <f t="shared" si="523"/>
        <v>-1.1938702779757662E-2</v>
      </c>
      <c r="N3571">
        <f t="shared" si="524"/>
        <v>6.4935064935064315E-3</v>
      </c>
      <c r="O3571">
        <f t="shared" si="525"/>
        <v>9.0651558073654437E-2</v>
      </c>
      <c r="P3571">
        <f t="shared" si="526"/>
        <v>0</v>
      </c>
      <c r="Q3571">
        <f t="shared" si="527"/>
        <v>5.1813471502590608E-2</v>
      </c>
      <c r="R3571">
        <f t="shared" si="528"/>
        <v>-2.6541764246682281E-2</v>
      </c>
      <c r="S3571">
        <f t="shared" si="528"/>
        <v>-8.0487524433712765E-3</v>
      </c>
      <c r="T3571">
        <f t="shared" si="529"/>
        <v>1.8357252333844443E-2</v>
      </c>
      <c r="U3571">
        <f t="shared" si="530"/>
        <v>2.1612275772638859E-2</v>
      </c>
      <c r="V3571">
        <f t="shared" si="530"/>
        <v>2.7100271002710025E-2</v>
      </c>
      <c r="W3571">
        <f t="shared" si="531"/>
        <v>1.694991157091336E-2</v>
      </c>
      <c r="X3571">
        <f t="shared" si="532"/>
        <v>555.89771402204872</v>
      </c>
    </row>
    <row r="3572" spans="1:24" ht="14.65" thickBot="1" x14ac:dyDescent="0.5">
      <c r="A3572" s="8"/>
      <c r="B3572" s="2">
        <v>43986</v>
      </c>
      <c r="C3572" s="9">
        <v>1353.85</v>
      </c>
      <c r="D3572" s="9">
        <v>23.7</v>
      </c>
      <c r="E3572" s="3">
        <v>16.809999999999999</v>
      </c>
      <c r="F3572" s="9">
        <v>41.4</v>
      </c>
      <c r="G3572" s="3">
        <v>2.12</v>
      </c>
      <c r="H3572" s="3">
        <v>309.3</v>
      </c>
      <c r="I3572" s="3">
        <v>414.9</v>
      </c>
      <c r="J3572" s="3">
        <v>293.55</v>
      </c>
      <c r="K3572" s="3">
        <v>244.4</v>
      </c>
      <c r="L3572" s="4">
        <v>57.16</v>
      </c>
      <c r="M3572">
        <f t="shared" si="523"/>
        <v>-2.3372407574391411E-2</v>
      </c>
      <c r="N3572">
        <f t="shared" si="524"/>
        <v>1.9354838709677389E-2</v>
      </c>
      <c r="O3572">
        <f t="shared" si="525"/>
        <v>9.1558441558441395E-2</v>
      </c>
      <c r="P3572">
        <f t="shared" si="526"/>
        <v>3.4999999999999962E-2</v>
      </c>
      <c r="Q3572">
        <f t="shared" si="527"/>
        <v>4.4334975369458282E-2</v>
      </c>
      <c r="R3572">
        <f t="shared" si="528"/>
        <v>-7.8588612670408616E-3</v>
      </c>
      <c r="S3572">
        <f t="shared" si="528"/>
        <v>-3.8136084386229382E-2</v>
      </c>
      <c r="T3572">
        <f t="shared" si="529"/>
        <v>4.104669061056887E-3</v>
      </c>
      <c r="U3572">
        <f t="shared" si="530"/>
        <v>3.4059657287920507E-2</v>
      </c>
      <c r="V3572">
        <f t="shared" si="530"/>
        <v>5.4529463500438899E-3</v>
      </c>
      <c r="W3572">
        <f t="shared" si="531"/>
        <v>1.6449817510893666E-2</v>
      </c>
      <c r="X3572">
        <f t="shared" si="532"/>
        <v>565.04212997243428</v>
      </c>
    </row>
    <row r="3573" spans="1:24" ht="14.65" thickBot="1" x14ac:dyDescent="0.5">
      <c r="A3573" s="8"/>
      <c r="B3573" s="2">
        <v>43987</v>
      </c>
      <c r="C3573" s="9">
        <v>1426.8</v>
      </c>
      <c r="D3573" s="9">
        <v>24.25</v>
      </c>
      <c r="E3573" s="3">
        <v>17.64</v>
      </c>
      <c r="F3573" s="9">
        <v>43.95</v>
      </c>
      <c r="G3573" s="3">
        <v>2.2200000000000002</v>
      </c>
      <c r="H3573" s="3">
        <v>308.14999999999998</v>
      </c>
      <c r="I3573" s="3">
        <v>422.55</v>
      </c>
      <c r="J3573" s="3">
        <v>298.58</v>
      </c>
      <c r="K3573" s="3">
        <v>243.4</v>
      </c>
      <c r="L3573" s="4">
        <v>58.67</v>
      </c>
      <c r="M3573">
        <f t="shared" si="523"/>
        <v>5.3883369649518079E-2</v>
      </c>
      <c r="N3573">
        <f t="shared" si="524"/>
        <v>2.3206751054852353E-2</v>
      </c>
      <c r="O3573">
        <f t="shared" si="525"/>
        <v>4.9375371802498735E-2</v>
      </c>
      <c r="P3573">
        <f t="shared" si="526"/>
        <v>6.1594202898550832E-2</v>
      </c>
      <c r="Q3573">
        <f t="shared" si="527"/>
        <v>4.7169811320754755E-2</v>
      </c>
      <c r="R3573">
        <f t="shared" si="528"/>
        <v>-3.7180730682186683E-3</v>
      </c>
      <c r="S3573">
        <f t="shared" si="528"/>
        <v>1.8438177874186633E-2</v>
      </c>
      <c r="T3573">
        <f t="shared" si="529"/>
        <v>1.7135070686424614E-2</v>
      </c>
      <c r="U3573">
        <f t="shared" si="530"/>
        <v>-4.0916530278232409E-3</v>
      </c>
      <c r="V3573">
        <f t="shared" si="530"/>
        <v>2.641707487753683E-2</v>
      </c>
      <c r="W3573">
        <f t="shared" si="531"/>
        <v>2.8941010406828095E-2</v>
      </c>
      <c r="X3573">
        <f t="shared" si="532"/>
        <v>581.39502013626281</v>
      </c>
    </row>
    <row r="3574" spans="1:24" ht="14.65" thickBot="1" x14ac:dyDescent="0.5">
      <c r="A3574" s="8"/>
      <c r="B3574" s="2">
        <v>43990</v>
      </c>
      <c r="C3574" s="9">
        <v>1406.1</v>
      </c>
      <c r="D3574" s="9">
        <v>29.1</v>
      </c>
      <c r="E3574" s="3">
        <v>17.95</v>
      </c>
      <c r="F3574" s="9">
        <v>44.7</v>
      </c>
      <c r="G3574" s="3">
        <v>2.33</v>
      </c>
      <c r="H3574" s="3">
        <v>301.45</v>
      </c>
      <c r="I3574" s="3">
        <v>451.65</v>
      </c>
      <c r="J3574" s="3">
        <v>301.10000000000002</v>
      </c>
      <c r="K3574" s="3">
        <v>242.35</v>
      </c>
      <c r="L3574" s="4">
        <v>59.64</v>
      </c>
      <c r="M3574">
        <f t="shared" si="523"/>
        <v>-1.4507989907485313E-2</v>
      </c>
      <c r="N3574">
        <f t="shared" si="524"/>
        <v>0.20000000000000007</v>
      </c>
      <c r="O3574">
        <f t="shared" si="525"/>
        <v>1.7573696145124718E-2</v>
      </c>
      <c r="P3574">
        <f t="shared" si="526"/>
        <v>1.7064846416382253E-2</v>
      </c>
      <c r="Q3574">
        <f t="shared" si="527"/>
        <v>4.9549549549549488E-2</v>
      </c>
      <c r="R3574">
        <f t="shared" si="528"/>
        <v>-2.1742657796527631E-2</v>
      </c>
      <c r="S3574">
        <f t="shared" si="528"/>
        <v>6.8867589634362708E-2</v>
      </c>
      <c r="T3574">
        <f t="shared" si="529"/>
        <v>8.4399490923707798E-3</v>
      </c>
      <c r="U3574">
        <f t="shared" si="530"/>
        <v>-4.3138866064092495E-3</v>
      </c>
      <c r="V3574">
        <f t="shared" si="530"/>
        <v>1.6533151525481488E-2</v>
      </c>
      <c r="W3574">
        <f t="shared" si="531"/>
        <v>3.3746424805284926E-2</v>
      </c>
      <c r="X3574">
        <f t="shared" si="532"/>
        <v>601.0150234654584</v>
      </c>
    </row>
    <row r="3575" spans="1:24" ht="14.65" thickBot="1" x14ac:dyDescent="0.5">
      <c r="A3575" s="8"/>
      <c r="B3575" s="2">
        <v>43991</v>
      </c>
      <c r="C3575" s="9">
        <v>1416.55</v>
      </c>
      <c r="D3575" s="9">
        <v>26.9</v>
      </c>
      <c r="E3575" s="3">
        <v>17.059999999999999</v>
      </c>
      <c r="F3575" s="9">
        <v>42.85</v>
      </c>
      <c r="G3575" s="3">
        <v>2.44</v>
      </c>
      <c r="H3575" s="3">
        <v>312.3</v>
      </c>
      <c r="I3575" s="3">
        <v>463.9</v>
      </c>
      <c r="J3575" s="3">
        <v>292.13</v>
      </c>
      <c r="K3575" s="3">
        <v>243.45</v>
      </c>
      <c r="L3575" s="4">
        <v>57.68</v>
      </c>
      <c r="M3575">
        <f t="shared" si="523"/>
        <v>7.4319038475215461E-3</v>
      </c>
      <c r="N3575">
        <f t="shared" si="524"/>
        <v>-7.5601374570446828E-2</v>
      </c>
      <c r="O3575">
        <f t="shared" si="525"/>
        <v>-4.9582172701949867E-2</v>
      </c>
      <c r="P3575">
        <f t="shared" si="526"/>
        <v>-4.1387024608501147E-2</v>
      </c>
      <c r="Q3575">
        <f t="shared" si="527"/>
        <v>4.7210300429184497E-2</v>
      </c>
      <c r="R3575">
        <f t="shared" si="528"/>
        <v>3.599270194062041E-2</v>
      </c>
      <c r="S3575">
        <f t="shared" si="528"/>
        <v>2.7122772058009521E-2</v>
      </c>
      <c r="T3575">
        <f t="shared" si="529"/>
        <v>-2.9790767186981149E-2</v>
      </c>
      <c r="U3575">
        <f t="shared" si="530"/>
        <v>4.5388900350732181E-3</v>
      </c>
      <c r="V3575">
        <f t="shared" si="530"/>
        <v>-3.2863849765258232E-2</v>
      </c>
      <c r="W3575">
        <f t="shared" si="531"/>
        <v>-1.0692862052272803E-2</v>
      </c>
      <c r="X3575">
        <f t="shared" si="532"/>
        <v>594.58845272819872</v>
      </c>
    </row>
    <row r="3576" spans="1:24" ht="14.65" thickBot="1" x14ac:dyDescent="0.5">
      <c r="A3576" s="8"/>
      <c r="B3576" s="2">
        <v>43992</v>
      </c>
      <c r="C3576" s="9">
        <v>1403.95</v>
      </c>
      <c r="D3576" s="9">
        <v>27</v>
      </c>
      <c r="E3576" s="3">
        <v>17.23</v>
      </c>
      <c r="F3576" s="9">
        <v>43.05</v>
      </c>
      <c r="G3576" s="3">
        <v>2.56</v>
      </c>
      <c r="H3576" s="3">
        <v>345.85</v>
      </c>
      <c r="I3576" s="3">
        <v>500.7</v>
      </c>
      <c r="J3576" s="3">
        <v>299.05</v>
      </c>
      <c r="K3576" s="3">
        <v>245.15</v>
      </c>
      <c r="L3576" s="4">
        <v>58.15</v>
      </c>
      <c r="M3576">
        <f t="shared" si="523"/>
        <v>-8.8948501641311004E-3</v>
      </c>
      <c r="N3576">
        <f t="shared" si="524"/>
        <v>3.717472118959161E-3</v>
      </c>
      <c r="O3576">
        <f t="shared" si="525"/>
        <v>9.9648300117234356E-3</v>
      </c>
      <c r="P3576">
        <f t="shared" si="526"/>
        <v>4.6674445740955833E-3</v>
      </c>
      <c r="Q3576">
        <f t="shared" si="527"/>
        <v>4.9180327868852507E-2</v>
      </c>
      <c r="R3576">
        <f t="shared" si="528"/>
        <v>0.10742875440281784</v>
      </c>
      <c r="S3576">
        <f t="shared" si="528"/>
        <v>7.9327441258892031E-2</v>
      </c>
      <c r="T3576">
        <f t="shared" si="529"/>
        <v>2.368808407215961E-2</v>
      </c>
      <c r="U3576">
        <f t="shared" si="530"/>
        <v>6.9829533785172194E-3</v>
      </c>
      <c r="V3576">
        <f t="shared" si="530"/>
        <v>8.148404993065168E-3</v>
      </c>
      <c r="W3576">
        <f t="shared" si="531"/>
        <v>2.8421086251495149E-2</v>
      </c>
      <c r="X3576">
        <f t="shared" si="532"/>
        <v>611.48730242732984</v>
      </c>
    </row>
    <row r="3577" spans="1:24" ht="14.65" thickBot="1" x14ac:dyDescent="0.5">
      <c r="A3577" s="8"/>
      <c r="B3577" s="2">
        <v>43993</v>
      </c>
      <c r="C3577" s="9">
        <v>1374.35</v>
      </c>
      <c r="D3577" s="9">
        <v>26.5</v>
      </c>
      <c r="E3577" s="3">
        <v>16.649999999999999</v>
      </c>
      <c r="F3577" s="9">
        <v>44.3</v>
      </c>
      <c r="G3577" s="3">
        <v>2.56</v>
      </c>
      <c r="H3577" s="3">
        <v>325.64999999999998</v>
      </c>
      <c r="I3577" s="3">
        <v>523.20000000000005</v>
      </c>
      <c r="J3577" s="3">
        <v>294.39999999999998</v>
      </c>
      <c r="K3577" s="3">
        <v>247.85</v>
      </c>
      <c r="L3577" s="4">
        <v>56.68</v>
      </c>
      <c r="M3577">
        <f t="shared" si="523"/>
        <v>-2.1083371914954331E-2</v>
      </c>
      <c r="N3577">
        <f t="shared" si="524"/>
        <v>-1.8518518518518517E-2</v>
      </c>
      <c r="O3577">
        <f t="shared" si="525"/>
        <v>-3.366221706326189E-2</v>
      </c>
      <c r="P3577">
        <f t="shared" si="526"/>
        <v>2.9036004645760744E-2</v>
      </c>
      <c r="Q3577">
        <f t="shared" si="527"/>
        <v>0</v>
      </c>
      <c r="R3577">
        <f t="shared" si="528"/>
        <v>-5.8406823767529405E-2</v>
      </c>
      <c r="S3577">
        <f t="shared" si="528"/>
        <v>4.4937088076692742E-2</v>
      </c>
      <c r="T3577">
        <f t="shared" si="529"/>
        <v>-1.5549239257649283E-2</v>
      </c>
      <c r="U3577">
        <f t="shared" si="530"/>
        <v>1.1013665102998118E-2</v>
      </c>
      <c r="V3577">
        <f t="shared" si="530"/>
        <v>-2.527944969905415E-2</v>
      </c>
      <c r="W3577">
        <f t="shared" si="531"/>
        <v>-8.7512862395515978E-3</v>
      </c>
      <c r="X3577">
        <f t="shared" si="532"/>
        <v>606.13600201193708</v>
      </c>
    </row>
    <row r="3578" spans="1:24" ht="14.65" thickBot="1" x14ac:dyDescent="0.5">
      <c r="A3578" s="8"/>
      <c r="B3578" s="2">
        <v>43994</v>
      </c>
      <c r="C3578" s="9">
        <v>1393.3</v>
      </c>
      <c r="D3578" s="9">
        <v>26.15</v>
      </c>
      <c r="E3578" s="3">
        <v>16.47</v>
      </c>
      <c r="F3578" s="9">
        <v>44.7</v>
      </c>
      <c r="G3578" s="3">
        <v>2.56</v>
      </c>
      <c r="H3578" s="3">
        <v>320.35000000000002</v>
      </c>
      <c r="I3578" s="3">
        <v>528.04999999999995</v>
      </c>
      <c r="J3578" s="3">
        <v>300.60000000000002</v>
      </c>
      <c r="K3578" s="3">
        <v>247.75</v>
      </c>
      <c r="L3578" s="4">
        <v>58.91</v>
      </c>
      <c r="M3578">
        <f t="shared" si="523"/>
        <v>1.3788336304434858E-2</v>
      </c>
      <c r="N3578">
        <f t="shared" si="524"/>
        <v>-1.3207547169811375E-2</v>
      </c>
      <c r="O3578">
        <f t="shared" si="525"/>
        <v>-1.0810810810810811E-2</v>
      </c>
      <c r="P3578">
        <f t="shared" si="526"/>
        <v>9.029345372460626E-3</v>
      </c>
      <c r="Q3578">
        <f t="shared" si="527"/>
        <v>0</v>
      </c>
      <c r="R3578">
        <f t="shared" si="528"/>
        <v>-1.6275142023644881E-2</v>
      </c>
      <c r="S3578">
        <f t="shared" si="528"/>
        <v>9.2698776758408045E-3</v>
      </c>
      <c r="T3578">
        <f t="shared" si="529"/>
        <v>2.1059782608695787E-2</v>
      </c>
      <c r="U3578">
        <f t="shared" si="530"/>
        <v>-4.0346984062939004E-4</v>
      </c>
      <c r="V3578">
        <f t="shared" si="530"/>
        <v>3.934368383909663E-2</v>
      </c>
      <c r="W3578">
        <f t="shared" si="531"/>
        <v>5.1794055955632244E-3</v>
      </c>
      <c r="X3578">
        <f t="shared" si="532"/>
        <v>609.27542621243003</v>
      </c>
    </row>
    <row r="3579" spans="1:24" ht="14.65" thickBot="1" x14ac:dyDescent="0.5">
      <c r="A3579" s="8"/>
      <c r="B3579" s="2">
        <v>43997</v>
      </c>
      <c r="C3579" s="9">
        <v>1442.35</v>
      </c>
      <c r="D3579" s="9">
        <v>27</v>
      </c>
      <c r="E3579" s="3">
        <v>16.27</v>
      </c>
      <c r="F3579" s="9">
        <v>43.9</v>
      </c>
      <c r="G3579" s="3">
        <v>2.69</v>
      </c>
      <c r="H3579" s="3">
        <v>320.60000000000002</v>
      </c>
      <c r="I3579" s="3">
        <v>489.65</v>
      </c>
      <c r="J3579" s="3">
        <v>303.14999999999998</v>
      </c>
      <c r="K3579" s="3">
        <v>247.15</v>
      </c>
      <c r="L3579" s="4">
        <v>57.06</v>
      </c>
      <c r="M3579">
        <f t="shared" si="523"/>
        <v>3.5204191487834609E-2</v>
      </c>
      <c r="N3579">
        <f t="shared" si="524"/>
        <v>3.2504780114722812E-2</v>
      </c>
      <c r="O3579">
        <f t="shared" si="525"/>
        <v>-1.2143290831815423E-2</v>
      </c>
      <c r="P3579">
        <f t="shared" si="526"/>
        <v>-1.7897091722595172E-2</v>
      </c>
      <c r="Q3579">
        <f t="shared" si="527"/>
        <v>5.0781249999999958E-2</v>
      </c>
      <c r="R3579">
        <f t="shared" si="528"/>
        <v>7.8039644139222717E-4</v>
      </c>
      <c r="S3579">
        <f t="shared" si="528"/>
        <v>-7.2720386327052328E-2</v>
      </c>
      <c r="T3579">
        <f t="shared" si="529"/>
        <v>8.4830339321355641E-3</v>
      </c>
      <c r="U3579">
        <f t="shared" si="530"/>
        <v>-2.4217961654893817E-3</v>
      </c>
      <c r="V3579">
        <f t="shared" si="530"/>
        <v>-3.14038363605499E-2</v>
      </c>
      <c r="W3579">
        <f t="shared" si="531"/>
        <v>-8.8327494314170208E-4</v>
      </c>
      <c r="X3579">
        <f t="shared" si="532"/>
        <v>608.73726849498462</v>
      </c>
    </row>
    <row r="3580" spans="1:24" ht="14.65" thickBot="1" x14ac:dyDescent="0.5">
      <c r="A3580" s="8"/>
      <c r="B3580" s="2">
        <v>43998</v>
      </c>
      <c r="C3580" s="9">
        <v>1410.4</v>
      </c>
      <c r="D3580" s="9">
        <v>26.3</v>
      </c>
      <c r="E3580" s="3">
        <v>15.97</v>
      </c>
      <c r="F3580" s="9">
        <v>42.95</v>
      </c>
      <c r="G3580" s="3">
        <v>2.69</v>
      </c>
      <c r="H3580" s="3">
        <v>309</v>
      </c>
      <c r="I3580" s="3">
        <v>480.85</v>
      </c>
      <c r="J3580" s="3">
        <v>299.08</v>
      </c>
      <c r="K3580" s="3">
        <v>238.2</v>
      </c>
      <c r="L3580" s="4">
        <v>57.1</v>
      </c>
      <c r="M3580">
        <f t="shared" si="523"/>
        <v>-2.2151350227059882E-2</v>
      </c>
      <c r="N3580">
        <f t="shared" si="524"/>
        <v>-2.5925925925925901E-2</v>
      </c>
      <c r="O3580">
        <f t="shared" si="525"/>
        <v>-1.8438844499077955E-2</v>
      </c>
      <c r="P3580">
        <f t="shared" si="526"/>
        <v>-2.1640091116173023E-2</v>
      </c>
      <c r="Q3580">
        <f t="shared" si="527"/>
        <v>0</v>
      </c>
      <c r="R3580">
        <f t="shared" si="528"/>
        <v>-3.6182158452900882E-2</v>
      </c>
      <c r="S3580">
        <f t="shared" si="528"/>
        <v>-1.797202083120587E-2</v>
      </c>
      <c r="T3580">
        <f t="shared" si="529"/>
        <v>-1.3425696849744373E-2</v>
      </c>
      <c r="U3580">
        <f t="shared" si="530"/>
        <v>-3.6212826218895475E-2</v>
      </c>
      <c r="V3580">
        <f t="shared" si="530"/>
        <v>7.0101647388712133E-4</v>
      </c>
      <c r="W3580">
        <f t="shared" si="531"/>
        <v>-1.9124789764709625E-2</v>
      </c>
      <c r="X3580">
        <f t="shared" si="532"/>
        <v>597.09529621307445</v>
      </c>
    </row>
    <row r="3581" spans="1:24" ht="14.65" thickBot="1" x14ac:dyDescent="0.5">
      <c r="A3581" s="8"/>
      <c r="B3581" s="2">
        <v>43999</v>
      </c>
      <c r="C3581" s="9">
        <v>1417.95</v>
      </c>
      <c r="D3581" s="9">
        <v>25.65</v>
      </c>
      <c r="E3581" s="3">
        <v>15.78</v>
      </c>
      <c r="F3581" s="9">
        <v>47.65</v>
      </c>
      <c r="G3581" s="3">
        <v>2.69</v>
      </c>
      <c r="H3581" s="3">
        <v>312.5</v>
      </c>
      <c r="I3581" s="3">
        <v>490.85</v>
      </c>
      <c r="J3581" s="3">
        <v>301.45</v>
      </c>
      <c r="K3581" s="3">
        <v>240.75</v>
      </c>
      <c r="L3581" s="4">
        <v>57.78</v>
      </c>
      <c r="M3581">
        <f t="shared" si="523"/>
        <v>5.3530913216108577E-3</v>
      </c>
      <c r="N3581">
        <f t="shared" si="524"/>
        <v>-2.4714828897338482E-2</v>
      </c>
      <c r="O3581">
        <f t="shared" si="525"/>
        <v>-1.189730745147155E-2</v>
      </c>
      <c r="P3581">
        <f t="shared" si="526"/>
        <v>0.10942956926658895</v>
      </c>
      <c r="Q3581">
        <f t="shared" si="527"/>
        <v>0</v>
      </c>
      <c r="R3581">
        <f t="shared" si="528"/>
        <v>1.1326860841423949E-2</v>
      </c>
      <c r="S3581">
        <f t="shared" si="528"/>
        <v>2.0796506186960589E-2</v>
      </c>
      <c r="T3581">
        <f t="shared" si="529"/>
        <v>7.9243011903169513E-3</v>
      </c>
      <c r="U3581">
        <f t="shared" si="530"/>
        <v>1.070528967254413E-2</v>
      </c>
      <c r="V3581">
        <f t="shared" si="530"/>
        <v>1.1908931698774076E-2</v>
      </c>
      <c r="W3581">
        <f t="shared" si="531"/>
        <v>1.4083241382940948E-2</v>
      </c>
      <c r="X3581">
        <f t="shared" si="532"/>
        <v>605.50433339826191</v>
      </c>
    </row>
    <row r="3582" spans="1:24" ht="14.65" thickBot="1" x14ac:dyDescent="0.5">
      <c r="A3582" s="8"/>
      <c r="B3582" s="2">
        <v>44000</v>
      </c>
      <c r="C3582" s="9">
        <v>1410.2</v>
      </c>
      <c r="D3582" s="9">
        <v>26.5</v>
      </c>
      <c r="E3582" s="3">
        <v>16.100000000000001</v>
      </c>
      <c r="F3582" s="9">
        <v>48.45</v>
      </c>
      <c r="G3582" s="3">
        <v>2.69</v>
      </c>
      <c r="H3582" s="3">
        <v>330.6</v>
      </c>
      <c r="I3582" s="3">
        <v>498.9</v>
      </c>
      <c r="J3582" s="3">
        <v>304.77999999999997</v>
      </c>
      <c r="K3582" s="3">
        <v>243.95</v>
      </c>
      <c r="L3582" s="4">
        <v>60.59</v>
      </c>
      <c r="M3582">
        <f t="shared" si="523"/>
        <v>-5.4656370111781094E-3</v>
      </c>
      <c r="N3582">
        <f t="shared" si="524"/>
        <v>3.3138401559454252E-2</v>
      </c>
      <c r="O3582">
        <f t="shared" si="525"/>
        <v>2.0278833967046994E-2</v>
      </c>
      <c r="P3582">
        <f t="shared" si="526"/>
        <v>1.6789087093389388E-2</v>
      </c>
      <c r="Q3582">
        <f t="shared" si="527"/>
        <v>0</v>
      </c>
      <c r="R3582">
        <f t="shared" si="528"/>
        <v>5.7920000000000076E-2</v>
      </c>
      <c r="S3582">
        <f t="shared" si="528"/>
        <v>1.6400122236935835E-2</v>
      </c>
      <c r="T3582">
        <f t="shared" si="529"/>
        <v>1.1046608061038299E-2</v>
      </c>
      <c r="U3582">
        <f t="shared" si="530"/>
        <v>1.3291796469366516E-2</v>
      </c>
      <c r="V3582">
        <f t="shared" si="530"/>
        <v>4.8632744894427177E-2</v>
      </c>
      <c r="W3582">
        <f t="shared" si="531"/>
        <v>2.1203195727048044E-2</v>
      </c>
      <c r="X3582">
        <f t="shared" si="532"/>
        <v>618.342960292881</v>
      </c>
    </row>
    <row r="3583" spans="1:24" ht="14.65" thickBot="1" x14ac:dyDescent="0.5">
      <c r="A3583" s="8"/>
      <c r="B3583" s="2">
        <v>44001</v>
      </c>
      <c r="C3583" s="9">
        <v>1431.65</v>
      </c>
      <c r="D3583" s="9">
        <v>27.1</v>
      </c>
      <c r="E3583" s="3">
        <v>16.079999999999998</v>
      </c>
      <c r="F3583" s="9">
        <v>47.45</v>
      </c>
      <c r="G3583" s="3">
        <v>2.69</v>
      </c>
      <c r="H3583" s="3">
        <v>336.05</v>
      </c>
      <c r="I3583" s="3">
        <v>484.25</v>
      </c>
      <c r="J3583" s="3">
        <v>318.45</v>
      </c>
      <c r="K3583" s="3">
        <v>265.64999999999998</v>
      </c>
      <c r="L3583" s="4">
        <v>61.52</v>
      </c>
      <c r="M3583">
        <f t="shared" si="523"/>
        <v>1.5210608424337005E-2</v>
      </c>
      <c r="N3583">
        <f t="shared" si="524"/>
        <v>2.2641509433962318E-2</v>
      </c>
      <c r="O3583">
        <f t="shared" si="525"/>
        <v>-1.2422360248449671E-3</v>
      </c>
      <c r="P3583">
        <f t="shared" si="526"/>
        <v>-2.063983488132095E-2</v>
      </c>
      <c r="Q3583">
        <f t="shared" si="527"/>
        <v>0</v>
      </c>
      <c r="R3583">
        <f t="shared" si="528"/>
        <v>1.6485178463399842E-2</v>
      </c>
      <c r="S3583">
        <f t="shared" si="528"/>
        <v>-2.936460212467424E-2</v>
      </c>
      <c r="T3583">
        <f t="shared" si="529"/>
        <v>4.4852024411050628E-2</v>
      </c>
      <c r="U3583">
        <f t="shared" si="530"/>
        <v>8.8952654232424641E-2</v>
      </c>
      <c r="V3583">
        <f t="shared" si="530"/>
        <v>1.534906750288826E-2</v>
      </c>
      <c r="W3583">
        <f t="shared" si="531"/>
        <v>1.5224436943722252E-2</v>
      </c>
      <c r="X3583">
        <f t="shared" si="532"/>
        <v>627.75688370145451</v>
      </c>
    </row>
    <row r="3584" spans="1:24" ht="14.65" thickBot="1" x14ac:dyDescent="0.5">
      <c r="A3584" s="8"/>
      <c r="B3584" s="2">
        <v>44004</v>
      </c>
      <c r="C3584" s="9">
        <v>1447.55</v>
      </c>
      <c r="D3584" s="9">
        <v>27</v>
      </c>
      <c r="E3584" s="3">
        <v>16.88</v>
      </c>
      <c r="F3584" s="9">
        <v>46.65</v>
      </c>
      <c r="G3584" s="3">
        <v>2.69</v>
      </c>
      <c r="H3584" s="3">
        <v>333.55</v>
      </c>
      <c r="I3584" s="3">
        <v>489.85</v>
      </c>
      <c r="J3584" s="3">
        <v>325.39999999999998</v>
      </c>
      <c r="K3584" s="3">
        <v>262.7</v>
      </c>
      <c r="L3584" s="4">
        <v>62.39</v>
      </c>
      <c r="M3584">
        <f t="shared" si="523"/>
        <v>1.1106066426850043E-2</v>
      </c>
      <c r="N3584">
        <f t="shared" si="524"/>
        <v>-3.6900369003690561E-3</v>
      </c>
      <c r="O3584">
        <f t="shared" si="525"/>
        <v>4.9751243781094523E-2</v>
      </c>
      <c r="P3584">
        <f t="shared" si="526"/>
        <v>-1.6859852476290921E-2</v>
      </c>
      <c r="Q3584">
        <f t="shared" si="527"/>
        <v>0</v>
      </c>
      <c r="R3584">
        <f t="shared" si="528"/>
        <v>-7.4393691414968008E-3</v>
      </c>
      <c r="S3584">
        <f t="shared" si="528"/>
        <v>1.1564274651523021E-2</v>
      </c>
      <c r="T3584">
        <f t="shared" si="529"/>
        <v>2.1824462238970055E-2</v>
      </c>
      <c r="U3584">
        <f t="shared" si="530"/>
        <v>-1.1104837191793672E-2</v>
      </c>
      <c r="V3584">
        <f t="shared" si="530"/>
        <v>1.4141742522756785E-2</v>
      </c>
      <c r="W3584">
        <f t="shared" si="531"/>
        <v>6.9293693911243971E-3</v>
      </c>
      <c r="X3584">
        <f t="shared" si="532"/>
        <v>632.10684303644291</v>
      </c>
    </row>
    <row r="3585" spans="1:24" ht="14.65" thickBot="1" x14ac:dyDescent="0.5">
      <c r="A3585" s="8"/>
      <c r="B3585" s="2">
        <v>44005</v>
      </c>
      <c r="C3585" s="9">
        <v>1488.5</v>
      </c>
      <c r="D3585" s="9">
        <v>26.9</v>
      </c>
      <c r="E3585" s="3">
        <v>17.260000000000002</v>
      </c>
      <c r="F3585" s="9">
        <v>45</v>
      </c>
      <c r="G3585" s="3">
        <v>2.69</v>
      </c>
      <c r="H3585" s="3">
        <v>360.6</v>
      </c>
      <c r="I3585" s="3">
        <v>520.65</v>
      </c>
      <c r="J3585" s="3">
        <v>329.65</v>
      </c>
      <c r="K3585" s="3">
        <v>263.39999999999998</v>
      </c>
      <c r="L3585" s="4">
        <v>63.82</v>
      </c>
      <c r="M3585">
        <f t="shared" si="523"/>
        <v>2.828917826672657E-2</v>
      </c>
      <c r="N3585">
        <f t="shared" si="524"/>
        <v>-3.7037037037037563E-3</v>
      </c>
      <c r="O3585">
        <f t="shared" si="525"/>
        <v>2.2511848341232321E-2</v>
      </c>
      <c r="P3585">
        <f t="shared" si="526"/>
        <v>-3.5369774919614121E-2</v>
      </c>
      <c r="Q3585">
        <f t="shared" si="527"/>
        <v>0</v>
      </c>
      <c r="R3585">
        <f t="shared" si="528"/>
        <v>8.1097286763603685E-2</v>
      </c>
      <c r="S3585">
        <f t="shared" si="528"/>
        <v>6.2876390731856593E-2</v>
      </c>
      <c r="T3585">
        <f t="shared" si="529"/>
        <v>1.3060848186847052E-2</v>
      </c>
      <c r="U3585">
        <f t="shared" si="530"/>
        <v>2.6646364674533258E-3</v>
      </c>
      <c r="V3585">
        <f t="shared" si="530"/>
        <v>2.2920339798044552E-2</v>
      </c>
      <c r="W3585">
        <f t="shared" si="531"/>
        <v>1.9434704993244623E-2</v>
      </c>
      <c r="X3585">
        <f t="shared" si="532"/>
        <v>644.39165305506731</v>
      </c>
    </row>
    <row r="3586" spans="1:24" ht="14.65" thickBot="1" x14ac:dyDescent="0.5">
      <c r="A3586" s="8"/>
      <c r="B3586" s="2">
        <v>44006</v>
      </c>
      <c r="C3586" s="9">
        <v>1454.45</v>
      </c>
      <c r="D3586" s="9">
        <v>26.55</v>
      </c>
      <c r="E3586" s="3">
        <v>17.079999999999998</v>
      </c>
      <c r="F3586" s="9">
        <v>47.85</v>
      </c>
      <c r="G3586" s="3">
        <v>2.69</v>
      </c>
      <c r="H3586" s="3">
        <v>362.85</v>
      </c>
      <c r="I3586" s="3">
        <v>481.95</v>
      </c>
      <c r="J3586" s="3">
        <v>318.13</v>
      </c>
      <c r="K3586" s="3">
        <v>263.55</v>
      </c>
      <c r="L3586" s="4">
        <v>60.75</v>
      </c>
      <c r="M3586">
        <f t="shared" ref="M3586:M3649" si="533">(C3586-C3585)/C3585</f>
        <v>-2.2875377897211929E-2</v>
      </c>
      <c r="N3586">
        <f t="shared" ref="N3586:N3649" si="534">(D3586-D3585)/D3585</f>
        <v>-1.30111524163568E-2</v>
      </c>
      <c r="O3586">
        <f t="shared" ref="O3586:O3649" si="535">E3586/E3585 - 1</f>
        <v>-1.0428736964078977E-2</v>
      </c>
      <c r="P3586">
        <f t="shared" ref="P3586:P3649" si="536">(F3586-F3585)/F3585</f>
        <v>6.3333333333333366E-2</v>
      </c>
      <c r="Q3586">
        <f t="shared" ref="Q3586:Q3649" si="537">(G3586-G3585)/G3585</f>
        <v>0</v>
      </c>
      <c r="R3586">
        <f t="shared" ref="R3586:S3649" si="538">(H3586-H3585)/H3585</f>
        <v>6.239600665557404E-3</v>
      </c>
      <c r="S3586">
        <f t="shared" si="538"/>
        <v>-7.4330164217804653E-2</v>
      </c>
      <c r="T3586">
        <f t="shared" ref="T3586:T3649" si="539">J3586/J3585 - 1</f>
        <v>-3.4946155012892444E-2</v>
      </c>
      <c r="U3586">
        <f t="shared" ref="U3586:V3649" si="540">(K3586-K3585)/K3585</f>
        <v>5.6947608200468534E-4</v>
      </c>
      <c r="V3586">
        <f t="shared" si="540"/>
        <v>-4.8104042619868385E-2</v>
      </c>
      <c r="W3586">
        <f t="shared" si="531"/>
        <v>-1.3355321904731774E-2</v>
      </c>
      <c r="X3586">
        <f t="shared" si="532"/>
        <v>635.78559509579463</v>
      </c>
    </row>
    <row r="3587" spans="1:24" ht="14.65" thickBot="1" x14ac:dyDescent="0.5">
      <c r="A3587" s="8"/>
      <c r="B3587" s="2">
        <v>44007</v>
      </c>
      <c r="C3587" s="9">
        <v>1428.65</v>
      </c>
      <c r="D3587" s="9">
        <v>26.95</v>
      </c>
      <c r="E3587" s="3">
        <v>16.420000000000002</v>
      </c>
      <c r="F3587" s="9">
        <v>49.05</v>
      </c>
      <c r="G3587" s="3">
        <v>2.69</v>
      </c>
      <c r="H3587" s="3">
        <v>385.45</v>
      </c>
      <c r="I3587" s="3">
        <v>475.05</v>
      </c>
      <c r="J3587" s="3">
        <v>327.75</v>
      </c>
      <c r="K3587" s="3">
        <v>268.7</v>
      </c>
      <c r="L3587" s="4">
        <v>60.54</v>
      </c>
      <c r="M3587">
        <f t="shared" si="533"/>
        <v>-1.7738664099831519E-2</v>
      </c>
      <c r="N3587">
        <f t="shared" si="534"/>
        <v>1.5065913370998062E-2</v>
      </c>
      <c r="O3587">
        <f t="shared" si="535"/>
        <v>-3.864168618266961E-2</v>
      </c>
      <c r="P3587">
        <f t="shared" si="536"/>
        <v>2.5078369905956022E-2</v>
      </c>
      <c r="Q3587">
        <f t="shared" si="537"/>
        <v>0</v>
      </c>
      <c r="R3587">
        <f t="shared" si="538"/>
        <v>6.2284690643516508E-2</v>
      </c>
      <c r="S3587">
        <f t="shared" si="538"/>
        <v>-1.4316837846249564E-2</v>
      </c>
      <c r="T3587">
        <f t="shared" si="539"/>
        <v>3.023921038569144E-2</v>
      </c>
      <c r="U3587">
        <f t="shared" si="540"/>
        <v>1.9540884082716665E-2</v>
      </c>
      <c r="V3587">
        <f t="shared" si="540"/>
        <v>-3.4567901234568042E-3</v>
      </c>
      <c r="W3587">
        <f t="shared" si="531"/>
        <v>7.8055090136671208E-3</v>
      </c>
      <c r="X3587">
        <f t="shared" si="532"/>
        <v>640.74822528907453</v>
      </c>
    </row>
    <row r="3588" spans="1:24" ht="14.65" thickBot="1" x14ac:dyDescent="0.5">
      <c r="A3588" s="8"/>
      <c r="B3588" s="2">
        <v>44008</v>
      </c>
      <c r="C3588" s="9">
        <v>1440.05</v>
      </c>
      <c r="D3588" s="9">
        <v>26.85</v>
      </c>
      <c r="E3588" s="3">
        <v>17.18</v>
      </c>
      <c r="F3588" s="9">
        <v>50.9</v>
      </c>
      <c r="G3588" s="3">
        <v>2.69</v>
      </c>
      <c r="H3588" s="3">
        <v>386.1</v>
      </c>
      <c r="I3588" s="3">
        <v>492.35</v>
      </c>
      <c r="J3588" s="3">
        <v>334.08</v>
      </c>
      <c r="K3588" s="3">
        <v>272.8</v>
      </c>
      <c r="L3588" s="4">
        <v>59.56</v>
      </c>
      <c r="M3588">
        <f t="shared" si="533"/>
        <v>7.9795611241380762E-3</v>
      </c>
      <c r="N3588">
        <f t="shared" si="534"/>
        <v>-3.7105751391464888E-3</v>
      </c>
      <c r="O3588">
        <f t="shared" si="535"/>
        <v>4.6285018270401768E-2</v>
      </c>
      <c r="P3588">
        <f t="shared" si="536"/>
        <v>3.7716615698267106E-2</v>
      </c>
      <c r="Q3588">
        <f t="shared" si="537"/>
        <v>0</v>
      </c>
      <c r="R3588">
        <f t="shared" si="538"/>
        <v>1.6863406408095321E-3</v>
      </c>
      <c r="S3588">
        <f t="shared" si="538"/>
        <v>3.6417219240080012E-2</v>
      </c>
      <c r="T3588">
        <f t="shared" si="539"/>
        <v>1.9313501144164746E-2</v>
      </c>
      <c r="U3588">
        <f t="shared" si="540"/>
        <v>1.5258652772608943E-2</v>
      </c>
      <c r="V3588">
        <f t="shared" si="540"/>
        <v>-1.6187644532540419E-2</v>
      </c>
      <c r="W3588">
        <f t="shared" ref="W3588:W3651" si="541" xml:space="preserve"> AVERAGEIFS(M3588:V3588, C3588:L3588, "&lt;&gt;")</f>
        <v>1.4475868921878327E-2</v>
      </c>
      <c r="X3588">
        <f t="shared" ref="X3588:X3651" si="542">X3587 * (1 + W3588)</f>
        <v>650.02361261028523</v>
      </c>
    </row>
    <row r="3589" spans="1:24" ht="14.65" thickBot="1" x14ac:dyDescent="0.5">
      <c r="A3589" s="8"/>
      <c r="B3589" s="2">
        <v>44011</v>
      </c>
      <c r="C3589" s="9">
        <v>1380.85</v>
      </c>
      <c r="D3589" s="9">
        <v>26.6</v>
      </c>
      <c r="E3589" s="3">
        <v>16.329999999999998</v>
      </c>
      <c r="F3589" s="9">
        <v>48.95</v>
      </c>
      <c r="G3589" s="3">
        <v>2.56</v>
      </c>
      <c r="H3589" s="3">
        <v>379.7</v>
      </c>
      <c r="I3589" s="3">
        <v>480.05</v>
      </c>
      <c r="J3589" s="3">
        <v>326.3</v>
      </c>
      <c r="K3589" s="3">
        <v>274.39999999999998</v>
      </c>
      <c r="L3589" s="4">
        <v>57.92</v>
      </c>
      <c r="M3589">
        <f t="shared" si="533"/>
        <v>-4.1109683691538522E-2</v>
      </c>
      <c r="N3589">
        <f t="shared" si="534"/>
        <v>-9.3109869646182484E-3</v>
      </c>
      <c r="O3589">
        <f t="shared" si="535"/>
        <v>-4.9476135040745106E-2</v>
      </c>
      <c r="P3589">
        <f t="shared" si="536"/>
        <v>-3.8310412573673791E-2</v>
      </c>
      <c r="Q3589">
        <f t="shared" si="537"/>
        <v>-4.8327137546468363E-2</v>
      </c>
      <c r="R3589">
        <f t="shared" si="538"/>
        <v>-1.6576016576016664E-2</v>
      </c>
      <c r="S3589">
        <f t="shared" si="538"/>
        <v>-2.4982228089773555E-2</v>
      </c>
      <c r="T3589">
        <f t="shared" si="539"/>
        <v>-2.3287835249042099E-2</v>
      </c>
      <c r="U3589">
        <f t="shared" si="540"/>
        <v>5.8651026392960628E-3</v>
      </c>
      <c r="V3589">
        <f t="shared" si="540"/>
        <v>-2.7535258562793829E-2</v>
      </c>
      <c r="W3589">
        <f t="shared" si="541"/>
        <v>-2.7305059165537403E-2</v>
      </c>
      <c r="X3589">
        <f t="shared" si="542"/>
        <v>632.27467940896508</v>
      </c>
    </row>
    <row r="3590" spans="1:24" ht="14.65" thickBot="1" x14ac:dyDescent="0.5">
      <c r="A3590" s="8"/>
      <c r="B3590" s="2">
        <v>44012</v>
      </c>
      <c r="C3590" s="9">
        <v>1357</v>
      </c>
      <c r="D3590" s="9">
        <v>26.15</v>
      </c>
      <c r="E3590" s="3">
        <v>15.52</v>
      </c>
      <c r="F3590" s="9">
        <v>47.65</v>
      </c>
      <c r="G3590" s="3">
        <v>2.56</v>
      </c>
      <c r="H3590" s="3">
        <v>368.5</v>
      </c>
      <c r="I3590" s="3">
        <v>474.65</v>
      </c>
      <c r="J3590" s="3">
        <v>327.68</v>
      </c>
      <c r="K3590" s="3">
        <v>278.60000000000002</v>
      </c>
      <c r="L3590" s="4">
        <v>58.94</v>
      </c>
      <c r="M3590">
        <f t="shared" si="533"/>
        <v>-1.7271970163305145E-2</v>
      </c>
      <c r="N3590">
        <f t="shared" si="534"/>
        <v>-1.6917293233082813E-2</v>
      </c>
      <c r="O3590">
        <f t="shared" si="535"/>
        <v>-4.9601959583588373E-2</v>
      </c>
      <c r="P3590">
        <f t="shared" si="536"/>
        <v>-2.6557711950970463E-2</v>
      </c>
      <c r="Q3590">
        <f t="shared" si="537"/>
        <v>0</v>
      </c>
      <c r="R3590">
        <f t="shared" si="538"/>
        <v>-2.9496971293126124E-2</v>
      </c>
      <c r="S3590">
        <f t="shared" si="538"/>
        <v>-1.1248828247057668E-2</v>
      </c>
      <c r="T3590">
        <f t="shared" si="539"/>
        <v>4.2292368985596962E-3</v>
      </c>
      <c r="U3590">
        <f t="shared" si="540"/>
        <v>1.5306122448979758E-2</v>
      </c>
      <c r="V3590">
        <f t="shared" si="540"/>
        <v>1.7610497237568992E-2</v>
      </c>
      <c r="W3590">
        <f t="shared" si="541"/>
        <v>-1.1394887788602214E-2</v>
      </c>
      <c r="X3590">
        <f t="shared" si="542"/>
        <v>625.06998038552547</v>
      </c>
    </row>
    <row r="3591" spans="1:24" ht="14.65" thickBot="1" x14ac:dyDescent="0.5">
      <c r="A3591" s="8"/>
      <c r="B3591" s="2">
        <v>44013</v>
      </c>
      <c r="C3591" s="9">
        <v>1385.55</v>
      </c>
      <c r="D3591" s="9">
        <v>25.5</v>
      </c>
      <c r="E3591" s="3">
        <v>14.75</v>
      </c>
      <c r="F3591" s="9">
        <v>46.9</v>
      </c>
      <c r="G3591" s="3">
        <v>2.56</v>
      </c>
      <c r="H3591" s="3">
        <v>358.75</v>
      </c>
      <c r="I3591" s="3">
        <v>492.35</v>
      </c>
      <c r="J3591" s="3">
        <v>324.68</v>
      </c>
      <c r="K3591" s="3">
        <v>277.35000000000002</v>
      </c>
      <c r="L3591" s="4">
        <v>60.19</v>
      </c>
      <c r="M3591">
        <f t="shared" si="533"/>
        <v>2.1039056742815001E-2</v>
      </c>
      <c r="N3591">
        <f t="shared" si="534"/>
        <v>-2.4856596558317345E-2</v>
      </c>
      <c r="O3591">
        <f t="shared" si="535"/>
        <v>-4.9613402061855605E-2</v>
      </c>
      <c r="P3591">
        <f t="shared" si="536"/>
        <v>-1.5739769150052468E-2</v>
      </c>
      <c r="Q3591">
        <f t="shared" si="537"/>
        <v>0</v>
      </c>
      <c r="R3591">
        <f t="shared" si="538"/>
        <v>-2.6458616010854818E-2</v>
      </c>
      <c r="S3591">
        <f t="shared" si="538"/>
        <v>3.7290635204887908E-2</v>
      </c>
      <c r="T3591">
        <f t="shared" si="539"/>
        <v>-9.1552734375E-3</v>
      </c>
      <c r="U3591">
        <f t="shared" si="540"/>
        <v>-4.4867193108399138E-3</v>
      </c>
      <c r="V3591">
        <f t="shared" si="540"/>
        <v>2.1208008143875128E-2</v>
      </c>
      <c r="W3591">
        <f t="shared" si="541"/>
        <v>-5.0772676437842116E-3</v>
      </c>
      <c r="X3591">
        <f t="shared" si="542"/>
        <v>621.89633279901318</v>
      </c>
    </row>
    <row r="3592" spans="1:24" ht="14.65" thickBot="1" x14ac:dyDescent="0.5">
      <c r="A3592" s="8"/>
      <c r="B3592" s="2">
        <v>44014</v>
      </c>
      <c r="C3592" s="9">
        <v>1432.7</v>
      </c>
      <c r="D3592" s="9">
        <v>26.1</v>
      </c>
      <c r="E3592" s="3">
        <v>14.1</v>
      </c>
      <c r="F3592" s="9">
        <v>47.5</v>
      </c>
      <c r="G3592" s="3">
        <v>2.56</v>
      </c>
      <c r="H3592" s="3">
        <v>380.15</v>
      </c>
      <c r="I3592" s="3">
        <v>494.65</v>
      </c>
      <c r="J3592" s="3">
        <v>326</v>
      </c>
      <c r="K3592" s="3">
        <v>273.14999999999998</v>
      </c>
      <c r="L3592" s="4">
        <v>59.49</v>
      </c>
      <c r="M3592">
        <f t="shared" si="533"/>
        <v>3.4029807657608956E-2</v>
      </c>
      <c r="N3592">
        <f t="shared" si="534"/>
        <v>2.3529411764705938E-2</v>
      </c>
      <c r="O3592">
        <f t="shared" si="535"/>
        <v>-4.4067796610169463E-2</v>
      </c>
      <c r="P3592">
        <f t="shared" si="536"/>
        <v>1.2793176972281481E-2</v>
      </c>
      <c r="Q3592">
        <f t="shared" si="537"/>
        <v>0</v>
      </c>
      <c r="R3592">
        <f t="shared" si="538"/>
        <v>5.9651567944250805E-2</v>
      </c>
      <c r="S3592">
        <f t="shared" si="538"/>
        <v>4.6714735452421134E-3</v>
      </c>
      <c r="T3592">
        <f t="shared" si="539"/>
        <v>4.0655414562029701E-3</v>
      </c>
      <c r="U3592">
        <f t="shared" si="540"/>
        <v>-1.5143320713899568E-2</v>
      </c>
      <c r="V3592">
        <f t="shared" si="540"/>
        <v>-1.1629838843661668E-2</v>
      </c>
      <c r="W3592">
        <f t="shared" si="541"/>
        <v>6.7900023172561552E-3</v>
      </c>
      <c r="X3592">
        <f t="shared" si="542"/>
        <v>626.11901033981167</v>
      </c>
    </row>
    <row r="3593" spans="1:24" ht="14.65" thickBot="1" x14ac:dyDescent="0.5">
      <c r="A3593" s="8"/>
      <c r="B3593" s="2">
        <v>44015</v>
      </c>
      <c r="C3593" s="9">
        <v>1427.8</v>
      </c>
      <c r="D3593" s="9">
        <v>25.85</v>
      </c>
      <c r="E3593" s="3">
        <v>14.15</v>
      </c>
      <c r="F3593" s="9">
        <v>46.85</v>
      </c>
      <c r="G3593" s="3">
        <v>2.56</v>
      </c>
      <c r="H3593" s="3">
        <v>384.45</v>
      </c>
      <c r="I3593" s="3">
        <v>487.25</v>
      </c>
      <c r="J3593" s="3">
        <v>328.53</v>
      </c>
      <c r="K3593" s="3">
        <v>269</v>
      </c>
      <c r="L3593" s="4">
        <v>58.81</v>
      </c>
      <c r="M3593">
        <f t="shared" si="533"/>
        <v>-3.4201158651497809E-3</v>
      </c>
      <c r="N3593">
        <f t="shared" si="534"/>
        <v>-9.5785440613026813E-3</v>
      </c>
      <c r="O3593">
        <f t="shared" si="535"/>
        <v>3.5460992907800915E-3</v>
      </c>
      <c r="P3593">
        <f t="shared" si="536"/>
        <v>-1.3684210526315759E-2</v>
      </c>
      <c r="Q3593">
        <f t="shared" si="537"/>
        <v>0</v>
      </c>
      <c r="R3593">
        <f t="shared" si="538"/>
        <v>1.1311324477180092E-2</v>
      </c>
      <c r="S3593">
        <f t="shared" si="538"/>
        <v>-1.4960072778732392E-2</v>
      </c>
      <c r="T3593">
        <f t="shared" si="539"/>
        <v>7.7607361963190069E-3</v>
      </c>
      <c r="U3593">
        <f t="shared" si="540"/>
        <v>-1.5193117334797649E-2</v>
      </c>
      <c r="V3593">
        <f t="shared" si="540"/>
        <v>-1.1430492519751213E-2</v>
      </c>
      <c r="W3593">
        <f t="shared" si="541"/>
        <v>-4.5648393121770292E-3</v>
      </c>
      <c r="X3593">
        <f t="shared" si="542"/>
        <v>623.26087766731109</v>
      </c>
    </row>
    <row r="3594" spans="1:24" ht="14.65" thickBot="1" x14ac:dyDescent="0.5">
      <c r="A3594" s="8"/>
      <c r="B3594" s="2">
        <v>44018</v>
      </c>
      <c r="C3594" s="9">
        <v>1423.75</v>
      </c>
      <c r="D3594" s="9">
        <v>25.55</v>
      </c>
      <c r="E3594" s="3">
        <v>14.1</v>
      </c>
      <c r="F3594" s="9">
        <v>51.15</v>
      </c>
      <c r="G3594" s="3">
        <v>2.44</v>
      </c>
      <c r="H3594" s="3">
        <v>404.4</v>
      </c>
      <c r="I3594" s="3">
        <v>495.95</v>
      </c>
      <c r="J3594" s="3">
        <v>352.45</v>
      </c>
      <c r="K3594" s="3">
        <v>266.60000000000002</v>
      </c>
      <c r="L3594" s="4">
        <v>59.86</v>
      </c>
      <c r="M3594">
        <f t="shared" si="533"/>
        <v>-2.8365317271326199E-3</v>
      </c>
      <c r="N3594">
        <f t="shared" si="534"/>
        <v>-1.1605415860735036E-2</v>
      </c>
      <c r="O3594">
        <f t="shared" si="535"/>
        <v>-3.5335689045936647E-3</v>
      </c>
      <c r="P3594">
        <f t="shared" si="536"/>
        <v>9.1782283884738469E-2</v>
      </c>
      <c r="Q3594">
        <f t="shared" si="537"/>
        <v>-4.6875000000000042E-2</v>
      </c>
      <c r="R3594">
        <f t="shared" si="538"/>
        <v>5.1892313694888774E-2</v>
      </c>
      <c r="S3594">
        <f t="shared" si="538"/>
        <v>1.7855310415597719E-2</v>
      </c>
      <c r="T3594">
        <f t="shared" si="539"/>
        <v>7.280918028794936E-2</v>
      </c>
      <c r="U3594">
        <f t="shared" si="540"/>
        <v>-8.921933085501774E-3</v>
      </c>
      <c r="V3594">
        <f t="shared" si="540"/>
        <v>1.7854106444482182E-2</v>
      </c>
      <c r="W3594">
        <f t="shared" si="541"/>
        <v>1.7842074514969337E-2</v>
      </c>
      <c r="X3594">
        <f t="shared" si="542"/>
        <v>634.38114468891649</v>
      </c>
    </row>
    <row r="3595" spans="1:24" ht="14.65" thickBot="1" x14ac:dyDescent="0.5">
      <c r="A3595" s="8"/>
      <c r="B3595" s="2">
        <v>44019</v>
      </c>
      <c r="C3595" s="9">
        <v>1412.4</v>
      </c>
      <c r="D3595" s="9">
        <v>25.75</v>
      </c>
      <c r="E3595" s="3">
        <v>13.95</v>
      </c>
      <c r="F3595" s="9">
        <v>58.65</v>
      </c>
      <c r="G3595" s="3">
        <v>2.44</v>
      </c>
      <c r="H3595" s="3">
        <v>391.55</v>
      </c>
      <c r="I3595" s="3">
        <v>526.20000000000005</v>
      </c>
      <c r="J3595" s="3">
        <v>351.9</v>
      </c>
      <c r="K3595" s="3">
        <v>259.89999999999998</v>
      </c>
      <c r="L3595" s="4">
        <v>59.8</v>
      </c>
      <c r="M3595">
        <f t="shared" si="533"/>
        <v>-7.9719051799823776E-3</v>
      </c>
      <c r="N3595">
        <f t="shared" si="534"/>
        <v>7.8277886497064297E-3</v>
      </c>
      <c r="O3595">
        <f t="shared" si="535"/>
        <v>-1.0638297872340496E-2</v>
      </c>
      <c r="P3595">
        <f t="shared" si="536"/>
        <v>0.1466275659824047</v>
      </c>
      <c r="Q3595">
        <f t="shared" si="537"/>
        <v>0</v>
      </c>
      <c r="R3595">
        <f t="shared" si="538"/>
        <v>-3.1775469831849569E-2</v>
      </c>
      <c r="S3595">
        <f t="shared" si="538"/>
        <v>6.0994051819740012E-2</v>
      </c>
      <c r="T3595">
        <f t="shared" si="539"/>
        <v>-1.5605050361753303E-3</v>
      </c>
      <c r="U3595">
        <f t="shared" si="540"/>
        <v>-2.5131282820705345E-2</v>
      </c>
      <c r="V3595">
        <f t="shared" si="540"/>
        <v>-1.0023387905112309E-3</v>
      </c>
      <c r="W3595">
        <f t="shared" si="541"/>
        <v>1.3736960692028682E-2</v>
      </c>
      <c r="X3595">
        <f t="shared" si="542"/>
        <v>643.09561353727236</v>
      </c>
    </row>
    <row r="3596" spans="1:24" ht="14.65" thickBot="1" x14ac:dyDescent="0.5">
      <c r="A3596" s="8"/>
      <c r="B3596" s="2">
        <v>44020</v>
      </c>
      <c r="C3596" s="9">
        <v>1402.5</v>
      </c>
      <c r="D3596" s="9">
        <v>25.2</v>
      </c>
      <c r="E3596" s="3">
        <v>14.05</v>
      </c>
      <c r="F3596" s="9">
        <v>55.05</v>
      </c>
      <c r="G3596" s="3">
        <v>2.44</v>
      </c>
      <c r="H3596" s="3">
        <v>387.9</v>
      </c>
      <c r="I3596" s="3">
        <v>552.85</v>
      </c>
      <c r="J3596" s="3">
        <v>348.9</v>
      </c>
      <c r="K3596" s="3">
        <v>257.14999999999998</v>
      </c>
      <c r="L3596" s="4">
        <v>60.38</v>
      </c>
      <c r="M3596">
        <f t="shared" si="533"/>
        <v>-7.0093457943925875E-3</v>
      </c>
      <c r="N3596">
        <f t="shared" si="534"/>
        <v>-2.1359223300970901E-2</v>
      </c>
      <c r="O3596">
        <f t="shared" si="535"/>
        <v>7.1684587813620748E-3</v>
      </c>
      <c r="P3596">
        <f t="shared" si="536"/>
        <v>-6.1381074168797976E-2</v>
      </c>
      <c r="Q3596">
        <f t="shared" si="537"/>
        <v>0</v>
      </c>
      <c r="R3596">
        <f t="shared" si="538"/>
        <v>-9.3219256799898717E-3</v>
      </c>
      <c r="S3596">
        <f t="shared" si="538"/>
        <v>5.0646142151273235E-2</v>
      </c>
      <c r="T3596">
        <f t="shared" si="539"/>
        <v>-8.5251491901108256E-3</v>
      </c>
      <c r="U3596">
        <f t="shared" si="540"/>
        <v>-1.0580992689495961E-2</v>
      </c>
      <c r="V3596">
        <f t="shared" si="540"/>
        <v>9.6989966555184846E-3</v>
      </c>
      <c r="W3596">
        <f t="shared" si="541"/>
        <v>-5.0664113235604326E-3</v>
      </c>
      <c r="X3596">
        <f t="shared" si="542"/>
        <v>639.8374266387151</v>
      </c>
    </row>
    <row r="3597" spans="1:24" ht="14.65" thickBot="1" x14ac:dyDescent="0.5">
      <c r="A3597" s="8"/>
      <c r="B3597" s="2">
        <v>44021</v>
      </c>
      <c r="C3597" s="9">
        <v>1481.05</v>
      </c>
      <c r="D3597" s="9">
        <v>26.15</v>
      </c>
      <c r="E3597" s="3">
        <v>14.05</v>
      </c>
      <c r="F3597" s="9">
        <v>56.9</v>
      </c>
      <c r="G3597" s="3">
        <v>2.44</v>
      </c>
      <c r="H3597" s="3">
        <v>390.2</v>
      </c>
      <c r="I3597" s="3">
        <v>556.54999999999995</v>
      </c>
      <c r="J3597" s="3">
        <v>341.68</v>
      </c>
      <c r="K3597" s="3">
        <v>247.65</v>
      </c>
      <c r="L3597" s="4">
        <v>59.62</v>
      </c>
      <c r="M3597">
        <f t="shared" si="533"/>
        <v>5.6007130124777149E-2</v>
      </c>
      <c r="N3597">
        <f t="shared" si="534"/>
        <v>3.7698412698412669E-2</v>
      </c>
      <c r="O3597">
        <f t="shared" si="535"/>
        <v>0</v>
      </c>
      <c r="P3597">
        <f t="shared" si="536"/>
        <v>3.3605812897366055E-2</v>
      </c>
      <c r="Q3597">
        <f t="shared" si="537"/>
        <v>0</v>
      </c>
      <c r="R3597">
        <f t="shared" si="538"/>
        <v>5.9293632379479547E-3</v>
      </c>
      <c r="S3597">
        <f t="shared" si="538"/>
        <v>6.6925929275570796E-3</v>
      </c>
      <c r="T3597">
        <f t="shared" si="539"/>
        <v>-2.0693608483806192E-2</v>
      </c>
      <c r="U3597">
        <f t="shared" si="540"/>
        <v>-3.694341823838216E-2</v>
      </c>
      <c r="V3597">
        <f t="shared" si="540"/>
        <v>-1.2586949320967293E-2</v>
      </c>
      <c r="W3597">
        <f t="shared" si="541"/>
        <v>6.9709335842905286E-3</v>
      </c>
      <c r="X3597">
        <f t="shared" si="542"/>
        <v>644.29769084455688</v>
      </c>
    </row>
    <row r="3598" spans="1:24" ht="14.65" thickBot="1" x14ac:dyDescent="0.5">
      <c r="A3598" s="8"/>
      <c r="B3598" s="2">
        <v>44022</v>
      </c>
      <c r="C3598" s="9">
        <v>1457.55</v>
      </c>
      <c r="D3598" s="9">
        <v>25.5</v>
      </c>
      <c r="E3598" s="3">
        <v>13.95</v>
      </c>
      <c r="F3598" s="9">
        <v>55.95</v>
      </c>
      <c r="G3598" s="3">
        <v>2.44</v>
      </c>
      <c r="H3598" s="3">
        <v>372.95</v>
      </c>
      <c r="I3598" s="3">
        <v>539.15</v>
      </c>
      <c r="J3598" s="3">
        <v>338.5</v>
      </c>
      <c r="K3598" s="3">
        <v>256.64999999999998</v>
      </c>
      <c r="L3598" s="4">
        <v>58.9</v>
      </c>
      <c r="M3598">
        <f t="shared" si="533"/>
        <v>-1.5867121299078357E-2</v>
      </c>
      <c r="N3598">
        <f t="shared" si="534"/>
        <v>-2.4856596558317345E-2</v>
      </c>
      <c r="O3598">
        <f t="shared" si="535"/>
        <v>-7.1174377224200169E-3</v>
      </c>
      <c r="P3598">
        <f t="shared" si="536"/>
        <v>-1.6695957820738062E-2</v>
      </c>
      <c r="Q3598">
        <f t="shared" si="537"/>
        <v>0</v>
      </c>
      <c r="R3598">
        <f t="shared" si="538"/>
        <v>-4.4208098411071248E-2</v>
      </c>
      <c r="S3598">
        <f t="shared" si="538"/>
        <v>-3.1264037373102106E-2</v>
      </c>
      <c r="T3598">
        <f t="shared" si="539"/>
        <v>-9.3069538749707137E-3</v>
      </c>
      <c r="U3598">
        <f t="shared" si="540"/>
        <v>3.6341611144760637E-2</v>
      </c>
      <c r="V3598">
        <f t="shared" si="540"/>
        <v>-1.207648440120763E-2</v>
      </c>
      <c r="W3598">
        <f t="shared" si="541"/>
        <v>-1.2505107631614481E-2</v>
      </c>
      <c r="X3598">
        <f t="shared" si="542"/>
        <v>636.24067887374497</v>
      </c>
    </row>
    <row r="3599" spans="1:24" ht="14.65" thickBot="1" x14ac:dyDescent="0.5">
      <c r="A3599" s="8"/>
      <c r="B3599" s="2">
        <v>44025</v>
      </c>
      <c r="C3599" s="9">
        <v>1437</v>
      </c>
      <c r="D3599" s="9">
        <v>25.4</v>
      </c>
      <c r="E3599" s="3">
        <v>13.65</v>
      </c>
      <c r="F3599" s="9">
        <v>54.1</v>
      </c>
      <c r="G3599" s="3">
        <v>2.3199999999999998</v>
      </c>
      <c r="H3599" s="3">
        <v>395.8</v>
      </c>
      <c r="I3599" s="3">
        <v>539.6</v>
      </c>
      <c r="J3599" s="3">
        <v>347.8</v>
      </c>
      <c r="K3599" s="3">
        <v>249.8</v>
      </c>
      <c r="L3599" s="4">
        <v>57.86</v>
      </c>
      <c r="M3599">
        <f t="shared" si="533"/>
        <v>-1.4099001749511135E-2</v>
      </c>
      <c r="N3599">
        <f t="shared" si="534"/>
        <v>-3.9215686274510358E-3</v>
      </c>
      <c r="O3599">
        <f t="shared" si="535"/>
        <v>-2.1505376344085891E-2</v>
      </c>
      <c r="P3599">
        <f t="shared" si="536"/>
        <v>-3.3065236818588049E-2</v>
      </c>
      <c r="Q3599">
        <f t="shared" si="537"/>
        <v>-4.9180327868852507E-2</v>
      </c>
      <c r="R3599">
        <f t="shared" si="538"/>
        <v>6.1268266523662754E-2</v>
      </c>
      <c r="S3599">
        <f t="shared" si="538"/>
        <v>8.3464712974134375E-4</v>
      </c>
      <c r="T3599">
        <f t="shared" si="539"/>
        <v>2.7474150664697161E-2</v>
      </c>
      <c r="U3599">
        <f t="shared" si="540"/>
        <v>-2.6690044808104291E-2</v>
      </c>
      <c r="V3599">
        <f t="shared" si="540"/>
        <v>-1.7657045840407455E-2</v>
      </c>
      <c r="W3599">
        <f t="shared" si="541"/>
        <v>-7.6541537738899126E-3</v>
      </c>
      <c r="X3599">
        <f t="shared" si="542"/>
        <v>631.37079488044128</v>
      </c>
    </row>
    <row r="3600" spans="1:24" ht="14.65" thickBot="1" x14ac:dyDescent="0.5">
      <c r="A3600" s="8"/>
      <c r="B3600" s="2">
        <v>44026</v>
      </c>
      <c r="C3600" s="9">
        <v>1410.95</v>
      </c>
      <c r="D3600" s="9">
        <v>25.25</v>
      </c>
      <c r="E3600" s="3">
        <v>13.1</v>
      </c>
      <c r="F3600" s="9">
        <v>52.5</v>
      </c>
      <c r="G3600" s="3">
        <v>2.3199999999999998</v>
      </c>
      <c r="H3600" s="3">
        <v>390.95</v>
      </c>
      <c r="I3600" s="3">
        <v>510.85</v>
      </c>
      <c r="J3600" s="3">
        <v>341.88</v>
      </c>
      <c r="K3600" s="3">
        <v>243.95</v>
      </c>
      <c r="L3600" s="4">
        <v>58.84</v>
      </c>
      <c r="M3600">
        <f t="shared" si="533"/>
        <v>-1.8128044537230308E-2</v>
      </c>
      <c r="N3600">
        <f t="shared" si="534"/>
        <v>-5.9055118110235665E-3</v>
      </c>
      <c r="O3600">
        <f t="shared" si="535"/>
        <v>-4.0293040293040372E-2</v>
      </c>
      <c r="P3600">
        <f t="shared" si="536"/>
        <v>-2.9574861367837362E-2</v>
      </c>
      <c r="Q3600">
        <f t="shared" si="537"/>
        <v>0</v>
      </c>
      <c r="R3600">
        <f t="shared" si="538"/>
        <v>-1.2253663466397228E-2</v>
      </c>
      <c r="S3600">
        <f t="shared" si="538"/>
        <v>-5.3280207561156409E-2</v>
      </c>
      <c r="T3600">
        <f t="shared" si="539"/>
        <v>-1.7021276595744705E-2</v>
      </c>
      <c r="U3600">
        <f t="shared" si="540"/>
        <v>-2.3418734987990481E-2</v>
      </c>
      <c r="V3600">
        <f t="shared" si="540"/>
        <v>1.6937435188385828E-2</v>
      </c>
      <c r="W3600">
        <f t="shared" si="541"/>
        <v>-1.8293790543203462E-2</v>
      </c>
      <c r="X3600">
        <f t="shared" si="542"/>
        <v>619.8206298038026</v>
      </c>
    </row>
    <row r="3601" spans="1:24" ht="14.65" thickBot="1" x14ac:dyDescent="0.5">
      <c r="A3601" s="8"/>
      <c r="B3601" s="2">
        <v>44027</v>
      </c>
      <c r="C3601" s="9">
        <v>1398.4</v>
      </c>
      <c r="D3601" s="9">
        <v>25.2</v>
      </c>
      <c r="E3601" s="3">
        <v>13</v>
      </c>
      <c r="F3601" s="9">
        <v>53</v>
      </c>
      <c r="G3601" s="3">
        <v>2.3199999999999998</v>
      </c>
      <c r="H3601" s="3">
        <v>387.2</v>
      </c>
      <c r="I3601" s="3">
        <v>503.5</v>
      </c>
      <c r="J3601" s="3">
        <v>348.43</v>
      </c>
      <c r="K3601" s="3">
        <v>240.15</v>
      </c>
      <c r="L3601" s="4">
        <v>57.61</v>
      </c>
      <c r="M3601">
        <f t="shared" si="533"/>
        <v>-8.8947163258796934E-3</v>
      </c>
      <c r="N3601">
        <f t="shared" si="534"/>
        <v>-1.9801980198020084E-3</v>
      </c>
      <c r="O3601">
        <f t="shared" si="535"/>
        <v>-7.6335877862595547E-3</v>
      </c>
      <c r="P3601">
        <f t="shared" si="536"/>
        <v>9.5238095238095247E-3</v>
      </c>
      <c r="Q3601">
        <f t="shared" si="537"/>
        <v>0</v>
      </c>
      <c r="R3601">
        <f t="shared" si="538"/>
        <v>-9.5920194398260647E-3</v>
      </c>
      <c r="S3601">
        <f t="shared" si="538"/>
        <v>-1.4387785064108882E-2</v>
      </c>
      <c r="T3601">
        <f t="shared" si="539"/>
        <v>1.9158769158769129E-2</v>
      </c>
      <c r="U3601">
        <f t="shared" si="540"/>
        <v>-1.5576962492313929E-2</v>
      </c>
      <c r="V3601">
        <f t="shared" si="540"/>
        <v>-2.0904146838885179E-2</v>
      </c>
      <c r="W3601">
        <f t="shared" si="541"/>
        <v>-5.028683728449666E-3</v>
      </c>
      <c r="X3601">
        <f t="shared" si="542"/>
        <v>616.70374788815082</v>
      </c>
    </row>
    <row r="3602" spans="1:24" ht="14.65" thickBot="1" x14ac:dyDescent="0.5">
      <c r="A3602" s="8"/>
      <c r="B3602" s="2">
        <v>44028</v>
      </c>
      <c r="C3602" s="9">
        <v>1400.15</v>
      </c>
      <c r="D3602" s="9">
        <v>24.85</v>
      </c>
      <c r="E3602" s="3">
        <v>13</v>
      </c>
      <c r="F3602" s="9">
        <v>53.75</v>
      </c>
      <c r="G3602" s="3">
        <v>2.3199999999999998</v>
      </c>
      <c r="H3602" s="3">
        <v>380.65</v>
      </c>
      <c r="I3602" s="3">
        <v>518.5</v>
      </c>
      <c r="J3602" s="3">
        <v>355.15</v>
      </c>
      <c r="K3602" s="3">
        <v>239.3</v>
      </c>
      <c r="L3602" s="4">
        <v>57.38</v>
      </c>
      <c r="M3602">
        <f t="shared" si="533"/>
        <v>1.2514302059496566E-3</v>
      </c>
      <c r="N3602">
        <f t="shared" si="534"/>
        <v>-1.3888888888888805E-2</v>
      </c>
      <c r="O3602">
        <f t="shared" si="535"/>
        <v>0</v>
      </c>
      <c r="P3602">
        <f t="shared" si="536"/>
        <v>1.4150943396226415E-2</v>
      </c>
      <c r="Q3602">
        <f t="shared" si="537"/>
        <v>0</v>
      </c>
      <c r="R3602">
        <f t="shared" si="538"/>
        <v>-1.6916322314049617E-2</v>
      </c>
      <c r="S3602">
        <f t="shared" si="538"/>
        <v>2.9791459781529295E-2</v>
      </c>
      <c r="T3602">
        <f t="shared" si="539"/>
        <v>1.9286513790431226E-2</v>
      </c>
      <c r="U3602">
        <f t="shared" si="540"/>
        <v>-3.5394545075993931E-3</v>
      </c>
      <c r="V3602">
        <f t="shared" si="540"/>
        <v>-3.9923624370768419E-3</v>
      </c>
      <c r="W3602">
        <f t="shared" si="541"/>
        <v>2.6143319026521936E-3</v>
      </c>
      <c r="X3602">
        <f t="shared" si="542"/>
        <v>618.31601617074</v>
      </c>
    </row>
    <row r="3603" spans="1:24" ht="14.65" thickBot="1" x14ac:dyDescent="0.5">
      <c r="A3603" s="8"/>
      <c r="B3603" s="2">
        <v>44029</v>
      </c>
      <c r="C3603" s="9">
        <v>1400.75</v>
      </c>
      <c r="D3603" s="9">
        <v>25.3</v>
      </c>
      <c r="E3603" s="3">
        <v>13.1</v>
      </c>
      <c r="F3603" s="9">
        <v>56.85</v>
      </c>
      <c r="G3603" s="3">
        <v>2.3199999999999998</v>
      </c>
      <c r="H3603" s="3">
        <v>392.55</v>
      </c>
      <c r="I3603" s="3">
        <v>520.79999999999995</v>
      </c>
      <c r="J3603" s="3">
        <v>354.93</v>
      </c>
      <c r="K3603" s="3">
        <v>240.35</v>
      </c>
      <c r="L3603" s="4">
        <v>58.59</v>
      </c>
      <c r="M3603">
        <f t="shared" si="533"/>
        <v>4.2852551512331463E-4</v>
      </c>
      <c r="N3603">
        <f t="shared" si="534"/>
        <v>1.8108651911468782E-2</v>
      </c>
      <c r="O3603">
        <f t="shared" si="535"/>
        <v>7.692307692307665E-3</v>
      </c>
      <c r="P3603">
        <f t="shared" si="536"/>
        <v>5.7674418604651188E-2</v>
      </c>
      <c r="Q3603">
        <f t="shared" si="537"/>
        <v>0</v>
      </c>
      <c r="R3603">
        <f t="shared" si="538"/>
        <v>3.1262314462104389E-2</v>
      </c>
      <c r="S3603">
        <f t="shared" si="538"/>
        <v>4.4358727097395462E-3</v>
      </c>
      <c r="T3603">
        <f t="shared" si="539"/>
        <v>-6.1945656764739176E-4</v>
      </c>
      <c r="U3603">
        <f t="shared" si="540"/>
        <v>4.3877977434182321E-3</v>
      </c>
      <c r="V3603">
        <f t="shared" si="540"/>
        <v>2.1087486929243653E-2</v>
      </c>
      <c r="W3603">
        <f t="shared" si="541"/>
        <v>1.4445791900040939E-2</v>
      </c>
      <c r="X3603">
        <f t="shared" si="542"/>
        <v>627.24808066880485</v>
      </c>
    </row>
    <row r="3604" spans="1:24" ht="14.65" thickBot="1" x14ac:dyDescent="0.5">
      <c r="A3604" s="8"/>
      <c r="B3604" s="2">
        <v>44032</v>
      </c>
      <c r="C3604" s="9">
        <v>1408.6</v>
      </c>
      <c r="D3604" s="9">
        <v>25.4</v>
      </c>
      <c r="E3604" s="3">
        <v>13.05</v>
      </c>
      <c r="F3604" s="9">
        <v>56.4</v>
      </c>
      <c r="G3604" s="3">
        <v>2.21</v>
      </c>
      <c r="H3604" s="3">
        <v>386.9</v>
      </c>
      <c r="I3604" s="3">
        <v>528.5</v>
      </c>
      <c r="J3604" s="3">
        <v>364.18</v>
      </c>
      <c r="K3604" s="3">
        <v>240.55</v>
      </c>
      <c r="L3604" s="4">
        <v>59.86</v>
      </c>
      <c r="M3604">
        <f t="shared" si="533"/>
        <v>5.6041406389433579E-3</v>
      </c>
      <c r="N3604">
        <f t="shared" si="534"/>
        <v>3.9525691699603899E-3</v>
      </c>
      <c r="O3604">
        <f t="shared" si="535"/>
        <v>-3.8167938931297218E-3</v>
      </c>
      <c r="P3604">
        <f t="shared" si="536"/>
        <v>-7.9155672823219489E-3</v>
      </c>
      <c r="Q3604">
        <f t="shared" si="537"/>
        <v>-4.7413793103448225E-2</v>
      </c>
      <c r="R3604">
        <f t="shared" si="538"/>
        <v>-1.4393070946376344E-2</v>
      </c>
      <c r="S3604">
        <f t="shared" si="538"/>
        <v>1.4784946236559229E-2</v>
      </c>
      <c r="T3604">
        <f t="shared" si="539"/>
        <v>2.6061476910940184E-2</v>
      </c>
      <c r="U3604">
        <f t="shared" si="540"/>
        <v>8.3211982525490768E-4</v>
      </c>
      <c r="V3604">
        <f t="shared" si="540"/>
        <v>2.1676053934118381E-2</v>
      </c>
      <c r="W3604">
        <f t="shared" si="541"/>
        <v>-6.2791850949979117E-5</v>
      </c>
      <c r="X3604">
        <f t="shared" si="542"/>
        <v>627.20869460081485</v>
      </c>
    </row>
    <row r="3605" spans="1:24" ht="14.65" thickBot="1" x14ac:dyDescent="0.5">
      <c r="A3605" s="8"/>
      <c r="B3605" s="2">
        <v>44033</v>
      </c>
      <c r="C3605" s="9">
        <v>1412</v>
      </c>
      <c r="D3605" s="9">
        <v>24.25</v>
      </c>
      <c r="E3605" s="3">
        <v>13.7</v>
      </c>
      <c r="F3605" s="9">
        <v>55.1</v>
      </c>
      <c r="G3605" s="3">
        <v>2.21</v>
      </c>
      <c r="H3605" s="3">
        <v>382.4</v>
      </c>
      <c r="I3605" s="3">
        <v>523.4</v>
      </c>
      <c r="J3605" s="3">
        <v>365.73</v>
      </c>
      <c r="K3605" s="3">
        <v>233.95</v>
      </c>
      <c r="L3605" s="4">
        <v>60.88</v>
      </c>
      <c r="M3605">
        <f t="shared" si="533"/>
        <v>2.4137441431208938E-3</v>
      </c>
      <c r="N3605">
        <f t="shared" si="534"/>
        <v>-4.527559055118105E-2</v>
      </c>
      <c r="O3605">
        <f t="shared" si="535"/>
        <v>4.9808429118773923E-2</v>
      </c>
      <c r="P3605">
        <f t="shared" si="536"/>
        <v>-2.3049645390070872E-2</v>
      </c>
      <c r="Q3605">
        <f t="shared" si="537"/>
        <v>0</v>
      </c>
      <c r="R3605">
        <f t="shared" si="538"/>
        <v>-1.1630912380460068E-2</v>
      </c>
      <c r="S3605">
        <f t="shared" si="538"/>
        <v>-9.6499526963103547E-3</v>
      </c>
      <c r="T3605">
        <f t="shared" si="539"/>
        <v>4.2561370750728855E-3</v>
      </c>
      <c r="U3605">
        <f t="shared" si="540"/>
        <v>-2.7437123259197765E-2</v>
      </c>
      <c r="V3605">
        <f t="shared" si="540"/>
        <v>1.7039759438690329E-2</v>
      </c>
      <c r="W3605">
        <f t="shared" si="541"/>
        <v>-4.352515450156207E-3</v>
      </c>
      <c r="X3605">
        <f t="shared" si="542"/>
        <v>624.47875906709248</v>
      </c>
    </row>
    <row r="3606" spans="1:24" ht="14.65" thickBot="1" x14ac:dyDescent="0.5">
      <c r="A3606" s="8"/>
      <c r="B3606" s="2">
        <v>44034</v>
      </c>
      <c r="C3606" s="9">
        <v>1403.6</v>
      </c>
      <c r="D3606" s="9">
        <v>24.15</v>
      </c>
      <c r="E3606" s="3">
        <v>14.1</v>
      </c>
      <c r="F3606" s="9">
        <v>54.3</v>
      </c>
      <c r="G3606" s="3">
        <v>2.21</v>
      </c>
      <c r="H3606" s="3">
        <v>370.1</v>
      </c>
      <c r="I3606" s="3">
        <v>513.45000000000005</v>
      </c>
      <c r="J3606" s="3">
        <v>357.83</v>
      </c>
      <c r="K3606" s="3">
        <v>240.6</v>
      </c>
      <c r="L3606" s="4">
        <v>61.6</v>
      </c>
      <c r="M3606">
        <f t="shared" si="533"/>
        <v>-5.949008498583634E-3</v>
      </c>
      <c r="N3606">
        <f t="shared" si="534"/>
        <v>-4.1237113402062438E-3</v>
      </c>
      <c r="O3606">
        <f t="shared" si="535"/>
        <v>2.9197080291970767E-2</v>
      </c>
      <c r="P3606">
        <f t="shared" si="536"/>
        <v>-1.451905626134309E-2</v>
      </c>
      <c r="Q3606">
        <f t="shared" si="537"/>
        <v>0</v>
      </c>
      <c r="R3606">
        <f t="shared" si="538"/>
        <v>-3.2165271966527083E-2</v>
      </c>
      <c r="S3606">
        <f t="shared" si="538"/>
        <v>-1.9010317157049927E-2</v>
      </c>
      <c r="T3606">
        <f t="shared" si="539"/>
        <v>-2.1600634347742953E-2</v>
      </c>
      <c r="U3606">
        <f t="shared" si="540"/>
        <v>2.842487711049372E-2</v>
      </c>
      <c r="V3606">
        <f t="shared" si="540"/>
        <v>1.1826544021024949E-2</v>
      </c>
      <c r="W3606">
        <f t="shared" si="541"/>
        <v>-2.791949814796349E-3</v>
      </c>
      <c r="X3606">
        <f t="shared" si="542"/>
        <v>622.73524571137091</v>
      </c>
    </row>
    <row r="3607" spans="1:24" ht="14.65" thickBot="1" x14ac:dyDescent="0.5">
      <c r="A3607" s="8"/>
      <c r="B3607" s="2">
        <v>44035</v>
      </c>
      <c r="C3607" s="9">
        <v>1399.3</v>
      </c>
      <c r="D3607" s="9">
        <v>24.9</v>
      </c>
      <c r="E3607" s="3">
        <v>14.4</v>
      </c>
      <c r="F3607" s="9">
        <v>56.45</v>
      </c>
      <c r="G3607" s="3">
        <v>2.21</v>
      </c>
      <c r="H3607" s="3">
        <v>370.8</v>
      </c>
      <c r="I3607" s="3">
        <v>513.95000000000005</v>
      </c>
      <c r="J3607" s="3">
        <v>359.13</v>
      </c>
      <c r="K3607" s="3">
        <v>240.05</v>
      </c>
      <c r="L3607" s="4">
        <v>61.91</v>
      </c>
      <c r="M3607">
        <f t="shared" si="533"/>
        <v>-3.0635508691934702E-3</v>
      </c>
      <c r="N3607">
        <f t="shared" si="534"/>
        <v>3.1055900621118016E-2</v>
      </c>
      <c r="O3607">
        <f t="shared" si="535"/>
        <v>2.1276595744680993E-2</v>
      </c>
      <c r="P3607">
        <f t="shared" si="536"/>
        <v>3.9594843462246884E-2</v>
      </c>
      <c r="Q3607">
        <f t="shared" si="537"/>
        <v>0</v>
      </c>
      <c r="R3607">
        <f t="shared" si="538"/>
        <v>1.8913807079167485E-3</v>
      </c>
      <c r="S3607">
        <f t="shared" si="538"/>
        <v>9.7380465478624984E-4</v>
      </c>
      <c r="T3607">
        <f t="shared" si="539"/>
        <v>3.6330100885895167E-3</v>
      </c>
      <c r="U3607">
        <f t="shared" si="540"/>
        <v>-2.2859517871985993E-3</v>
      </c>
      <c r="V3607">
        <f t="shared" si="540"/>
        <v>5.0324675324674543E-3</v>
      </c>
      <c r="W3607">
        <f t="shared" si="541"/>
        <v>9.8108500155413801E-3</v>
      </c>
      <c r="X3607">
        <f t="shared" si="542"/>
        <v>628.84480780643651</v>
      </c>
    </row>
    <row r="3608" spans="1:24" ht="14.65" thickBot="1" x14ac:dyDescent="0.5">
      <c r="A3608" s="8"/>
      <c r="B3608" s="2">
        <v>44036</v>
      </c>
      <c r="C3608" s="9">
        <v>1392.8</v>
      </c>
      <c r="D3608" s="9">
        <v>25.2</v>
      </c>
      <c r="E3608" s="3">
        <v>14.1</v>
      </c>
      <c r="F3608" s="9">
        <v>57.65</v>
      </c>
      <c r="G3608" s="3">
        <v>2.21</v>
      </c>
      <c r="H3608" s="3">
        <v>368.45</v>
      </c>
      <c r="I3608" s="3">
        <v>522.20000000000005</v>
      </c>
      <c r="J3608" s="3">
        <v>358.38</v>
      </c>
      <c r="K3608" s="3">
        <v>244.3</v>
      </c>
      <c r="L3608" s="4">
        <v>64.989999999999995</v>
      </c>
      <c r="M3608">
        <f t="shared" si="533"/>
        <v>-4.6451797327235044E-3</v>
      </c>
      <c r="N3608">
        <f t="shared" si="534"/>
        <v>1.2048192771084366E-2</v>
      </c>
      <c r="O3608">
        <f t="shared" si="535"/>
        <v>-2.083333333333337E-2</v>
      </c>
      <c r="P3608">
        <f t="shared" si="536"/>
        <v>2.1257750221434821E-2</v>
      </c>
      <c r="Q3608">
        <f t="shared" si="537"/>
        <v>0</v>
      </c>
      <c r="R3608">
        <f t="shared" si="538"/>
        <v>-6.3376483279396515E-3</v>
      </c>
      <c r="S3608">
        <f t="shared" si="538"/>
        <v>1.6052145150306448E-2</v>
      </c>
      <c r="T3608">
        <f t="shared" si="539"/>
        <v>-2.0883802522763117E-3</v>
      </c>
      <c r="U3608">
        <f t="shared" si="540"/>
        <v>1.7704644865652989E-2</v>
      </c>
      <c r="V3608">
        <f t="shared" si="540"/>
        <v>4.974963656921335E-2</v>
      </c>
      <c r="W3608">
        <f t="shared" si="541"/>
        <v>8.2907827931419133E-3</v>
      </c>
      <c r="X3608">
        <f t="shared" si="542"/>
        <v>634.05842351855483</v>
      </c>
    </row>
    <row r="3609" spans="1:24" ht="14.65" thickBot="1" x14ac:dyDescent="0.5">
      <c r="A3609" s="8"/>
      <c r="B3609" s="2">
        <v>44039</v>
      </c>
      <c r="C3609" s="9">
        <v>1364.1</v>
      </c>
      <c r="D3609" s="9">
        <v>25.9</v>
      </c>
      <c r="E3609" s="3">
        <v>13.45</v>
      </c>
      <c r="F3609" s="9">
        <v>56.5</v>
      </c>
      <c r="G3609" s="3">
        <v>2.21</v>
      </c>
      <c r="H3609" s="3">
        <v>355.8</v>
      </c>
      <c r="I3609" s="3">
        <v>506.4</v>
      </c>
      <c r="J3609" s="3">
        <v>350.93</v>
      </c>
      <c r="K3609" s="3">
        <v>240.6</v>
      </c>
      <c r="L3609" s="4">
        <v>68.22</v>
      </c>
      <c r="M3609">
        <f t="shared" si="533"/>
        <v>-2.0605973578403249E-2</v>
      </c>
      <c r="N3609">
        <f t="shared" si="534"/>
        <v>2.7777777777777752E-2</v>
      </c>
      <c r="O3609">
        <f t="shared" si="535"/>
        <v>-4.6099290780141855E-2</v>
      </c>
      <c r="P3609">
        <f t="shared" si="536"/>
        <v>-1.9947961838681676E-2</v>
      </c>
      <c r="Q3609">
        <f t="shared" si="537"/>
        <v>0</v>
      </c>
      <c r="R3609">
        <f t="shared" si="538"/>
        <v>-3.4333016691545606E-2</v>
      </c>
      <c r="S3609">
        <f t="shared" si="538"/>
        <v>-3.0256606664113495E-2</v>
      </c>
      <c r="T3609">
        <f t="shared" si="539"/>
        <v>-2.0787990401250012E-2</v>
      </c>
      <c r="U3609">
        <f t="shared" si="540"/>
        <v>-1.5145313139582549E-2</v>
      </c>
      <c r="V3609">
        <f t="shared" si="540"/>
        <v>4.9699953839052229E-2</v>
      </c>
      <c r="W3609">
        <f t="shared" si="541"/>
        <v>-1.0969842147688846E-2</v>
      </c>
      <c r="X3609">
        <f t="shared" si="542"/>
        <v>627.10290270014389</v>
      </c>
    </row>
    <row r="3610" spans="1:24" ht="14.65" thickBot="1" x14ac:dyDescent="0.5">
      <c r="A3610" s="8"/>
      <c r="B3610" s="2">
        <v>44040</v>
      </c>
      <c r="C3610" s="9">
        <v>1369.3</v>
      </c>
      <c r="D3610" s="9">
        <v>26.15</v>
      </c>
      <c r="E3610" s="3">
        <v>13.2</v>
      </c>
      <c r="F3610" s="9">
        <v>56.4</v>
      </c>
      <c r="G3610" s="3">
        <v>2.21</v>
      </c>
      <c r="H3610" s="3">
        <v>354.05</v>
      </c>
      <c r="I3610" s="3">
        <v>526.9</v>
      </c>
      <c r="J3610" s="3">
        <v>347.48</v>
      </c>
      <c r="K3610" s="3">
        <v>240.2</v>
      </c>
      <c r="L3610" s="4">
        <v>68.66</v>
      </c>
      <c r="M3610">
        <f t="shared" si="533"/>
        <v>3.8120372406715386E-3</v>
      </c>
      <c r="N3610">
        <f t="shared" si="534"/>
        <v>9.6525096525096523E-3</v>
      </c>
      <c r="O3610">
        <f t="shared" si="535"/>
        <v>-1.8587360594795488E-2</v>
      </c>
      <c r="P3610">
        <f t="shared" si="536"/>
        <v>-1.7699115044248039E-3</v>
      </c>
      <c r="Q3610">
        <f t="shared" si="537"/>
        <v>0</v>
      </c>
      <c r="R3610">
        <f t="shared" si="538"/>
        <v>-4.9184935356942098E-3</v>
      </c>
      <c r="S3610">
        <f t="shared" si="538"/>
        <v>4.0481832543443917E-2</v>
      </c>
      <c r="T3610">
        <f t="shared" si="539"/>
        <v>-9.8310204314250305E-3</v>
      </c>
      <c r="U3610">
        <f t="shared" si="540"/>
        <v>-1.6625103906899655E-3</v>
      </c>
      <c r="V3610">
        <f t="shared" si="540"/>
        <v>6.4497214892992923E-3</v>
      </c>
      <c r="W3610">
        <f t="shared" si="541"/>
        <v>2.3626804468894905E-3</v>
      </c>
      <c r="X3610">
        <f t="shared" si="542"/>
        <v>628.58454646654116</v>
      </c>
    </row>
    <row r="3611" spans="1:24" ht="14.65" thickBot="1" x14ac:dyDescent="0.5">
      <c r="A3611" s="8"/>
      <c r="B3611" s="2">
        <v>44041</v>
      </c>
      <c r="C3611" s="9">
        <v>1441.95</v>
      </c>
      <c r="D3611" s="9">
        <v>26.05</v>
      </c>
      <c r="E3611" s="3">
        <v>13.5</v>
      </c>
      <c r="F3611" s="9">
        <v>56.25</v>
      </c>
      <c r="G3611" s="3">
        <v>2.21</v>
      </c>
      <c r="H3611" s="3">
        <v>359.35</v>
      </c>
      <c r="I3611" s="3">
        <v>550.79999999999995</v>
      </c>
      <c r="J3611" s="3">
        <v>393.63</v>
      </c>
      <c r="K3611" s="3">
        <v>238.15</v>
      </c>
      <c r="L3611" s="4">
        <v>68.010000000000005</v>
      </c>
      <c r="M3611">
        <f t="shared" si="533"/>
        <v>5.3056306141824355E-2</v>
      </c>
      <c r="N3611">
        <f t="shared" si="534"/>
        <v>-3.8240917782025956E-3</v>
      </c>
      <c r="O3611">
        <f t="shared" si="535"/>
        <v>2.2727272727272707E-2</v>
      </c>
      <c r="P3611">
        <f t="shared" si="536"/>
        <v>-2.6595744680850812E-3</v>
      </c>
      <c r="Q3611">
        <f t="shared" si="537"/>
        <v>0</v>
      </c>
      <c r="R3611">
        <f t="shared" si="538"/>
        <v>1.4969637056912897E-2</v>
      </c>
      <c r="S3611">
        <f t="shared" si="538"/>
        <v>4.5359650787625695E-2</v>
      </c>
      <c r="T3611">
        <f t="shared" si="539"/>
        <v>0.13281339933233549</v>
      </c>
      <c r="U3611">
        <f t="shared" si="540"/>
        <v>-8.5345545378850245E-3</v>
      </c>
      <c r="V3611">
        <f t="shared" si="540"/>
        <v>-9.4669385377219844E-3</v>
      </c>
      <c r="W3611">
        <f t="shared" si="541"/>
        <v>2.4444110672407645E-2</v>
      </c>
      <c r="X3611">
        <f t="shared" si="542"/>
        <v>643.94973668733439</v>
      </c>
    </row>
    <row r="3612" spans="1:24" ht="14.65" thickBot="1" x14ac:dyDescent="0.5">
      <c r="A3612" s="8"/>
      <c r="B3612" s="2">
        <v>44042</v>
      </c>
      <c r="C3612" s="9">
        <v>1509.75</v>
      </c>
      <c r="D3612" s="9">
        <v>26.35</v>
      </c>
      <c r="E3612" s="3">
        <v>13.55</v>
      </c>
      <c r="F3612" s="9">
        <v>57.95</v>
      </c>
      <c r="G3612" s="3">
        <v>2.21</v>
      </c>
      <c r="H3612" s="3">
        <v>365.9</v>
      </c>
      <c r="I3612" s="3">
        <v>519.85</v>
      </c>
      <c r="J3612" s="3">
        <v>405.18</v>
      </c>
      <c r="K3612" s="3">
        <v>241.25</v>
      </c>
      <c r="L3612" s="4">
        <v>65.87</v>
      </c>
      <c r="M3612">
        <f t="shared" si="533"/>
        <v>4.7019660875897193E-2</v>
      </c>
      <c r="N3612">
        <f t="shared" si="534"/>
        <v>1.151631477927066E-2</v>
      </c>
      <c r="O3612">
        <f t="shared" si="535"/>
        <v>3.7037037037037646E-3</v>
      </c>
      <c r="P3612">
        <f t="shared" si="536"/>
        <v>3.0222222222222272E-2</v>
      </c>
      <c r="Q3612">
        <f t="shared" si="537"/>
        <v>0</v>
      </c>
      <c r="R3612">
        <f t="shared" si="538"/>
        <v>1.8227354946430928E-2</v>
      </c>
      <c r="S3612">
        <f t="shared" si="538"/>
        <v>-5.6190994916484993E-2</v>
      </c>
      <c r="T3612">
        <f t="shared" si="539"/>
        <v>2.9342275741178314E-2</v>
      </c>
      <c r="U3612">
        <f t="shared" si="540"/>
        <v>1.3017006088599598E-2</v>
      </c>
      <c r="V3612">
        <f t="shared" si="540"/>
        <v>-3.1465960888104695E-2</v>
      </c>
      <c r="W3612">
        <f t="shared" si="541"/>
        <v>6.5391582552713047E-3</v>
      </c>
      <c r="X3612">
        <f t="shared" si="542"/>
        <v>648.16062592397327</v>
      </c>
    </row>
    <row r="3613" spans="1:24" ht="14.65" thickBot="1" x14ac:dyDescent="0.5">
      <c r="A3613" s="8"/>
      <c r="B3613" s="2">
        <v>44043</v>
      </c>
      <c r="C3613" s="9">
        <v>1426.2</v>
      </c>
      <c r="D3613" s="9">
        <v>25</v>
      </c>
      <c r="E3613" s="3">
        <v>13.55</v>
      </c>
      <c r="F3613" s="9">
        <v>57.2</v>
      </c>
      <c r="G3613" s="3">
        <v>2.21</v>
      </c>
      <c r="H3613" s="3">
        <v>373.75</v>
      </c>
      <c r="I3613" s="3">
        <v>523.6</v>
      </c>
      <c r="J3613" s="3">
        <v>403.45</v>
      </c>
      <c r="K3613" s="3">
        <v>247.65</v>
      </c>
      <c r="L3613" s="4">
        <v>67.44</v>
      </c>
      <c r="M3613">
        <f t="shared" si="533"/>
        <v>-5.5340288127173343E-2</v>
      </c>
      <c r="N3613">
        <f t="shared" si="534"/>
        <v>-5.1233396584440281E-2</v>
      </c>
      <c r="O3613">
        <f t="shared" si="535"/>
        <v>0</v>
      </c>
      <c r="P3613">
        <f t="shared" si="536"/>
        <v>-1.2942191544434857E-2</v>
      </c>
      <c r="Q3613">
        <f t="shared" si="537"/>
        <v>0</v>
      </c>
      <c r="R3613">
        <f t="shared" si="538"/>
        <v>2.1453949166438981E-2</v>
      </c>
      <c r="S3613">
        <f t="shared" si="538"/>
        <v>7.2136193132634413E-3</v>
      </c>
      <c r="T3613">
        <f t="shared" si="539"/>
        <v>-4.2697072905869549E-3</v>
      </c>
      <c r="U3613">
        <f t="shared" si="540"/>
        <v>2.6528497409326449E-2</v>
      </c>
      <c r="V3613">
        <f t="shared" si="540"/>
        <v>2.3834826172764431E-2</v>
      </c>
      <c r="W3613">
        <f t="shared" si="541"/>
        <v>-4.4754691484842138E-3</v>
      </c>
      <c r="X3613">
        <f t="shared" si="542"/>
        <v>645.25980303938832</v>
      </c>
    </row>
    <row r="3614" spans="1:24" ht="14.65" thickBot="1" x14ac:dyDescent="0.5">
      <c r="A3614" s="8"/>
      <c r="B3614" s="2">
        <v>44046</v>
      </c>
      <c r="C3614" s="9">
        <v>1411.05</v>
      </c>
      <c r="D3614" s="9">
        <v>25.8</v>
      </c>
      <c r="E3614" s="3">
        <v>13.49</v>
      </c>
      <c r="F3614" s="9">
        <v>55.7</v>
      </c>
      <c r="G3614" s="3">
        <v>2.21</v>
      </c>
      <c r="H3614" s="3">
        <v>395.6</v>
      </c>
      <c r="I3614" s="3">
        <v>503.2</v>
      </c>
      <c r="J3614" s="3">
        <v>339.93</v>
      </c>
      <c r="K3614" s="3">
        <v>244.1</v>
      </c>
      <c r="L3614" s="4">
        <v>67.95</v>
      </c>
      <c r="M3614">
        <f t="shared" si="533"/>
        <v>-1.0622633571729134E-2</v>
      </c>
      <c r="N3614">
        <f t="shared" si="534"/>
        <v>3.2000000000000028E-2</v>
      </c>
      <c r="O3614">
        <f t="shared" si="535"/>
        <v>-4.4280442804428555E-3</v>
      </c>
      <c r="P3614">
        <f t="shared" si="536"/>
        <v>-2.6223776223776224E-2</v>
      </c>
      <c r="Q3614">
        <f t="shared" si="537"/>
        <v>0</v>
      </c>
      <c r="R3614">
        <f t="shared" si="538"/>
        <v>5.8461538461538523E-2</v>
      </c>
      <c r="S3614">
        <f t="shared" si="538"/>
        <v>-3.8961038961039023E-2</v>
      </c>
      <c r="T3614">
        <f t="shared" si="539"/>
        <v>-0.15744206221340928</v>
      </c>
      <c r="U3614">
        <f t="shared" si="540"/>
        <v>-1.4334746618211231E-2</v>
      </c>
      <c r="V3614">
        <f t="shared" si="540"/>
        <v>7.5622775800712506E-3</v>
      </c>
      <c r="W3614">
        <f t="shared" si="541"/>
        <v>-1.5398848582699798E-2</v>
      </c>
      <c r="X3614">
        <f t="shared" si="542"/>
        <v>635.32354503588203</v>
      </c>
    </row>
    <row r="3615" spans="1:24" ht="14.65" thickBot="1" x14ac:dyDescent="0.5">
      <c r="A3615" s="8"/>
      <c r="B3615" s="2">
        <v>44047</v>
      </c>
      <c r="C3615" s="9">
        <v>1448</v>
      </c>
      <c r="D3615" s="9">
        <v>26.05</v>
      </c>
      <c r="E3615" s="3">
        <v>13.36</v>
      </c>
      <c r="F3615" s="9">
        <v>56.65</v>
      </c>
      <c r="G3615" s="3">
        <v>2.21</v>
      </c>
      <c r="H3615" s="3">
        <v>420.1</v>
      </c>
      <c r="I3615" s="3">
        <v>492.6</v>
      </c>
      <c r="J3615" s="3">
        <v>324.52999999999997</v>
      </c>
      <c r="K3615" s="3">
        <v>243.95</v>
      </c>
      <c r="L3615" s="4">
        <v>69.31</v>
      </c>
      <c r="M3615">
        <f t="shared" si="533"/>
        <v>2.6186173416959037E-2</v>
      </c>
      <c r="N3615">
        <f t="shared" si="534"/>
        <v>9.6899224806201549E-3</v>
      </c>
      <c r="O3615">
        <f t="shared" si="535"/>
        <v>-9.6367679762787706E-3</v>
      </c>
      <c r="P3615">
        <f t="shared" si="536"/>
        <v>1.7055655296229724E-2</v>
      </c>
      <c r="Q3615">
        <f t="shared" si="537"/>
        <v>0</v>
      </c>
      <c r="R3615">
        <f t="shared" si="538"/>
        <v>6.1931243680485339E-2</v>
      </c>
      <c r="S3615">
        <f t="shared" si="538"/>
        <v>-2.1065182829888646E-2</v>
      </c>
      <c r="T3615">
        <f t="shared" si="539"/>
        <v>-4.5303444826876205E-2</v>
      </c>
      <c r="U3615">
        <f t="shared" si="540"/>
        <v>-6.1450225317495166E-4</v>
      </c>
      <c r="V3615">
        <f t="shared" si="540"/>
        <v>2.0014716703458415E-2</v>
      </c>
      <c r="W3615">
        <f t="shared" si="541"/>
        <v>5.8257813691534087E-3</v>
      </c>
      <c r="X3615">
        <f t="shared" si="542"/>
        <v>639.02480110793658</v>
      </c>
    </row>
    <row r="3616" spans="1:24" ht="14.65" thickBot="1" x14ac:dyDescent="0.5">
      <c r="A3616" s="8"/>
      <c r="B3616" s="2">
        <v>44048</v>
      </c>
      <c r="C3616" s="9">
        <v>1437.6</v>
      </c>
      <c r="D3616" s="9">
        <v>26.65</v>
      </c>
      <c r="E3616" s="3">
        <v>13.35</v>
      </c>
      <c r="F3616" s="9">
        <v>57.85</v>
      </c>
      <c r="G3616" s="3">
        <v>2.21</v>
      </c>
      <c r="H3616" s="3">
        <v>419.8</v>
      </c>
      <c r="I3616" s="3">
        <v>492.85</v>
      </c>
      <c r="J3616" s="3">
        <v>330.85</v>
      </c>
      <c r="K3616" s="3">
        <v>241.25</v>
      </c>
      <c r="L3616" s="4">
        <v>70.69</v>
      </c>
      <c r="M3616">
        <f t="shared" si="533"/>
        <v>-7.1823204419890129E-3</v>
      </c>
      <c r="N3616">
        <f t="shared" si="534"/>
        <v>2.3032629558541184E-2</v>
      </c>
      <c r="O3616">
        <f t="shared" si="535"/>
        <v>-7.4850299401196807E-4</v>
      </c>
      <c r="P3616">
        <f t="shared" si="536"/>
        <v>2.118270079435133E-2</v>
      </c>
      <c r="Q3616">
        <f t="shared" si="537"/>
        <v>0</v>
      </c>
      <c r="R3616">
        <f t="shared" si="538"/>
        <v>-7.1411568674127905E-4</v>
      </c>
      <c r="S3616">
        <f t="shared" si="538"/>
        <v>5.0751116524563541E-4</v>
      </c>
      <c r="T3616">
        <f t="shared" si="539"/>
        <v>1.9474316704156891E-2</v>
      </c>
      <c r="U3616">
        <f t="shared" si="540"/>
        <v>-1.1067841770854637E-2</v>
      </c>
      <c r="V3616">
        <f t="shared" si="540"/>
        <v>1.9910546818640823E-2</v>
      </c>
      <c r="W3616">
        <f t="shared" si="541"/>
        <v>6.4394924147338963E-3</v>
      </c>
      <c r="X3616">
        <f t="shared" si="542"/>
        <v>643.13979646749806</v>
      </c>
    </row>
    <row r="3617" spans="1:24" ht="14.65" thickBot="1" x14ac:dyDescent="0.5">
      <c r="A3617" s="8"/>
      <c r="B3617" s="2">
        <v>44049</v>
      </c>
      <c r="C3617" s="9">
        <v>1422.55</v>
      </c>
      <c r="D3617" s="9">
        <v>25.85</v>
      </c>
      <c r="E3617" s="3">
        <v>13.32</v>
      </c>
      <c r="F3617" s="9">
        <v>63.25</v>
      </c>
      <c r="G3617" s="3">
        <v>2.21</v>
      </c>
      <c r="H3617" s="3">
        <v>429.15</v>
      </c>
      <c r="I3617" s="3">
        <v>494.75</v>
      </c>
      <c r="J3617" s="3">
        <v>335.48</v>
      </c>
      <c r="K3617" s="3">
        <v>244.1</v>
      </c>
      <c r="L3617" s="4">
        <v>73.180000000000007</v>
      </c>
      <c r="M3617">
        <f t="shared" si="533"/>
        <v>-1.046883695047298E-2</v>
      </c>
      <c r="N3617">
        <f t="shared" si="534"/>
        <v>-3.0018761726078695E-2</v>
      </c>
      <c r="O3617">
        <f t="shared" si="535"/>
        <v>-2.2471910112359383E-3</v>
      </c>
      <c r="P3617">
        <f t="shared" si="536"/>
        <v>9.3344857389801181E-2</v>
      </c>
      <c r="Q3617">
        <f t="shared" si="537"/>
        <v>0</v>
      </c>
      <c r="R3617">
        <f t="shared" si="538"/>
        <v>2.2272510719390105E-2</v>
      </c>
      <c r="S3617">
        <f t="shared" si="538"/>
        <v>3.8551283351932176E-3</v>
      </c>
      <c r="T3617">
        <f t="shared" si="539"/>
        <v>1.3994257216261241E-2</v>
      </c>
      <c r="U3617">
        <f t="shared" si="540"/>
        <v>1.181347150259065E-2</v>
      </c>
      <c r="V3617">
        <f t="shared" si="540"/>
        <v>3.5224218418446869E-2</v>
      </c>
      <c r="W3617">
        <f t="shared" si="541"/>
        <v>1.3776965389389564E-2</v>
      </c>
      <c r="X3617">
        <f t="shared" si="542"/>
        <v>652.00031118396987</v>
      </c>
    </row>
    <row r="3618" spans="1:24" ht="14.65" thickBot="1" x14ac:dyDescent="0.5">
      <c r="A3618" s="8"/>
      <c r="B3618" s="2">
        <v>44050</v>
      </c>
      <c r="C3618" s="9">
        <v>1481.85</v>
      </c>
      <c r="D3618" s="9">
        <v>26.15</v>
      </c>
      <c r="E3618" s="3">
        <v>13.32</v>
      </c>
      <c r="F3618" s="9">
        <v>64.150000000000006</v>
      </c>
      <c r="G3618" s="3">
        <v>2.21</v>
      </c>
      <c r="H3618" s="3">
        <v>441.6</v>
      </c>
      <c r="I3618" s="3">
        <v>509.1</v>
      </c>
      <c r="J3618" s="3">
        <v>333</v>
      </c>
      <c r="K3618" s="3">
        <v>243.4</v>
      </c>
      <c r="L3618" s="4">
        <v>75.86</v>
      </c>
      <c r="M3618">
        <f t="shared" si="533"/>
        <v>4.1685705247618679E-2</v>
      </c>
      <c r="N3618">
        <f t="shared" si="534"/>
        <v>1.1605415860734899E-2</v>
      </c>
      <c r="O3618">
        <f t="shared" si="535"/>
        <v>0</v>
      </c>
      <c r="P3618">
        <f t="shared" si="536"/>
        <v>1.4229249011857797E-2</v>
      </c>
      <c r="Q3618">
        <f t="shared" si="537"/>
        <v>0</v>
      </c>
      <c r="R3618">
        <f t="shared" si="538"/>
        <v>2.9010835372247572E-2</v>
      </c>
      <c r="S3618">
        <f t="shared" si="538"/>
        <v>2.9004547751389637E-2</v>
      </c>
      <c r="T3618">
        <f t="shared" si="539"/>
        <v>-7.392392989149954E-3</v>
      </c>
      <c r="U3618">
        <f t="shared" si="540"/>
        <v>-2.8676771814829523E-3</v>
      </c>
      <c r="V3618">
        <f t="shared" si="540"/>
        <v>3.6622027876468878E-2</v>
      </c>
      <c r="W3618">
        <f t="shared" si="541"/>
        <v>1.5189771094968454E-2</v>
      </c>
      <c r="X3618">
        <f t="shared" si="542"/>
        <v>661.90404666470261</v>
      </c>
    </row>
    <row r="3619" spans="1:24" ht="14.65" thickBot="1" x14ac:dyDescent="0.5">
      <c r="A3619" s="8"/>
      <c r="B3619" s="2">
        <v>44053</v>
      </c>
      <c r="C3619" s="9">
        <v>1602.4</v>
      </c>
      <c r="D3619" s="9">
        <v>27.05</v>
      </c>
      <c r="E3619" s="3">
        <v>13.18</v>
      </c>
      <c r="F3619" s="9">
        <v>64.099999999999994</v>
      </c>
      <c r="G3619" s="3">
        <v>2.1</v>
      </c>
      <c r="H3619" s="3">
        <v>435.25</v>
      </c>
      <c r="I3619" s="3">
        <v>509.35</v>
      </c>
      <c r="J3619" s="3">
        <v>332.68</v>
      </c>
      <c r="K3619" s="3">
        <v>247.55</v>
      </c>
      <c r="L3619" s="4">
        <v>79.650000000000006</v>
      </c>
      <c r="M3619">
        <f t="shared" si="533"/>
        <v>8.1351013935283725E-2</v>
      </c>
      <c r="N3619">
        <f t="shared" si="534"/>
        <v>3.4416826003824175E-2</v>
      </c>
      <c r="O3619">
        <f t="shared" si="535"/>
        <v>-1.0510510510510551E-2</v>
      </c>
      <c r="P3619">
        <f t="shared" si="536"/>
        <v>-7.7942322681233617E-4</v>
      </c>
      <c r="Q3619">
        <f t="shared" si="537"/>
        <v>-4.9773755656108538E-2</v>
      </c>
      <c r="R3619">
        <f t="shared" si="538"/>
        <v>-1.4379528985507296E-2</v>
      </c>
      <c r="S3619">
        <f t="shared" si="538"/>
        <v>4.9106265959536434E-4</v>
      </c>
      <c r="T3619">
        <f t="shared" si="539"/>
        <v>-9.6096096096098815E-4</v>
      </c>
      <c r="U3619">
        <f t="shared" si="540"/>
        <v>1.7050123253903062E-2</v>
      </c>
      <c r="V3619">
        <f t="shared" si="540"/>
        <v>4.9960453466912816E-2</v>
      </c>
      <c r="W3619">
        <f t="shared" si="541"/>
        <v>1.0686529997961944E-2</v>
      </c>
      <c r="X3619">
        <f t="shared" si="542"/>
        <v>668.97750411515733</v>
      </c>
    </row>
    <row r="3620" spans="1:24" ht="14.65" thickBot="1" x14ac:dyDescent="0.5">
      <c r="A3620" s="8"/>
      <c r="B3620" s="2">
        <v>44054</v>
      </c>
      <c r="C3620" s="9">
        <v>1564.95</v>
      </c>
      <c r="D3620" s="9">
        <v>32.450000000000003</v>
      </c>
      <c r="E3620" s="3">
        <v>13.09</v>
      </c>
      <c r="F3620" s="9">
        <v>61.4</v>
      </c>
      <c r="G3620" s="3">
        <v>2.1</v>
      </c>
      <c r="H3620" s="3">
        <v>442.75</v>
      </c>
      <c r="I3620" s="3">
        <v>521.85</v>
      </c>
      <c r="J3620" s="3">
        <v>333.05</v>
      </c>
      <c r="K3620" s="3">
        <v>252.1</v>
      </c>
      <c r="L3620" s="4">
        <v>76.849999999999994</v>
      </c>
      <c r="M3620">
        <f t="shared" si="533"/>
        <v>-2.337119321018475E-2</v>
      </c>
      <c r="N3620">
        <f t="shared" si="534"/>
        <v>0.19963031423290212</v>
      </c>
      <c r="O3620">
        <f t="shared" si="535"/>
        <v>-6.8285280728376252E-3</v>
      </c>
      <c r="P3620">
        <f t="shared" si="536"/>
        <v>-4.2121684867394635E-2</v>
      </c>
      <c r="Q3620">
        <f t="shared" si="537"/>
        <v>0</v>
      </c>
      <c r="R3620">
        <f t="shared" si="538"/>
        <v>1.7231476163124641E-2</v>
      </c>
      <c r="S3620">
        <f t="shared" si="538"/>
        <v>2.454108177088446E-2</v>
      </c>
      <c r="T3620">
        <f t="shared" si="539"/>
        <v>1.1121798725501897E-3</v>
      </c>
      <c r="U3620">
        <f t="shared" si="540"/>
        <v>1.8380125227226752E-2</v>
      </c>
      <c r="V3620">
        <f t="shared" si="540"/>
        <v>-3.515379786566241E-2</v>
      </c>
      <c r="W3620">
        <f t="shared" si="541"/>
        <v>1.5341997325060877E-2</v>
      </c>
      <c r="X3620">
        <f t="shared" si="542"/>
        <v>679.24095519381797</v>
      </c>
    </row>
    <row r="3621" spans="1:24" ht="14.65" thickBot="1" x14ac:dyDescent="0.5">
      <c r="A3621" s="8"/>
      <c r="B3621" s="2">
        <v>44055</v>
      </c>
      <c r="C3621" s="9">
        <v>1558.8</v>
      </c>
      <c r="D3621" s="9">
        <v>38.9</v>
      </c>
      <c r="E3621" s="3">
        <v>13.36</v>
      </c>
      <c r="F3621" s="9">
        <v>63.3</v>
      </c>
      <c r="G3621" s="3">
        <v>2.1</v>
      </c>
      <c r="H3621" s="3">
        <v>439.65</v>
      </c>
      <c r="I3621" s="3">
        <v>520.5</v>
      </c>
      <c r="J3621" s="3">
        <v>334.9</v>
      </c>
      <c r="K3621" s="3">
        <v>253.95</v>
      </c>
      <c r="L3621" s="4">
        <v>77.319999999999993</v>
      </c>
      <c r="M3621">
        <f t="shared" si="533"/>
        <v>-3.9298380139941155E-3</v>
      </c>
      <c r="N3621">
        <f t="shared" si="534"/>
        <v>0.19876733436055455</v>
      </c>
      <c r="O3621">
        <f t="shared" si="535"/>
        <v>2.0626432391138261E-2</v>
      </c>
      <c r="P3621">
        <f t="shared" si="536"/>
        <v>3.0944625407166103E-2</v>
      </c>
      <c r="Q3621">
        <f t="shared" si="537"/>
        <v>0</v>
      </c>
      <c r="R3621">
        <f t="shared" si="538"/>
        <v>-7.0016939582157487E-3</v>
      </c>
      <c r="S3621">
        <f t="shared" si="538"/>
        <v>-2.5869502730670167E-3</v>
      </c>
      <c r="T3621">
        <f t="shared" si="539"/>
        <v>5.554721513286287E-3</v>
      </c>
      <c r="U3621">
        <f t="shared" si="540"/>
        <v>7.3383577945259591E-3</v>
      </c>
      <c r="V3621">
        <f t="shared" si="540"/>
        <v>6.1158100195185285E-3</v>
      </c>
      <c r="W3621">
        <f t="shared" si="541"/>
        <v>2.5582879924091285E-2</v>
      </c>
      <c r="X3621">
        <f t="shared" si="542"/>
        <v>696.61789499006659</v>
      </c>
    </row>
    <row r="3622" spans="1:24" ht="14.65" thickBot="1" x14ac:dyDescent="0.5">
      <c r="A3622" s="8"/>
      <c r="B3622" s="2">
        <v>44056</v>
      </c>
      <c r="C3622" s="9">
        <v>1470.45</v>
      </c>
      <c r="D3622" s="9">
        <v>42.75</v>
      </c>
      <c r="E3622" s="3">
        <v>13.14</v>
      </c>
      <c r="F3622" s="9">
        <v>62.3</v>
      </c>
      <c r="G3622" s="3">
        <v>2.1</v>
      </c>
      <c r="H3622" s="3">
        <v>437.55</v>
      </c>
      <c r="I3622" s="3">
        <v>518.65</v>
      </c>
      <c r="J3622" s="3">
        <v>341.05</v>
      </c>
      <c r="K3622" s="3">
        <v>257.2</v>
      </c>
      <c r="L3622" s="4">
        <v>80.89</v>
      </c>
      <c r="M3622">
        <f t="shared" si="533"/>
        <v>-5.6678214010777467E-2</v>
      </c>
      <c r="N3622">
        <f t="shared" si="534"/>
        <v>9.8971722365038595E-2</v>
      </c>
      <c r="O3622">
        <f t="shared" si="535"/>
        <v>-1.6467065868263409E-2</v>
      </c>
      <c r="P3622">
        <f t="shared" si="536"/>
        <v>-1.5797788309636653E-2</v>
      </c>
      <c r="Q3622">
        <f t="shared" si="537"/>
        <v>0</v>
      </c>
      <c r="R3622">
        <f t="shared" si="538"/>
        <v>-4.7765267826679544E-3</v>
      </c>
      <c r="S3622">
        <f t="shared" si="538"/>
        <v>-3.5542747358309756E-3</v>
      </c>
      <c r="T3622">
        <f t="shared" si="539"/>
        <v>1.8363690653926623E-2</v>
      </c>
      <c r="U3622">
        <f t="shared" si="540"/>
        <v>1.2797794841504234E-2</v>
      </c>
      <c r="V3622">
        <f t="shared" si="540"/>
        <v>4.6171753750646763E-2</v>
      </c>
      <c r="W3622">
        <f t="shared" si="541"/>
        <v>7.9031091903939751E-3</v>
      </c>
      <c r="X3622">
        <f t="shared" si="542"/>
        <v>702.12334227815552</v>
      </c>
    </row>
    <row r="3623" spans="1:24" ht="14.65" thickBot="1" x14ac:dyDescent="0.5">
      <c r="A3623" s="8"/>
      <c r="B3623" s="2">
        <v>44057</v>
      </c>
      <c r="C3623" s="9">
        <v>1441.05</v>
      </c>
      <c r="D3623" s="9">
        <v>38.85</v>
      </c>
      <c r="E3623" s="3">
        <v>13.03</v>
      </c>
      <c r="F3623" s="9">
        <v>60.3</v>
      </c>
      <c r="G3623" s="3">
        <v>2.1</v>
      </c>
      <c r="H3623" s="3">
        <v>426.3</v>
      </c>
      <c r="I3623" s="3">
        <v>507.35</v>
      </c>
      <c r="J3623" s="3">
        <v>342.65</v>
      </c>
      <c r="K3623" s="3">
        <v>253.65</v>
      </c>
      <c r="L3623" s="4">
        <v>80.760000000000005</v>
      </c>
      <c r="M3623">
        <f t="shared" si="533"/>
        <v>-1.9993879424665979E-2</v>
      </c>
      <c r="N3623">
        <f t="shared" si="534"/>
        <v>-9.1228070175438561E-2</v>
      </c>
      <c r="O3623">
        <f t="shared" si="535"/>
        <v>-8.3713850837139336E-3</v>
      </c>
      <c r="P3623">
        <f t="shared" si="536"/>
        <v>-3.2102728731942219E-2</v>
      </c>
      <c r="Q3623">
        <f t="shared" si="537"/>
        <v>0</v>
      </c>
      <c r="R3623">
        <f t="shared" si="538"/>
        <v>-2.5711347274597188E-2</v>
      </c>
      <c r="S3623">
        <f t="shared" si="538"/>
        <v>-2.1787332497830821E-2</v>
      </c>
      <c r="T3623">
        <f t="shared" si="539"/>
        <v>4.6913942237207795E-3</v>
      </c>
      <c r="U3623">
        <f t="shared" si="540"/>
        <v>-1.3802488335925284E-2</v>
      </c>
      <c r="V3623">
        <f t="shared" si="540"/>
        <v>-1.6071207813078928E-3</v>
      </c>
      <c r="W3623">
        <f t="shared" si="541"/>
        <v>-2.0991295808170111E-2</v>
      </c>
      <c r="X3623">
        <f t="shared" si="542"/>
        <v>687.38486350657365</v>
      </c>
    </row>
    <row r="3624" spans="1:24" ht="14.65" thickBot="1" x14ac:dyDescent="0.5">
      <c r="A3624" s="8"/>
      <c r="B3624" s="2">
        <v>44060</v>
      </c>
      <c r="C3624" s="9">
        <v>1475.75</v>
      </c>
      <c r="D3624" s="9">
        <v>39.65</v>
      </c>
      <c r="E3624" s="3">
        <v>12.95</v>
      </c>
      <c r="F3624" s="9">
        <v>65.400000000000006</v>
      </c>
      <c r="G3624" s="3">
        <v>2</v>
      </c>
      <c r="H3624" s="3">
        <v>437</v>
      </c>
      <c r="I3624" s="3">
        <v>513</v>
      </c>
      <c r="J3624" s="3">
        <v>349.75</v>
      </c>
      <c r="K3624" s="3">
        <v>251.95</v>
      </c>
      <c r="L3624" s="4">
        <v>77.86</v>
      </c>
      <c r="M3624">
        <f t="shared" si="533"/>
        <v>2.4079664133791364E-2</v>
      </c>
      <c r="N3624">
        <f t="shared" si="534"/>
        <v>2.0592020592020518E-2</v>
      </c>
      <c r="O3624">
        <f t="shared" si="535"/>
        <v>-6.1396776669224717E-3</v>
      </c>
      <c r="P3624">
        <f t="shared" si="536"/>
        <v>8.4577114427860839E-2</v>
      </c>
      <c r="Q3624">
        <f t="shared" si="537"/>
        <v>-4.7619047619047658E-2</v>
      </c>
      <c r="R3624">
        <f t="shared" si="538"/>
        <v>2.509969505043394E-2</v>
      </c>
      <c r="S3624">
        <f t="shared" si="538"/>
        <v>1.1136296442298171E-2</v>
      </c>
      <c r="T3624">
        <f t="shared" si="539"/>
        <v>2.0720852181526306E-2</v>
      </c>
      <c r="U3624">
        <f t="shared" si="540"/>
        <v>-6.7021486300020382E-3</v>
      </c>
      <c r="V3624">
        <f t="shared" si="540"/>
        <v>-3.5908865775136273E-2</v>
      </c>
      <c r="W3624">
        <f t="shared" si="541"/>
        <v>8.9835903136822708E-3</v>
      </c>
      <c r="X3624">
        <f t="shared" si="542"/>
        <v>693.56004750814316</v>
      </c>
    </row>
    <row r="3625" spans="1:24" ht="14.65" thickBot="1" x14ac:dyDescent="0.5">
      <c r="A3625" s="8"/>
      <c r="B3625" s="2">
        <v>44061</v>
      </c>
      <c r="C3625" s="9">
        <v>1465.15</v>
      </c>
      <c r="D3625" s="9">
        <v>38.75</v>
      </c>
      <c r="E3625" s="3">
        <v>13.02</v>
      </c>
      <c r="F3625" s="9">
        <v>64.95</v>
      </c>
      <c r="G3625" s="3">
        <v>2</v>
      </c>
      <c r="H3625" s="3">
        <v>434.65</v>
      </c>
      <c r="I3625" s="3">
        <v>521.29999999999995</v>
      </c>
      <c r="J3625" s="3">
        <v>352.68</v>
      </c>
      <c r="K3625" s="3">
        <v>253.15</v>
      </c>
      <c r="L3625" s="4">
        <v>77.38</v>
      </c>
      <c r="M3625">
        <f t="shared" si="533"/>
        <v>-7.1827884126714611E-3</v>
      </c>
      <c r="N3625">
        <f t="shared" si="534"/>
        <v>-2.2698612862547252E-2</v>
      </c>
      <c r="O3625">
        <f t="shared" si="535"/>
        <v>5.4054054054053502E-3</v>
      </c>
      <c r="P3625">
        <f t="shared" si="536"/>
        <v>-6.8807339449541713E-3</v>
      </c>
      <c r="Q3625">
        <f t="shared" si="537"/>
        <v>0</v>
      </c>
      <c r="R3625">
        <f t="shared" si="538"/>
        <v>-5.3775743707094341E-3</v>
      </c>
      <c r="S3625">
        <f t="shared" si="538"/>
        <v>1.6179337231968724E-2</v>
      </c>
      <c r="T3625">
        <f t="shared" si="539"/>
        <v>8.3774124374553782E-3</v>
      </c>
      <c r="U3625">
        <f t="shared" si="540"/>
        <v>4.7628497717801827E-3</v>
      </c>
      <c r="V3625">
        <f t="shared" si="540"/>
        <v>-6.1649113793989727E-3</v>
      </c>
      <c r="W3625">
        <f t="shared" si="541"/>
        <v>-1.3579616123671656E-3</v>
      </c>
      <c r="X3625">
        <f t="shared" si="542"/>
        <v>692.61821958775556</v>
      </c>
    </row>
    <row r="3626" spans="1:24" ht="14.65" thickBot="1" x14ac:dyDescent="0.5">
      <c r="A3626" s="8"/>
      <c r="B3626" s="2">
        <v>44062</v>
      </c>
      <c r="C3626" s="9">
        <v>1480.45</v>
      </c>
      <c r="D3626" s="9">
        <v>38</v>
      </c>
      <c r="E3626" s="3">
        <v>13.25</v>
      </c>
      <c r="F3626" s="9">
        <v>65.3</v>
      </c>
      <c r="G3626" s="3">
        <v>2</v>
      </c>
      <c r="H3626" s="3">
        <v>467.05</v>
      </c>
      <c r="I3626" s="3">
        <v>522.15</v>
      </c>
      <c r="J3626" s="3">
        <v>353.53</v>
      </c>
      <c r="K3626" s="3">
        <v>254.15</v>
      </c>
      <c r="L3626" s="4">
        <v>74.209999999999994</v>
      </c>
      <c r="M3626">
        <f t="shared" si="533"/>
        <v>1.0442616796914959E-2</v>
      </c>
      <c r="N3626">
        <f t="shared" si="534"/>
        <v>-1.935483870967742E-2</v>
      </c>
      <c r="O3626">
        <f t="shared" si="535"/>
        <v>1.7665130568356391E-2</v>
      </c>
      <c r="P3626">
        <f t="shared" si="536"/>
        <v>5.3887605850653471E-3</v>
      </c>
      <c r="Q3626">
        <f t="shared" si="537"/>
        <v>0</v>
      </c>
      <c r="R3626">
        <f t="shared" si="538"/>
        <v>7.4542735534338059E-2</v>
      </c>
      <c r="S3626">
        <f t="shared" si="538"/>
        <v>1.6305390370228714E-3</v>
      </c>
      <c r="T3626">
        <f t="shared" si="539"/>
        <v>2.4101168197798728E-3</v>
      </c>
      <c r="U3626">
        <f t="shared" si="540"/>
        <v>3.9502271380604387E-3</v>
      </c>
      <c r="V3626">
        <f t="shared" si="540"/>
        <v>-4.0966658051176039E-2</v>
      </c>
      <c r="W3626">
        <f t="shared" si="541"/>
        <v>5.5708629718684479E-3</v>
      </c>
      <c r="X3626">
        <f t="shared" si="542"/>
        <v>696.47670078089845</v>
      </c>
    </row>
    <row r="3627" spans="1:24" ht="14.65" thickBot="1" x14ac:dyDescent="0.5">
      <c r="A3627" s="8"/>
      <c r="B3627" s="2">
        <v>44063</v>
      </c>
      <c r="C3627" s="9">
        <v>1511</v>
      </c>
      <c r="D3627" s="9">
        <v>37.200000000000003</v>
      </c>
      <c r="E3627" s="3">
        <v>13.18</v>
      </c>
      <c r="F3627" s="9">
        <v>66</v>
      </c>
      <c r="G3627" s="3">
        <v>2</v>
      </c>
      <c r="H3627" s="3">
        <v>514.9</v>
      </c>
      <c r="I3627" s="3">
        <v>513.65</v>
      </c>
      <c r="J3627" s="3">
        <v>354.9</v>
      </c>
      <c r="K3627" s="3">
        <v>267</v>
      </c>
      <c r="L3627" s="4">
        <v>73.53</v>
      </c>
      <c r="M3627">
        <f t="shared" si="533"/>
        <v>2.0635617548718264E-2</v>
      </c>
      <c r="N3627">
        <f t="shared" si="534"/>
        <v>-2.1052631578947295E-2</v>
      </c>
      <c r="O3627">
        <f t="shared" si="535"/>
        <v>-5.2830188679245937E-3</v>
      </c>
      <c r="P3627">
        <f t="shared" si="536"/>
        <v>1.071975497702914E-2</v>
      </c>
      <c r="Q3627">
        <f t="shared" si="537"/>
        <v>0</v>
      </c>
      <c r="R3627">
        <f t="shared" si="538"/>
        <v>0.1024515576490739</v>
      </c>
      <c r="S3627">
        <f t="shared" si="538"/>
        <v>-1.6278847074595423E-2</v>
      </c>
      <c r="T3627">
        <f t="shared" si="539"/>
        <v>3.8752015387661931E-3</v>
      </c>
      <c r="U3627">
        <f t="shared" si="540"/>
        <v>5.0560692504426498E-2</v>
      </c>
      <c r="V3627">
        <f t="shared" si="540"/>
        <v>-9.16318555450738E-3</v>
      </c>
      <c r="W3627">
        <f t="shared" si="541"/>
        <v>1.3646514114203931E-2</v>
      </c>
      <c r="X3627">
        <f t="shared" si="542"/>
        <v>705.98117990831918</v>
      </c>
    </row>
    <row r="3628" spans="1:24" ht="14.65" thickBot="1" x14ac:dyDescent="0.5">
      <c r="A3628" s="8"/>
      <c r="B3628" s="2">
        <v>44064</v>
      </c>
      <c r="C3628" s="9">
        <v>1496.65</v>
      </c>
      <c r="D3628" s="9">
        <v>36.200000000000003</v>
      </c>
      <c r="E3628" s="3">
        <v>13.6</v>
      </c>
      <c r="F3628" s="9">
        <v>65.8</v>
      </c>
      <c r="G3628" s="3">
        <v>2</v>
      </c>
      <c r="H3628" s="3">
        <v>483.65</v>
      </c>
      <c r="I3628" s="3">
        <v>513.54999999999995</v>
      </c>
      <c r="J3628" s="3">
        <v>357.68</v>
      </c>
      <c r="K3628" s="3">
        <v>280.39999999999998</v>
      </c>
      <c r="L3628" s="4">
        <v>73.849999999999994</v>
      </c>
      <c r="M3628">
        <f t="shared" si="533"/>
        <v>-9.4970218398411042E-3</v>
      </c>
      <c r="N3628">
        <f t="shared" si="534"/>
        <v>-2.6881720430107524E-2</v>
      </c>
      <c r="O3628">
        <f t="shared" si="535"/>
        <v>3.1866464339908918E-2</v>
      </c>
      <c r="P3628">
        <f t="shared" si="536"/>
        <v>-3.0303030303030732E-3</v>
      </c>
      <c r="Q3628">
        <f t="shared" si="537"/>
        <v>0</v>
      </c>
      <c r="R3628">
        <f t="shared" si="538"/>
        <v>-6.0691396387648089E-2</v>
      </c>
      <c r="S3628">
        <f t="shared" si="538"/>
        <v>-1.9468509685587995E-4</v>
      </c>
      <c r="T3628">
        <f t="shared" si="539"/>
        <v>7.8331924485770532E-3</v>
      </c>
      <c r="U3628">
        <f t="shared" si="540"/>
        <v>5.0187265917602912E-2</v>
      </c>
      <c r="V3628">
        <f t="shared" si="540"/>
        <v>4.351965184278433E-3</v>
      </c>
      <c r="W3628">
        <f t="shared" si="541"/>
        <v>-6.0562388943883596E-4</v>
      </c>
      <c r="X3628">
        <f t="shared" si="542"/>
        <v>705.55362084027252</v>
      </c>
    </row>
    <row r="3629" spans="1:24" ht="14.65" thickBot="1" x14ac:dyDescent="0.5">
      <c r="A3629" s="8"/>
      <c r="B3629" s="2">
        <v>44067</v>
      </c>
      <c r="C3629" s="9">
        <v>1485.65</v>
      </c>
      <c r="D3629" s="9">
        <v>37.1</v>
      </c>
      <c r="E3629" s="3">
        <v>13.55</v>
      </c>
      <c r="F3629" s="9">
        <v>67.349999999999994</v>
      </c>
      <c r="G3629" s="3">
        <v>1.92</v>
      </c>
      <c r="H3629" s="3">
        <v>505.6</v>
      </c>
      <c r="I3629" s="3">
        <v>529.1</v>
      </c>
      <c r="J3629" s="3">
        <v>369.1</v>
      </c>
      <c r="K3629" s="3">
        <v>281.89999999999998</v>
      </c>
      <c r="L3629" s="4">
        <v>75.010000000000005</v>
      </c>
      <c r="M3629">
        <f t="shared" si="533"/>
        <v>-7.3497477700197105E-3</v>
      </c>
      <c r="N3629">
        <f t="shared" si="534"/>
        <v>2.4861878453038631E-2</v>
      </c>
      <c r="O3629">
        <f t="shared" si="535"/>
        <v>-3.67647058823517E-3</v>
      </c>
      <c r="P3629">
        <f t="shared" si="536"/>
        <v>2.3556231003039472E-2</v>
      </c>
      <c r="Q3629">
        <f t="shared" si="537"/>
        <v>-4.0000000000000036E-2</v>
      </c>
      <c r="R3629">
        <f t="shared" si="538"/>
        <v>4.5384058720148966E-2</v>
      </c>
      <c r="S3629">
        <f t="shared" si="538"/>
        <v>3.0279427514360958E-2</v>
      </c>
      <c r="T3629">
        <f t="shared" si="539"/>
        <v>3.1927980317602467E-2</v>
      </c>
      <c r="U3629">
        <f t="shared" si="540"/>
        <v>5.3495007132667626E-3</v>
      </c>
      <c r="V3629">
        <f t="shared" si="540"/>
        <v>1.5707515233581732E-2</v>
      </c>
      <c r="W3629">
        <f t="shared" si="541"/>
        <v>1.2604037359678407E-2</v>
      </c>
      <c r="X3629">
        <f t="shared" si="542"/>
        <v>714.44644503659958</v>
      </c>
    </row>
    <row r="3630" spans="1:24" ht="14.65" thickBot="1" x14ac:dyDescent="0.5">
      <c r="A3630" s="8"/>
      <c r="B3630" s="2">
        <v>44068</v>
      </c>
      <c r="C3630" s="9">
        <v>1477</v>
      </c>
      <c r="D3630" s="9">
        <v>40.799999999999997</v>
      </c>
      <c r="E3630" s="3">
        <v>13.42</v>
      </c>
      <c r="F3630" s="9">
        <v>66.599999999999994</v>
      </c>
      <c r="G3630" s="3">
        <v>1.92</v>
      </c>
      <c r="H3630" s="3">
        <v>493.45</v>
      </c>
      <c r="I3630" s="3">
        <v>536.29999999999995</v>
      </c>
      <c r="J3630" s="3">
        <v>364.38</v>
      </c>
      <c r="K3630" s="3">
        <v>281.25</v>
      </c>
      <c r="L3630" s="4">
        <v>74.56</v>
      </c>
      <c r="M3630">
        <f t="shared" si="533"/>
        <v>-5.8223673139703768E-3</v>
      </c>
      <c r="N3630">
        <f t="shared" si="534"/>
        <v>9.9730458221024137E-2</v>
      </c>
      <c r="O3630">
        <f t="shared" si="535"/>
        <v>-9.5940959409595017E-3</v>
      </c>
      <c r="P3630">
        <f t="shared" si="536"/>
        <v>-1.1135857461024501E-2</v>
      </c>
      <c r="Q3630">
        <f t="shared" si="537"/>
        <v>0</v>
      </c>
      <c r="R3630">
        <f t="shared" si="538"/>
        <v>-2.4030854430379812E-2</v>
      </c>
      <c r="S3630">
        <f t="shared" si="538"/>
        <v>1.3608013608013479E-2</v>
      </c>
      <c r="T3630">
        <f t="shared" si="539"/>
        <v>-1.2787862367922065E-2</v>
      </c>
      <c r="U3630">
        <f t="shared" si="540"/>
        <v>-2.3057821922666806E-3</v>
      </c>
      <c r="V3630">
        <f t="shared" si="540"/>
        <v>-5.9992001066524834E-3</v>
      </c>
      <c r="W3630">
        <f t="shared" si="541"/>
        <v>4.1662452015862207E-3</v>
      </c>
      <c r="X3630">
        <f t="shared" si="542"/>
        <v>717.42300411002373</v>
      </c>
    </row>
    <row r="3631" spans="1:24" ht="14.65" thickBot="1" x14ac:dyDescent="0.5">
      <c r="A3631" s="8"/>
      <c r="B3631" s="2">
        <v>44069</v>
      </c>
      <c r="C3631" s="9">
        <v>1585</v>
      </c>
      <c r="D3631" s="9">
        <v>41.65</v>
      </c>
      <c r="E3631" s="3">
        <v>13.3</v>
      </c>
      <c r="F3631" s="9">
        <v>66.25</v>
      </c>
      <c r="G3631" s="3">
        <v>1.92</v>
      </c>
      <c r="H3631" s="3">
        <v>497</v>
      </c>
      <c r="I3631" s="3">
        <v>568.1</v>
      </c>
      <c r="J3631" s="3">
        <v>360</v>
      </c>
      <c r="K3631" s="3">
        <v>275.05</v>
      </c>
      <c r="L3631" s="4">
        <v>72.8</v>
      </c>
      <c r="M3631">
        <f t="shared" si="533"/>
        <v>7.3121191604603925E-2</v>
      </c>
      <c r="N3631">
        <f t="shared" si="534"/>
        <v>2.083333333333337E-2</v>
      </c>
      <c r="O3631">
        <f t="shared" si="535"/>
        <v>-8.94187779433675E-3</v>
      </c>
      <c r="P3631">
        <f t="shared" si="536"/>
        <v>-5.2552552552551706E-3</v>
      </c>
      <c r="Q3631">
        <f t="shared" si="537"/>
        <v>0</v>
      </c>
      <c r="R3631">
        <f t="shared" si="538"/>
        <v>7.1942446043165697E-3</v>
      </c>
      <c r="S3631">
        <f t="shared" si="538"/>
        <v>5.9295170613462747E-2</v>
      </c>
      <c r="T3631">
        <f t="shared" si="539"/>
        <v>-1.2020418244689579E-2</v>
      </c>
      <c r="U3631">
        <f t="shared" si="540"/>
        <v>-2.2044444444444405E-2</v>
      </c>
      <c r="V3631">
        <f t="shared" si="540"/>
        <v>-2.3605150214592342E-2</v>
      </c>
      <c r="W3631">
        <f t="shared" si="541"/>
        <v>8.8576794202398362E-3</v>
      </c>
      <c r="X3631">
        <f t="shared" si="542"/>
        <v>723.77770708913567</v>
      </c>
    </row>
    <row r="3632" spans="1:24" ht="14.65" thickBot="1" x14ac:dyDescent="0.5">
      <c r="A3632" s="8"/>
      <c r="B3632" s="2">
        <v>44070</v>
      </c>
      <c r="C3632" s="9">
        <v>1549.75</v>
      </c>
      <c r="D3632" s="9">
        <v>40</v>
      </c>
      <c r="E3632" s="3">
        <v>13.24</v>
      </c>
      <c r="F3632" s="9">
        <v>66.55</v>
      </c>
      <c r="G3632" s="3">
        <v>1.92</v>
      </c>
      <c r="H3632" s="3">
        <v>501.9</v>
      </c>
      <c r="I3632" s="3">
        <v>605.54999999999995</v>
      </c>
      <c r="J3632" s="3">
        <v>361.93</v>
      </c>
      <c r="K3632" s="3">
        <v>274.55</v>
      </c>
      <c r="L3632" s="4">
        <v>71.599999999999994</v>
      </c>
      <c r="M3632">
        <f t="shared" si="533"/>
        <v>-2.2239747634069402E-2</v>
      </c>
      <c r="N3632">
        <f t="shared" si="534"/>
        <v>-3.9615846338535383E-2</v>
      </c>
      <c r="O3632">
        <f t="shared" si="535"/>
        <v>-4.5112781954887993E-3</v>
      </c>
      <c r="P3632">
        <f t="shared" si="536"/>
        <v>4.5283018867924097E-3</v>
      </c>
      <c r="Q3632">
        <f t="shared" si="537"/>
        <v>0</v>
      </c>
      <c r="R3632">
        <f t="shared" si="538"/>
        <v>9.8591549295774187E-3</v>
      </c>
      <c r="S3632">
        <f t="shared" si="538"/>
        <v>6.5921492694947945E-2</v>
      </c>
      <c r="T3632">
        <f t="shared" si="539"/>
        <v>5.3611111111111498E-3</v>
      </c>
      <c r="U3632">
        <f t="shared" si="540"/>
        <v>-1.8178512997636793E-3</v>
      </c>
      <c r="V3632">
        <f t="shared" si="540"/>
        <v>-1.6483516483516522E-2</v>
      </c>
      <c r="W3632">
        <f t="shared" si="541"/>
        <v>1.0018206710551321E-4</v>
      </c>
      <c r="X3632">
        <f t="shared" si="542"/>
        <v>723.85021663595683</v>
      </c>
    </row>
    <row r="3633" spans="1:24" ht="14.65" thickBot="1" x14ac:dyDescent="0.5">
      <c r="A3633" s="8"/>
      <c r="B3633" s="2">
        <v>44071</v>
      </c>
      <c r="C3633" s="9">
        <v>1552.7</v>
      </c>
      <c r="D3633" s="9">
        <v>40.25</v>
      </c>
      <c r="E3633" s="3">
        <v>13.22</v>
      </c>
      <c r="F3633" s="9">
        <v>63.6</v>
      </c>
      <c r="G3633" s="3">
        <v>1.92</v>
      </c>
      <c r="H3633" s="3">
        <v>498.75</v>
      </c>
      <c r="I3633" s="3">
        <v>656.6</v>
      </c>
      <c r="J3633" s="3">
        <v>356.43</v>
      </c>
      <c r="K3633" s="3">
        <v>274.39999999999998</v>
      </c>
      <c r="L3633" s="4">
        <v>71.89</v>
      </c>
      <c r="M3633">
        <f t="shared" si="533"/>
        <v>1.9035328278754931E-3</v>
      </c>
      <c r="N3633">
        <f t="shared" si="534"/>
        <v>6.2500000000000003E-3</v>
      </c>
      <c r="O3633">
        <f t="shared" si="535"/>
        <v>-1.5105740181268201E-3</v>
      </c>
      <c r="P3633">
        <f t="shared" si="536"/>
        <v>-4.4327573253193024E-2</v>
      </c>
      <c r="Q3633">
        <f t="shared" si="537"/>
        <v>0</v>
      </c>
      <c r="R3633">
        <f t="shared" si="538"/>
        <v>-6.2761506276150176E-3</v>
      </c>
      <c r="S3633">
        <f t="shared" si="538"/>
        <v>8.4303525720419575E-2</v>
      </c>
      <c r="T3633">
        <f t="shared" si="539"/>
        <v>-1.5196308678473769E-2</v>
      </c>
      <c r="U3633">
        <f t="shared" si="540"/>
        <v>-5.4634857038803172E-4</v>
      </c>
      <c r="V3633">
        <f t="shared" si="540"/>
        <v>4.0502793296090262E-3</v>
      </c>
      <c r="W3633">
        <f t="shared" si="541"/>
        <v>2.8650382730107437E-3</v>
      </c>
      <c r="X3633">
        <f t="shared" si="542"/>
        <v>725.92407521054588</v>
      </c>
    </row>
    <row r="3634" spans="1:24" ht="14.65" thickBot="1" x14ac:dyDescent="0.5">
      <c r="A3634" s="8"/>
      <c r="B3634" s="2">
        <v>44074</v>
      </c>
      <c r="C3634" s="9">
        <v>1491.7</v>
      </c>
      <c r="D3634" s="9">
        <v>37.4</v>
      </c>
      <c r="E3634" s="3">
        <v>12.95</v>
      </c>
      <c r="F3634" s="9">
        <v>59.3</v>
      </c>
      <c r="G3634" s="3">
        <v>1.82</v>
      </c>
      <c r="H3634" s="3">
        <v>469.25</v>
      </c>
      <c r="I3634" s="3">
        <v>630.04999999999995</v>
      </c>
      <c r="J3634" s="3">
        <v>340.48</v>
      </c>
      <c r="K3634" s="3">
        <v>268.75</v>
      </c>
      <c r="L3634" s="4">
        <v>69.87</v>
      </c>
      <c r="M3634">
        <f t="shared" si="533"/>
        <v>-3.928640432794487E-2</v>
      </c>
      <c r="N3634">
        <f t="shared" si="534"/>
        <v>-7.0807453416149108E-2</v>
      </c>
      <c r="O3634">
        <f t="shared" si="535"/>
        <v>-2.042360060514381E-2</v>
      </c>
      <c r="P3634">
        <f t="shared" si="536"/>
        <v>-6.7610062893081829E-2</v>
      </c>
      <c r="Q3634">
        <f t="shared" si="537"/>
        <v>-5.2083333333333266E-2</v>
      </c>
      <c r="R3634">
        <f t="shared" si="538"/>
        <v>-5.9147869674185463E-2</v>
      </c>
      <c r="S3634">
        <f t="shared" si="538"/>
        <v>-4.043557721596111E-2</v>
      </c>
      <c r="T3634">
        <f t="shared" si="539"/>
        <v>-4.4749319642005458E-2</v>
      </c>
      <c r="U3634">
        <f t="shared" si="540"/>
        <v>-2.0590379008746273E-2</v>
      </c>
      <c r="V3634">
        <f t="shared" si="540"/>
        <v>-2.8098483794686272E-2</v>
      </c>
      <c r="W3634">
        <f t="shared" si="541"/>
        <v>-4.4323248391123747E-2</v>
      </c>
      <c r="X3634">
        <f t="shared" si="542"/>
        <v>693.74876211189201</v>
      </c>
    </row>
    <row r="3635" spans="1:24" ht="14.65" thickBot="1" x14ac:dyDescent="0.5">
      <c r="A3635" s="8"/>
      <c r="B3635" s="2">
        <v>44075</v>
      </c>
      <c r="C3635" s="9">
        <v>1499.65</v>
      </c>
      <c r="D3635" s="9">
        <v>39.65</v>
      </c>
      <c r="E3635" s="3">
        <v>12.79</v>
      </c>
      <c r="F3635" s="9">
        <v>59.45</v>
      </c>
      <c r="G3635" s="3">
        <v>1.82</v>
      </c>
      <c r="H3635" s="3">
        <v>438.2</v>
      </c>
      <c r="I3635" s="3">
        <v>627.70000000000005</v>
      </c>
      <c r="J3635" s="3">
        <v>341.33</v>
      </c>
      <c r="K3635" s="3">
        <v>263.39999999999998</v>
      </c>
      <c r="L3635" s="4">
        <v>72.58</v>
      </c>
      <c r="M3635">
        <f t="shared" si="533"/>
        <v>5.3294898438024036E-3</v>
      </c>
      <c r="N3635">
        <f t="shared" si="534"/>
        <v>6.0160427807486636E-2</v>
      </c>
      <c r="O3635">
        <f t="shared" si="535"/>
        <v>-1.2355212355212419E-2</v>
      </c>
      <c r="P3635">
        <f t="shared" si="536"/>
        <v>2.5295109612142614E-3</v>
      </c>
      <c r="Q3635">
        <f t="shared" si="537"/>
        <v>0</v>
      </c>
      <c r="R3635">
        <f t="shared" si="538"/>
        <v>-6.6169419286094863E-2</v>
      </c>
      <c r="S3635">
        <f t="shared" si="538"/>
        <v>-3.7298627093086409E-3</v>
      </c>
      <c r="T3635">
        <f t="shared" si="539"/>
        <v>2.4964755639096392E-3</v>
      </c>
      <c r="U3635">
        <f t="shared" si="540"/>
        <v>-1.9906976744186133E-2</v>
      </c>
      <c r="V3635">
        <f t="shared" si="540"/>
        <v>3.8786317446686612E-2</v>
      </c>
      <c r="W3635">
        <f t="shared" si="541"/>
        <v>7.1407505282974969E-4</v>
      </c>
      <c r="X3635">
        <f t="shared" si="542"/>
        <v>694.24415079584764</v>
      </c>
    </row>
    <row r="3636" spans="1:24" ht="14.65" thickBot="1" x14ac:dyDescent="0.5">
      <c r="A3636" s="8"/>
      <c r="B3636" s="2">
        <v>44076</v>
      </c>
      <c r="C3636" s="9">
        <v>1501.2</v>
      </c>
      <c r="D3636" s="9">
        <v>40.549999999999997</v>
      </c>
      <c r="E3636" s="3">
        <v>12.59</v>
      </c>
      <c r="F3636" s="9">
        <v>60.95</v>
      </c>
      <c r="G3636" s="3">
        <v>1.82</v>
      </c>
      <c r="H3636" s="3">
        <v>460.85</v>
      </c>
      <c r="I3636" s="3">
        <v>640.75</v>
      </c>
      <c r="J3636" s="3">
        <v>345.18</v>
      </c>
      <c r="K3636" s="3">
        <v>258.95</v>
      </c>
      <c r="L3636" s="4">
        <v>72.02</v>
      </c>
      <c r="M3636">
        <f t="shared" si="533"/>
        <v>1.0335745007168035E-3</v>
      </c>
      <c r="N3636">
        <f t="shared" si="534"/>
        <v>2.2698612862547252E-2</v>
      </c>
      <c r="O3636">
        <f t="shared" si="535"/>
        <v>-1.5637216575449475E-2</v>
      </c>
      <c r="P3636">
        <f t="shared" si="536"/>
        <v>2.5231286795626577E-2</v>
      </c>
      <c r="Q3636">
        <f t="shared" si="537"/>
        <v>0</v>
      </c>
      <c r="R3636">
        <f t="shared" si="538"/>
        <v>5.1688726608854485E-2</v>
      </c>
      <c r="S3636">
        <f t="shared" si="538"/>
        <v>2.07901863947745E-2</v>
      </c>
      <c r="T3636">
        <f t="shared" si="539"/>
        <v>1.1279407025459376E-2</v>
      </c>
      <c r="U3636">
        <f t="shared" si="540"/>
        <v>-1.6894457099468449E-2</v>
      </c>
      <c r="V3636">
        <f t="shared" si="540"/>
        <v>-7.7156241388812658E-3</v>
      </c>
      <c r="W3636">
        <f t="shared" si="541"/>
        <v>9.2474496374179808E-3</v>
      </c>
      <c r="X3636">
        <f t="shared" si="542"/>
        <v>700.66413861640422</v>
      </c>
    </row>
    <row r="3637" spans="1:24" ht="14.65" thickBot="1" x14ac:dyDescent="0.5">
      <c r="A3637" s="8"/>
      <c r="B3637" s="2">
        <v>44077</v>
      </c>
      <c r="C3637" s="9">
        <v>1512.85</v>
      </c>
      <c r="D3637" s="9">
        <v>39.950000000000003</v>
      </c>
      <c r="E3637" s="3">
        <v>12.3</v>
      </c>
      <c r="F3637" s="9">
        <v>62</v>
      </c>
      <c r="G3637" s="3">
        <v>1.82</v>
      </c>
      <c r="H3637" s="3">
        <v>457.35</v>
      </c>
      <c r="I3637" s="3">
        <v>631.1</v>
      </c>
      <c r="J3637" s="3">
        <v>354.63</v>
      </c>
      <c r="K3637" s="3">
        <v>260.75</v>
      </c>
      <c r="L3637" s="4">
        <v>72.7</v>
      </c>
      <c r="M3637">
        <f t="shared" si="533"/>
        <v>7.7604583000265544E-3</v>
      </c>
      <c r="N3637">
        <f t="shared" si="534"/>
        <v>-1.4796547472256335E-2</v>
      </c>
      <c r="O3637">
        <f t="shared" si="535"/>
        <v>-2.3034154090547987E-2</v>
      </c>
      <c r="P3637">
        <f t="shared" si="536"/>
        <v>1.7227235438884284E-2</v>
      </c>
      <c r="Q3637">
        <f t="shared" si="537"/>
        <v>0</v>
      </c>
      <c r="R3637">
        <f t="shared" si="538"/>
        <v>-7.5946620375393287E-3</v>
      </c>
      <c r="S3637">
        <f t="shared" si="538"/>
        <v>-1.5060476004681978E-2</v>
      </c>
      <c r="T3637">
        <f t="shared" si="539"/>
        <v>2.7377020684860032E-2</v>
      </c>
      <c r="U3637">
        <f t="shared" si="540"/>
        <v>6.9511488704383523E-3</v>
      </c>
      <c r="V3637">
        <f t="shared" si="540"/>
        <v>9.4418217161900426E-3</v>
      </c>
      <c r="W3637">
        <f t="shared" si="541"/>
        <v>8.2718454053736336E-4</v>
      </c>
      <c r="X3637">
        <f t="shared" si="542"/>
        <v>701.24371715997665</v>
      </c>
    </row>
    <row r="3638" spans="1:24" ht="14.65" thickBot="1" x14ac:dyDescent="0.5">
      <c r="A3638" s="8"/>
      <c r="B3638" s="2">
        <v>44078</v>
      </c>
      <c r="C3638" s="9">
        <v>1483.1</v>
      </c>
      <c r="D3638" s="9">
        <v>39.5</v>
      </c>
      <c r="E3638" s="3">
        <v>12.15</v>
      </c>
      <c r="F3638" s="9">
        <v>60.5</v>
      </c>
      <c r="G3638" s="3">
        <v>1.82</v>
      </c>
      <c r="H3638" s="3">
        <v>446.3</v>
      </c>
      <c r="I3638" s="3">
        <v>615.70000000000005</v>
      </c>
      <c r="J3638" s="3">
        <v>352.3</v>
      </c>
      <c r="K3638" s="3">
        <v>256.25</v>
      </c>
      <c r="L3638" s="4">
        <v>72.959999999999994</v>
      </c>
      <c r="M3638">
        <f t="shared" si="533"/>
        <v>-1.9664870938956275E-2</v>
      </c>
      <c r="N3638">
        <f t="shared" si="534"/>
        <v>-1.1264080100125227E-2</v>
      </c>
      <c r="O3638">
        <f t="shared" si="535"/>
        <v>-1.2195121951219523E-2</v>
      </c>
      <c r="P3638">
        <f t="shared" si="536"/>
        <v>-2.4193548387096774E-2</v>
      </c>
      <c r="Q3638">
        <f t="shared" si="537"/>
        <v>0</v>
      </c>
      <c r="R3638">
        <f t="shared" si="538"/>
        <v>-2.4160927079916936E-2</v>
      </c>
      <c r="S3638">
        <f t="shared" si="538"/>
        <v>-2.4401838060529198E-2</v>
      </c>
      <c r="T3638">
        <f t="shared" si="539"/>
        <v>-6.5702281250881178E-3</v>
      </c>
      <c r="U3638">
        <f t="shared" si="540"/>
        <v>-1.725790987535954E-2</v>
      </c>
      <c r="V3638">
        <f t="shared" si="540"/>
        <v>3.5763411279228457E-3</v>
      </c>
      <c r="W3638">
        <f t="shared" si="541"/>
        <v>-1.3613218339036875E-2</v>
      </c>
      <c r="X3638">
        <f t="shared" si="542"/>
        <v>691.69753332940013</v>
      </c>
    </row>
    <row r="3639" spans="1:24" ht="14.65" thickBot="1" x14ac:dyDescent="0.5">
      <c r="A3639" s="8"/>
      <c r="B3639" s="2">
        <v>44081</v>
      </c>
      <c r="C3639" s="9">
        <v>1532.95</v>
      </c>
      <c r="D3639" s="9">
        <v>39.65</v>
      </c>
      <c r="E3639" s="3">
        <v>12.18</v>
      </c>
      <c r="F3639" s="9">
        <v>62</v>
      </c>
      <c r="G3639" s="3">
        <v>1.75</v>
      </c>
      <c r="H3639" s="3">
        <v>449.6</v>
      </c>
      <c r="I3639" s="3">
        <v>608.75</v>
      </c>
      <c r="J3639" s="3">
        <v>362.23</v>
      </c>
      <c r="K3639" s="3">
        <v>254.2</v>
      </c>
      <c r="L3639" s="4">
        <v>71.55</v>
      </c>
      <c r="M3639">
        <f t="shared" si="533"/>
        <v>3.3612028858472212E-2</v>
      </c>
      <c r="N3639">
        <f t="shared" si="534"/>
        <v>3.7974683544303436E-3</v>
      </c>
      <c r="O3639">
        <f t="shared" si="535"/>
        <v>2.4691358024691024E-3</v>
      </c>
      <c r="P3639">
        <f t="shared" si="536"/>
        <v>2.4793388429752067E-2</v>
      </c>
      <c r="Q3639">
        <f t="shared" si="537"/>
        <v>-3.8461538461538491E-2</v>
      </c>
      <c r="R3639">
        <f t="shared" si="538"/>
        <v>7.3941295092987032E-3</v>
      </c>
      <c r="S3639">
        <f t="shared" si="538"/>
        <v>-1.1287964917979608E-2</v>
      </c>
      <c r="T3639">
        <f t="shared" si="539"/>
        <v>2.8186204938972503E-2</v>
      </c>
      <c r="U3639">
        <f t="shared" si="540"/>
        <v>-8.0000000000000435E-3</v>
      </c>
      <c r="V3639">
        <f t="shared" si="540"/>
        <v>-1.9325657894736798E-2</v>
      </c>
      <c r="W3639">
        <f t="shared" si="541"/>
        <v>2.317719461913999E-3</v>
      </c>
      <c r="X3639">
        <f t="shared" si="542"/>
        <v>693.30069416415552</v>
      </c>
    </row>
    <row r="3640" spans="1:24" ht="14.65" thickBot="1" x14ac:dyDescent="0.5">
      <c r="A3640" s="8"/>
      <c r="B3640" s="2">
        <v>44082</v>
      </c>
      <c r="C3640" s="9">
        <v>1485.7</v>
      </c>
      <c r="D3640" s="9">
        <v>38.549999999999997</v>
      </c>
      <c r="E3640" s="3">
        <v>12.27</v>
      </c>
      <c r="F3640" s="9">
        <v>60.05</v>
      </c>
      <c r="G3640" s="3">
        <v>1.75</v>
      </c>
      <c r="H3640" s="3">
        <v>436.5</v>
      </c>
      <c r="I3640" s="3">
        <v>600.29999999999995</v>
      </c>
      <c r="J3640" s="3">
        <v>359.05</v>
      </c>
      <c r="K3640" s="3">
        <v>249.25</v>
      </c>
      <c r="L3640" s="4">
        <v>70</v>
      </c>
      <c r="M3640">
        <f t="shared" si="533"/>
        <v>-3.0822923122084869E-2</v>
      </c>
      <c r="N3640">
        <f t="shared" si="534"/>
        <v>-2.77427490542245E-2</v>
      </c>
      <c r="O3640">
        <f t="shared" si="535"/>
        <v>7.3891625615762901E-3</v>
      </c>
      <c r="P3640">
        <f t="shared" si="536"/>
        <v>-3.1451612903225852E-2</v>
      </c>
      <c r="Q3640">
        <f t="shared" si="537"/>
        <v>0</v>
      </c>
      <c r="R3640">
        <f t="shared" si="538"/>
        <v>-2.9137010676156632E-2</v>
      </c>
      <c r="S3640">
        <f t="shared" si="538"/>
        <v>-1.3880903490759829E-2</v>
      </c>
      <c r="T3640">
        <f t="shared" si="539"/>
        <v>-8.7789525991773809E-3</v>
      </c>
      <c r="U3640">
        <f t="shared" si="540"/>
        <v>-1.9472856018882725E-2</v>
      </c>
      <c r="V3640">
        <f t="shared" si="540"/>
        <v>-2.1663172606568793E-2</v>
      </c>
      <c r="W3640">
        <f t="shared" si="541"/>
        <v>-1.7556101790950428E-2</v>
      </c>
      <c r="X3640">
        <f t="shared" si="542"/>
        <v>681.12903660567304</v>
      </c>
    </row>
    <row r="3641" spans="1:24" ht="14.65" thickBot="1" x14ac:dyDescent="0.5">
      <c r="A3641" s="8"/>
      <c r="B3641" s="2">
        <v>44083</v>
      </c>
      <c r="C3641" s="9">
        <v>1475.55</v>
      </c>
      <c r="D3641" s="9">
        <v>37</v>
      </c>
      <c r="E3641" s="3">
        <v>12</v>
      </c>
      <c r="F3641" s="9">
        <v>57.15</v>
      </c>
      <c r="G3641" s="3">
        <v>1.75</v>
      </c>
      <c r="H3641" s="3">
        <v>436.45</v>
      </c>
      <c r="I3641" s="3">
        <v>605.45000000000005</v>
      </c>
      <c r="J3641" s="3">
        <v>347.55</v>
      </c>
      <c r="K3641" s="3">
        <v>248.15</v>
      </c>
      <c r="L3641" s="4">
        <v>71.86</v>
      </c>
      <c r="M3641">
        <f t="shared" si="533"/>
        <v>-6.8317964595814035E-3</v>
      </c>
      <c r="N3641">
        <f t="shared" si="534"/>
        <v>-4.0207522697794998E-2</v>
      </c>
      <c r="O3641">
        <f t="shared" si="535"/>
        <v>-2.2004889975550057E-2</v>
      </c>
      <c r="P3641">
        <f t="shared" si="536"/>
        <v>-4.8293089092422962E-2</v>
      </c>
      <c r="Q3641">
        <f t="shared" si="537"/>
        <v>0</v>
      </c>
      <c r="R3641">
        <f t="shared" si="538"/>
        <v>-1.1454753722797565E-4</v>
      </c>
      <c r="S3641">
        <f t="shared" si="538"/>
        <v>8.5790438114277719E-3</v>
      </c>
      <c r="T3641">
        <f t="shared" si="539"/>
        <v>-3.2028965325163639E-2</v>
      </c>
      <c r="U3641">
        <f t="shared" si="540"/>
        <v>-4.41323971915745E-3</v>
      </c>
      <c r="V3641">
        <f t="shared" si="540"/>
        <v>2.6571428571428562E-2</v>
      </c>
      <c r="W3641">
        <f t="shared" si="541"/>
        <v>-1.1874357842404214E-2</v>
      </c>
      <c r="X3641">
        <f t="shared" si="542"/>
        <v>673.04106668816519</v>
      </c>
    </row>
    <row r="3642" spans="1:24" ht="14.65" thickBot="1" x14ac:dyDescent="0.5">
      <c r="A3642" s="8"/>
      <c r="B3642" s="2">
        <v>44084</v>
      </c>
      <c r="C3642" s="9">
        <v>1491</v>
      </c>
      <c r="D3642" s="9">
        <v>38.700000000000003</v>
      </c>
      <c r="E3642" s="3">
        <v>12.16</v>
      </c>
      <c r="F3642" s="9">
        <v>58.15</v>
      </c>
      <c r="G3642" s="3">
        <v>1.75</v>
      </c>
      <c r="H3642" s="3">
        <v>432.5</v>
      </c>
      <c r="I3642" s="3">
        <v>620.65</v>
      </c>
      <c r="J3642" s="3">
        <v>349.95</v>
      </c>
      <c r="K3642" s="3">
        <v>257.64999999999998</v>
      </c>
      <c r="L3642" s="4">
        <v>75.45</v>
      </c>
      <c r="M3642">
        <f t="shared" si="533"/>
        <v>1.0470671952831179E-2</v>
      </c>
      <c r="N3642">
        <f t="shared" si="534"/>
        <v>4.5945945945946025E-2</v>
      </c>
      <c r="O3642">
        <f t="shared" si="535"/>
        <v>1.3333333333333419E-2</v>
      </c>
      <c r="P3642">
        <f t="shared" si="536"/>
        <v>1.7497812773403325E-2</v>
      </c>
      <c r="Q3642">
        <f t="shared" si="537"/>
        <v>0</v>
      </c>
      <c r="R3642">
        <f t="shared" si="538"/>
        <v>-9.0502921296826411E-3</v>
      </c>
      <c r="S3642">
        <f t="shared" si="538"/>
        <v>2.5105293583285046E-2</v>
      </c>
      <c r="T3642">
        <f t="shared" si="539"/>
        <v>6.9054812257227649E-3</v>
      </c>
      <c r="U3642">
        <f t="shared" si="540"/>
        <v>3.8283296393310386E-2</v>
      </c>
      <c r="V3642">
        <f t="shared" si="540"/>
        <v>4.9958252156971937E-2</v>
      </c>
      <c r="W3642">
        <f t="shared" si="541"/>
        <v>1.9844979523512146E-2</v>
      </c>
      <c r="X3642">
        <f t="shared" si="542"/>
        <v>686.39755287507455</v>
      </c>
    </row>
    <row r="3643" spans="1:24" ht="14.65" thickBot="1" x14ac:dyDescent="0.5">
      <c r="A3643" s="8"/>
      <c r="B3643" s="2">
        <v>44085</v>
      </c>
      <c r="C3643" s="9">
        <v>1516.2</v>
      </c>
      <c r="D3643" s="9">
        <v>38.700000000000003</v>
      </c>
      <c r="E3643" s="3">
        <v>12.16</v>
      </c>
      <c r="F3643" s="9">
        <v>64.849999999999994</v>
      </c>
      <c r="G3643" s="3">
        <v>1.75</v>
      </c>
      <c r="H3643" s="3">
        <v>434.05</v>
      </c>
      <c r="I3643" s="3">
        <v>610.04999999999995</v>
      </c>
      <c r="J3643" s="3">
        <v>347.35</v>
      </c>
      <c r="K3643" s="3">
        <v>252.8</v>
      </c>
      <c r="L3643" s="4">
        <v>72.53</v>
      </c>
      <c r="M3643">
        <f t="shared" si="533"/>
        <v>1.6901408450704255E-2</v>
      </c>
      <c r="N3643">
        <f t="shared" si="534"/>
        <v>0</v>
      </c>
      <c r="O3643">
        <f t="shared" si="535"/>
        <v>0</v>
      </c>
      <c r="P3643">
        <f t="shared" si="536"/>
        <v>0.11521926053310397</v>
      </c>
      <c r="Q3643">
        <f t="shared" si="537"/>
        <v>0</v>
      </c>
      <c r="R3643">
        <f t="shared" si="538"/>
        <v>3.5838150289017605E-3</v>
      </c>
      <c r="S3643">
        <f t="shared" si="538"/>
        <v>-1.7078868927737086E-2</v>
      </c>
      <c r="T3643">
        <f t="shared" si="539"/>
        <v>-7.4296328046863369E-3</v>
      </c>
      <c r="U3643">
        <f t="shared" si="540"/>
        <v>-1.8823986027556631E-2</v>
      </c>
      <c r="V3643">
        <f t="shared" si="540"/>
        <v>-3.8701126573890014E-2</v>
      </c>
      <c r="W3643">
        <f t="shared" si="541"/>
        <v>5.3670869678839918E-3</v>
      </c>
      <c r="X3643">
        <f t="shared" si="542"/>
        <v>690.08150823589779</v>
      </c>
    </row>
    <row r="3644" spans="1:24" ht="14.65" thickBot="1" x14ac:dyDescent="0.5">
      <c r="A3644" s="8"/>
      <c r="B3644" s="2">
        <v>44088</v>
      </c>
      <c r="C3644" s="9">
        <v>1515.65</v>
      </c>
      <c r="D3644" s="9">
        <v>39.1</v>
      </c>
      <c r="E3644" s="3">
        <v>12.16</v>
      </c>
      <c r="F3644" s="9">
        <v>64.05</v>
      </c>
      <c r="G3644" s="3">
        <v>1.83</v>
      </c>
      <c r="H3644" s="3">
        <v>439.15</v>
      </c>
      <c r="I3644" s="3">
        <v>608.95000000000005</v>
      </c>
      <c r="J3644" s="3">
        <v>366.08</v>
      </c>
      <c r="K3644" s="3">
        <v>273.2</v>
      </c>
      <c r="L3644" s="4">
        <v>76.150000000000006</v>
      </c>
      <c r="M3644">
        <f t="shared" si="533"/>
        <v>-3.6274897770739647E-4</v>
      </c>
      <c r="N3644">
        <f t="shared" si="534"/>
        <v>1.0335917312661461E-2</v>
      </c>
      <c r="O3644">
        <f t="shared" si="535"/>
        <v>0</v>
      </c>
      <c r="P3644">
        <f t="shared" si="536"/>
        <v>-1.2336160370084769E-2</v>
      </c>
      <c r="Q3644">
        <f t="shared" si="537"/>
        <v>4.5714285714285756E-2</v>
      </c>
      <c r="R3644">
        <f t="shared" si="538"/>
        <v>1.1749798410321312E-2</v>
      </c>
      <c r="S3644">
        <f t="shared" si="538"/>
        <v>-1.8031308909104322E-3</v>
      </c>
      <c r="T3644">
        <f t="shared" si="539"/>
        <v>5.3922556499208074E-2</v>
      </c>
      <c r="U3644">
        <f t="shared" si="540"/>
        <v>8.0696202531645472E-2</v>
      </c>
      <c r="V3644">
        <f t="shared" si="540"/>
        <v>4.9910381910933471E-2</v>
      </c>
      <c r="W3644">
        <f t="shared" si="541"/>
        <v>2.3782710214035295E-2</v>
      </c>
      <c r="X3644">
        <f t="shared" si="542"/>
        <v>706.49351677033656</v>
      </c>
    </row>
    <row r="3645" spans="1:24" ht="14.65" thickBot="1" x14ac:dyDescent="0.5">
      <c r="A3645" s="8"/>
      <c r="B3645" s="2">
        <v>44089</v>
      </c>
      <c r="C3645" s="9">
        <v>1510.15</v>
      </c>
      <c r="D3645" s="9">
        <v>39.4</v>
      </c>
      <c r="E3645" s="3">
        <v>12.25</v>
      </c>
      <c r="F3645" s="9">
        <v>63.6</v>
      </c>
      <c r="G3645" s="3">
        <v>1.92</v>
      </c>
      <c r="H3645" s="3">
        <v>440.35</v>
      </c>
      <c r="I3645" s="3">
        <v>633.5</v>
      </c>
      <c r="J3645" s="3">
        <v>368.9</v>
      </c>
      <c r="K3645" s="3">
        <v>279.3</v>
      </c>
      <c r="L3645" s="4">
        <v>79.95</v>
      </c>
      <c r="M3645">
        <f t="shared" si="533"/>
        <v>-3.6288061227856033E-3</v>
      </c>
      <c r="N3645">
        <f t="shared" si="534"/>
        <v>7.6726342710996716E-3</v>
      </c>
      <c r="O3645">
        <f t="shared" si="535"/>
        <v>7.4013157894736725E-3</v>
      </c>
      <c r="P3645">
        <f t="shared" si="536"/>
        <v>-7.0257611241217139E-3</v>
      </c>
      <c r="Q3645">
        <f t="shared" si="537"/>
        <v>4.9180327868852382E-2</v>
      </c>
      <c r="R3645">
        <f t="shared" si="538"/>
        <v>2.7325515199818867E-3</v>
      </c>
      <c r="S3645">
        <f t="shared" si="538"/>
        <v>4.0315296822399135E-2</v>
      </c>
      <c r="T3645">
        <f t="shared" si="539"/>
        <v>7.7032342657341601E-3</v>
      </c>
      <c r="U3645">
        <f t="shared" si="540"/>
        <v>2.2327964860907844E-2</v>
      </c>
      <c r="V3645">
        <f t="shared" si="540"/>
        <v>4.9901510177281637E-2</v>
      </c>
      <c r="W3645">
        <f t="shared" si="541"/>
        <v>1.7658026832882309E-2</v>
      </c>
      <c r="X3645">
        <f t="shared" si="542"/>
        <v>718.96879824672453</v>
      </c>
    </row>
    <row r="3646" spans="1:24" ht="14.65" thickBot="1" x14ac:dyDescent="0.5">
      <c r="A3646" s="8"/>
      <c r="B3646" s="2">
        <v>44090</v>
      </c>
      <c r="C3646" s="9">
        <v>1508.25</v>
      </c>
      <c r="D3646" s="9">
        <v>40</v>
      </c>
      <c r="E3646" s="3">
        <v>12.21</v>
      </c>
      <c r="F3646" s="9">
        <v>63.85</v>
      </c>
      <c r="G3646" s="3">
        <v>2.0099999999999998</v>
      </c>
      <c r="H3646" s="3">
        <v>460.45</v>
      </c>
      <c r="I3646" s="3">
        <v>622.1</v>
      </c>
      <c r="J3646" s="3">
        <v>378.98</v>
      </c>
      <c r="K3646" s="3">
        <v>279.55</v>
      </c>
      <c r="L3646" s="4">
        <v>83.94</v>
      </c>
      <c r="M3646">
        <f t="shared" si="533"/>
        <v>-1.2581531635930806E-3</v>
      </c>
      <c r="N3646">
        <f t="shared" si="534"/>
        <v>1.5228426395939123E-2</v>
      </c>
      <c r="O3646">
        <f t="shared" si="535"/>
        <v>-3.2653061224489077E-3</v>
      </c>
      <c r="P3646">
        <f t="shared" si="536"/>
        <v>3.9308176100628931E-3</v>
      </c>
      <c r="Q3646">
        <f t="shared" si="537"/>
        <v>4.6874999999999931E-2</v>
      </c>
      <c r="R3646">
        <f t="shared" si="538"/>
        <v>4.5645509254002417E-2</v>
      </c>
      <c r="S3646">
        <f t="shared" si="538"/>
        <v>-1.7995264404104146E-2</v>
      </c>
      <c r="T3646">
        <f t="shared" si="539"/>
        <v>2.7324478178368139E-2</v>
      </c>
      <c r="U3646">
        <f t="shared" si="540"/>
        <v>8.9509488005728608E-4</v>
      </c>
      <c r="V3646">
        <f t="shared" si="540"/>
        <v>4.9906191369605939E-2</v>
      </c>
      <c r="W3646">
        <f t="shared" si="541"/>
        <v>1.6728679399788959E-2</v>
      </c>
      <c r="X3646">
        <f t="shared" si="542"/>
        <v>730.99619677104556</v>
      </c>
    </row>
    <row r="3647" spans="1:24" ht="14.65" thickBot="1" x14ac:dyDescent="0.5">
      <c r="A3647" s="8"/>
      <c r="B3647" s="2">
        <v>44091</v>
      </c>
      <c r="C3647" s="9">
        <v>1494.9</v>
      </c>
      <c r="D3647" s="9">
        <v>40.25</v>
      </c>
      <c r="E3647" s="3">
        <v>12.09</v>
      </c>
      <c r="F3647" s="9">
        <v>61.8</v>
      </c>
      <c r="G3647" s="3">
        <v>2.1</v>
      </c>
      <c r="H3647" s="3">
        <v>463.85</v>
      </c>
      <c r="I3647" s="3">
        <v>617.4</v>
      </c>
      <c r="J3647" s="3">
        <v>380.65</v>
      </c>
      <c r="K3647" s="3">
        <v>276.2</v>
      </c>
      <c r="L3647" s="4">
        <v>83.57</v>
      </c>
      <c r="M3647">
        <f t="shared" si="533"/>
        <v>-8.851317752361948E-3</v>
      </c>
      <c r="N3647">
        <f t="shared" si="534"/>
        <v>6.2500000000000003E-3</v>
      </c>
      <c r="O3647">
        <f t="shared" si="535"/>
        <v>-9.8280098280099093E-3</v>
      </c>
      <c r="P3647">
        <f t="shared" si="536"/>
        <v>-3.2106499608457385E-2</v>
      </c>
      <c r="Q3647">
        <f t="shared" si="537"/>
        <v>4.4776119402985232E-2</v>
      </c>
      <c r="R3647">
        <f t="shared" si="538"/>
        <v>7.3840807905310767E-3</v>
      </c>
      <c r="S3647">
        <f t="shared" si="538"/>
        <v>-7.5550554573220472E-3</v>
      </c>
      <c r="T3647">
        <f t="shared" si="539"/>
        <v>4.4065649902369497E-3</v>
      </c>
      <c r="U3647">
        <f t="shared" si="540"/>
        <v>-1.1983544983008488E-2</v>
      </c>
      <c r="V3647">
        <f t="shared" si="540"/>
        <v>-4.4079104121992445E-3</v>
      </c>
      <c r="W3647">
        <f t="shared" si="541"/>
        <v>-1.1915572857605764E-3</v>
      </c>
      <c r="X3647">
        <f t="shared" si="542"/>
        <v>730.12517292691973</v>
      </c>
    </row>
    <row r="3648" spans="1:24" ht="14.65" thickBot="1" x14ac:dyDescent="0.5">
      <c r="A3648" s="8"/>
      <c r="B3648" s="2">
        <v>44092</v>
      </c>
      <c r="C3648" s="9">
        <v>1480.45</v>
      </c>
      <c r="D3648" s="9">
        <v>40.200000000000003</v>
      </c>
      <c r="E3648" s="3">
        <v>11.96</v>
      </c>
      <c r="F3648" s="9">
        <v>61.05</v>
      </c>
      <c r="G3648" s="3">
        <v>2.21</v>
      </c>
      <c r="H3648" s="3">
        <v>455</v>
      </c>
      <c r="I3648" s="3">
        <v>613.35</v>
      </c>
      <c r="J3648" s="3">
        <v>369.65</v>
      </c>
      <c r="K3648" s="3">
        <v>273.10000000000002</v>
      </c>
      <c r="L3648" s="4">
        <v>87.67</v>
      </c>
      <c r="M3648">
        <f t="shared" si="533"/>
        <v>-9.6661984079202921E-3</v>
      </c>
      <c r="N3648">
        <f t="shared" si="534"/>
        <v>-1.2422360248446499E-3</v>
      </c>
      <c r="O3648">
        <f t="shared" si="535"/>
        <v>-1.075268817204289E-2</v>
      </c>
      <c r="P3648">
        <f t="shared" si="536"/>
        <v>-1.2135922330097087E-2</v>
      </c>
      <c r="Q3648">
        <f t="shared" si="537"/>
        <v>5.238095238095232E-2</v>
      </c>
      <c r="R3648">
        <f t="shared" si="538"/>
        <v>-1.9079443785706633E-2</v>
      </c>
      <c r="S3648">
        <f t="shared" si="538"/>
        <v>-6.559766763848323E-3</v>
      </c>
      <c r="T3648">
        <f t="shared" si="539"/>
        <v>-2.8897937738079582E-2</v>
      </c>
      <c r="U3648">
        <f t="shared" si="540"/>
        <v>-1.1223750905141079E-2</v>
      </c>
      <c r="V3648">
        <f t="shared" si="540"/>
        <v>4.9060667703721535E-2</v>
      </c>
      <c r="W3648">
        <f t="shared" si="541"/>
        <v>1.8836759569933122E-4</v>
      </c>
      <c r="X3648">
        <f t="shared" si="542"/>
        <v>730.26270485030352</v>
      </c>
    </row>
    <row r="3649" spans="1:24" ht="14.65" thickBot="1" x14ac:dyDescent="0.5">
      <c r="A3649" s="8"/>
      <c r="B3649" s="2">
        <v>44095</v>
      </c>
      <c r="C3649" s="9">
        <v>1442.6</v>
      </c>
      <c r="D3649" s="9">
        <v>37.85</v>
      </c>
      <c r="E3649" s="3">
        <v>11.66</v>
      </c>
      <c r="F3649" s="9">
        <v>58.8</v>
      </c>
      <c r="G3649" s="3">
        <v>2.31</v>
      </c>
      <c r="H3649" s="3">
        <v>434.5</v>
      </c>
      <c r="I3649" s="3">
        <v>560.20000000000005</v>
      </c>
      <c r="J3649" s="3">
        <v>361.7</v>
      </c>
      <c r="K3649" s="3">
        <v>264.75</v>
      </c>
      <c r="L3649" s="4">
        <v>83.35</v>
      </c>
      <c r="M3649">
        <f t="shared" si="533"/>
        <v>-2.5566550710932577E-2</v>
      </c>
      <c r="N3649">
        <f t="shared" si="534"/>
        <v>-5.8457711442786102E-2</v>
      </c>
      <c r="O3649">
        <f t="shared" si="535"/>
        <v>-2.5083612040133874E-2</v>
      </c>
      <c r="P3649">
        <f t="shared" si="536"/>
        <v>-3.6855036855036855E-2</v>
      </c>
      <c r="Q3649">
        <f t="shared" si="537"/>
        <v>4.5248868778280583E-2</v>
      </c>
      <c r="R3649">
        <f t="shared" si="538"/>
        <v>-4.5054945054945054E-2</v>
      </c>
      <c r="S3649">
        <f t="shared" si="538"/>
        <v>-8.6655253933316995E-2</v>
      </c>
      <c r="T3649">
        <f t="shared" si="539"/>
        <v>-2.150683078587845E-2</v>
      </c>
      <c r="U3649">
        <f t="shared" si="540"/>
        <v>-3.0574880995972251E-2</v>
      </c>
      <c r="V3649">
        <f t="shared" si="540"/>
        <v>-4.9275692939432042E-2</v>
      </c>
      <c r="W3649">
        <f t="shared" si="541"/>
        <v>-3.3378164598015368E-2</v>
      </c>
      <c r="X3649">
        <f t="shared" si="542"/>
        <v>705.88787608801817</v>
      </c>
    </row>
    <row r="3650" spans="1:24" ht="14.65" thickBot="1" x14ac:dyDescent="0.5">
      <c r="A3650" s="8"/>
      <c r="B3650" s="2">
        <v>44096</v>
      </c>
      <c r="C3650" s="9">
        <v>1391.25</v>
      </c>
      <c r="D3650" s="9">
        <v>35.65</v>
      </c>
      <c r="E3650" s="3">
        <v>11.3</v>
      </c>
      <c r="F3650" s="9">
        <v>58.6</v>
      </c>
      <c r="G3650" s="3">
        <v>2.42</v>
      </c>
      <c r="H3650" s="3">
        <v>427.65</v>
      </c>
      <c r="I3650" s="3">
        <v>544.54999999999995</v>
      </c>
      <c r="J3650" s="3">
        <v>345.7</v>
      </c>
      <c r="K3650" s="3">
        <v>257.10000000000002</v>
      </c>
      <c r="L3650" s="4">
        <v>81.58</v>
      </c>
      <c r="M3650">
        <f t="shared" ref="M3650:M3713" si="543">(C3650-C3649)/C3649</f>
        <v>-3.5595452654928542E-2</v>
      </c>
      <c r="N3650">
        <f t="shared" ref="N3650:N3713" si="544">(D3650-D3649)/D3649</f>
        <v>-5.8124174372523194E-2</v>
      </c>
      <c r="O3650">
        <f t="shared" ref="O3650:O3713" si="545">E3650/E3649 - 1</f>
        <v>-3.0874785591766707E-2</v>
      </c>
      <c r="P3650">
        <f t="shared" ref="P3650:P3713" si="546">(F3650-F3649)/F3649</f>
        <v>-3.4013605442176145E-3</v>
      </c>
      <c r="Q3650">
        <f t="shared" ref="Q3650:Q3713" si="547">(G3650-G3649)/G3649</f>
        <v>4.7619047619047561E-2</v>
      </c>
      <c r="R3650">
        <f t="shared" ref="R3650:S3713" si="548">(H3650-H3649)/H3649</f>
        <v>-1.5765247410817085E-2</v>
      </c>
      <c r="S3650">
        <f t="shared" si="548"/>
        <v>-2.7936451267404658E-2</v>
      </c>
      <c r="T3650">
        <f t="shared" ref="T3650:T3713" si="549">J3650/J3649 - 1</f>
        <v>-4.4235554326790161E-2</v>
      </c>
      <c r="U3650">
        <f t="shared" ref="U3650:V3713" si="550">(K3650-K3649)/K3649</f>
        <v>-2.8895184135977251E-2</v>
      </c>
      <c r="V3650">
        <f t="shared" si="550"/>
        <v>-2.1235752849430068E-2</v>
      </c>
      <c r="W3650">
        <f t="shared" si="541"/>
        <v>-2.1844491553480772E-2</v>
      </c>
      <c r="X3650">
        <f t="shared" si="542"/>
        <v>690.46811434110896</v>
      </c>
    </row>
    <row r="3651" spans="1:24" ht="14.65" thickBot="1" x14ac:dyDescent="0.5">
      <c r="A3651" s="8"/>
      <c r="B3651" s="2">
        <v>44097</v>
      </c>
      <c r="C3651" s="9">
        <v>1370.1</v>
      </c>
      <c r="D3651" s="9">
        <v>36.200000000000003</v>
      </c>
      <c r="E3651" s="3">
        <v>11.26</v>
      </c>
      <c r="F3651" s="9">
        <v>58.1</v>
      </c>
      <c r="G3651" s="3">
        <v>2.54</v>
      </c>
      <c r="H3651" s="3">
        <v>432.15</v>
      </c>
      <c r="I3651" s="3">
        <v>527.65</v>
      </c>
      <c r="J3651" s="3">
        <v>354.75</v>
      </c>
      <c r="K3651" s="3">
        <v>251.85</v>
      </c>
      <c r="L3651" s="4">
        <v>82.69</v>
      </c>
      <c r="M3651">
        <f t="shared" si="543"/>
        <v>-1.5202156334231871E-2</v>
      </c>
      <c r="N3651">
        <f t="shared" si="544"/>
        <v>1.5427769985974876E-2</v>
      </c>
      <c r="O3651">
        <f t="shared" si="545"/>
        <v>-3.5398230088495852E-3</v>
      </c>
      <c r="P3651">
        <f t="shared" si="546"/>
        <v>-8.5324232081911266E-3</v>
      </c>
      <c r="Q3651">
        <f t="shared" si="547"/>
        <v>4.9586776859504175E-2</v>
      </c>
      <c r="R3651">
        <f t="shared" si="548"/>
        <v>1.052262364082778E-2</v>
      </c>
      <c r="S3651">
        <f t="shared" si="548"/>
        <v>-3.1034799375631215E-2</v>
      </c>
      <c r="T3651">
        <f t="shared" si="549"/>
        <v>2.6178767717674356E-2</v>
      </c>
      <c r="U3651">
        <f t="shared" si="550"/>
        <v>-2.042007001166872E-2</v>
      </c>
      <c r="V3651">
        <f t="shared" si="550"/>
        <v>1.3606276048050986E-2</v>
      </c>
      <c r="W3651">
        <f t="shared" si="541"/>
        <v>3.6592942313459658E-3</v>
      </c>
      <c r="X3651">
        <f t="shared" si="542"/>
        <v>692.99474032884575</v>
      </c>
    </row>
    <row r="3652" spans="1:24" ht="14.65" thickBot="1" x14ac:dyDescent="0.5">
      <c r="A3652" s="8"/>
      <c r="B3652" s="2">
        <v>44098</v>
      </c>
      <c r="C3652" s="9">
        <v>1343.4</v>
      </c>
      <c r="D3652" s="9">
        <v>35.049999999999997</v>
      </c>
      <c r="E3652" s="3">
        <v>10.94</v>
      </c>
      <c r="F3652" s="9">
        <v>57.25</v>
      </c>
      <c r="G3652" s="3">
        <v>2.66</v>
      </c>
      <c r="H3652" s="3">
        <v>424.65</v>
      </c>
      <c r="I3652" s="3">
        <v>490.2</v>
      </c>
      <c r="J3652" s="3">
        <v>345.28</v>
      </c>
      <c r="K3652" s="3">
        <v>246.4</v>
      </c>
      <c r="L3652" s="4">
        <v>79.81</v>
      </c>
      <c r="M3652">
        <f t="shared" si="543"/>
        <v>-1.9487628640245107E-2</v>
      </c>
      <c r="N3652">
        <f t="shared" si="544"/>
        <v>-3.1767955801105127E-2</v>
      </c>
      <c r="O3652">
        <f t="shared" si="545"/>
        <v>-2.8419182948490218E-2</v>
      </c>
      <c r="P3652">
        <f t="shared" si="546"/>
        <v>-1.4629948364888148E-2</v>
      </c>
      <c r="Q3652">
        <f t="shared" si="547"/>
        <v>4.7244094488189017E-2</v>
      </c>
      <c r="R3652">
        <f t="shared" si="548"/>
        <v>-1.7355085039916698E-2</v>
      </c>
      <c r="S3652">
        <f t="shared" si="548"/>
        <v>-7.0975078176821735E-2</v>
      </c>
      <c r="T3652">
        <f t="shared" si="549"/>
        <v>-2.6694855532064965E-2</v>
      </c>
      <c r="U3652">
        <f t="shared" si="550"/>
        <v>-2.1639864999007302E-2</v>
      </c>
      <c r="V3652">
        <f t="shared" si="550"/>
        <v>-3.4828878945458892E-2</v>
      </c>
      <c r="W3652">
        <f t="shared" ref="W3652:W3715" si="551" xml:space="preserve"> AVERAGEIFS(M3652:V3652, C3652:L3652, "&lt;&gt;")</f>
        <v>-2.1855438395980916E-2</v>
      </c>
      <c r="X3652">
        <f t="shared" ref="X3652:X3715" si="552">X3651 * (1 + W3652)</f>
        <v>677.84903647284989</v>
      </c>
    </row>
    <row r="3653" spans="1:24" ht="14.65" thickBot="1" x14ac:dyDescent="0.5">
      <c r="A3653" s="8"/>
      <c r="B3653" s="2">
        <v>44099</v>
      </c>
      <c r="C3653" s="9">
        <v>1387.75</v>
      </c>
      <c r="D3653" s="9">
        <v>37</v>
      </c>
      <c r="E3653" s="3">
        <v>11.09</v>
      </c>
      <c r="F3653" s="9">
        <v>58.55</v>
      </c>
      <c r="G3653" s="3">
        <v>2.78</v>
      </c>
      <c r="H3653" s="3">
        <v>442.85</v>
      </c>
      <c r="I3653" s="3">
        <v>514.54999999999995</v>
      </c>
      <c r="J3653" s="3">
        <v>350.55</v>
      </c>
      <c r="K3653" s="3">
        <v>248.95</v>
      </c>
      <c r="L3653" s="4">
        <v>83.8</v>
      </c>
      <c r="M3653">
        <f t="shared" si="543"/>
        <v>3.3013249962780933E-2</v>
      </c>
      <c r="N3653">
        <f t="shared" si="544"/>
        <v>5.5634807417974406E-2</v>
      </c>
      <c r="O3653">
        <f t="shared" si="545"/>
        <v>1.3711151736745864E-2</v>
      </c>
      <c r="P3653">
        <f t="shared" si="546"/>
        <v>2.2707423580785976E-2</v>
      </c>
      <c r="Q3653">
        <f t="shared" si="547"/>
        <v>4.5112781954887091E-2</v>
      </c>
      <c r="R3653">
        <f t="shared" si="548"/>
        <v>4.285882491463569E-2</v>
      </c>
      <c r="S3653">
        <f t="shared" si="548"/>
        <v>4.9673602611179042E-2</v>
      </c>
      <c r="T3653">
        <f t="shared" si="549"/>
        <v>1.526297497683049E-2</v>
      </c>
      <c r="U3653">
        <f t="shared" si="550"/>
        <v>1.0349025974025905E-2</v>
      </c>
      <c r="V3653">
        <f t="shared" si="550"/>
        <v>4.9993735120912104E-2</v>
      </c>
      <c r="W3653">
        <f t="shared" si="551"/>
        <v>3.3831757825075755E-2</v>
      </c>
      <c r="X3653">
        <f t="shared" si="552"/>
        <v>700.78186091676025</v>
      </c>
    </row>
    <row r="3654" spans="1:24" ht="14.65" thickBot="1" x14ac:dyDescent="0.5">
      <c r="A3654" s="8"/>
      <c r="B3654" s="2">
        <v>44102</v>
      </c>
      <c r="C3654" s="9">
        <v>1425.85</v>
      </c>
      <c r="D3654" s="9">
        <v>37.4</v>
      </c>
      <c r="E3654" s="3">
        <v>11.26</v>
      </c>
      <c r="F3654" s="9">
        <v>58.75</v>
      </c>
      <c r="G3654" s="3">
        <v>2.92</v>
      </c>
      <c r="H3654" s="3">
        <v>456.95</v>
      </c>
      <c r="I3654" s="3">
        <v>554.95000000000005</v>
      </c>
      <c r="J3654" s="3">
        <v>357.48</v>
      </c>
      <c r="K3654" s="3">
        <v>259.14999999999998</v>
      </c>
      <c r="L3654" s="4">
        <v>86.04</v>
      </c>
      <c r="M3654">
        <f t="shared" si="543"/>
        <v>2.7454512700414276E-2</v>
      </c>
      <c r="N3654">
        <f t="shared" si="544"/>
        <v>1.0810810810810773E-2</v>
      </c>
      <c r="O3654">
        <f t="shared" si="545"/>
        <v>1.5329125338142457E-2</v>
      </c>
      <c r="P3654">
        <f t="shared" si="546"/>
        <v>3.4158838599488103E-3</v>
      </c>
      <c r="Q3654">
        <f t="shared" si="547"/>
        <v>5.0359712230215875E-2</v>
      </c>
      <c r="R3654">
        <f t="shared" si="548"/>
        <v>3.1839223213277555E-2</v>
      </c>
      <c r="S3654">
        <f t="shared" si="548"/>
        <v>7.851520746283179E-2</v>
      </c>
      <c r="T3654">
        <f t="shared" si="549"/>
        <v>1.9768934531450677E-2</v>
      </c>
      <c r="U3654">
        <f t="shared" si="550"/>
        <v>4.097208274753962E-2</v>
      </c>
      <c r="V3654">
        <f t="shared" si="550"/>
        <v>2.6730310262529942E-2</v>
      </c>
      <c r="W3654">
        <f t="shared" si="551"/>
        <v>3.0519580315716176E-2</v>
      </c>
      <c r="X3654">
        <f t="shared" si="552"/>
        <v>722.16942920480631</v>
      </c>
    </row>
    <row r="3655" spans="1:24" ht="14.65" thickBot="1" x14ac:dyDescent="0.5">
      <c r="A3655" s="8"/>
      <c r="B3655" s="2">
        <v>44103</v>
      </c>
      <c r="C3655" s="9">
        <v>1406</v>
      </c>
      <c r="D3655" s="9">
        <v>41.1</v>
      </c>
      <c r="E3655" s="3">
        <v>11.07</v>
      </c>
      <c r="F3655" s="9">
        <v>59.15</v>
      </c>
      <c r="G3655" s="3">
        <v>3.07</v>
      </c>
      <c r="H3655" s="3">
        <v>444.75</v>
      </c>
      <c r="I3655" s="3">
        <v>536.25</v>
      </c>
      <c r="J3655" s="3">
        <v>353.83</v>
      </c>
      <c r="K3655" s="3">
        <v>260.2</v>
      </c>
      <c r="L3655" s="4">
        <v>83.85</v>
      </c>
      <c r="M3655">
        <f t="shared" si="543"/>
        <v>-1.3921520496545856E-2</v>
      </c>
      <c r="N3655">
        <f t="shared" si="544"/>
        <v>9.8930481283422536E-2</v>
      </c>
      <c r="O3655">
        <f t="shared" si="545"/>
        <v>-1.687388987566607E-2</v>
      </c>
      <c r="P3655">
        <f t="shared" si="546"/>
        <v>6.808510638297848E-3</v>
      </c>
      <c r="Q3655">
        <f t="shared" si="547"/>
        <v>5.13698630136986E-2</v>
      </c>
      <c r="R3655">
        <f t="shared" si="548"/>
        <v>-2.6698763540868781E-2</v>
      </c>
      <c r="S3655">
        <f t="shared" si="548"/>
        <v>-3.3696729435084324E-2</v>
      </c>
      <c r="T3655">
        <f t="shared" si="549"/>
        <v>-1.0210361418820701E-2</v>
      </c>
      <c r="U3655">
        <f t="shared" si="550"/>
        <v>4.0517075053058517E-3</v>
      </c>
      <c r="V3655">
        <f t="shared" si="550"/>
        <v>-2.545327754532789E-2</v>
      </c>
      <c r="W3655">
        <f t="shared" si="551"/>
        <v>3.4306020128411219E-3</v>
      </c>
      <c r="X3655">
        <f t="shared" si="552"/>
        <v>724.64690510224864</v>
      </c>
    </row>
    <row r="3656" spans="1:24" ht="14.65" thickBot="1" x14ac:dyDescent="0.5">
      <c r="A3656" s="8"/>
      <c r="B3656" s="2">
        <v>44104</v>
      </c>
      <c r="C3656" s="9">
        <v>1385.95</v>
      </c>
      <c r="D3656" s="9">
        <v>41.8</v>
      </c>
      <c r="E3656" s="3">
        <v>11.09</v>
      </c>
      <c r="F3656" s="9">
        <v>59.3</v>
      </c>
      <c r="G3656" s="3">
        <v>3.22</v>
      </c>
      <c r="H3656" s="3">
        <v>430.3</v>
      </c>
      <c r="I3656" s="3">
        <v>526.75</v>
      </c>
      <c r="J3656" s="3">
        <v>345.78</v>
      </c>
      <c r="K3656" s="3">
        <v>269.10000000000002</v>
      </c>
      <c r="L3656" s="4">
        <v>83.43</v>
      </c>
      <c r="M3656">
        <f t="shared" si="543"/>
        <v>-1.4260312944523439E-2</v>
      </c>
      <c r="N3656">
        <f t="shared" si="544"/>
        <v>1.7031630170316198E-2</v>
      </c>
      <c r="O3656">
        <f t="shared" si="545"/>
        <v>1.8066847335138636E-3</v>
      </c>
      <c r="P3656">
        <f t="shared" si="546"/>
        <v>2.535925612848666E-3</v>
      </c>
      <c r="Q3656">
        <f t="shared" si="547"/>
        <v>4.8859934853420314E-2</v>
      </c>
      <c r="R3656">
        <f t="shared" si="548"/>
        <v>-3.2490163012928584E-2</v>
      </c>
      <c r="S3656">
        <f t="shared" si="548"/>
        <v>-1.7715617715617717E-2</v>
      </c>
      <c r="T3656">
        <f t="shared" si="549"/>
        <v>-2.2751038634372445E-2</v>
      </c>
      <c r="U3656">
        <f t="shared" si="550"/>
        <v>3.4204458109146942E-2</v>
      </c>
      <c r="V3656">
        <f t="shared" si="550"/>
        <v>-5.0089445438281158E-3</v>
      </c>
      <c r="W3656">
        <f t="shared" si="551"/>
        <v>1.2212556627975682E-3</v>
      </c>
      <c r="X3656">
        <f t="shared" si="552"/>
        <v>725.53188423863344</v>
      </c>
    </row>
    <row r="3657" spans="1:24" ht="14.65" thickBot="1" x14ac:dyDescent="0.5">
      <c r="A3657" s="8"/>
      <c r="B3657" s="2">
        <v>44105</v>
      </c>
      <c r="C3657" s="9">
        <v>1400.05</v>
      </c>
      <c r="D3657" s="9">
        <v>40.549999999999997</v>
      </c>
      <c r="E3657" s="3">
        <v>11.11</v>
      </c>
      <c r="F3657" s="9">
        <v>58.85</v>
      </c>
      <c r="G3657" s="3">
        <v>3.37</v>
      </c>
      <c r="H3657" s="3">
        <v>435.4</v>
      </c>
      <c r="I3657" s="3">
        <v>592.1</v>
      </c>
      <c r="J3657" s="3">
        <v>349.55</v>
      </c>
      <c r="K3657" s="3">
        <v>263.8</v>
      </c>
      <c r="L3657" s="4">
        <v>85.77</v>
      </c>
      <c r="M3657">
        <f t="shared" si="543"/>
        <v>1.0173527183520263E-2</v>
      </c>
      <c r="N3657">
        <f t="shared" si="544"/>
        <v>-2.9904306220095697E-2</v>
      </c>
      <c r="O3657">
        <f t="shared" si="545"/>
        <v>1.8034265103696878E-3</v>
      </c>
      <c r="P3657">
        <f t="shared" si="546"/>
        <v>-7.5885328836424243E-3</v>
      </c>
      <c r="Q3657">
        <f t="shared" si="547"/>
        <v>4.6583850931676989E-2</v>
      </c>
      <c r="R3657">
        <f t="shared" si="548"/>
        <v>1.1852196142226275E-2</v>
      </c>
      <c r="S3657">
        <f t="shared" si="548"/>
        <v>0.12406264831514005</v>
      </c>
      <c r="T3657">
        <f t="shared" si="549"/>
        <v>1.0902886228237652E-2</v>
      </c>
      <c r="U3657">
        <f t="shared" si="550"/>
        <v>-1.9695280564845822E-2</v>
      </c>
      <c r="V3657">
        <f t="shared" si="550"/>
        <v>2.8047464940668693E-2</v>
      </c>
      <c r="W3657">
        <f t="shared" si="551"/>
        <v>1.7623788058325568E-2</v>
      </c>
      <c r="X3657">
        <f t="shared" si="552"/>
        <v>738.31850439601283</v>
      </c>
    </row>
    <row r="3658" spans="1:24" ht="14.65" thickBot="1" x14ac:dyDescent="0.5">
      <c r="A3658" s="8"/>
      <c r="B3658" s="2">
        <v>44109</v>
      </c>
      <c r="C3658" s="9">
        <v>1423.9</v>
      </c>
      <c r="D3658" s="9">
        <v>39.700000000000003</v>
      </c>
      <c r="E3658" s="3">
        <v>11.02</v>
      </c>
      <c r="F3658" s="9">
        <v>58.5</v>
      </c>
      <c r="G3658" s="3">
        <v>3.53</v>
      </c>
      <c r="H3658" s="3">
        <v>432.95</v>
      </c>
      <c r="I3658" s="3">
        <v>601.75</v>
      </c>
      <c r="J3658" s="3">
        <v>355.38</v>
      </c>
      <c r="K3658" s="3">
        <v>261.89999999999998</v>
      </c>
      <c r="L3658" s="4">
        <v>87.48</v>
      </c>
      <c r="M3658">
        <f t="shared" si="543"/>
        <v>1.7035105889075489E-2</v>
      </c>
      <c r="N3658">
        <f t="shared" si="544"/>
        <v>-2.0961775585696531E-2</v>
      </c>
      <c r="O3658">
        <f t="shared" si="545"/>
        <v>-8.1008100810080474E-3</v>
      </c>
      <c r="P3658">
        <f t="shared" si="546"/>
        <v>-5.9473237043330745E-3</v>
      </c>
      <c r="Q3658">
        <f t="shared" si="547"/>
        <v>4.7477744807121573E-2</v>
      </c>
      <c r="R3658">
        <f t="shared" si="548"/>
        <v>-5.6270096463022249E-3</v>
      </c>
      <c r="S3658">
        <f t="shared" si="548"/>
        <v>1.6297922648201277E-2</v>
      </c>
      <c r="T3658">
        <f t="shared" si="549"/>
        <v>1.6678586754398372E-2</v>
      </c>
      <c r="U3658">
        <f t="shared" si="550"/>
        <v>-7.2024260803640414E-3</v>
      </c>
      <c r="V3658">
        <f t="shared" si="550"/>
        <v>1.9937040923399884E-2</v>
      </c>
      <c r="W3658">
        <f t="shared" si="551"/>
        <v>6.9587055924492675E-3</v>
      </c>
      <c r="X3658">
        <f t="shared" si="552"/>
        <v>743.45624550156219</v>
      </c>
    </row>
    <row r="3659" spans="1:24" ht="14.65" thickBot="1" x14ac:dyDescent="0.5">
      <c r="A3659" s="8"/>
      <c r="B3659" s="2">
        <v>44110</v>
      </c>
      <c r="C3659" s="9">
        <v>1411.05</v>
      </c>
      <c r="D3659" s="9">
        <v>39.700000000000003</v>
      </c>
      <c r="E3659" s="3">
        <v>10.94</v>
      </c>
      <c r="F3659" s="9">
        <v>65.5</v>
      </c>
      <c r="G3659" s="3">
        <v>3.7</v>
      </c>
      <c r="H3659" s="3">
        <v>434.75</v>
      </c>
      <c r="I3659" s="3">
        <v>622.45000000000005</v>
      </c>
      <c r="J3659" s="3">
        <v>360.03</v>
      </c>
      <c r="K3659" s="3">
        <v>266.2</v>
      </c>
      <c r="L3659" s="4">
        <v>86.32</v>
      </c>
      <c r="M3659">
        <f t="shared" si="543"/>
        <v>-9.0245101481846585E-3</v>
      </c>
      <c r="N3659">
        <f t="shared" si="544"/>
        <v>0</v>
      </c>
      <c r="O3659">
        <f t="shared" si="545"/>
        <v>-7.2595281306715442E-3</v>
      </c>
      <c r="P3659">
        <f t="shared" si="546"/>
        <v>0.11965811965811966</v>
      </c>
      <c r="Q3659">
        <f t="shared" si="547"/>
        <v>4.8158640226629003E-2</v>
      </c>
      <c r="R3659">
        <f t="shared" si="548"/>
        <v>4.1575239635062052E-3</v>
      </c>
      <c r="S3659">
        <f t="shared" si="548"/>
        <v>3.4399667636061566E-2</v>
      </c>
      <c r="T3659">
        <f t="shared" si="549"/>
        <v>1.3084585514097524E-2</v>
      </c>
      <c r="U3659">
        <f t="shared" si="550"/>
        <v>1.6418480336006153E-2</v>
      </c>
      <c r="V3659">
        <f t="shared" si="550"/>
        <v>-1.3260173754001037E-2</v>
      </c>
      <c r="W3659">
        <f t="shared" si="551"/>
        <v>2.0633280530156287E-2</v>
      </c>
      <c r="X3659">
        <f t="shared" si="552"/>
        <v>758.79618677689268</v>
      </c>
    </row>
    <row r="3660" spans="1:24" ht="14.65" thickBot="1" x14ac:dyDescent="0.5">
      <c r="A3660" s="8"/>
      <c r="B3660" s="2">
        <v>44111</v>
      </c>
      <c r="C3660" s="9">
        <v>1414.75</v>
      </c>
      <c r="D3660" s="9">
        <v>39.4</v>
      </c>
      <c r="E3660" s="3">
        <v>10.84</v>
      </c>
      <c r="F3660" s="9">
        <v>64.400000000000006</v>
      </c>
      <c r="G3660" s="3">
        <v>3.88</v>
      </c>
      <c r="H3660" s="3">
        <v>441</v>
      </c>
      <c r="I3660" s="3">
        <v>619.79999999999995</v>
      </c>
      <c r="J3660" s="3">
        <v>356.93</v>
      </c>
      <c r="K3660" s="3">
        <v>264.3</v>
      </c>
      <c r="L3660" s="4">
        <v>83.78</v>
      </c>
      <c r="M3660">
        <f t="shared" si="543"/>
        <v>2.6221608022394993E-3</v>
      </c>
      <c r="N3660">
        <f t="shared" si="544"/>
        <v>-7.5566750629723987E-3</v>
      </c>
      <c r="O3660">
        <f t="shared" si="545"/>
        <v>-9.1407678244972423E-3</v>
      </c>
      <c r="P3660">
        <f t="shared" si="546"/>
        <v>-1.6793893129770907E-2</v>
      </c>
      <c r="Q3660">
        <f t="shared" si="547"/>
        <v>4.8648648648648568E-2</v>
      </c>
      <c r="R3660">
        <f t="shared" si="548"/>
        <v>1.437607820586544E-2</v>
      </c>
      <c r="S3660">
        <f t="shared" si="548"/>
        <v>-4.2573700698852772E-3</v>
      </c>
      <c r="T3660">
        <f t="shared" si="549"/>
        <v>-8.610393578312836E-3</v>
      </c>
      <c r="U3660">
        <f t="shared" si="550"/>
        <v>-7.137490608564904E-3</v>
      </c>
      <c r="V3660">
        <f t="shared" si="550"/>
        <v>-2.9425393883225119E-2</v>
      </c>
      <c r="W3660">
        <f t="shared" si="551"/>
        <v>-1.7275096500475175E-3</v>
      </c>
      <c r="X3660">
        <f t="shared" si="552"/>
        <v>757.48535904181631</v>
      </c>
    </row>
    <row r="3661" spans="1:24" ht="14.65" thickBot="1" x14ac:dyDescent="0.5">
      <c r="A3661" s="8"/>
      <c r="B3661" s="2">
        <v>44112</v>
      </c>
      <c r="C3661" s="9">
        <v>1445.5</v>
      </c>
      <c r="D3661" s="9">
        <v>38.4</v>
      </c>
      <c r="E3661" s="3">
        <v>10.71</v>
      </c>
      <c r="F3661" s="9">
        <v>63.05</v>
      </c>
      <c r="G3661" s="3">
        <v>4.07</v>
      </c>
      <c r="H3661" s="3">
        <v>432.85</v>
      </c>
      <c r="I3661" s="3">
        <v>617.35</v>
      </c>
      <c r="J3661" s="3">
        <v>361.68</v>
      </c>
      <c r="K3661" s="3">
        <v>255.6</v>
      </c>
      <c r="L3661" s="4">
        <v>83.45</v>
      </c>
      <c r="M3661">
        <f t="shared" si="543"/>
        <v>2.1735288920303939E-2</v>
      </c>
      <c r="N3661">
        <f t="shared" si="544"/>
        <v>-2.5380710659898477E-2</v>
      </c>
      <c r="O3661">
        <f t="shared" si="545"/>
        <v>-1.1992619926199155E-2</v>
      </c>
      <c r="P3661">
        <f t="shared" si="546"/>
        <v>-2.0962732919254788E-2</v>
      </c>
      <c r="Q3661">
        <f t="shared" si="547"/>
        <v>4.8969072164948557E-2</v>
      </c>
      <c r="R3661">
        <f t="shared" si="548"/>
        <v>-1.8480725623582713E-2</v>
      </c>
      <c r="S3661">
        <f t="shared" si="548"/>
        <v>-3.9528880283961473E-3</v>
      </c>
      <c r="T3661">
        <f t="shared" si="549"/>
        <v>1.3307931527190231E-2</v>
      </c>
      <c r="U3661">
        <f t="shared" si="550"/>
        <v>-3.2917139614074976E-2</v>
      </c>
      <c r="V3661">
        <f t="shared" si="550"/>
        <v>-3.9388875626640996E-3</v>
      </c>
      <c r="W3661">
        <f t="shared" si="551"/>
        <v>-3.3613411721627635E-3</v>
      </c>
      <c r="X3661">
        <f t="shared" si="552"/>
        <v>754.93919231715859</v>
      </c>
    </row>
    <row r="3662" spans="1:24" ht="14.65" thickBot="1" x14ac:dyDescent="0.5">
      <c r="A3662" s="8"/>
      <c r="B3662" s="2">
        <v>44113</v>
      </c>
      <c r="C3662" s="9">
        <v>1439.9</v>
      </c>
      <c r="D3662" s="9">
        <v>38</v>
      </c>
      <c r="E3662" s="3">
        <v>10.81</v>
      </c>
      <c r="F3662" s="9">
        <v>63</v>
      </c>
      <c r="G3662" s="3">
        <v>3.87</v>
      </c>
      <c r="H3662" s="3">
        <v>466.35</v>
      </c>
      <c r="I3662" s="3">
        <v>622.9</v>
      </c>
      <c r="J3662" s="3">
        <v>361.18</v>
      </c>
      <c r="K3662" s="3">
        <v>249.7</v>
      </c>
      <c r="L3662" s="4">
        <v>83.57</v>
      </c>
      <c r="M3662">
        <f t="shared" si="543"/>
        <v>-3.8740920096851672E-3</v>
      </c>
      <c r="N3662">
        <f t="shared" si="544"/>
        <v>-1.041666666666663E-2</v>
      </c>
      <c r="O3662">
        <f t="shared" si="545"/>
        <v>9.3370681605975392E-3</v>
      </c>
      <c r="P3662">
        <f t="shared" si="546"/>
        <v>-7.9302141157806762E-4</v>
      </c>
      <c r="Q3662">
        <f t="shared" si="547"/>
        <v>-4.9140049140049179E-2</v>
      </c>
      <c r="R3662">
        <f t="shared" si="548"/>
        <v>7.7394016402910937E-2</v>
      </c>
      <c r="S3662">
        <f t="shared" si="548"/>
        <v>8.9900380659268721E-3</v>
      </c>
      <c r="T3662">
        <f t="shared" si="549"/>
        <v>-1.3824375138243861E-3</v>
      </c>
      <c r="U3662">
        <f t="shared" si="550"/>
        <v>-2.3082942097026628E-2</v>
      </c>
      <c r="V3662">
        <f t="shared" si="550"/>
        <v>1.4379868184540483E-3</v>
      </c>
      <c r="W3662">
        <f t="shared" si="551"/>
        <v>8.4699006090593421E-4</v>
      </c>
      <c r="X3662">
        <f t="shared" si="552"/>
        <v>755.57861830963952</v>
      </c>
    </row>
    <row r="3663" spans="1:24" ht="14.65" thickBot="1" x14ac:dyDescent="0.5">
      <c r="A3663" s="8"/>
      <c r="B3663" s="2">
        <v>44116</v>
      </c>
      <c r="C3663" s="9">
        <v>1400.25</v>
      </c>
      <c r="D3663" s="9">
        <v>37.75</v>
      </c>
      <c r="E3663" s="3">
        <v>10.86</v>
      </c>
      <c r="F3663" s="9">
        <v>62.9</v>
      </c>
      <c r="G3663" s="3">
        <v>3.69</v>
      </c>
      <c r="H3663" s="3">
        <v>467.4</v>
      </c>
      <c r="I3663" s="3">
        <v>613.9</v>
      </c>
      <c r="J3663" s="3">
        <v>353.38</v>
      </c>
      <c r="K3663" s="3">
        <v>244.5</v>
      </c>
      <c r="L3663" s="4">
        <v>82.2</v>
      </c>
      <c r="M3663">
        <f t="shared" si="543"/>
        <v>-2.7536634488506209E-2</v>
      </c>
      <c r="N3663">
        <f t="shared" si="544"/>
        <v>-6.5789473684210523E-3</v>
      </c>
      <c r="O3663">
        <f t="shared" si="545"/>
        <v>4.6253469010175685E-3</v>
      </c>
      <c r="P3663">
        <f t="shared" si="546"/>
        <v>-1.5873015873016099E-3</v>
      </c>
      <c r="Q3663">
        <f t="shared" si="547"/>
        <v>-4.6511627906976785E-2</v>
      </c>
      <c r="R3663">
        <f t="shared" si="548"/>
        <v>2.251527822450851E-3</v>
      </c>
      <c r="S3663">
        <f t="shared" si="548"/>
        <v>-1.4448547118317548E-2</v>
      </c>
      <c r="T3663">
        <f t="shared" si="549"/>
        <v>-2.159588017055214E-2</v>
      </c>
      <c r="U3663">
        <f t="shared" si="550"/>
        <v>-2.0824989987985539E-2</v>
      </c>
      <c r="V3663">
        <f t="shared" si="550"/>
        <v>-1.6393442622950706E-2</v>
      </c>
      <c r="W3663">
        <f t="shared" si="551"/>
        <v>-1.4860049652754314E-2</v>
      </c>
      <c r="X3663">
        <f t="shared" si="552"/>
        <v>744.35068252499877</v>
      </c>
    </row>
    <row r="3664" spans="1:24" ht="14.65" thickBot="1" x14ac:dyDescent="0.5">
      <c r="A3664" s="8"/>
      <c r="B3664" s="2">
        <v>44117</v>
      </c>
      <c r="C3664" s="9">
        <v>1397.85</v>
      </c>
      <c r="D3664" s="9">
        <v>36.950000000000003</v>
      </c>
      <c r="E3664" s="3">
        <v>10.66</v>
      </c>
      <c r="F3664" s="9">
        <v>62.75</v>
      </c>
      <c r="G3664" s="3">
        <v>3.51</v>
      </c>
      <c r="H3664" s="3">
        <v>471.85</v>
      </c>
      <c r="I3664" s="3">
        <v>608.5</v>
      </c>
      <c r="J3664" s="3">
        <v>363.48</v>
      </c>
      <c r="K3664" s="3">
        <v>244.7</v>
      </c>
      <c r="L3664" s="4">
        <v>82.69</v>
      </c>
      <c r="M3664">
        <f t="shared" si="543"/>
        <v>-1.7139796464917629E-3</v>
      </c>
      <c r="N3664">
        <f t="shared" si="544"/>
        <v>-2.1192052980132374E-2</v>
      </c>
      <c r="O3664">
        <f t="shared" si="545"/>
        <v>-1.8416206261510082E-2</v>
      </c>
      <c r="P3664">
        <f t="shared" si="546"/>
        <v>-2.3847376788553032E-3</v>
      </c>
      <c r="Q3664">
        <f t="shared" si="547"/>
        <v>-4.8780487804878092E-2</v>
      </c>
      <c r="R3664">
        <f t="shared" si="548"/>
        <v>9.5207531022679631E-3</v>
      </c>
      <c r="S3664">
        <f t="shared" si="548"/>
        <v>-8.796220882879912E-3</v>
      </c>
      <c r="T3664">
        <f t="shared" si="549"/>
        <v>2.8581130794046228E-2</v>
      </c>
      <c r="U3664">
        <f t="shared" si="550"/>
        <v>8.179959100204034E-4</v>
      </c>
      <c r="V3664">
        <f t="shared" si="550"/>
        <v>5.9610705596106432E-3</v>
      </c>
      <c r="W3664">
        <f t="shared" si="551"/>
        <v>-5.6402734888802292E-3</v>
      </c>
      <c r="X3664">
        <f t="shared" si="552"/>
        <v>740.15234110392316</v>
      </c>
    </row>
    <row r="3665" spans="1:24" ht="14.65" thickBot="1" x14ac:dyDescent="0.5">
      <c r="A3665" s="8"/>
      <c r="B3665" s="2">
        <v>44118</v>
      </c>
      <c r="C3665" s="9">
        <v>1395.6</v>
      </c>
      <c r="D3665" s="9">
        <v>37.700000000000003</v>
      </c>
      <c r="E3665" s="3">
        <v>10.86</v>
      </c>
      <c r="F3665" s="9">
        <v>62.3</v>
      </c>
      <c r="G3665" s="3">
        <v>3.34</v>
      </c>
      <c r="H3665" s="3">
        <v>472.65</v>
      </c>
      <c r="I3665" s="3">
        <v>622.75</v>
      </c>
      <c r="J3665" s="3">
        <v>362.45</v>
      </c>
      <c r="K3665" s="3">
        <v>241.35</v>
      </c>
      <c r="L3665" s="4">
        <v>81.89</v>
      </c>
      <c r="M3665">
        <f t="shared" si="543"/>
        <v>-1.6096147655327827E-3</v>
      </c>
      <c r="N3665">
        <f t="shared" si="544"/>
        <v>2.0297699594046006E-2</v>
      </c>
      <c r="O3665">
        <f t="shared" si="545"/>
        <v>1.8761726078799112E-2</v>
      </c>
      <c r="P3665">
        <f t="shared" si="546"/>
        <v>-7.1713147410359017E-3</v>
      </c>
      <c r="Q3665">
        <f t="shared" si="547"/>
        <v>-4.8433048433048416E-2</v>
      </c>
      <c r="R3665">
        <f t="shared" si="548"/>
        <v>1.6954540637913627E-3</v>
      </c>
      <c r="S3665">
        <f t="shared" si="548"/>
        <v>2.3418241577649958E-2</v>
      </c>
      <c r="T3665">
        <f t="shared" si="549"/>
        <v>-2.8337184989546405E-3</v>
      </c>
      <c r="U3665">
        <f t="shared" si="550"/>
        <v>-1.3690232938291764E-2</v>
      </c>
      <c r="V3665">
        <f t="shared" si="550"/>
        <v>-9.6746885959607832E-3</v>
      </c>
      <c r="W3665">
        <f t="shared" si="551"/>
        <v>-1.9239496658537843E-3</v>
      </c>
      <c r="X3665">
        <f t="shared" si="552"/>
        <v>738.72832525457545</v>
      </c>
    </row>
    <row r="3666" spans="1:24" ht="14.65" thickBot="1" x14ac:dyDescent="0.5">
      <c r="A3666" s="8"/>
      <c r="B3666" s="2">
        <v>44119</v>
      </c>
      <c r="C3666" s="9">
        <v>1387.4</v>
      </c>
      <c r="D3666" s="9">
        <v>37</v>
      </c>
      <c r="E3666" s="3">
        <v>10.67</v>
      </c>
      <c r="F3666" s="9">
        <v>60.8</v>
      </c>
      <c r="G3666" s="3">
        <v>3.18</v>
      </c>
      <c r="H3666" s="3">
        <v>449.95</v>
      </c>
      <c r="I3666" s="3">
        <v>598.20000000000005</v>
      </c>
      <c r="J3666" s="3">
        <v>350.73</v>
      </c>
      <c r="K3666" s="3">
        <v>237.25</v>
      </c>
      <c r="L3666" s="4">
        <v>80.28</v>
      </c>
      <c r="M3666">
        <f t="shared" si="543"/>
        <v>-5.8756090570362702E-3</v>
      </c>
      <c r="N3666">
        <f t="shared" si="544"/>
        <v>-1.8567639257294502E-2</v>
      </c>
      <c r="O3666">
        <f t="shared" si="545"/>
        <v>-1.7495395948434522E-2</v>
      </c>
      <c r="P3666">
        <f t="shared" si="546"/>
        <v>-2.4077046548956663E-2</v>
      </c>
      <c r="Q3666">
        <f t="shared" si="547"/>
        <v>-4.790419161676638E-2</v>
      </c>
      <c r="R3666">
        <f t="shared" si="548"/>
        <v>-4.8027081349836007E-2</v>
      </c>
      <c r="S3666">
        <f t="shared" si="548"/>
        <v>-3.9421918908068974E-2</v>
      </c>
      <c r="T3666">
        <f t="shared" si="549"/>
        <v>-3.233549455097251E-2</v>
      </c>
      <c r="U3666">
        <f t="shared" si="550"/>
        <v>-1.6987777087217711E-2</v>
      </c>
      <c r="V3666">
        <f t="shared" si="550"/>
        <v>-1.9660520210037849E-2</v>
      </c>
      <c r="W3666">
        <f t="shared" si="551"/>
        <v>-2.7035267453462138E-2</v>
      </c>
      <c r="X3666">
        <f t="shared" si="552"/>
        <v>718.75660740586977</v>
      </c>
    </row>
    <row r="3667" spans="1:24" ht="14.65" thickBot="1" x14ac:dyDescent="0.5">
      <c r="A3667" s="8"/>
      <c r="B3667" s="2">
        <v>44120</v>
      </c>
      <c r="C3667" s="9">
        <v>1399.55</v>
      </c>
      <c r="D3667" s="9">
        <v>36.700000000000003</v>
      </c>
      <c r="E3667" s="3">
        <v>10.51</v>
      </c>
      <c r="F3667" s="9">
        <v>62.65</v>
      </c>
      <c r="G3667" s="3">
        <v>3.02</v>
      </c>
      <c r="H3667" s="3">
        <v>453.9</v>
      </c>
      <c r="I3667" s="3">
        <v>608.04999999999995</v>
      </c>
      <c r="J3667" s="3">
        <v>345.48</v>
      </c>
      <c r="K3667" s="3">
        <v>239.05</v>
      </c>
      <c r="L3667" s="4">
        <v>82.6</v>
      </c>
      <c r="M3667">
        <f t="shared" si="543"/>
        <v>8.7573879198499811E-3</v>
      </c>
      <c r="N3667">
        <f t="shared" si="544"/>
        <v>-8.1081081081080305E-3</v>
      </c>
      <c r="O3667">
        <f t="shared" si="545"/>
        <v>-1.4995313964386137E-2</v>
      </c>
      <c r="P3667">
        <f t="shared" si="546"/>
        <v>3.0427631578947394E-2</v>
      </c>
      <c r="Q3667">
        <f t="shared" si="547"/>
        <v>-5.0314465408805076E-2</v>
      </c>
      <c r="R3667">
        <f t="shared" si="548"/>
        <v>8.7787531947993973E-3</v>
      </c>
      <c r="S3667">
        <f t="shared" si="548"/>
        <v>1.6466064861250265E-2</v>
      </c>
      <c r="T3667">
        <f t="shared" si="549"/>
        <v>-1.4968779402959487E-2</v>
      </c>
      <c r="U3667">
        <f t="shared" si="550"/>
        <v>7.5869336143309226E-3</v>
      </c>
      <c r="V3667">
        <f t="shared" si="550"/>
        <v>2.8898854010961549E-2</v>
      </c>
      <c r="W3667">
        <f t="shared" si="551"/>
        <v>1.2528958295880779E-3</v>
      </c>
      <c r="X3667">
        <f t="shared" si="552"/>
        <v>719.65713456177753</v>
      </c>
    </row>
    <row r="3668" spans="1:24" ht="14.65" thickBot="1" x14ac:dyDescent="0.5">
      <c r="A3668" s="8"/>
      <c r="B3668" s="2">
        <v>44123</v>
      </c>
      <c r="C3668" s="9">
        <v>1391.15</v>
      </c>
      <c r="D3668" s="9">
        <v>36.6</v>
      </c>
      <c r="E3668" s="3">
        <v>10.92</v>
      </c>
      <c r="F3668" s="9">
        <v>62.85</v>
      </c>
      <c r="G3668" s="3">
        <v>2.88</v>
      </c>
      <c r="H3668" s="3">
        <v>466.5</v>
      </c>
      <c r="I3668" s="3">
        <v>626.85</v>
      </c>
      <c r="J3668" s="3">
        <v>351.7</v>
      </c>
      <c r="K3668" s="3">
        <v>247.8</v>
      </c>
      <c r="L3668" s="4">
        <v>81.55</v>
      </c>
      <c r="M3668">
        <f t="shared" si="543"/>
        <v>-6.0019291915257506E-3</v>
      </c>
      <c r="N3668">
        <f t="shared" si="544"/>
        <v>-2.724795640327014E-3</v>
      </c>
      <c r="O3668">
        <f t="shared" si="545"/>
        <v>3.9010466222645146E-2</v>
      </c>
      <c r="P3668">
        <f t="shared" si="546"/>
        <v>3.1923383878691594E-3</v>
      </c>
      <c r="Q3668">
        <f t="shared" si="547"/>
        <v>-4.6357615894039778E-2</v>
      </c>
      <c r="R3668">
        <f t="shared" si="548"/>
        <v>2.7759418374091262E-2</v>
      </c>
      <c r="S3668">
        <f t="shared" si="548"/>
        <v>3.0918509990954805E-2</v>
      </c>
      <c r="T3668">
        <f t="shared" si="549"/>
        <v>1.8003936552043465E-2</v>
      </c>
      <c r="U3668">
        <f t="shared" si="550"/>
        <v>3.6603221083455345E-2</v>
      </c>
      <c r="V3668">
        <f t="shared" si="550"/>
        <v>-1.2711864406779627E-2</v>
      </c>
      <c r="W3668">
        <f t="shared" si="551"/>
        <v>8.7691685478387023E-3</v>
      </c>
      <c r="X3668">
        <f t="shared" si="552"/>
        <v>725.96792927140427</v>
      </c>
    </row>
    <row r="3669" spans="1:24" ht="14.65" thickBot="1" x14ac:dyDescent="0.5">
      <c r="A3669" s="8"/>
      <c r="B3669" s="2">
        <v>44124</v>
      </c>
      <c r="C3669" s="9">
        <v>1418.35</v>
      </c>
      <c r="D3669" s="9">
        <v>36.6</v>
      </c>
      <c r="E3669" s="3">
        <v>11.11</v>
      </c>
      <c r="F3669" s="9">
        <v>64.05</v>
      </c>
      <c r="G3669" s="3">
        <v>2.74</v>
      </c>
      <c r="H3669" s="3">
        <v>462.1</v>
      </c>
      <c r="I3669" s="3">
        <v>625.15</v>
      </c>
      <c r="J3669" s="3">
        <v>348.68</v>
      </c>
      <c r="K3669" s="3">
        <v>243.7</v>
      </c>
      <c r="L3669" s="4">
        <v>85.21</v>
      </c>
      <c r="M3669">
        <f t="shared" si="543"/>
        <v>1.9552169068755933E-2</v>
      </c>
      <c r="N3669">
        <f t="shared" si="544"/>
        <v>0</v>
      </c>
      <c r="O3669">
        <f t="shared" si="545"/>
        <v>1.7399267399267337E-2</v>
      </c>
      <c r="P3669">
        <f t="shared" si="546"/>
        <v>1.9093078758949812E-2</v>
      </c>
      <c r="Q3669">
        <f t="shared" si="547"/>
        <v>-4.8611111111111001E-2</v>
      </c>
      <c r="R3669">
        <f t="shared" si="548"/>
        <v>-9.4319399785637234E-3</v>
      </c>
      <c r="S3669">
        <f t="shared" si="548"/>
        <v>-2.7119725612188648E-3</v>
      </c>
      <c r="T3669">
        <f t="shared" si="549"/>
        <v>-8.5868638043786749E-3</v>
      </c>
      <c r="U3669">
        <f t="shared" si="550"/>
        <v>-1.6545601291364093E-2</v>
      </c>
      <c r="V3669">
        <f t="shared" si="550"/>
        <v>4.4880441446965014E-2</v>
      </c>
      <c r="W3669">
        <f t="shared" si="551"/>
        <v>1.5037467927301741E-3</v>
      </c>
      <c r="X3669">
        <f t="shared" si="552"/>
        <v>727.05960121667113</v>
      </c>
    </row>
    <row r="3670" spans="1:24" ht="14.65" thickBot="1" x14ac:dyDescent="0.5">
      <c r="A3670" s="8"/>
      <c r="B3670" s="2">
        <v>44125</v>
      </c>
      <c r="C3670" s="9">
        <v>1519.25</v>
      </c>
      <c r="D3670" s="9">
        <v>36.75</v>
      </c>
      <c r="E3670" s="3">
        <v>10.93</v>
      </c>
      <c r="F3670" s="9">
        <v>64.3</v>
      </c>
      <c r="G3670" s="3">
        <v>2.61</v>
      </c>
      <c r="H3670" s="3">
        <v>468.8</v>
      </c>
      <c r="I3670" s="3">
        <v>628.29999999999995</v>
      </c>
      <c r="J3670" s="3">
        <v>345.1</v>
      </c>
      <c r="K3670" s="3">
        <v>240.7</v>
      </c>
      <c r="L3670" s="4">
        <v>87.94</v>
      </c>
      <c r="M3670">
        <f t="shared" si="543"/>
        <v>7.1138999541721079E-2</v>
      </c>
      <c r="N3670">
        <f t="shared" si="544"/>
        <v>4.0983606557376661E-3</v>
      </c>
      <c r="O3670">
        <f t="shared" si="545"/>
        <v>-1.6201620162016206E-2</v>
      </c>
      <c r="P3670">
        <f t="shared" si="546"/>
        <v>3.9032006245120999E-3</v>
      </c>
      <c r="Q3670">
        <f t="shared" si="547"/>
        <v>-4.7445255474452677E-2</v>
      </c>
      <c r="R3670">
        <f t="shared" si="548"/>
        <v>1.4499026184808458E-2</v>
      </c>
      <c r="S3670">
        <f t="shared" si="548"/>
        <v>5.0387906902343077E-3</v>
      </c>
      <c r="T3670">
        <f t="shared" si="549"/>
        <v>-1.0267293793736365E-2</v>
      </c>
      <c r="U3670">
        <f t="shared" si="550"/>
        <v>-1.2310217480508824E-2</v>
      </c>
      <c r="V3670">
        <f t="shared" si="550"/>
        <v>3.2038493134608666E-2</v>
      </c>
      <c r="W3670">
        <f t="shared" si="551"/>
        <v>4.449248392090821E-3</v>
      </c>
      <c r="X3670">
        <f t="shared" si="552"/>
        <v>730.29446997833861</v>
      </c>
    </row>
    <row r="3671" spans="1:24" ht="14.65" thickBot="1" x14ac:dyDescent="0.5">
      <c r="A3671" s="8"/>
      <c r="B3671" s="2">
        <v>44126</v>
      </c>
      <c r="C3671" s="9">
        <v>1499.75</v>
      </c>
      <c r="D3671" s="9">
        <v>36.85</v>
      </c>
      <c r="E3671" s="3">
        <v>10.8</v>
      </c>
      <c r="F3671" s="9">
        <v>68.099999999999994</v>
      </c>
      <c r="G3671" s="3">
        <v>2.73</v>
      </c>
      <c r="H3671" s="3">
        <v>452.45</v>
      </c>
      <c r="I3671" s="3">
        <v>608.79999999999995</v>
      </c>
      <c r="J3671" s="3">
        <v>341.83</v>
      </c>
      <c r="K3671" s="3">
        <v>234</v>
      </c>
      <c r="L3671" s="4">
        <v>86.31</v>
      </c>
      <c r="M3671">
        <f t="shared" si="543"/>
        <v>-1.2835280566068783E-2</v>
      </c>
      <c r="N3671">
        <f t="shared" si="544"/>
        <v>2.7210884353741885E-3</v>
      </c>
      <c r="O3671">
        <f t="shared" si="545"/>
        <v>-1.1893870082342106E-2</v>
      </c>
      <c r="P3671">
        <f t="shared" si="546"/>
        <v>5.9097978227060609E-2</v>
      </c>
      <c r="Q3671">
        <f t="shared" si="547"/>
        <v>4.5977011494252915E-2</v>
      </c>
      <c r="R3671">
        <f t="shared" si="548"/>
        <v>-3.4876279863481276E-2</v>
      </c>
      <c r="S3671">
        <f t="shared" si="548"/>
        <v>-3.1036129237625342E-2</v>
      </c>
      <c r="T3671">
        <f t="shared" si="549"/>
        <v>-9.4755143436686673E-3</v>
      </c>
      <c r="U3671">
        <f t="shared" si="550"/>
        <v>-2.7835479850436183E-2</v>
      </c>
      <c r="V3671">
        <f t="shared" si="550"/>
        <v>-1.853536502160559E-2</v>
      </c>
      <c r="W3671">
        <f t="shared" si="551"/>
        <v>-3.8691840808540239E-3</v>
      </c>
      <c r="X3671">
        <f t="shared" si="552"/>
        <v>727.46882624076272</v>
      </c>
    </row>
    <row r="3672" spans="1:24" ht="14.65" thickBot="1" x14ac:dyDescent="0.5">
      <c r="A3672" s="8"/>
      <c r="B3672" s="2">
        <v>44127</v>
      </c>
      <c r="C3672" s="9">
        <v>1508.5</v>
      </c>
      <c r="D3672" s="9">
        <v>37.5</v>
      </c>
      <c r="E3672" s="3">
        <v>10.89</v>
      </c>
      <c r="F3672" s="9">
        <v>69.3</v>
      </c>
      <c r="G3672" s="3">
        <v>2.87</v>
      </c>
      <c r="H3672" s="3">
        <v>471</v>
      </c>
      <c r="I3672" s="3">
        <v>607.45000000000005</v>
      </c>
      <c r="J3672" s="3">
        <v>345.65</v>
      </c>
      <c r="K3672" s="3">
        <v>236.6</v>
      </c>
      <c r="L3672" s="4">
        <v>85</v>
      </c>
      <c r="M3672">
        <f t="shared" si="543"/>
        <v>5.8343057176196032E-3</v>
      </c>
      <c r="N3672">
        <f t="shared" si="544"/>
        <v>1.7639077340569839E-2</v>
      </c>
      <c r="O3672">
        <f t="shared" si="545"/>
        <v>8.3333333333333037E-3</v>
      </c>
      <c r="P3672">
        <f t="shared" si="546"/>
        <v>1.7621145374449382E-2</v>
      </c>
      <c r="Q3672">
        <f t="shared" si="547"/>
        <v>5.1282051282051329E-2</v>
      </c>
      <c r="R3672">
        <f t="shared" si="548"/>
        <v>4.0999005414963006E-2</v>
      </c>
      <c r="S3672">
        <f t="shared" si="548"/>
        <v>-2.2174770039420323E-3</v>
      </c>
      <c r="T3672">
        <f t="shared" si="549"/>
        <v>1.1175145540180731E-2</v>
      </c>
      <c r="U3672">
        <f t="shared" si="550"/>
        <v>1.1111111111111087E-2</v>
      </c>
      <c r="V3672">
        <f t="shared" si="550"/>
        <v>-1.5177847294635642E-2</v>
      </c>
      <c r="W3672">
        <f t="shared" si="551"/>
        <v>1.4659985081570062E-2</v>
      </c>
      <c r="X3672">
        <f t="shared" si="552"/>
        <v>738.13350838075962</v>
      </c>
    </row>
    <row r="3673" spans="1:24" ht="14.65" thickBot="1" x14ac:dyDescent="0.5">
      <c r="A3673" s="8"/>
      <c r="B3673" s="2">
        <v>44130</v>
      </c>
      <c r="C3673" s="9">
        <v>1438.4</v>
      </c>
      <c r="D3673" s="9">
        <v>41</v>
      </c>
      <c r="E3673" s="3">
        <v>10.8</v>
      </c>
      <c r="F3673" s="9">
        <v>66.8</v>
      </c>
      <c r="G3673" s="3">
        <v>2.73</v>
      </c>
      <c r="H3673" s="3">
        <v>467</v>
      </c>
      <c r="I3673" s="3">
        <v>616.29999999999995</v>
      </c>
      <c r="J3673" s="3">
        <v>336.65</v>
      </c>
      <c r="K3673" s="3">
        <v>239.3</v>
      </c>
      <c r="L3673" s="4">
        <v>83.15</v>
      </c>
      <c r="M3673">
        <f t="shared" si="543"/>
        <v>-4.6470003314550819E-2</v>
      </c>
      <c r="N3673">
        <f t="shared" si="544"/>
        <v>9.3333333333333338E-2</v>
      </c>
      <c r="O3673">
        <f t="shared" si="545"/>
        <v>-8.2644628099173278E-3</v>
      </c>
      <c r="P3673">
        <f t="shared" si="546"/>
        <v>-3.6075036075036079E-2</v>
      </c>
      <c r="Q3673">
        <f t="shared" si="547"/>
        <v>-4.8780487804878092E-2</v>
      </c>
      <c r="R3673">
        <f t="shared" si="548"/>
        <v>-8.4925690021231421E-3</v>
      </c>
      <c r="S3673">
        <f t="shared" si="548"/>
        <v>1.4569100337476184E-2</v>
      </c>
      <c r="T3673">
        <f t="shared" si="549"/>
        <v>-2.6037899609431481E-2</v>
      </c>
      <c r="U3673">
        <f t="shared" si="550"/>
        <v>1.1411665257819177E-2</v>
      </c>
      <c r="V3673">
        <f t="shared" si="550"/>
        <v>-2.1764705882352874E-2</v>
      </c>
      <c r="W3673">
        <f t="shared" si="551"/>
        <v>-7.6571065569661116E-3</v>
      </c>
      <c r="X3673">
        <f t="shared" si="552"/>
        <v>732.48154145382091</v>
      </c>
    </row>
    <row r="3674" spans="1:24" ht="14.65" thickBot="1" x14ac:dyDescent="0.5">
      <c r="A3674" s="8"/>
      <c r="B3674" s="2">
        <v>44131</v>
      </c>
      <c r="C3674" s="9">
        <v>1454.05</v>
      </c>
      <c r="D3674" s="9">
        <v>40.4</v>
      </c>
      <c r="E3674" s="3">
        <v>10.73</v>
      </c>
      <c r="F3674" s="9">
        <v>67.45</v>
      </c>
      <c r="G3674" s="3">
        <v>2.81</v>
      </c>
      <c r="H3674" s="3">
        <v>471.2</v>
      </c>
      <c r="I3674" s="3">
        <v>613.95000000000005</v>
      </c>
      <c r="J3674" s="3">
        <v>334.73</v>
      </c>
      <c r="K3674" s="3">
        <v>245.7</v>
      </c>
      <c r="L3674" s="4">
        <v>82.32</v>
      </c>
      <c r="M3674">
        <f t="shared" si="543"/>
        <v>1.0880144605116701E-2</v>
      </c>
      <c r="N3674">
        <f t="shared" si="544"/>
        <v>-1.4634146341463448E-2</v>
      </c>
      <c r="O3674">
        <f t="shared" si="545"/>
        <v>-6.4814814814815325E-3</v>
      </c>
      <c r="P3674">
        <f t="shared" si="546"/>
        <v>9.730538922155774E-3</v>
      </c>
      <c r="Q3674">
        <f t="shared" si="547"/>
        <v>2.9304029304029332E-2</v>
      </c>
      <c r="R3674">
        <f t="shared" si="548"/>
        <v>8.9935760171305969E-3</v>
      </c>
      <c r="S3674">
        <f t="shared" si="548"/>
        <v>-3.8130780464058238E-3</v>
      </c>
      <c r="T3674">
        <f t="shared" si="549"/>
        <v>-5.7032526362690295E-3</v>
      </c>
      <c r="U3674">
        <f t="shared" si="550"/>
        <v>2.6744671959882897E-2</v>
      </c>
      <c r="V3674">
        <f t="shared" si="550"/>
        <v>-9.9819603126880627E-3</v>
      </c>
      <c r="W3674">
        <f t="shared" si="551"/>
        <v>4.5039041990007408E-3</v>
      </c>
      <c r="X3674">
        <f t="shared" si="552"/>
        <v>735.78056814406523</v>
      </c>
    </row>
    <row r="3675" spans="1:24" ht="14.65" thickBot="1" x14ac:dyDescent="0.5">
      <c r="A3675" s="8"/>
      <c r="B3675" s="2">
        <v>44132</v>
      </c>
      <c r="C3675" s="9">
        <v>1444</v>
      </c>
      <c r="D3675" s="9">
        <v>39</v>
      </c>
      <c r="E3675" s="3">
        <v>10.7</v>
      </c>
      <c r="F3675" s="9">
        <v>65.95</v>
      </c>
      <c r="G3675" s="3">
        <v>2.8</v>
      </c>
      <c r="H3675" s="3">
        <v>462.7</v>
      </c>
      <c r="I3675" s="3">
        <v>592.75</v>
      </c>
      <c r="J3675" s="3">
        <v>331.1</v>
      </c>
      <c r="K3675" s="3">
        <v>259.39999999999998</v>
      </c>
      <c r="L3675" s="4">
        <v>81.44</v>
      </c>
      <c r="M3675">
        <f t="shared" si="543"/>
        <v>-6.9117293077954368E-3</v>
      </c>
      <c r="N3675">
        <f t="shared" si="544"/>
        <v>-3.4653465346534622E-2</v>
      </c>
      <c r="O3675">
        <f t="shared" si="545"/>
        <v>-2.7958993476235872E-3</v>
      </c>
      <c r="P3675">
        <f t="shared" si="546"/>
        <v>-2.2238695329873978E-2</v>
      </c>
      <c r="Q3675">
        <f t="shared" si="547"/>
        <v>-3.5587188612100466E-3</v>
      </c>
      <c r="R3675">
        <f t="shared" si="548"/>
        <v>-1.8039049235993209E-2</v>
      </c>
      <c r="S3675">
        <f t="shared" si="548"/>
        <v>-3.4530499226321433E-2</v>
      </c>
      <c r="T3675">
        <f t="shared" si="549"/>
        <v>-1.0844561288202437E-2</v>
      </c>
      <c r="U3675">
        <f t="shared" si="550"/>
        <v>5.5759055759055716E-2</v>
      </c>
      <c r="V3675">
        <f t="shared" si="550"/>
        <v>-1.0689990281826963E-2</v>
      </c>
      <c r="W3675">
        <f t="shared" si="551"/>
        <v>-8.8503552466326022E-3</v>
      </c>
      <c r="X3675">
        <f t="shared" si="552"/>
        <v>729.26864873242107</v>
      </c>
    </row>
    <row r="3676" spans="1:24" ht="14.65" thickBot="1" x14ac:dyDescent="0.5">
      <c r="A3676" s="8"/>
      <c r="B3676" s="2">
        <v>44133</v>
      </c>
      <c r="C3676" s="9">
        <v>1440.15</v>
      </c>
      <c r="D3676" s="9">
        <v>38.75</v>
      </c>
      <c r="E3676" s="3">
        <v>10.59</v>
      </c>
      <c r="F3676" s="9">
        <v>64.75</v>
      </c>
      <c r="G3676" s="3">
        <v>2.67</v>
      </c>
      <c r="H3676" s="3">
        <v>457.65</v>
      </c>
      <c r="I3676" s="3">
        <v>588.70000000000005</v>
      </c>
      <c r="J3676" s="3">
        <v>328.63</v>
      </c>
      <c r="K3676" s="3">
        <v>267.64999999999998</v>
      </c>
      <c r="L3676" s="4">
        <v>81.489999999999995</v>
      </c>
      <c r="M3676">
        <f t="shared" si="543"/>
        <v>-2.6662049861495216E-3</v>
      </c>
      <c r="N3676">
        <f t="shared" si="544"/>
        <v>-6.41025641025641E-3</v>
      </c>
      <c r="O3676">
        <f t="shared" si="545"/>
        <v>-1.0280373831775602E-2</v>
      </c>
      <c r="P3676">
        <f t="shared" si="546"/>
        <v>-1.8195602729340451E-2</v>
      </c>
      <c r="Q3676">
        <f t="shared" si="547"/>
        <v>-4.6428571428571395E-2</v>
      </c>
      <c r="R3676">
        <f t="shared" si="548"/>
        <v>-1.0914199265182648E-2</v>
      </c>
      <c r="S3676">
        <f t="shared" si="548"/>
        <v>-6.8325601012230357E-3</v>
      </c>
      <c r="T3676">
        <f t="shared" si="549"/>
        <v>-7.4599818785866523E-3</v>
      </c>
      <c r="U3676">
        <f t="shared" si="550"/>
        <v>3.1804163454124908E-2</v>
      </c>
      <c r="V3676">
        <f t="shared" si="550"/>
        <v>6.1394891944986684E-4</v>
      </c>
      <c r="W3676">
        <f t="shared" si="551"/>
        <v>-7.6769638257510944E-3</v>
      </c>
      <c r="X3676">
        <f t="shared" si="552"/>
        <v>723.67007969684789</v>
      </c>
    </row>
    <row r="3677" spans="1:24" ht="14.65" thickBot="1" x14ac:dyDescent="0.5">
      <c r="A3677" s="8"/>
      <c r="B3677" s="2">
        <v>44134</v>
      </c>
      <c r="C3677" s="9">
        <v>1416.7</v>
      </c>
      <c r="D3677" s="9">
        <v>40.049999999999997</v>
      </c>
      <c r="E3677" s="3">
        <v>10.57</v>
      </c>
      <c r="F3677" s="9">
        <v>65.5</v>
      </c>
      <c r="G3677" s="3">
        <v>2.76</v>
      </c>
      <c r="H3677" s="3">
        <v>455.3</v>
      </c>
      <c r="I3677" s="3">
        <v>585.6</v>
      </c>
      <c r="J3677" s="3">
        <v>332.73</v>
      </c>
      <c r="K3677" s="3">
        <v>284.2</v>
      </c>
      <c r="L3677" s="4">
        <v>82.26</v>
      </c>
      <c r="M3677">
        <f t="shared" si="543"/>
        <v>-1.6283026073672911E-2</v>
      </c>
      <c r="N3677">
        <f t="shared" si="544"/>
        <v>3.3548387096774122E-2</v>
      </c>
      <c r="O3677">
        <f t="shared" si="545"/>
        <v>-1.8885741265344258E-3</v>
      </c>
      <c r="P3677">
        <f t="shared" si="546"/>
        <v>1.1583011583011582E-2</v>
      </c>
      <c r="Q3677">
        <f t="shared" si="547"/>
        <v>3.3707865168539276E-2</v>
      </c>
      <c r="R3677">
        <f t="shared" si="548"/>
        <v>-5.1349284387631729E-3</v>
      </c>
      <c r="S3677">
        <f t="shared" si="548"/>
        <v>-5.2658399864107738E-3</v>
      </c>
      <c r="T3677">
        <f t="shared" si="549"/>
        <v>1.2476036880382235E-2</v>
      </c>
      <c r="U3677">
        <f t="shared" si="550"/>
        <v>6.1834485335326032E-2</v>
      </c>
      <c r="V3677">
        <f t="shared" si="550"/>
        <v>9.4490121487300315E-3</v>
      </c>
      <c r="W3677">
        <f t="shared" si="551"/>
        <v>1.3402642958738201E-2</v>
      </c>
      <c r="X3677">
        <f t="shared" si="552"/>
        <v>733.36917139494631</v>
      </c>
    </row>
    <row r="3678" spans="1:24" ht="14.65" thickBot="1" x14ac:dyDescent="0.5">
      <c r="A3678" s="8"/>
      <c r="B3678" s="2">
        <v>44137</v>
      </c>
      <c r="C3678" s="9">
        <v>1402.3</v>
      </c>
      <c r="D3678" s="9">
        <v>38.85</v>
      </c>
      <c r="E3678" s="3">
        <v>10.62</v>
      </c>
      <c r="F3678" s="9">
        <v>63.8</v>
      </c>
      <c r="G3678" s="3">
        <v>2.85</v>
      </c>
      <c r="H3678" s="3">
        <v>450.2</v>
      </c>
      <c r="I3678" s="3">
        <v>627.15</v>
      </c>
      <c r="J3678" s="3">
        <v>331.98</v>
      </c>
      <c r="K3678" s="3">
        <v>294.75</v>
      </c>
      <c r="L3678" s="4">
        <v>81.349999999999994</v>
      </c>
      <c r="M3678">
        <f t="shared" si="543"/>
        <v>-1.0164466718430219E-2</v>
      </c>
      <c r="N3678">
        <f t="shared" si="544"/>
        <v>-2.9962546816479297E-2</v>
      </c>
      <c r="O3678">
        <f t="shared" si="545"/>
        <v>4.7303689687794304E-3</v>
      </c>
      <c r="P3678">
        <f t="shared" si="546"/>
        <v>-2.5954198473282487E-2</v>
      </c>
      <c r="Q3678">
        <f t="shared" si="547"/>
        <v>3.2608695652174023E-2</v>
      </c>
      <c r="R3678">
        <f t="shared" si="548"/>
        <v>-1.1201405666593504E-2</v>
      </c>
      <c r="S3678">
        <f t="shared" si="548"/>
        <v>7.0952868852458939E-2</v>
      </c>
      <c r="T3678">
        <f t="shared" si="549"/>
        <v>-2.2540798845911425E-3</v>
      </c>
      <c r="U3678">
        <f t="shared" si="550"/>
        <v>3.712174524982411E-2</v>
      </c>
      <c r="V3678">
        <f t="shared" si="550"/>
        <v>-1.1062484804279245E-2</v>
      </c>
      <c r="W3678">
        <f t="shared" si="551"/>
        <v>5.4814496359580599E-3</v>
      </c>
      <c r="X3678">
        <f t="shared" si="552"/>
        <v>737.38909757251201</v>
      </c>
    </row>
    <row r="3679" spans="1:24" ht="14.65" thickBot="1" x14ac:dyDescent="0.5">
      <c r="A3679" s="8"/>
      <c r="B3679" s="2">
        <v>44138</v>
      </c>
      <c r="C3679" s="9">
        <v>1396.55</v>
      </c>
      <c r="D3679" s="9">
        <v>38.950000000000003</v>
      </c>
      <c r="E3679" s="3">
        <v>10.54</v>
      </c>
      <c r="F3679" s="9">
        <v>64.400000000000006</v>
      </c>
      <c r="G3679" s="3">
        <v>2.99</v>
      </c>
      <c r="H3679" s="3">
        <v>443.8</v>
      </c>
      <c r="I3679" s="3">
        <v>646.75</v>
      </c>
      <c r="J3679" s="3">
        <v>337.48</v>
      </c>
      <c r="K3679" s="3">
        <v>301.60000000000002</v>
      </c>
      <c r="L3679" s="4">
        <v>81.27</v>
      </c>
      <c r="M3679">
        <f t="shared" si="543"/>
        <v>-4.1004064750766603E-3</v>
      </c>
      <c r="N3679">
        <f t="shared" si="544"/>
        <v>2.5740025740026103E-3</v>
      </c>
      <c r="O3679">
        <f t="shared" si="545"/>
        <v>-7.532956685499026E-3</v>
      </c>
      <c r="P3679">
        <f t="shared" si="546"/>
        <v>9.4043887147336764E-3</v>
      </c>
      <c r="Q3679">
        <f t="shared" si="547"/>
        <v>4.9122807017543901E-2</v>
      </c>
      <c r="R3679">
        <f t="shared" si="548"/>
        <v>-1.4215904042647661E-2</v>
      </c>
      <c r="S3679">
        <f t="shared" si="548"/>
        <v>3.1252491429482616E-2</v>
      </c>
      <c r="T3679">
        <f t="shared" si="549"/>
        <v>1.656726308813794E-2</v>
      </c>
      <c r="U3679">
        <f t="shared" si="550"/>
        <v>2.3240033927056904E-2</v>
      </c>
      <c r="V3679">
        <f t="shared" si="550"/>
        <v>-9.8340503995080885E-4</v>
      </c>
      <c r="W3679">
        <f t="shared" si="551"/>
        <v>1.0532831450778348E-2</v>
      </c>
      <c r="X3679">
        <f t="shared" si="552"/>
        <v>745.15589265088488</v>
      </c>
    </row>
    <row r="3680" spans="1:24" ht="14.65" thickBot="1" x14ac:dyDescent="0.5">
      <c r="A3680" s="8"/>
      <c r="B3680" s="2">
        <v>44139</v>
      </c>
      <c r="C3680" s="9">
        <v>1426.85</v>
      </c>
      <c r="D3680" s="9">
        <v>40.15</v>
      </c>
      <c r="E3680" s="3">
        <v>10.61</v>
      </c>
      <c r="F3680" s="9">
        <v>64.099999999999994</v>
      </c>
      <c r="G3680" s="3">
        <v>3.13</v>
      </c>
      <c r="H3680" s="3">
        <v>442.6</v>
      </c>
      <c r="I3680" s="3">
        <v>678.1</v>
      </c>
      <c r="J3680" s="3">
        <v>336.1</v>
      </c>
      <c r="K3680" s="3">
        <v>301.39999999999998</v>
      </c>
      <c r="L3680" s="4">
        <v>82.79</v>
      </c>
      <c r="M3680">
        <f t="shared" si="543"/>
        <v>2.1696323081880315E-2</v>
      </c>
      <c r="N3680">
        <f t="shared" si="544"/>
        <v>3.0808729139922865E-2</v>
      </c>
      <c r="O3680">
        <f t="shared" si="545"/>
        <v>6.6413662239088733E-3</v>
      </c>
      <c r="P3680">
        <f t="shared" si="546"/>
        <v>-4.6583850931678781E-3</v>
      </c>
      <c r="Q3680">
        <f t="shared" si="547"/>
        <v>4.682274247491628E-2</v>
      </c>
      <c r="R3680">
        <f t="shared" si="548"/>
        <v>-2.7039206849932143E-3</v>
      </c>
      <c r="S3680">
        <f t="shared" si="548"/>
        <v>4.8473134905295742E-2</v>
      </c>
      <c r="T3680">
        <f t="shared" si="549"/>
        <v>-4.0891312077752096E-3</v>
      </c>
      <c r="U3680">
        <f t="shared" si="550"/>
        <v>-6.6312997347495184E-4</v>
      </c>
      <c r="V3680">
        <f t="shared" si="550"/>
        <v>1.8703088470530458E-2</v>
      </c>
      <c r="W3680">
        <f t="shared" si="551"/>
        <v>1.6103081733704328E-2</v>
      </c>
      <c r="X3680">
        <f t="shared" si="552"/>
        <v>757.15519889459347</v>
      </c>
    </row>
    <row r="3681" spans="1:24" ht="14.65" thickBot="1" x14ac:dyDescent="0.5">
      <c r="A3681" s="8"/>
      <c r="B3681" s="2">
        <v>44140</v>
      </c>
      <c r="C3681" s="9">
        <v>1420.75</v>
      </c>
      <c r="D3681" s="9">
        <v>40.75</v>
      </c>
      <c r="E3681" s="3">
        <v>10.59</v>
      </c>
      <c r="F3681" s="9">
        <v>64.8</v>
      </c>
      <c r="G3681" s="3">
        <v>3.29</v>
      </c>
      <c r="H3681" s="3">
        <v>492.85</v>
      </c>
      <c r="I3681" s="3">
        <v>714.2</v>
      </c>
      <c r="J3681" s="3">
        <v>350.18</v>
      </c>
      <c r="K3681" s="3">
        <v>301.5</v>
      </c>
      <c r="L3681" s="4">
        <v>83.91</v>
      </c>
      <c r="M3681">
        <f t="shared" si="543"/>
        <v>-4.2751515576268766E-3</v>
      </c>
      <c r="N3681">
        <f t="shared" si="544"/>
        <v>1.4943960149439637E-2</v>
      </c>
      <c r="O3681">
        <f t="shared" si="545"/>
        <v>-1.8850141376060003E-3</v>
      </c>
      <c r="P3681">
        <f t="shared" si="546"/>
        <v>1.0920436817472744E-2</v>
      </c>
      <c r="Q3681">
        <f t="shared" si="547"/>
        <v>5.1118210862619855E-2</v>
      </c>
      <c r="R3681">
        <f t="shared" si="548"/>
        <v>0.11353366470854044</v>
      </c>
      <c r="S3681">
        <f t="shared" si="548"/>
        <v>5.3236985695325208E-2</v>
      </c>
      <c r="T3681">
        <f t="shared" si="549"/>
        <v>4.1892293960130944E-2</v>
      </c>
      <c r="U3681">
        <f t="shared" si="550"/>
        <v>3.3178500331792549E-4</v>
      </c>
      <c r="V3681">
        <f t="shared" si="550"/>
        <v>1.3528203889358501E-2</v>
      </c>
      <c r="W3681">
        <f t="shared" si="551"/>
        <v>2.933453753909724E-2</v>
      </c>
      <c r="X3681">
        <f t="shared" si="552"/>
        <v>779.36599649948948</v>
      </c>
    </row>
    <row r="3682" spans="1:24" ht="14.65" thickBot="1" x14ac:dyDescent="0.5">
      <c r="A3682" s="8"/>
      <c r="B3682" s="2">
        <v>44141</v>
      </c>
      <c r="C3682" s="9">
        <v>1427.05</v>
      </c>
      <c r="D3682" s="9">
        <v>39.799999999999997</v>
      </c>
      <c r="E3682" s="3">
        <v>10.69</v>
      </c>
      <c r="F3682" s="9">
        <v>67.8</v>
      </c>
      <c r="G3682" s="3">
        <v>3.45</v>
      </c>
      <c r="H3682" s="3">
        <v>483.5</v>
      </c>
      <c r="I3682" s="3">
        <v>738.7</v>
      </c>
      <c r="J3682" s="3">
        <v>357.8</v>
      </c>
      <c r="K3682" s="3">
        <v>293.95</v>
      </c>
      <c r="L3682" s="4">
        <v>83.01</v>
      </c>
      <c r="M3682">
        <f t="shared" si="543"/>
        <v>4.4342776702445573E-3</v>
      </c>
      <c r="N3682">
        <f t="shared" si="544"/>
        <v>-2.3312883435582892E-2</v>
      </c>
      <c r="O3682">
        <f t="shared" si="545"/>
        <v>9.4428706326723511E-3</v>
      </c>
      <c r="P3682">
        <f t="shared" si="546"/>
        <v>4.6296296296296301E-2</v>
      </c>
      <c r="Q3682">
        <f t="shared" si="547"/>
        <v>4.8632218844984844E-2</v>
      </c>
      <c r="R3682">
        <f t="shared" si="548"/>
        <v>-1.8971289438977423E-2</v>
      </c>
      <c r="S3682">
        <f t="shared" si="548"/>
        <v>3.4304116493979277E-2</v>
      </c>
      <c r="T3682">
        <f t="shared" si="549"/>
        <v>2.1760237592095555E-2</v>
      </c>
      <c r="U3682">
        <f t="shared" si="550"/>
        <v>-2.5041459369817616E-2</v>
      </c>
      <c r="V3682">
        <f t="shared" si="550"/>
        <v>-1.0725777618877268E-2</v>
      </c>
      <c r="W3682">
        <f t="shared" si="551"/>
        <v>8.6818607667017676E-3</v>
      </c>
      <c r="X3682">
        <f t="shared" si="552"/>
        <v>786.13234356739986</v>
      </c>
    </row>
    <row r="3683" spans="1:24" ht="14.65" thickBot="1" x14ac:dyDescent="0.5">
      <c r="A3683" s="8"/>
      <c r="B3683" s="2">
        <v>44144</v>
      </c>
      <c r="C3683" s="9">
        <v>1435.65</v>
      </c>
      <c r="D3683" s="9">
        <v>39.1</v>
      </c>
      <c r="E3683" s="3">
        <v>10.85</v>
      </c>
      <c r="F3683" s="9">
        <v>69</v>
      </c>
      <c r="G3683" s="3">
        <v>3.28</v>
      </c>
      <c r="H3683" s="3">
        <v>482.85</v>
      </c>
      <c r="I3683" s="3">
        <v>775.25</v>
      </c>
      <c r="J3683" s="3">
        <v>359.2</v>
      </c>
      <c r="K3683" s="3">
        <v>290.5</v>
      </c>
      <c r="L3683" s="4">
        <v>86.81</v>
      </c>
      <c r="M3683">
        <f t="shared" si="543"/>
        <v>6.0264181353142056E-3</v>
      </c>
      <c r="N3683">
        <f t="shared" si="544"/>
        <v>-1.7587939698492358E-2</v>
      </c>
      <c r="O3683">
        <f t="shared" si="545"/>
        <v>1.4967259120673537E-2</v>
      </c>
      <c r="P3683">
        <f t="shared" si="546"/>
        <v>1.7699115044247829E-2</v>
      </c>
      <c r="Q3683">
        <f t="shared" si="547"/>
        <v>-4.9275362318840686E-2</v>
      </c>
      <c r="R3683">
        <f t="shared" si="548"/>
        <v>-1.3443640124094669E-3</v>
      </c>
      <c r="S3683">
        <f t="shared" si="548"/>
        <v>4.9478814132936172E-2</v>
      </c>
      <c r="T3683">
        <f t="shared" si="549"/>
        <v>3.9128004471771227E-3</v>
      </c>
      <c r="U3683">
        <f t="shared" si="550"/>
        <v>-1.1736689913250515E-2</v>
      </c>
      <c r="V3683">
        <f t="shared" si="550"/>
        <v>4.5777617154559656E-2</v>
      </c>
      <c r="W3683">
        <f t="shared" si="551"/>
        <v>5.7917668091915491E-3</v>
      </c>
      <c r="X3683">
        <f t="shared" si="552"/>
        <v>790.68543878250557</v>
      </c>
    </row>
    <row r="3684" spans="1:24" ht="14.65" thickBot="1" x14ac:dyDescent="0.5">
      <c r="A3684" s="8"/>
      <c r="B3684" s="2">
        <v>44145</v>
      </c>
      <c r="C3684" s="9">
        <v>1430.6</v>
      </c>
      <c r="D3684" s="9">
        <v>40</v>
      </c>
      <c r="E3684" s="3">
        <v>11.23</v>
      </c>
      <c r="F3684" s="9">
        <v>67.849999999999994</v>
      </c>
      <c r="G3684" s="3">
        <v>3.12</v>
      </c>
      <c r="H3684" s="3">
        <v>470.35</v>
      </c>
      <c r="I3684" s="3">
        <v>835.05</v>
      </c>
      <c r="J3684" s="3">
        <v>369.33</v>
      </c>
      <c r="K3684" s="3">
        <v>289.55</v>
      </c>
      <c r="L3684" s="4">
        <v>87.01</v>
      </c>
      <c r="M3684">
        <f t="shared" si="543"/>
        <v>-3.5175704384774712E-3</v>
      </c>
      <c r="N3684">
        <f t="shared" si="544"/>
        <v>2.3017902813299195E-2</v>
      </c>
      <c r="O3684">
        <f t="shared" si="545"/>
        <v>3.5023041474654404E-2</v>
      </c>
      <c r="P3684">
        <f t="shared" si="546"/>
        <v>-1.666666666666675E-2</v>
      </c>
      <c r="Q3684">
        <f t="shared" si="547"/>
        <v>-4.878048780487796E-2</v>
      </c>
      <c r="R3684">
        <f t="shared" si="548"/>
        <v>-2.588795692243968E-2</v>
      </c>
      <c r="S3684">
        <f t="shared" si="548"/>
        <v>7.7136407610448182E-2</v>
      </c>
      <c r="T3684">
        <f t="shared" si="549"/>
        <v>2.820155902004462E-2</v>
      </c>
      <c r="U3684">
        <f t="shared" si="550"/>
        <v>-3.2702237521514237E-3</v>
      </c>
      <c r="V3684">
        <f t="shared" si="550"/>
        <v>2.3038820412395211E-3</v>
      </c>
      <c r="W3684">
        <f t="shared" si="551"/>
        <v>6.7559887375072637E-3</v>
      </c>
      <c r="X3684">
        <f t="shared" si="552"/>
        <v>796.02730070183122</v>
      </c>
    </row>
    <row r="3685" spans="1:24" ht="14.65" thickBot="1" x14ac:dyDescent="0.5">
      <c r="A3685" s="8"/>
      <c r="B3685" s="2">
        <v>44146</v>
      </c>
      <c r="C3685" s="9">
        <v>1440.1</v>
      </c>
      <c r="D3685" s="9">
        <v>38.4</v>
      </c>
      <c r="E3685" s="3">
        <v>11.72</v>
      </c>
      <c r="F3685" s="9">
        <v>68.45</v>
      </c>
      <c r="G3685" s="3">
        <v>2.96</v>
      </c>
      <c r="H3685" s="3">
        <v>472.2</v>
      </c>
      <c r="I3685" s="3">
        <v>788.15</v>
      </c>
      <c r="J3685" s="3">
        <v>373.88</v>
      </c>
      <c r="K3685" s="3">
        <v>302.64999999999998</v>
      </c>
      <c r="L3685" s="4">
        <v>85.12</v>
      </c>
      <c r="M3685">
        <f t="shared" si="543"/>
        <v>6.6405703900461353E-3</v>
      </c>
      <c r="N3685">
        <f t="shared" si="544"/>
        <v>-4.0000000000000036E-2</v>
      </c>
      <c r="O3685">
        <f t="shared" si="545"/>
        <v>4.3633125556544972E-2</v>
      </c>
      <c r="P3685">
        <f t="shared" si="546"/>
        <v>8.8430361090642388E-3</v>
      </c>
      <c r="Q3685">
        <f t="shared" si="547"/>
        <v>-5.1282051282051329E-2</v>
      </c>
      <c r="R3685">
        <f t="shared" si="548"/>
        <v>3.9332412033591278E-3</v>
      </c>
      <c r="S3685">
        <f t="shared" si="548"/>
        <v>-5.6164301538829987E-2</v>
      </c>
      <c r="T3685">
        <f t="shared" si="549"/>
        <v>1.2319605772615372E-2</v>
      </c>
      <c r="U3685">
        <f t="shared" si="550"/>
        <v>4.5242617855292579E-2</v>
      </c>
      <c r="V3685">
        <f t="shared" si="550"/>
        <v>-2.1721641190667745E-2</v>
      </c>
      <c r="W3685">
        <f t="shared" si="551"/>
        <v>-4.8555797124626675E-3</v>
      </c>
      <c r="X3685">
        <f t="shared" si="552"/>
        <v>792.16212668997696</v>
      </c>
    </row>
    <row r="3686" spans="1:24" ht="14.65" thickBot="1" x14ac:dyDescent="0.5">
      <c r="A3686" s="8"/>
      <c r="B3686" s="2">
        <v>44147</v>
      </c>
      <c r="C3686" s="9">
        <v>1519.3</v>
      </c>
      <c r="D3686" s="9">
        <v>38.15</v>
      </c>
      <c r="E3686" s="3">
        <v>11.55</v>
      </c>
      <c r="F3686" s="9">
        <v>67.05</v>
      </c>
      <c r="G3686" s="3">
        <v>2.82</v>
      </c>
      <c r="H3686" s="3">
        <v>490.5</v>
      </c>
      <c r="I3686" s="3">
        <v>769.15</v>
      </c>
      <c r="J3686" s="3">
        <v>380.95</v>
      </c>
      <c r="K3686" s="3">
        <v>299.8</v>
      </c>
      <c r="L3686" s="4">
        <v>88.98</v>
      </c>
      <c r="M3686">
        <f t="shared" si="543"/>
        <v>5.4996180820776369E-2</v>
      </c>
      <c r="N3686">
        <f t="shared" si="544"/>
        <v>-6.510416666666667E-3</v>
      </c>
      <c r="O3686">
        <f t="shared" si="545"/>
        <v>-1.4505119453924853E-2</v>
      </c>
      <c r="P3686">
        <f t="shared" si="546"/>
        <v>-2.0452885317750264E-2</v>
      </c>
      <c r="Q3686">
        <f t="shared" si="547"/>
        <v>-4.7297297297297342E-2</v>
      </c>
      <c r="R3686">
        <f t="shared" si="548"/>
        <v>3.8754764930114385E-2</v>
      </c>
      <c r="S3686">
        <f t="shared" si="548"/>
        <v>-2.410708621455307E-2</v>
      </c>
      <c r="T3686">
        <f t="shared" si="549"/>
        <v>1.8909810634428093E-2</v>
      </c>
      <c r="U3686">
        <f t="shared" si="550"/>
        <v>-9.4168181067238264E-3</v>
      </c>
      <c r="V3686">
        <f t="shared" si="550"/>
        <v>4.5347744360902248E-2</v>
      </c>
      <c r="W3686">
        <f t="shared" si="551"/>
        <v>3.5718877689305075E-3</v>
      </c>
      <c r="X3686">
        <f t="shared" si="552"/>
        <v>794.99164090131092</v>
      </c>
    </row>
    <row r="3687" spans="1:24" ht="14.65" thickBot="1" x14ac:dyDescent="0.5">
      <c r="A3687" s="8"/>
      <c r="B3687" s="2">
        <v>44148</v>
      </c>
      <c r="C3687" s="9">
        <v>1521.7</v>
      </c>
      <c r="D3687" s="9">
        <v>38</v>
      </c>
      <c r="E3687" s="3">
        <v>11.32</v>
      </c>
      <c r="F3687" s="9">
        <v>69.099999999999994</v>
      </c>
      <c r="G3687" s="3">
        <v>2.73</v>
      </c>
      <c r="H3687" s="3">
        <v>501.2</v>
      </c>
      <c r="I3687" s="3">
        <v>768.55</v>
      </c>
      <c r="J3687" s="3">
        <v>386.83</v>
      </c>
      <c r="K3687" s="3">
        <v>295.5</v>
      </c>
      <c r="L3687" s="4">
        <v>92.83</v>
      </c>
      <c r="M3687">
        <f t="shared" si="543"/>
        <v>1.579674850260048E-3</v>
      </c>
      <c r="N3687">
        <f t="shared" si="544"/>
        <v>-3.9318479685451794E-3</v>
      </c>
      <c r="O3687">
        <f t="shared" si="545"/>
        <v>-1.9913419913419994E-2</v>
      </c>
      <c r="P3687">
        <f t="shared" si="546"/>
        <v>3.0574198359433216E-2</v>
      </c>
      <c r="Q3687">
        <f t="shared" si="547"/>
        <v>-3.1914893617021226E-2</v>
      </c>
      <c r="R3687">
        <f t="shared" si="548"/>
        <v>2.1814475025484177E-2</v>
      </c>
      <c r="S3687">
        <f t="shared" si="548"/>
        <v>-7.8008190860043259E-4</v>
      </c>
      <c r="T3687">
        <f t="shared" si="549"/>
        <v>1.5435096469352816E-2</v>
      </c>
      <c r="U3687">
        <f t="shared" si="550"/>
        <v>-1.4342895263509044E-2</v>
      </c>
      <c r="V3687">
        <f t="shared" si="550"/>
        <v>4.3268150146100179E-2</v>
      </c>
      <c r="W3687">
        <f t="shared" si="551"/>
        <v>4.1788456179534562E-3</v>
      </c>
      <c r="X3687">
        <f t="shared" si="552"/>
        <v>798.31378823620093</v>
      </c>
    </row>
    <row r="3688" spans="1:24" ht="14.65" thickBot="1" x14ac:dyDescent="0.5">
      <c r="A3688" s="8"/>
      <c r="B3688" s="2">
        <v>44149</v>
      </c>
      <c r="C3688" s="9">
        <v>1519.65</v>
      </c>
      <c r="D3688" s="9">
        <v>38.75</v>
      </c>
      <c r="E3688" s="3">
        <v>11.42</v>
      </c>
      <c r="F3688" s="9">
        <v>70.2</v>
      </c>
      <c r="G3688" s="3">
        <v>2.73</v>
      </c>
      <c r="H3688" s="3">
        <v>500.35</v>
      </c>
      <c r="I3688" s="3">
        <v>770.15</v>
      </c>
      <c r="J3688" s="3">
        <v>409.23</v>
      </c>
      <c r="K3688" s="3">
        <v>296.85000000000002</v>
      </c>
      <c r="L3688" s="4">
        <v>94.02</v>
      </c>
      <c r="M3688">
        <f t="shared" si="543"/>
        <v>-1.3471774988499405E-3</v>
      </c>
      <c r="N3688">
        <f t="shared" si="544"/>
        <v>1.9736842105263157E-2</v>
      </c>
      <c r="O3688">
        <f t="shared" si="545"/>
        <v>8.8339222614841617E-3</v>
      </c>
      <c r="P3688">
        <f t="shared" si="546"/>
        <v>1.591895803183804E-2</v>
      </c>
      <c r="Q3688">
        <f t="shared" si="547"/>
        <v>0</v>
      </c>
      <c r="R3688">
        <f t="shared" si="548"/>
        <v>-1.6959297685553989E-3</v>
      </c>
      <c r="S3688">
        <f t="shared" si="548"/>
        <v>2.0818424305510674E-3</v>
      </c>
      <c r="T3688">
        <f t="shared" si="549"/>
        <v>5.7906573947211992E-2</v>
      </c>
      <c r="U3688">
        <f t="shared" si="550"/>
        <v>4.5685279187818026E-3</v>
      </c>
      <c r="V3688">
        <f t="shared" si="550"/>
        <v>1.2819131746202712E-2</v>
      </c>
      <c r="W3688">
        <f t="shared" si="551"/>
        <v>1.188226911739276E-2</v>
      </c>
      <c r="X3688">
        <f t="shared" si="552"/>
        <v>807.79956750814881</v>
      </c>
    </row>
    <row r="3689" spans="1:24" ht="14.65" thickBot="1" x14ac:dyDescent="0.5">
      <c r="A3689" s="8"/>
      <c r="B3689" s="2">
        <v>44152</v>
      </c>
      <c r="C3689" s="9">
        <v>1547.15</v>
      </c>
      <c r="D3689" s="9">
        <v>38.6</v>
      </c>
      <c r="E3689" s="3">
        <v>11.3</v>
      </c>
      <c r="F3689" s="9">
        <v>69.5</v>
      </c>
      <c r="G3689" s="3">
        <v>2.87</v>
      </c>
      <c r="H3689" s="3">
        <v>485.2</v>
      </c>
      <c r="I3689" s="3">
        <v>784.05</v>
      </c>
      <c r="J3689" s="3">
        <v>432.95</v>
      </c>
      <c r="K3689" s="3">
        <v>312.60000000000002</v>
      </c>
      <c r="L3689" s="4">
        <v>91.92</v>
      </c>
      <c r="M3689">
        <f t="shared" si="543"/>
        <v>1.8096272167933403E-2</v>
      </c>
      <c r="N3689">
        <f t="shared" si="544"/>
        <v>-3.870967741935447E-3</v>
      </c>
      <c r="O3689">
        <f t="shared" si="545"/>
        <v>-1.0507880910682998E-2</v>
      </c>
      <c r="P3689">
        <f t="shared" si="546"/>
        <v>-9.9715099715100113E-3</v>
      </c>
      <c r="Q3689">
        <f t="shared" si="547"/>
        <v>5.1282051282051329E-2</v>
      </c>
      <c r="R3689">
        <f t="shared" si="548"/>
        <v>-3.0278804836614437E-2</v>
      </c>
      <c r="S3689">
        <f t="shared" si="548"/>
        <v>1.8048432123612256E-2</v>
      </c>
      <c r="T3689">
        <f t="shared" si="549"/>
        <v>5.7962514967133227E-2</v>
      </c>
      <c r="U3689">
        <f t="shared" si="550"/>
        <v>5.3057099545224855E-2</v>
      </c>
      <c r="V3689">
        <f t="shared" si="550"/>
        <v>-2.2335673261008236E-2</v>
      </c>
      <c r="W3689">
        <f t="shared" si="551"/>
        <v>1.2148153336420395E-2</v>
      </c>
      <c r="X3689">
        <f t="shared" si="552"/>
        <v>817.61284051933194</v>
      </c>
    </row>
    <row r="3690" spans="1:24" ht="14.65" thickBot="1" x14ac:dyDescent="0.5">
      <c r="A3690" s="8"/>
      <c r="B3690" s="2">
        <v>44153</v>
      </c>
      <c r="C3690" s="9">
        <v>1557.55</v>
      </c>
      <c r="D3690" s="9">
        <v>38.450000000000003</v>
      </c>
      <c r="E3690" s="3">
        <v>11.4</v>
      </c>
      <c r="F3690" s="9">
        <v>67.900000000000006</v>
      </c>
      <c r="G3690" s="3">
        <v>2.98</v>
      </c>
      <c r="H3690" s="3">
        <v>487.75</v>
      </c>
      <c r="I3690" s="3">
        <v>828.5</v>
      </c>
      <c r="J3690" s="3">
        <v>435.33</v>
      </c>
      <c r="K3690" s="3">
        <v>321.39999999999998</v>
      </c>
      <c r="L3690" s="4">
        <v>91.21</v>
      </c>
      <c r="M3690">
        <f t="shared" si="543"/>
        <v>6.7220372943799008E-3</v>
      </c>
      <c r="N3690">
        <f t="shared" si="544"/>
        <v>-3.8860103626942636E-3</v>
      </c>
      <c r="O3690">
        <f t="shared" si="545"/>
        <v>8.8495575221239076E-3</v>
      </c>
      <c r="P3690">
        <f t="shared" si="546"/>
        <v>-2.3021582733812867E-2</v>
      </c>
      <c r="Q3690">
        <f t="shared" si="547"/>
        <v>3.8327526132404137E-2</v>
      </c>
      <c r="R3690">
        <f t="shared" si="548"/>
        <v>5.255564715581227E-3</v>
      </c>
      <c r="S3690">
        <f t="shared" si="548"/>
        <v>5.6692812958357312E-2</v>
      </c>
      <c r="T3690">
        <f t="shared" si="549"/>
        <v>5.4971705739692567E-3</v>
      </c>
      <c r="U3690">
        <f t="shared" si="550"/>
        <v>2.81509916826614E-2</v>
      </c>
      <c r="V3690">
        <f t="shared" si="550"/>
        <v>-7.7241079199304608E-3</v>
      </c>
      <c r="W3690">
        <f t="shared" si="551"/>
        <v>1.1486395986303955E-2</v>
      </c>
      <c r="X3690">
        <f t="shared" si="552"/>
        <v>827.00426536902364</v>
      </c>
    </row>
    <row r="3691" spans="1:24" ht="14.65" thickBot="1" x14ac:dyDescent="0.5">
      <c r="A3691" s="8"/>
      <c r="B3691" s="2">
        <v>44154</v>
      </c>
      <c r="C3691" s="9">
        <v>1553.2</v>
      </c>
      <c r="D3691" s="9">
        <v>37.85</v>
      </c>
      <c r="E3691" s="3">
        <v>11.24</v>
      </c>
      <c r="F3691" s="9">
        <v>67.900000000000006</v>
      </c>
      <c r="G3691" s="3">
        <v>2.95</v>
      </c>
      <c r="H3691" s="3">
        <v>486.35</v>
      </c>
      <c r="I3691" s="3">
        <v>817.7</v>
      </c>
      <c r="J3691" s="3">
        <v>432.6</v>
      </c>
      <c r="K3691" s="3">
        <v>335.95</v>
      </c>
      <c r="L3691" s="4">
        <v>88.3</v>
      </c>
      <c r="M3691">
        <f t="shared" si="543"/>
        <v>-2.7928477416454748E-3</v>
      </c>
      <c r="N3691">
        <f t="shared" si="544"/>
        <v>-1.5604681404421361E-2</v>
      </c>
      <c r="O3691">
        <f t="shared" si="545"/>
        <v>-1.4035087719298289E-2</v>
      </c>
      <c r="P3691">
        <f t="shared" si="546"/>
        <v>0</v>
      </c>
      <c r="Q3691">
        <f t="shared" si="547"/>
        <v>-1.0067114093959667E-2</v>
      </c>
      <c r="R3691">
        <f t="shared" si="548"/>
        <v>-2.8703229113274777E-3</v>
      </c>
      <c r="S3691">
        <f t="shared" si="548"/>
        <v>-1.3035606517803205E-2</v>
      </c>
      <c r="T3691">
        <f t="shared" si="549"/>
        <v>-6.2711046792087721E-3</v>
      </c>
      <c r="U3691">
        <f t="shared" si="550"/>
        <v>4.5270690728064757E-2</v>
      </c>
      <c r="V3691">
        <f t="shared" si="550"/>
        <v>-3.1904396447757888E-2</v>
      </c>
      <c r="W3691">
        <f t="shared" si="551"/>
        <v>-5.1310470787357381E-3</v>
      </c>
      <c r="X3691">
        <f t="shared" si="552"/>
        <v>822.7608675491</v>
      </c>
    </row>
    <row r="3692" spans="1:24" ht="14.65" thickBot="1" x14ac:dyDescent="0.5">
      <c r="A3692" s="8"/>
      <c r="B3692" s="2">
        <v>44155</v>
      </c>
      <c r="C3692" s="9">
        <v>1580.3</v>
      </c>
      <c r="D3692" s="9">
        <v>38.5</v>
      </c>
      <c r="E3692" s="3">
        <v>11.38</v>
      </c>
      <c r="F3692" s="9">
        <v>69.3</v>
      </c>
      <c r="G3692" s="3">
        <v>2.82</v>
      </c>
      <c r="H3692" s="3">
        <v>469.2</v>
      </c>
      <c r="I3692" s="3">
        <v>810.05</v>
      </c>
      <c r="J3692" s="3">
        <v>437.1</v>
      </c>
      <c r="K3692" s="3">
        <v>351.25</v>
      </c>
      <c r="L3692" s="4">
        <v>88.18</v>
      </c>
      <c r="M3692">
        <f t="shared" si="543"/>
        <v>1.7447849600824045E-2</v>
      </c>
      <c r="N3692">
        <f t="shared" si="544"/>
        <v>1.717305151915452E-2</v>
      </c>
      <c r="O3692">
        <f t="shared" si="545"/>
        <v>1.2455516014235002E-2</v>
      </c>
      <c r="P3692">
        <f t="shared" si="546"/>
        <v>2.0618556701030799E-2</v>
      </c>
      <c r="Q3692">
        <f t="shared" si="547"/>
        <v>-4.4067796610169602E-2</v>
      </c>
      <c r="R3692">
        <f t="shared" si="548"/>
        <v>-3.5262670916007058E-2</v>
      </c>
      <c r="S3692">
        <f t="shared" si="548"/>
        <v>-9.3555093555094671E-3</v>
      </c>
      <c r="T3692">
        <f t="shared" si="549"/>
        <v>1.0402219140083213E-2</v>
      </c>
      <c r="U3692">
        <f t="shared" si="550"/>
        <v>4.554249144217893E-2</v>
      </c>
      <c r="V3692">
        <f t="shared" si="550"/>
        <v>-1.3590033975083844E-3</v>
      </c>
      <c r="W3692">
        <f t="shared" si="551"/>
        <v>3.3594704138311996E-3</v>
      </c>
      <c r="X3692">
        <f t="shared" si="552"/>
        <v>825.52490834128923</v>
      </c>
    </row>
    <row r="3693" spans="1:24" ht="14.65" thickBot="1" x14ac:dyDescent="0.5">
      <c r="A3693" s="8"/>
      <c r="B3693" s="2">
        <v>44158</v>
      </c>
      <c r="C3693" s="9">
        <v>1555.35</v>
      </c>
      <c r="D3693" s="9">
        <v>38.35</v>
      </c>
      <c r="E3693" s="3">
        <v>12.56</v>
      </c>
      <c r="F3693" s="9">
        <v>69.900000000000006</v>
      </c>
      <c r="G3693" s="3">
        <v>2.95</v>
      </c>
      <c r="H3693" s="3">
        <v>470.7</v>
      </c>
      <c r="I3693" s="3">
        <v>848.85</v>
      </c>
      <c r="J3693" s="3">
        <v>446.15</v>
      </c>
      <c r="K3693" s="3">
        <v>344.15</v>
      </c>
      <c r="L3693" s="4">
        <v>87.19</v>
      </c>
      <c r="M3693">
        <f t="shared" si="543"/>
        <v>-1.5788141492121779E-2</v>
      </c>
      <c r="N3693">
        <f t="shared" si="544"/>
        <v>-3.8961038961038592E-3</v>
      </c>
      <c r="O3693">
        <f t="shared" si="545"/>
        <v>0.1036906854130053</v>
      </c>
      <c r="P3693">
        <f t="shared" si="546"/>
        <v>8.6580086580087812E-3</v>
      </c>
      <c r="Q3693">
        <f t="shared" si="547"/>
        <v>4.6099290780141966E-2</v>
      </c>
      <c r="R3693">
        <f t="shared" si="548"/>
        <v>3.19693094629156E-3</v>
      </c>
      <c r="S3693">
        <f t="shared" si="548"/>
        <v>4.7898277884081318E-2</v>
      </c>
      <c r="T3693">
        <f t="shared" si="549"/>
        <v>2.0704644246167803E-2</v>
      </c>
      <c r="U3693">
        <f t="shared" si="550"/>
        <v>-2.0213523131672663E-2</v>
      </c>
      <c r="V3693">
        <f t="shared" si="550"/>
        <v>-1.1227035608981731E-2</v>
      </c>
      <c r="W3693">
        <f t="shared" si="551"/>
        <v>1.7912303379881672E-2</v>
      </c>
      <c r="X3693">
        <f t="shared" si="552"/>
        <v>840.31196094714733</v>
      </c>
    </row>
    <row r="3694" spans="1:24" ht="14.65" thickBot="1" x14ac:dyDescent="0.5">
      <c r="A3694" s="8"/>
      <c r="B3694" s="2">
        <v>44159</v>
      </c>
      <c r="C3694" s="9">
        <v>1578.4</v>
      </c>
      <c r="D3694" s="9">
        <v>38.4</v>
      </c>
      <c r="E3694" s="3">
        <v>12.43</v>
      </c>
      <c r="F3694" s="9">
        <v>69.2</v>
      </c>
      <c r="G3694" s="3">
        <v>3.07</v>
      </c>
      <c r="H3694" s="3">
        <v>467.2</v>
      </c>
      <c r="I3694" s="3">
        <v>853.65</v>
      </c>
      <c r="J3694" s="3">
        <v>450</v>
      </c>
      <c r="K3694" s="3">
        <v>346.45</v>
      </c>
      <c r="L3694" s="4">
        <v>87.65</v>
      </c>
      <c r="M3694">
        <f t="shared" si="543"/>
        <v>1.4819815475616539E-2</v>
      </c>
      <c r="N3694">
        <f t="shared" si="544"/>
        <v>1.3037809647978398E-3</v>
      </c>
      <c r="O3694">
        <f t="shared" si="545"/>
        <v>-1.0350318471337605E-2</v>
      </c>
      <c r="P3694">
        <f t="shared" si="546"/>
        <v>-1.0014306151645247E-2</v>
      </c>
      <c r="Q3694">
        <f t="shared" si="547"/>
        <v>4.0677966101694801E-2</v>
      </c>
      <c r="R3694">
        <f t="shared" si="548"/>
        <v>-7.4357340131718718E-3</v>
      </c>
      <c r="S3694">
        <f t="shared" si="548"/>
        <v>5.6547093125993457E-3</v>
      </c>
      <c r="T3694">
        <f t="shared" si="549"/>
        <v>8.6293847360754405E-3</v>
      </c>
      <c r="U3694">
        <f t="shared" si="550"/>
        <v>6.6831323550777611E-3</v>
      </c>
      <c r="V3694">
        <f t="shared" si="550"/>
        <v>5.2758343846772329E-3</v>
      </c>
      <c r="W3694">
        <f t="shared" si="551"/>
        <v>5.5244264694384228E-3</v>
      </c>
      <c r="X3694">
        <f t="shared" si="552"/>
        <v>844.95420258678951</v>
      </c>
    </row>
    <row r="3695" spans="1:24" ht="14.65" thickBot="1" x14ac:dyDescent="0.5">
      <c r="A3695" s="8"/>
      <c r="B3695" s="2">
        <v>44160</v>
      </c>
      <c r="C3695" s="9">
        <v>1565.85</v>
      </c>
      <c r="D3695" s="9">
        <v>38</v>
      </c>
      <c r="E3695" s="3">
        <v>13.16</v>
      </c>
      <c r="F3695" s="9">
        <v>69.7</v>
      </c>
      <c r="G3695" s="3">
        <v>3.01</v>
      </c>
      <c r="H3695" s="3">
        <v>468.8</v>
      </c>
      <c r="I3695" s="3">
        <v>854.5</v>
      </c>
      <c r="J3695" s="3">
        <v>449.98</v>
      </c>
      <c r="K3695" s="3">
        <v>339.1</v>
      </c>
      <c r="L3695" s="4">
        <v>87.17</v>
      </c>
      <c r="M3695">
        <f t="shared" si="543"/>
        <v>-7.9510897110999634E-3</v>
      </c>
      <c r="N3695">
        <f t="shared" si="544"/>
        <v>-1.041666666666663E-2</v>
      </c>
      <c r="O3695">
        <f t="shared" si="545"/>
        <v>5.8728881737731387E-2</v>
      </c>
      <c r="P3695">
        <f t="shared" si="546"/>
        <v>7.2254335260115606E-3</v>
      </c>
      <c r="Q3695">
        <f t="shared" si="547"/>
        <v>-1.9543973941368097E-2</v>
      </c>
      <c r="R3695">
        <f t="shared" si="548"/>
        <v>3.4246575342466242E-3</v>
      </c>
      <c r="S3695">
        <f t="shared" si="548"/>
        <v>9.9572424295674188E-4</v>
      </c>
      <c r="T3695">
        <f t="shared" si="549"/>
        <v>-4.4444444444402542E-5</v>
      </c>
      <c r="U3695">
        <f t="shared" si="550"/>
        <v>-2.1215182566026745E-2</v>
      </c>
      <c r="V3695">
        <f t="shared" si="550"/>
        <v>-5.4763262977752872E-3</v>
      </c>
      <c r="W3695">
        <f t="shared" si="551"/>
        <v>5.7270134135651847E-4</v>
      </c>
      <c r="X3695">
        <f t="shared" si="552"/>
        <v>845.43810899199582</v>
      </c>
    </row>
    <row r="3696" spans="1:24" ht="14.65" thickBot="1" x14ac:dyDescent="0.5">
      <c r="A3696" s="8"/>
      <c r="B3696" s="2">
        <v>44161</v>
      </c>
      <c r="C3696" s="9">
        <v>1545.75</v>
      </c>
      <c r="D3696" s="9">
        <v>37.700000000000003</v>
      </c>
      <c r="E3696" s="3">
        <v>13.12</v>
      </c>
      <c r="F3696" s="9">
        <v>70.75</v>
      </c>
      <c r="G3696" s="3">
        <v>2.95</v>
      </c>
      <c r="H3696" s="3">
        <v>467.15</v>
      </c>
      <c r="I3696" s="3">
        <v>850.45</v>
      </c>
      <c r="J3696" s="3">
        <v>450.35</v>
      </c>
      <c r="K3696" s="3">
        <v>334.85</v>
      </c>
      <c r="L3696" s="4">
        <v>89.98</v>
      </c>
      <c r="M3696">
        <f t="shared" si="543"/>
        <v>-1.2836478589903191E-2</v>
      </c>
      <c r="N3696">
        <f t="shared" si="544"/>
        <v>-7.8947368421051888E-3</v>
      </c>
      <c r="O3696">
        <f t="shared" si="545"/>
        <v>-3.0395136778116338E-3</v>
      </c>
      <c r="P3696">
        <f t="shared" si="546"/>
        <v>1.5064562410329944E-2</v>
      </c>
      <c r="Q3696">
        <f t="shared" si="547"/>
        <v>-1.9933554817275618E-2</v>
      </c>
      <c r="R3696">
        <f t="shared" si="548"/>
        <v>-3.5196245733789123E-3</v>
      </c>
      <c r="S3696">
        <f t="shared" si="548"/>
        <v>-4.739613809245119E-3</v>
      </c>
      <c r="T3696">
        <f t="shared" si="549"/>
        <v>8.222587670563275E-4</v>
      </c>
      <c r="U3696">
        <f t="shared" si="550"/>
        <v>-1.253317605426128E-2</v>
      </c>
      <c r="V3696">
        <f t="shared" si="550"/>
        <v>3.2235860961339936E-2</v>
      </c>
      <c r="W3696">
        <f t="shared" si="551"/>
        <v>-1.6374016225254729E-3</v>
      </c>
      <c r="X3696">
        <f t="shared" si="552"/>
        <v>844.05378726058746</v>
      </c>
    </row>
    <row r="3697" spans="1:24" ht="14.65" thickBot="1" x14ac:dyDescent="0.5">
      <c r="A3697" s="8"/>
      <c r="B3697" s="2">
        <v>44162</v>
      </c>
      <c r="C3697" s="9">
        <v>1557.5</v>
      </c>
      <c r="D3697" s="9">
        <v>37.65</v>
      </c>
      <c r="E3697" s="3">
        <v>13.93</v>
      </c>
      <c r="F3697" s="9">
        <v>70.55</v>
      </c>
      <c r="G3697" s="3">
        <v>2.96</v>
      </c>
      <c r="H3697" s="3">
        <v>468.75</v>
      </c>
      <c r="I3697" s="3">
        <v>857.65</v>
      </c>
      <c r="J3697" s="3">
        <v>451.38</v>
      </c>
      <c r="K3697" s="3">
        <v>345.55</v>
      </c>
      <c r="L3697" s="4">
        <v>91.95</v>
      </c>
      <c r="M3697">
        <f t="shared" si="543"/>
        <v>7.6014879508329294E-3</v>
      </c>
      <c r="N3697">
        <f t="shared" si="544"/>
        <v>-1.326259946949715E-3</v>
      </c>
      <c r="O3697">
        <f t="shared" si="545"/>
        <v>6.1737804878048808E-2</v>
      </c>
      <c r="P3697">
        <f t="shared" si="546"/>
        <v>-2.8268551236749519E-3</v>
      </c>
      <c r="Q3697">
        <f t="shared" si="547"/>
        <v>3.3898305084745037E-3</v>
      </c>
      <c r="R3697">
        <f t="shared" si="548"/>
        <v>3.425024082200627E-3</v>
      </c>
      <c r="S3697">
        <f t="shared" si="548"/>
        <v>8.4661061790815822E-3</v>
      </c>
      <c r="T3697">
        <f t="shared" si="549"/>
        <v>2.2871100255357213E-3</v>
      </c>
      <c r="U3697">
        <f t="shared" si="550"/>
        <v>3.1954606540241862E-2</v>
      </c>
      <c r="V3697">
        <f t="shared" si="550"/>
        <v>2.1893754167592785E-2</v>
      </c>
      <c r="W3697">
        <f t="shared" si="551"/>
        <v>1.3660260926138415E-2</v>
      </c>
      <c r="X3697">
        <f t="shared" si="552"/>
        <v>855.5837822302625</v>
      </c>
    </row>
    <row r="3698" spans="1:24" ht="14.65" thickBot="1" x14ac:dyDescent="0.5">
      <c r="A3698" s="8"/>
      <c r="B3698" s="2">
        <v>44166</v>
      </c>
      <c r="C3698" s="9">
        <v>1576.05</v>
      </c>
      <c r="D3698" s="9">
        <v>38.200000000000003</v>
      </c>
      <c r="E3698" s="3">
        <v>13.86</v>
      </c>
      <c r="F3698" s="9">
        <v>74.099999999999994</v>
      </c>
      <c r="G3698" s="3">
        <v>2.99</v>
      </c>
      <c r="H3698" s="3">
        <v>474.15</v>
      </c>
      <c r="I3698" s="3">
        <v>895.1</v>
      </c>
      <c r="J3698" s="3">
        <v>456.2</v>
      </c>
      <c r="K3698" s="3">
        <v>386.05</v>
      </c>
      <c r="L3698" s="4">
        <v>95.22</v>
      </c>
      <c r="M3698">
        <f t="shared" si="543"/>
        <v>1.1910112359550532E-2</v>
      </c>
      <c r="N3698">
        <f t="shared" si="544"/>
        <v>1.4608233731739821E-2</v>
      </c>
      <c r="O3698">
        <f t="shared" si="545"/>
        <v>-5.0251256281407253E-3</v>
      </c>
      <c r="P3698">
        <f t="shared" si="546"/>
        <v>5.0318922749822782E-2</v>
      </c>
      <c r="Q3698">
        <f t="shared" si="547"/>
        <v>1.0135135135135219E-2</v>
      </c>
      <c r="R3698">
        <f t="shared" si="548"/>
        <v>1.1519999999999952E-2</v>
      </c>
      <c r="S3698">
        <f t="shared" si="548"/>
        <v>4.3665831049962162E-2</v>
      </c>
      <c r="T3698">
        <f t="shared" si="549"/>
        <v>1.0678364127785889E-2</v>
      </c>
      <c r="U3698">
        <f t="shared" si="550"/>
        <v>0.11720445666329041</v>
      </c>
      <c r="V3698">
        <f t="shared" si="550"/>
        <v>3.556280587275689E-2</v>
      </c>
      <c r="W3698">
        <f t="shared" si="551"/>
        <v>3.0057873606190295E-2</v>
      </c>
      <c r="X3698">
        <f t="shared" si="552"/>
        <v>881.30081141604592</v>
      </c>
    </row>
    <row r="3699" spans="1:24" ht="14.65" thickBot="1" x14ac:dyDescent="0.5">
      <c r="A3699" s="8"/>
      <c r="B3699" s="2">
        <v>44167</v>
      </c>
      <c r="C3699" s="9">
        <v>1590</v>
      </c>
      <c r="D3699" s="9">
        <v>38.450000000000003</v>
      </c>
      <c r="E3699" s="3">
        <v>13.44</v>
      </c>
      <c r="F3699" s="9">
        <v>73.400000000000006</v>
      </c>
      <c r="G3699" s="3">
        <v>3.13</v>
      </c>
      <c r="H3699" s="3">
        <v>477.1</v>
      </c>
      <c r="I3699" s="3">
        <v>896.7</v>
      </c>
      <c r="J3699" s="3">
        <v>456.15</v>
      </c>
      <c r="K3699" s="3">
        <v>393.55</v>
      </c>
      <c r="L3699" s="4">
        <v>95.75</v>
      </c>
      <c r="M3699">
        <f t="shared" si="543"/>
        <v>8.8512420291234715E-3</v>
      </c>
      <c r="N3699">
        <f t="shared" si="544"/>
        <v>6.5445026178010462E-3</v>
      </c>
      <c r="O3699">
        <f t="shared" si="545"/>
        <v>-3.0303030303030276E-2</v>
      </c>
      <c r="P3699">
        <f t="shared" si="546"/>
        <v>-9.446693657219821E-3</v>
      </c>
      <c r="Q3699">
        <f t="shared" si="547"/>
        <v>4.682274247491628E-2</v>
      </c>
      <c r="R3699">
        <f t="shared" si="548"/>
        <v>6.2216598122957836E-3</v>
      </c>
      <c r="S3699">
        <f t="shared" si="548"/>
        <v>1.7875097754441098E-3</v>
      </c>
      <c r="T3699">
        <f t="shared" si="549"/>
        <v>-1.096010521701718E-4</v>
      </c>
      <c r="U3699">
        <f t="shared" si="550"/>
        <v>1.9427535293355783E-2</v>
      </c>
      <c r="V3699">
        <f t="shared" si="550"/>
        <v>5.5660575509346895E-3</v>
      </c>
      <c r="W3699">
        <f t="shared" si="551"/>
        <v>5.5361924541450893E-3</v>
      </c>
      <c r="X3699">
        <f t="shared" si="552"/>
        <v>886.17986231803934</v>
      </c>
    </row>
    <row r="3700" spans="1:24" ht="14.65" thickBot="1" x14ac:dyDescent="0.5">
      <c r="A3700" s="8"/>
      <c r="B3700" s="2">
        <v>44168</v>
      </c>
      <c r="C3700" s="9">
        <v>1624.1</v>
      </c>
      <c r="D3700" s="9">
        <v>39.15</v>
      </c>
      <c r="E3700" s="3">
        <v>13.72</v>
      </c>
      <c r="F3700" s="9">
        <v>72.650000000000006</v>
      </c>
      <c r="G3700" s="3">
        <v>3.29</v>
      </c>
      <c r="H3700" s="3">
        <v>478.3</v>
      </c>
      <c r="I3700" s="3">
        <v>896</v>
      </c>
      <c r="J3700" s="3">
        <v>456.65</v>
      </c>
      <c r="K3700" s="3">
        <v>384.9</v>
      </c>
      <c r="L3700" s="4">
        <v>100.53</v>
      </c>
      <c r="M3700">
        <f t="shared" si="543"/>
        <v>2.1446540880503087E-2</v>
      </c>
      <c r="N3700">
        <f t="shared" si="544"/>
        <v>1.8205461638491436E-2</v>
      </c>
      <c r="O3700">
        <f t="shared" si="545"/>
        <v>2.0833333333333481E-2</v>
      </c>
      <c r="P3700">
        <f t="shared" si="546"/>
        <v>-1.0217983651226158E-2</v>
      </c>
      <c r="Q3700">
        <f t="shared" si="547"/>
        <v>5.1118210862619855E-2</v>
      </c>
      <c r="R3700">
        <f t="shared" si="548"/>
        <v>2.5151959756864149E-3</v>
      </c>
      <c r="S3700">
        <f t="shared" si="548"/>
        <v>-7.8064012490247062E-4</v>
      </c>
      <c r="T3700">
        <f t="shared" si="549"/>
        <v>1.0961306587744524E-3</v>
      </c>
      <c r="U3700">
        <f t="shared" si="550"/>
        <v>-2.1979418117138952E-2</v>
      </c>
      <c r="V3700">
        <f t="shared" si="550"/>
        <v>4.9921671018276777E-2</v>
      </c>
      <c r="W3700">
        <f t="shared" si="551"/>
        <v>1.3215850247441794E-2</v>
      </c>
      <c r="X3700">
        <f t="shared" si="552"/>
        <v>897.89148267073313</v>
      </c>
    </row>
    <row r="3701" spans="1:24" ht="14.65" thickBot="1" x14ac:dyDescent="0.5">
      <c r="A3701" s="8"/>
      <c r="B3701" s="2">
        <v>44169</v>
      </c>
      <c r="C3701" s="9">
        <v>1630.5</v>
      </c>
      <c r="D3701" s="9">
        <v>38.35</v>
      </c>
      <c r="E3701" s="3">
        <v>13.93</v>
      </c>
      <c r="F3701" s="9">
        <v>76</v>
      </c>
      <c r="G3701" s="3">
        <v>3.19</v>
      </c>
      <c r="H3701" s="3">
        <v>480.25</v>
      </c>
      <c r="I3701" s="3">
        <v>913.6</v>
      </c>
      <c r="J3701" s="3">
        <v>457</v>
      </c>
      <c r="K3701" s="3">
        <v>376.05</v>
      </c>
      <c r="L3701" s="4">
        <v>105.55</v>
      </c>
      <c r="M3701">
        <f t="shared" si="543"/>
        <v>3.9406440490118164E-3</v>
      </c>
      <c r="N3701">
        <f t="shared" si="544"/>
        <v>-2.0434227330778983E-2</v>
      </c>
      <c r="O3701">
        <f t="shared" si="545"/>
        <v>1.5306122448979442E-2</v>
      </c>
      <c r="P3701">
        <f t="shared" si="546"/>
        <v>4.6111493461803085E-2</v>
      </c>
      <c r="Q3701">
        <f t="shared" si="547"/>
        <v>-3.0395136778115527E-2</v>
      </c>
      <c r="R3701">
        <f t="shared" si="548"/>
        <v>4.0769391595232877E-3</v>
      </c>
      <c r="S3701">
        <f t="shared" si="548"/>
        <v>1.9642857142857167E-2</v>
      </c>
      <c r="T3701">
        <f t="shared" si="549"/>
        <v>7.6645133034047852E-4</v>
      </c>
      <c r="U3701">
        <f t="shared" si="550"/>
        <v>-2.2992985190958604E-2</v>
      </c>
      <c r="V3701">
        <f t="shared" si="550"/>
        <v>4.9935342683775946E-2</v>
      </c>
      <c r="W3701">
        <f t="shared" si="551"/>
        <v>6.5957500976438098E-3</v>
      </c>
      <c r="X3701">
        <f t="shared" si="552"/>
        <v>903.81375050523229</v>
      </c>
    </row>
    <row r="3702" spans="1:24" ht="14.65" thickBot="1" x14ac:dyDescent="0.5">
      <c r="A3702" s="8"/>
      <c r="B3702" s="2">
        <v>44172</v>
      </c>
      <c r="C3702" s="9">
        <v>1615</v>
      </c>
      <c r="D3702" s="9">
        <v>38.799999999999997</v>
      </c>
      <c r="E3702" s="3">
        <v>14.1</v>
      </c>
      <c r="F3702" s="9">
        <v>74.400000000000006</v>
      </c>
      <c r="G3702" s="3">
        <v>3.3</v>
      </c>
      <c r="H3702" s="3">
        <v>477</v>
      </c>
      <c r="I3702" s="3">
        <v>935.6</v>
      </c>
      <c r="J3702" s="3">
        <v>457.98</v>
      </c>
      <c r="K3702" s="3">
        <v>377.75</v>
      </c>
      <c r="L3702" s="4">
        <v>123.95</v>
      </c>
      <c r="M3702">
        <f t="shared" si="543"/>
        <v>-9.5062864152100583E-3</v>
      </c>
      <c r="N3702">
        <f t="shared" si="544"/>
        <v>1.1734028683181115E-2</v>
      </c>
      <c r="O3702">
        <f t="shared" si="545"/>
        <v>1.2203876525484603E-2</v>
      </c>
      <c r="P3702">
        <f t="shared" si="546"/>
        <v>-2.1052631578947295E-2</v>
      </c>
      <c r="Q3702">
        <f t="shared" si="547"/>
        <v>3.448275862068962E-2</v>
      </c>
      <c r="R3702">
        <f t="shared" si="548"/>
        <v>-6.7673086933888599E-3</v>
      </c>
      <c r="S3702">
        <f t="shared" si="548"/>
        <v>2.4080560420315235E-2</v>
      </c>
      <c r="T3702">
        <f t="shared" si="549"/>
        <v>2.1444201312910138E-3</v>
      </c>
      <c r="U3702">
        <f t="shared" si="550"/>
        <v>4.5206754420954358E-3</v>
      </c>
      <c r="V3702">
        <f t="shared" si="550"/>
        <v>0.17432496447181436</v>
      </c>
      <c r="W3702">
        <f t="shared" si="551"/>
        <v>2.2616505760732517E-2</v>
      </c>
      <c r="X3702">
        <f t="shared" si="552"/>
        <v>924.25485940016324</v>
      </c>
    </row>
    <row r="3703" spans="1:24" ht="14.65" thickBot="1" x14ac:dyDescent="0.5">
      <c r="A3703" s="8"/>
      <c r="B3703" s="2">
        <v>44173</v>
      </c>
      <c r="C3703" s="9">
        <v>1704.55</v>
      </c>
      <c r="D3703" s="9">
        <v>38.6</v>
      </c>
      <c r="E3703" s="3">
        <v>15.22</v>
      </c>
      <c r="F3703" s="9">
        <v>72.599999999999994</v>
      </c>
      <c r="G3703" s="3">
        <v>3.43</v>
      </c>
      <c r="H3703" s="3">
        <v>474.85</v>
      </c>
      <c r="I3703" s="3">
        <v>916.9</v>
      </c>
      <c r="J3703" s="3">
        <v>458.65</v>
      </c>
      <c r="K3703" s="3">
        <v>365.05</v>
      </c>
      <c r="L3703" s="4">
        <v>116.63</v>
      </c>
      <c r="M3703">
        <f t="shared" si="543"/>
        <v>5.5448916408668704E-2</v>
      </c>
      <c r="N3703">
        <f t="shared" si="544"/>
        <v>-5.1546391752576226E-3</v>
      </c>
      <c r="O3703">
        <f t="shared" si="545"/>
        <v>7.9432624113475292E-2</v>
      </c>
      <c r="P3703">
        <f t="shared" si="546"/>
        <v>-2.4193548387096926E-2</v>
      </c>
      <c r="Q3703">
        <f t="shared" si="547"/>
        <v>3.9393939393939495E-2</v>
      </c>
      <c r="R3703">
        <f t="shared" si="548"/>
        <v>-4.5073375262054032E-3</v>
      </c>
      <c r="S3703">
        <f t="shared" si="548"/>
        <v>-1.9987174005985511E-2</v>
      </c>
      <c r="T3703">
        <f t="shared" si="549"/>
        <v>1.4629459801738243E-3</v>
      </c>
      <c r="U3703">
        <f t="shared" si="550"/>
        <v>-3.3620119126406327E-2</v>
      </c>
      <c r="V3703">
        <f t="shared" si="550"/>
        <v>-5.9056070996369565E-2</v>
      </c>
      <c r="W3703">
        <f t="shared" si="551"/>
        <v>2.9219536678935917E-3</v>
      </c>
      <c r="X3703">
        <f t="shared" si="552"/>
        <v>926.95548927665595</v>
      </c>
    </row>
    <row r="3704" spans="1:24" ht="14.65" thickBot="1" x14ac:dyDescent="0.5">
      <c r="A3704" s="8"/>
      <c r="B3704" s="2">
        <v>44174</v>
      </c>
      <c r="C3704" s="9">
        <v>1810.05</v>
      </c>
      <c r="D3704" s="9">
        <v>46.3</v>
      </c>
      <c r="E3704" s="3">
        <v>14.9</v>
      </c>
      <c r="F3704" s="9">
        <v>73.2</v>
      </c>
      <c r="G3704" s="3">
        <v>3.43</v>
      </c>
      <c r="H3704" s="3">
        <v>472.35</v>
      </c>
      <c r="I3704" s="3">
        <v>928.1</v>
      </c>
      <c r="J3704" s="3">
        <v>476.85</v>
      </c>
      <c r="K3704" s="3">
        <v>374.25</v>
      </c>
      <c r="L3704" s="4">
        <v>117.67</v>
      </c>
      <c r="M3704">
        <f t="shared" si="543"/>
        <v>6.1893168284884573E-2</v>
      </c>
      <c r="N3704">
        <f t="shared" si="544"/>
        <v>0.19948186528497397</v>
      </c>
      <c r="O3704">
        <f t="shared" si="545"/>
        <v>-2.1024967148488893E-2</v>
      </c>
      <c r="P3704">
        <f t="shared" si="546"/>
        <v>8.2644628099174736E-3</v>
      </c>
      <c r="Q3704">
        <f t="shared" si="547"/>
        <v>0</v>
      </c>
      <c r="R3704">
        <f t="shared" si="548"/>
        <v>-5.2648204696219853E-3</v>
      </c>
      <c r="S3704">
        <f t="shared" si="548"/>
        <v>1.2215072526993179E-2</v>
      </c>
      <c r="T3704">
        <f t="shared" si="549"/>
        <v>3.968167447945059E-2</v>
      </c>
      <c r="U3704">
        <f t="shared" si="550"/>
        <v>2.5202027119572628E-2</v>
      </c>
      <c r="V3704">
        <f t="shared" si="550"/>
        <v>8.9170882277287682E-3</v>
      </c>
      <c r="W3704">
        <f t="shared" si="551"/>
        <v>3.2936557111541025E-2</v>
      </c>
      <c r="X3704">
        <f t="shared" si="552"/>
        <v>957.48621168907289</v>
      </c>
    </row>
    <row r="3705" spans="1:24" ht="14.65" thickBot="1" x14ac:dyDescent="0.5">
      <c r="A3705" s="8"/>
      <c r="B3705" s="2">
        <v>44175</v>
      </c>
      <c r="C3705" s="9">
        <v>1777.3</v>
      </c>
      <c r="D3705" s="9">
        <v>43.3</v>
      </c>
      <c r="E3705" s="3">
        <v>14.29</v>
      </c>
      <c r="F3705" s="9">
        <v>70.150000000000006</v>
      </c>
      <c r="G3705" s="3">
        <v>3.58</v>
      </c>
      <c r="H3705" s="3">
        <v>470.8</v>
      </c>
      <c r="I3705" s="3">
        <v>915.7</v>
      </c>
      <c r="J3705" s="3">
        <v>490.85</v>
      </c>
      <c r="K3705" s="3">
        <v>378.7</v>
      </c>
      <c r="L3705" s="4">
        <v>116.02</v>
      </c>
      <c r="M3705">
        <f t="shared" si="543"/>
        <v>-1.809342283362338E-2</v>
      </c>
      <c r="N3705">
        <f t="shared" si="544"/>
        <v>-6.4794816414686832E-2</v>
      </c>
      <c r="O3705">
        <f t="shared" si="545"/>
        <v>-4.0939597315436282E-2</v>
      </c>
      <c r="P3705">
        <f t="shared" si="546"/>
        <v>-4.166666666666663E-2</v>
      </c>
      <c r="Q3705">
        <f t="shared" si="547"/>
        <v>4.3731778425655947E-2</v>
      </c>
      <c r="R3705">
        <f t="shared" si="548"/>
        <v>-3.281465015348812E-3</v>
      </c>
      <c r="S3705">
        <f t="shared" si="548"/>
        <v>-1.3360629242538495E-2</v>
      </c>
      <c r="T3705">
        <f t="shared" si="549"/>
        <v>2.9359337317814926E-2</v>
      </c>
      <c r="U3705">
        <f t="shared" si="550"/>
        <v>1.1890447561790217E-2</v>
      </c>
      <c r="V3705">
        <f t="shared" si="550"/>
        <v>-1.4022265658196699E-2</v>
      </c>
      <c r="W3705">
        <f t="shared" si="551"/>
        <v>-1.1117729984123604E-2</v>
      </c>
      <c r="X3705">
        <f t="shared" si="552"/>
        <v>946.8411385239923</v>
      </c>
    </row>
    <row r="3706" spans="1:24" ht="14.65" thickBot="1" x14ac:dyDescent="0.5">
      <c r="A3706" s="8"/>
      <c r="B3706" s="2">
        <v>44176</v>
      </c>
      <c r="C3706" s="9">
        <v>2074.75</v>
      </c>
      <c r="D3706" s="9">
        <v>43.6</v>
      </c>
      <c r="E3706" s="3">
        <v>14.28</v>
      </c>
      <c r="F3706" s="9">
        <v>70.3</v>
      </c>
      <c r="G3706" s="3">
        <v>3.76</v>
      </c>
      <c r="H3706" s="3">
        <v>466.75</v>
      </c>
      <c r="I3706" s="3">
        <v>924.6</v>
      </c>
      <c r="J3706" s="3">
        <v>563.42999999999995</v>
      </c>
      <c r="K3706" s="3">
        <v>376.5</v>
      </c>
      <c r="L3706" s="4">
        <v>113.09</v>
      </c>
      <c r="M3706">
        <f t="shared" si="543"/>
        <v>0.16736060316209986</v>
      </c>
      <c r="N3706">
        <f t="shared" si="544"/>
        <v>6.9284064665128013E-3</v>
      </c>
      <c r="O3706">
        <f t="shared" si="545"/>
        <v>-6.9979006298104274E-4</v>
      </c>
      <c r="P3706">
        <f t="shared" si="546"/>
        <v>2.1382751247325939E-3</v>
      </c>
      <c r="Q3706">
        <f t="shared" si="547"/>
        <v>5.0279329608938467E-2</v>
      </c>
      <c r="R3706">
        <f t="shared" si="548"/>
        <v>-8.602378929481758E-3</v>
      </c>
      <c r="S3706">
        <f t="shared" si="548"/>
        <v>9.7193403953259542E-3</v>
      </c>
      <c r="T3706">
        <f t="shared" si="549"/>
        <v>0.14786594682693277</v>
      </c>
      <c r="U3706">
        <f t="shared" si="550"/>
        <v>-5.8093477686823047E-3</v>
      </c>
      <c r="V3706">
        <f t="shared" si="550"/>
        <v>-2.5254266505774805E-2</v>
      </c>
      <c r="W3706">
        <f t="shared" si="551"/>
        <v>3.4392611831762253E-2</v>
      </c>
      <c r="X3706">
        <f t="shared" si="552"/>
        <v>979.40547826759189</v>
      </c>
    </row>
    <row r="3707" spans="1:24" ht="14.65" thickBot="1" x14ac:dyDescent="0.5">
      <c r="A3707" s="8"/>
      <c r="B3707" s="2">
        <v>44179</v>
      </c>
      <c r="C3707" s="9">
        <v>1989.35</v>
      </c>
      <c r="D3707" s="9">
        <v>42</v>
      </c>
      <c r="E3707" s="3">
        <v>14.4</v>
      </c>
      <c r="F3707" s="9">
        <v>71</v>
      </c>
      <c r="G3707" s="3">
        <v>3.95</v>
      </c>
      <c r="H3707" s="3">
        <v>472.6</v>
      </c>
      <c r="I3707" s="3">
        <v>920.65</v>
      </c>
      <c r="J3707" s="3">
        <v>603.58000000000004</v>
      </c>
      <c r="K3707" s="3">
        <v>374.35</v>
      </c>
      <c r="L3707" s="4">
        <v>113.7</v>
      </c>
      <c r="M3707">
        <f t="shared" si="543"/>
        <v>-4.1161585733220915E-2</v>
      </c>
      <c r="N3707">
        <f t="shared" si="544"/>
        <v>-3.6697247706422048E-2</v>
      </c>
      <c r="O3707">
        <f t="shared" si="545"/>
        <v>8.4033613445377853E-3</v>
      </c>
      <c r="P3707">
        <f t="shared" si="546"/>
        <v>9.9573257467994725E-3</v>
      </c>
      <c r="Q3707">
        <f t="shared" si="547"/>
        <v>5.0531914893617129E-2</v>
      </c>
      <c r="R3707">
        <f t="shared" si="548"/>
        <v>1.2533476164970589E-2</v>
      </c>
      <c r="S3707">
        <f t="shared" si="548"/>
        <v>-4.2721176725070793E-3</v>
      </c>
      <c r="T3707">
        <f t="shared" si="549"/>
        <v>7.125996130841461E-2</v>
      </c>
      <c r="U3707">
        <f t="shared" si="550"/>
        <v>-5.710491367861825E-3</v>
      </c>
      <c r="V3707">
        <f t="shared" si="550"/>
        <v>5.3939340348395032E-3</v>
      </c>
      <c r="W3707">
        <f t="shared" si="551"/>
        <v>7.0238531013167224E-3</v>
      </c>
      <c r="X3707">
        <f t="shared" si="552"/>
        <v>986.28467847356831</v>
      </c>
    </row>
    <row r="3708" spans="1:24" ht="14.65" thickBot="1" x14ac:dyDescent="0.5">
      <c r="A3708" s="8"/>
      <c r="B3708" s="2">
        <v>44180</v>
      </c>
      <c r="C3708" s="9">
        <v>1962.2</v>
      </c>
      <c r="D3708" s="9">
        <v>44.1</v>
      </c>
      <c r="E3708" s="3">
        <v>14.19</v>
      </c>
      <c r="F3708" s="9">
        <v>73.7</v>
      </c>
      <c r="G3708" s="3">
        <v>4.1500000000000004</v>
      </c>
      <c r="H3708" s="3">
        <v>466.95</v>
      </c>
      <c r="I3708" s="3">
        <v>926.65</v>
      </c>
      <c r="J3708" s="3">
        <v>620.17999999999995</v>
      </c>
      <c r="K3708" s="3">
        <v>385.45</v>
      </c>
      <c r="L3708" s="4">
        <v>112.05</v>
      </c>
      <c r="M3708">
        <f t="shared" si="543"/>
        <v>-1.3647673863322123E-2</v>
      </c>
      <c r="N3708">
        <f t="shared" si="544"/>
        <v>5.0000000000000031E-2</v>
      </c>
      <c r="O3708">
        <f t="shared" si="545"/>
        <v>-1.4583333333333393E-2</v>
      </c>
      <c r="P3708">
        <f t="shared" si="546"/>
        <v>3.8028169014084547E-2</v>
      </c>
      <c r="Q3708">
        <f t="shared" si="547"/>
        <v>5.0632911392405104E-2</v>
      </c>
      <c r="R3708">
        <f t="shared" si="548"/>
        <v>-1.1955141768937862E-2</v>
      </c>
      <c r="S3708">
        <f t="shared" si="548"/>
        <v>6.5171346331396301E-3</v>
      </c>
      <c r="T3708">
        <f t="shared" si="549"/>
        <v>2.7502568010868256E-2</v>
      </c>
      <c r="U3708">
        <f t="shared" si="550"/>
        <v>2.9651395752637814E-2</v>
      </c>
      <c r="V3708">
        <f t="shared" si="550"/>
        <v>-1.4511873350923533E-2</v>
      </c>
      <c r="W3708">
        <f t="shared" si="551"/>
        <v>1.4763415648661848E-2</v>
      </c>
      <c r="X3708">
        <f t="shared" si="552"/>
        <v>1000.8456091297803</v>
      </c>
    </row>
    <row r="3709" spans="1:24" ht="14.65" thickBot="1" x14ac:dyDescent="0.5">
      <c r="A3709" s="8"/>
      <c r="B3709" s="2">
        <v>44181</v>
      </c>
      <c r="C3709" s="9">
        <v>2025.3</v>
      </c>
      <c r="D3709" s="9">
        <v>44.55</v>
      </c>
      <c r="E3709" s="3">
        <v>14.17</v>
      </c>
      <c r="F3709" s="9">
        <v>73.099999999999994</v>
      </c>
      <c r="G3709" s="3">
        <v>4.3499999999999996</v>
      </c>
      <c r="H3709" s="3">
        <v>467.35</v>
      </c>
      <c r="I3709" s="3">
        <v>924.5</v>
      </c>
      <c r="J3709" s="3">
        <v>594</v>
      </c>
      <c r="K3709" s="3">
        <v>378.45</v>
      </c>
      <c r="L3709" s="4">
        <v>120.1</v>
      </c>
      <c r="M3709">
        <f t="shared" si="543"/>
        <v>3.2157782081337224E-2</v>
      </c>
      <c r="N3709">
        <f t="shared" si="544"/>
        <v>1.0204081632652965E-2</v>
      </c>
      <c r="O3709">
        <f t="shared" si="545"/>
        <v>-1.4094432699083281E-3</v>
      </c>
      <c r="P3709">
        <f t="shared" si="546"/>
        <v>-8.1411126187246746E-3</v>
      </c>
      <c r="Q3709">
        <f t="shared" si="547"/>
        <v>4.8192771084337171E-2</v>
      </c>
      <c r="R3709">
        <f t="shared" si="548"/>
        <v>8.566227647500463E-4</v>
      </c>
      <c r="S3709">
        <f t="shared" si="548"/>
        <v>-2.3201856148491636E-3</v>
      </c>
      <c r="T3709">
        <f t="shared" si="549"/>
        <v>-4.2213550904576014E-2</v>
      </c>
      <c r="U3709">
        <f t="shared" si="550"/>
        <v>-1.8160591516409391E-2</v>
      </c>
      <c r="V3709">
        <f t="shared" si="550"/>
        <v>7.1842927264613984E-2</v>
      </c>
      <c r="W3709">
        <f t="shared" si="551"/>
        <v>9.1009300903223816E-3</v>
      </c>
      <c r="X3709">
        <f t="shared" si="552"/>
        <v>1009.9542350496766</v>
      </c>
    </row>
    <row r="3710" spans="1:24" ht="14.65" thickBot="1" x14ac:dyDescent="0.5">
      <c r="A3710" s="8"/>
      <c r="B3710" s="2">
        <v>44182</v>
      </c>
      <c r="C3710" s="9">
        <v>1993.4</v>
      </c>
      <c r="D3710" s="9">
        <v>45.6</v>
      </c>
      <c r="E3710" s="3">
        <v>13.7</v>
      </c>
      <c r="F3710" s="9">
        <v>72.349999999999994</v>
      </c>
      <c r="G3710" s="3">
        <v>4.5599999999999996</v>
      </c>
      <c r="H3710" s="3">
        <v>466.4</v>
      </c>
      <c r="I3710" s="3">
        <v>935.9</v>
      </c>
      <c r="J3710" s="3">
        <v>544.9</v>
      </c>
      <c r="K3710" s="3">
        <v>379.6</v>
      </c>
      <c r="L3710" s="4">
        <v>117.8</v>
      </c>
      <c r="M3710">
        <f t="shared" si="543"/>
        <v>-1.5750752974867853E-2</v>
      </c>
      <c r="N3710">
        <f t="shared" si="544"/>
        <v>2.3569023569023666E-2</v>
      </c>
      <c r="O3710">
        <f t="shared" si="545"/>
        <v>-3.3168666196189189E-2</v>
      </c>
      <c r="P3710">
        <f t="shared" si="546"/>
        <v>-1.0259917920656636E-2</v>
      </c>
      <c r="Q3710">
        <f t="shared" si="547"/>
        <v>4.827586206896551E-2</v>
      </c>
      <c r="R3710">
        <f t="shared" si="548"/>
        <v>-2.0327377768268864E-3</v>
      </c>
      <c r="S3710">
        <f t="shared" si="548"/>
        <v>1.2330989724175205E-2</v>
      </c>
      <c r="T3710">
        <f t="shared" si="549"/>
        <v>-8.2659932659932656E-2</v>
      </c>
      <c r="U3710">
        <f t="shared" si="550"/>
        <v>3.0387105297926651E-3</v>
      </c>
      <c r="V3710">
        <f t="shared" si="550"/>
        <v>-1.9150707743547022E-2</v>
      </c>
      <c r="W3710">
        <f t="shared" si="551"/>
        <v>-7.5808129380063195E-3</v>
      </c>
      <c r="X3710">
        <f t="shared" si="552"/>
        <v>1002.2979609178178</v>
      </c>
    </row>
    <row r="3711" spans="1:24" ht="14.65" thickBot="1" x14ac:dyDescent="0.5">
      <c r="A3711" s="8"/>
      <c r="B3711" s="2">
        <v>44183</v>
      </c>
      <c r="C3711" s="9">
        <v>1921.95</v>
      </c>
      <c r="D3711" s="9">
        <v>48.35</v>
      </c>
      <c r="E3711" s="3">
        <v>13.37</v>
      </c>
      <c r="F3711" s="9">
        <v>72.3</v>
      </c>
      <c r="G3711" s="3">
        <v>4.4000000000000004</v>
      </c>
      <c r="H3711" s="3">
        <v>466.1</v>
      </c>
      <c r="I3711" s="3">
        <v>905.05</v>
      </c>
      <c r="J3711" s="3">
        <v>537.1</v>
      </c>
      <c r="K3711" s="3">
        <v>380.45</v>
      </c>
      <c r="L3711" s="4">
        <v>115.35</v>
      </c>
      <c r="M3711">
        <f t="shared" si="543"/>
        <v>-3.5843282833350074E-2</v>
      </c>
      <c r="N3711">
        <f t="shared" si="544"/>
        <v>6.0307017543859649E-2</v>
      </c>
      <c r="O3711">
        <f t="shared" si="545"/>
        <v>-2.4087591240875894E-2</v>
      </c>
      <c r="P3711">
        <f t="shared" si="546"/>
        <v>-6.9108500345538575E-4</v>
      </c>
      <c r="Q3711">
        <f t="shared" si="547"/>
        <v>-3.5087719298245452E-2</v>
      </c>
      <c r="R3711">
        <f t="shared" si="548"/>
        <v>-6.4322469982837599E-4</v>
      </c>
      <c r="S3711">
        <f t="shared" si="548"/>
        <v>-3.2962923389251012E-2</v>
      </c>
      <c r="T3711">
        <f t="shared" si="549"/>
        <v>-1.4314553129014418E-2</v>
      </c>
      <c r="U3711">
        <f t="shared" si="550"/>
        <v>2.2391991570072864E-3</v>
      </c>
      <c r="V3711">
        <f t="shared" si="550"/>
        <v>-2.0797962648556902E-2</v>
      </c>
      <c r="W3711">
        <f t="shared" si="551"/>
        <v>-1.0188212554171058E-2</v>
      </c>
      <c r="X3711">
        <f t="shared" si="552"/>
        <v>992.08633624937488</v>
      </c>
    </row>
    <row r="3712" spans="1:24" ht="14.65" thickBot="1" x14ac:dyDescent="0.5">
      <c r="A3712" s="8"/>
      <c r="B3712" s="2">
        <v>44186</v>
      </c>
      <c r="C3712" s="9">
        <v>1816.4</v>
      </c>
      <c r="D3712" s="9">
        <v>43.8</v>
      </c>
      <c r="E3712" s="3">
        <v>12.6</v>
      </c>
      <c r="F3712" s="9">
        <v>66.95</v>
      </c>
      <c r="G3712" s="3">
        <v>4.2699999999999996</v>
      </c>
      <c r="H3712" s="3">
        <v>449.35</v>
      </c>
      <c r="I3712" s="3">
        <v>841.85</v>
      </c>
      <c r="J3712" s="3">
        <v>499.75</v>
      </c>
      <c r="K3712" s="3">
        <v>370.55</v>
      </c>
      <c r="L3712" s="4">
        <v>109.53</v>
      </c>
      <c r="M3712">
        <f t="shared" si="543"/>
        <v>-5.4918182054684017E-2</v>
      </c>
      <c r="N3712">
        <f t="shared" si="544"/>
        <v>-9.4105480868666061E-2</v>
      </c>
      <c r="O3712">
        <f t="shared" si="545"/>
        <v>-5.759162303664922E-2</v>
      </c>
      <c r="P3712">
        <f t="shared" si="546"/>
        <v>-7.399723374827101E-2</v>
      </c>
      <c r="Q3712">
        <f t="shared" si="547"/>
        <v>-2.9545454545454722E-2</v>
      </c>
      <c r="R3712">
        <f t="shared" si="548"/>
        <v>-3.5936494314524781E-2</v>
      </c>
      <c r="S3712">
        <f t="shared" si="548"/>
        <v>-6.983039611071204E-2</v>
      </c>
      <c r="T3712">
        <f t="shared" si="549"/>
        <v>-6.9540122882144839E-2</v>
      </c>
      <c r="U3712">
        <f t="shared" si="550"/>
        <v>-2.6021816270206277E-2</v>
      </c>
      <c r="V3712">
        <f t="shared" si="550"/>
        <v>-5.0455136540962231E-2</v>
      </c>
      <c r="W3712">
        <f t="shared" si="551"/>
        <v>-5.6194194037227516E-2</v>
      </c>
      <c r="X3712">
        <f t="shared" si="552"/>
        <v>936.33684416849542</v>
      </c>
    </row>
    <row r="3713" spans="1:24" ht="14.65" thickBot="1" x14ac:dyDescent="0.5">
      <c r="A3713" s="8"/>
      <c r="B3713" s="2">
        <v>44187</v>
      </c>
      <c r="C3713" s="9">
        <v>1822.15</v>
      </c>
      <c r="D3713" s="9">
        <v>52.35</v>
      </c>
      <c r="E3713" s="3">
        <v>12.71</v>
      </c>
      <c r="F3713" s="9">
        <v>68.150000000000006</v>
      </c>
      <c r="G3713" s="3">
        <v>4.38</v>
      </c>
      <c r="H3713" s="3">
        <v>451.6</v>
      </c>
      <c r="I3713" s="3">
        <v>840.75</v>
      </c>
      <c r="J3713" s="3">
        <v>529.95000000000005</v>
      </c>
      <c r="K3713" s="3">
        <v>369.2</v>
      </c>
      <c r="L3713" s="4">
        <v>112.48</v>
      </c>
      <c r="M3713">
        <f t="shared" si="543"/>
        <v>3.1656022902444396E-3</v>
      </c>
      <c r="N3713">
        <f t="shared" si="544"/>
        <v>0.19520547945205491</v>
      </c>
      <c r="O3713">
        <f t="shared" si="545"/>
        <v>8.7301587301589212E-3</v>
      </c>
      <c r="P3713">
        <f t="shared" si="546"/>
        <v>1.7923823749066509E-2</v>
      </c>
      <c r="Q3713">
        <f t="shared" si="547"/>
        <v>2.5761124121779937E-2</v>
      </c>
      <c r="R3713">
        <f t="shared" si="548"/>
        <v>5.0072326694113713E-3</v>
      </c>
      <c r="S3713">
        <f t="shared" si="548"/>
        <v>-1.3066460770921455E-3</v>
      </c>
      <c r="T3713">
        <f t="shared" si="549"/>
        <v>6.0430215107553975E-2</v>
      </c>
      <c r="U3713">
        <f t="shared" si="550"/>
        <v>-3.643233031979551E-3</v>
      </c>
      <c r="V3713">
        <f t="shared" si="550"/>
        <v>2.6933260293983408E-2</v>
      </c>
      <c r="W3713">
        <f t="shared" si="551"/>
        <v>3.3820701730518175E-2</v>
      </c>
      <c r="X3713">
        <f t="shared" si="552"/>
        <v>968.00441329441276</v>
      </c>
    </row>
    <row r="3714" spans="1:24" ht="14.65" thickBot="1" x14ac:dyDescent="0.5">
      <c r="A3714" s="8"/>
      <c r="B3714" s="2">
        <v>44188</v>
      </c>
      <c r="C3714" s="9">
        <v>1847</v>
      </c>
      <c r="D3714" s="9">
        <v>51</v>
      </c>
      <c r="E3714" s="3">
        <v>13.05</v>
      </c>
      <c r="F3714" s="9">
        <v>68.650000000000006</v>
      </c>
      <c r="G3714" s="3">
        <v>4.58</v>
      </c>
      <c r="H3714" s="3">
        <v>467.35</v>
      </c>
      <c r="I3714" s="3">
        <v>856.85</v>
      </c>
      <c r="J3714" s="3">
        <v>562.58000000000004</v>
      </c>
      <c r="K3714" s="3">
        <v>380.35</v>
      </c>
      <c r="L3714" s="4">
        <v>112.52</v>
      </c>
      <c r="M3714">
        <f t="shared" ref="M3714:M3777" si="553">(C3714-C3713)/C3713</f>
        <v>1.3637735641961369E-2</v>
      </c>
      <c r="N3714">
        <f t="shared" ref="N3714:N3777" si="554">(D3714-D3713)/D3713</f>
        <v>-2.578796561604587E-2</v>
      </c>
      <c r="O3714">
        <f t="shared" ref="O3714:O3777" si="555">E3714/E3713 - 1</f>
        <v>2.6750590086546122E-2</v>
      </c>
      <c r="P3714">
        <f t="shared" ref="P3714:P3777" si="556">(F3714-F3713)/F3713</f>
        <v>7.3367571533382242E-3</v>
      </c>
      <c r="Q3714">
        <f t="shared" ref="Q3714:Q3777" si="557">(G3714-G3713)/G3713</f>
        <v>4.5662100456621044E-2</v>
      </c>
      <c r="R3714">
        <f t="shared" ref="R3714:S3777" si="558">(H3714-H3713)/H3713</f>
        <v>3.4875996457041626E-2</v>
      </c>
      <c r="S3714">
        <f t="shared" si="558"/>
        <v>1.9149568837347634E-2</v>
      </c>
      <c r="T3714">
        <f t="shared" ref="T3714:T3777" si="559">J3714/J3713 - 1</f>
        <v>6.1571846400603869E-2</v>
      </c>
      <c r="U3714">
        <f t="shared" ref="U3714:V3777" si="560">(K3714-K3713)/K3713</f>
        <v>3.0200433369447548E-2</v>
      </c>
      <c r="V3714">
        <f t="shared" si="560"/>
        <v>3.5561877667133747E-4</v>
      </c>
      <c r="W3714">
        <f t="shared" si="551"/>
        <v>2.1375268156353291E-2</v>
      </c>
      <c r="X3714">
        <f t="shared" si="552"/>
        <v>988.69576720511429</v>
      </c>
    </row>
    <row r="3715" spans="1:24" ht="14.65" thickBot="1" x14ac:dyDescent="0.5">
      <c r="A3715" s="8"/>
      <c r="B3715" s="2">
        <v>44189</v>
      </c>
      <c r="C3715" s="9">
        <v>1839.3</v>
      </c>
      <c r="D3715" s="9">
        <v>51.4</v>
      </c>
      <c r="E3715" s="3">
        <v>13.25</v>
      </c>
      <c r="F3715" s="9">
        <v>68.55</v>
      </c>
      <c r="G3715" s="3">
        <v>4.5199999999999996</v>
      </c>
      <c r="H3715" s="3">
        <v>463.2</v>
      </c>
      <c r="I3715" s="3">
        <v>852.5</v>
      </c>
      <c r="J3715" s="3">
        <v>552.4</v>
      </c>
      <c r="K3715" s="3">
        <v>387</v>
      </c>
      <c r="L3715" s="4">
        <v>114.83</v>
      </c>
      <c r="M3715">
        <f t="shared" si="553"/>
        <v>-4.1689225771521631E-3</v>
      </c>
      <c r="N3715">
        <f t="shared" si="554"/>
        <v>7.8431372549019329E-3</v>
      </c>
      <c r="O3715">
        <f t="shared" si="555"/>
        <v>1.5325670498084198E-2</v>
      </c>
      <c r="P3715">
        <f t="shared" si="556"/>
        <v>-1.4566642388930593E-3</v>
      </c>
      <c r="Q3715">
        <f t="shared" si="557"/>
        <v>-1.3100436681222816E-2</v>
      </c>
      <c r="R3715">
        <f t="shared" si="558"/>
        <v>-8.8798544987697316E-3</v>
      </c>
      <c r="S3715">
        <f t="shared" si="558"/>
        <v>-5.076734550971608E-3</v>
      </c>
      <c r="T3715">
        <f t="shared" si="559"/>
        <v>-1.8095204237619678E-2</v>
      </c>
      <c r="U3715">
        <f t="shared" si="560"/>
        <v>1.7483896411200149E-2</v>
      </c>
      <c r="V3715">
        <f t="shared" si="560"/>
        <v>2.0529683611802366E-2</v>
      </c>
      <c r="W3715">
        <f t="shared" si="551"/>
        <v>1.040457099135959E-3</v>
      </c>
      <c r="X3715">
        <f t="shared" si="552"/>
        <v>989.72446273498861</v>
      </c>
    </row>
    <row r="3716" spans="1:24" ht="14.65" thickBot="1" x14ac:dyDescent="0.5">
      <c r="A3716" s="8"/>
      <c r="B3716" s="2">
        <v>44193</v>
      </c>
      <c r="C3716" s="9">
        <v>1878.05</v>
      </c>
      <c r="D3716" s="9">
        <v>51.8</v>
      </c>
      <c r="E3716" s="3">
        <v>13.48</v>
      </c>
      <c r="F3716" s="9">
        <v>69.849999999999994</v>
      </c>
      <c r="G3716" s="3">
        <v>4.6399999999999997</v>
      </c>
      <c r="H3716" s="3">
        <v>466.75</v>
      </c>
      <c r="I3716" s="3">
        <v>866.75</v>
      </c>
      <c r="J3716" s="3">
        <v>572.6</v>
      </c>
      <c r="K3716" s="3">
        <v>415.6</v>
      </c>
      <c r="L3716" s="4">
        <v>116.25</v>
      </c>
      <c r="M3716">
        <f t="shared" si="553"/>
        <v>2.1067797531669659E-2</v>
      </c>
      <c r="N3716">
        <f t="shared" si="554"/>
        <v>7.7821011673151474E-3</v>
      </c>
      <c r="O3716">
        <f t="shared" si="555"/>
        <v>1.7358490566037776E-2</v>
      </c>
      <c r="P3716">
        <f t="shared" si="556"/>
        <v>1.8964259664478442E-2</v>
      </c>
      <c r="Q3716">
        <f t="shared" si="557"/>
        <v>2.6548672566371709E-2</v>
      </c>
      <c r="R3716">
        <f t="shared" si="558"/>
        <v>7.6640759930915615E-3</v>
      </c>
      <c r="S3716">
        <f t="shared" si="558"/>
        <v>1.6715542521994135E-2</v>
      </c>
      <c r="T3716">
        <f t="shared" si="559"/>
        <v>3.6567704561911718E-2</v>
      </c>
      <c r="U3716">
        <f t="shared" si="560"/>
        <v>7.3901808785529779E-2</v>
      </c>
      <c r="V3716">
        <f t="shared" si="560"/>
        <v>1.2366106418183417E-2</v>
      </c>
      <c r="W3716">
        <f t="shared" ref="W3716:W3779" si="561" xml:space="preserve"> AVERAGEIFS(M3716:V3716, C3716:L3716, "&lt;&gt;")</f>
        <v>2.3893655977658336E-2</v>
      </c>
      <c r="X3716">
        <f t="shared" ref="X3716:X3779" si="562">X3715 * (1 + W3716)</f>
        <v>1013.3725985602512</v>
      </c>
    </row>
    <row r="3717" spans="1:24" ht="14.65" thickBot="1" x14ac:dyDescent="0.5">
      <c r="A3717" s="8"/>
      <c r="B3717" s="2">
        <v>44194</v>
      </c>
      <c r="C3717" s="9">
        <v>1870.45</v>
      </c>
      <c r="D3717" s="9">
        <v>54.95</v>
      </c>
      <c r="E3717" s="3">
        <v>13.4</v>
      </c>
      <c r="F3717" s="9">
        <v>70.2</v>
      </c>
      <c r="G3717" s="3">
        <v>4.87</v>
      </c>
      <c r="H3717" s="3">
        <v>458.15</v>
      </c>
      <c r="I3717" s="3">
        <v>913.6</v>
      </c>
      <c r="J3717" s="3">
        <v>582.65</v>
      </c>
      <c r="K3717" s="3">
        <v>403.45</v>
      </c>
      <c r="L3717" s="4">
        <v>119.96</v>
      </c>
      <c r="M3717">
        <f t="shared" si="553"/>
        <v>-4.0467506189930565E-3</v>
      </c>
      <c r="N3717">
        <f t="shared" si="554"/>
        <v>6.0810810810810925E-2</v>
      </c>
      <c r="O3717">
        <f t="shared" si="555"/>
        <v>-5.9347181008901906E-3</v>
      </c>
      <c r="P3717">
        <f t="shared" si="556"/>
        <v>5.0107372942019834E-3</v>
      </c>
      <c r="Q3717">
        <f t="shared" si="557"/>
        <v>4.9568965517241471E-2</v>
      </c>
      <c r="R3717">
        <f t="shared" si="558"/>
        <v>-1.8425281199785801E-2</v>
      </c>
      <c r="S3717">
        <f t="shared" si="558"/>
        <v>5.405249495240845E-2</v>
      </c>
      <c r="T3717">
        <f t="shared" si="559"/>
        <v>1.7551519385260228E-2</v>
      </c>
      <c r="U3717">
        <f t="shared" si="560"/>
        <v>-2.9234841193455326E-2</v>
      </c>
      <c r="V3717">
        <f t="shared" si="560"/>
        <v>3.1913978494623602E-2</v>
      </c>
      <c r="W3717">
        <f t="shared" si="561"/>
        <v>1.6126691534142229E-2</v>
      </c>
      <c r="X3717">
        <f t="shared" si="562"/>
        <v>1029.7149458663846</v>
      </c>
    </row>
    <row r="3718" spans="1:24" ht="14.65" thickBot="1" x14ac:dyDescent="0.5">
      <c r="A3718" s="8"/>
      <c r="B3718" s="2">
        <v>44195</v>
      </c>
      <c r="C3718" s="9">
        <v>1871.1</v>
      </c>
      <c r="D3718" s="9">
        <v>53.45</v>
      </c>
      <c r="E3718" s="3">
        <v>13.14</v>
      </c>
      <c r="F3718" s="9">
        <v>73.599999999999994</v>
      </c>
      <c r="G3718" s="3">
        <v>5.1100000000000003</v>
      </c>
      <c r="H3718" s="3">
        <v>457.15</v>
      </c>
      <c r="I3718" s="3">
        <v>898.8</v>
      </c>
      <c r="J3718" s="3">
        <v>566.4</v>
      </c>
      <c r="K3718" s="3">
        <v>402.9</v>
      </c>
      <c r="L3718" s="4">
        <v>118.18</v>
      </c>
      <c r="M3718">
        <f t="shared" si="553"/>
        <v>3.4750995749678609E-4</v>
      </c>
      <c r="N3718">
        <f t="shared" si="554"/>
        <v>-2.7297543221110099E-2</v>
      </c>
      <c r="O3718">
        <f t="shared" si="555"/>
        <v>-1.9402985074626899E-2</v>
      </c>
      <c r="P3718">
        <f t="shared" si="556"/>
        <v>4.8433048433048312E-2</v>
      </c>
      <c r="Q3718">
        <f t="shared" si="557"/>
        <v>4.9281314168377867E-2</v>
      </c>
      <c r="R3718">
        <f t="shared" si="558"/>
        <v>-2.1826912583215105E-3</v>
      </c>
      <c r="S3718">
        <f t="shared" si="558"/>
        <v>-1.6199649737303052E-2</v>
      </c>
      <c r="T3718">
        <f t="shared" si="559"/>
        <v>-2.788981378185873E-2</v>
      </c>
      <c r="U3718">
        <f t="shared" si="560"/>
        <v>-1.3632420374272186E-3</v>
      </c>
      <c r="V3718">
        <f t="shared" si="560"/>
        <v>-1.4838279426475384E-2</v>
      </c>
      <c r="W3718">
        <f t="shared" si="561"/>
        <v>-1.1112331978199923E-3</v>
      </c>
      <c r="X3718">
        <f t="shared" si="562"/>
        <v>1028.5706924342464</v>
      </c>
    </row>
    <row r="3719" spans="1:24" ht="14.65" thickBot="1" x14ac:dyDescent="0.5">
      <c r="A3719" s="8"/>
      <c r="B3719" s="2">
        <v>44196</v>
      </c>
      <c r="C3719" s="9">
        <v>1874.05</v>
      </c>
      <c r="D3719" s="9">
        <v>52.45</v>
      </c>
      <c r="E3719" s="3">
        <v>13.35</v>
      </c>
      <c r="F3719" s="9">
        <v>72.900000000000006</v>
      </c>
      <c r="G3719" s="3">
        <v>5.36</v>
      </c>
      <c r="H3719" s="3">
        <v>456.85</v>
      </c>
      <c r="I3719" s="3">
        <v>894.95</v>
      </c>
      <c r="J3719" s="3">
        <v>564.45000000000005</v>
      </c>
      <c r="K3719" s="3">
        <v>405.2</v>
      </c>
      <c r="L3719" s="4">
        <v>128.53</v>
      </c>
      <c r="M3719">
        <f t="shared" si="553"/>
        <v>1.5766126877238232E-3</v>
      </c>
      <c r="N3719">
        <f t="shared" si="554"/>
        <v>-1.8709073900841908E-2</v>
      </c>
      <c r="O3719">
        <f t="shared" si="555"/>
        <v>1.5981735159817267E-2</v>
      </c>
      <c r="P3719">
        <f t="shared" si="556"/>
        <v>-9.5108695652172375E-3</v>
      </c>
      <c r="Q3719">
        <f t="shared" si="557"/>
        <v>4.8923679060665359E-2</v>
      </c>
      <c r="R3719">
        <f t="shared" si="558"/>
        <v>-6.5623974625386532E-4</v>
      </c>
      <c r="S3719">
        <f t="shared" si="558"/>
        <v>-4.2834890965731077E-3</v>
      </c>
      <c r="T3719">
        <f t="shared" si="559"/>
        <v>-3.4427966101693297E-3</v>
      </c>
      <c r="U3719">
        <f t="shared" si="560"/>
        <v>5.7086125589476582E-3</v>
      </c>
      <c r="V3719">
        <f t="shared" si="560"/>
        <v>8.7578270434929717E-2</v>
      </c>
      <c r="W3719">
        <f t="shared" si="561"/>
        <v>1.2316644098302838E-2</v>
      </c>
      <c r="X3719">
        <f t="shared" si="562"/>
        <v>1041.239231582904</v>
      </c>
    </row>
    <row r="3720" spans="1:24" ht="14.65" thickBot="1" x14ac:dyDescent="0.5">
      <c r="A3720" s="8"/>
      <c r="B3720" s="2">
        <v>44197</v>
      </c>
      <c r="C3720" s="9">
        <v>1906.95</v>
      </c>
      <c r="D3720" s="9">
        <v>51.9</v>
      </c>
      <c r="E3720" s="3">
        <v>13.46</v>
      </c>
      <c r="F3720" s="9">
        <v>72.650000000000006</v>
      </c>
      <c r="G3720" s="3">
        <v>5.63</v>
      </c>
      <c r="H3720" s="3">
        <v>459.3</v>
      </c>
      <c r="I3720" s="3">
        <v>900</v>
      </c>
      <c r="J3720" s="3">
        <v>582.83000000000004</v>
      </c>
      <c r="K3720" s="3">
        <v>402.75</v>
      </c>
      <c r="L3720" s="4">
        <v>128.41</v>
      </c>
      <c r="M3720">
        <f t="shared" si="553"/>
        <v>1.7555561484485522E-2</v>
      </c>
      <c r="N3720">
        <f t="shared" si="554"/>
        <v>-1.0486177311725534E-2</v>
      </c>
      <c r="O3720">
        <f t="shared" si="555"/>
        <v>8.239700374532033E-3</v>
      </c>
      <c r="P3720">
        <f t="shared" si="556"/>
        <v>-3.4293552812071329E-3</v>
      </c>
      <c r="Q3720">
        <f t="shared" si="557"/>
        <v>5.0373134328358125E-2</v>
      </c>
      <c r="R3720">
        <f t="shared" si="558"/>
        <v>5.3628105505088945E-3</v>
      </c>
      <c r="S3720">
        <f t="shared" si="558"/>
        <v>5.6427733392926472E-3</v>
      </c>
      <c r="T3720">
        <f t="shared" si="559"/>
        <v>3.2562671627247797E-2</v>
      </c>
      <c r="U3720">
        <f t="shared" si="560"/>
        <v>-6.0463968410661125E-3</v>
      </c>
      <c r="V3720">
        <f t="shared" si="560"/>
        <v>-9.3363417101069435E-4</v>
      </c>
      <c r="W3720">
        <f t="shared" si="561"/>
        <v>9.8841088099415556E-3</v>
      </c>
      <c r="X3720">
        <f t="shared" si="562"/>
        <v>1051.5309534450494</v>
      </c>
    </row>
    <row r="3721" spans="1:24" ht="14.65" thickBot="1" x14ac:dyDescent="0.5">
      <c r="A3721" s="8"/>
      <c r="B3721" s="2">
        <v>44200</v>
      </c>
      <c r="C3721" s="9">
        <v>1915.05</v>
      </c>
      <c r="D3721" s="9">
        <v>51.4</v>
      </c>
      <c r="E3721" s="3">
        <v>13.53</v>
      </c>
      <c r="F3721" s="9">
        <v>74.150000000000006</v>
      </c>
      <c r="G3721" s="3">
        <v>5.91</v>
      </c>
      <c r="H3721" s="3">
        <v>464.1</v>
      </c>
      <c r="I3721" s="3">
        <v>897.55</v>
      </c>
      <c r="J3721" s="3">
        <v>582</v>
      </c>
      <c r="K3721" s="3">
        <v>403.45</v>
      </c>
      <c r="L3721" s="4">
        <v>129.81</v>
      </c>
      <c r="M3721">
        <f t="shared" si="553"/>
        <v>4.2476205458978518E-3</v>
      </c>
      <c r="N3721">
        <f t="shared" si="554"/>
        <v>-9.6339113680154152E-3</v>
      </c>
      <c r="O3721">
        <f t="shared" si="555"/>
        <v>5.2005943536403976E-3</v>
      </c>
      <c r="P3721">
        <f t="shared" si="556"/>
        <v>2.0646937370956641E-2</v>
      </c>
      <c r="Q3721">
        <f t="shared" si="557"/>
        <v>4.9733570159857951E-2</v>
      </c>
      <c r="R3721">
        <f t="shared" si="558"/>
        <v>1.0450685826257373E-2</v>
      </c>
      <c r="S3721">
        <f t="shared" si="558"/>
        <v>-2.7222222222222725E-3</v>
      </c>
      <c r="T3721">
        <f t="shared" si="559"/>
        <v>-1.4240859255700844E-3</v>
      </c>
      <c r="U3721">
        <f t="shared" si="560"/>
        <v>1.738050900062045E-3</v>
      </c>
      <c r="V3721">
        <f t="shared" si="560"/>
        <v>1.090257768086602E-2</v>
      </c>
      <c r="W3721">
        <f t="shared" si="561"/>
        <v>8.9139817321730493E-3</v>
      </c>
      <c r="X3721">
        <f t="shared" si="562"/>
        <v>1060.9042811548732</v>
      </c>
    </row>
    <row r="3722" spans="1:24" ht="14.65" thickBot="1" x14ac:dyDescent="0.5">
      <c r="A3722" s="8"/>
      <c r="B3722" s="2">
        <v>44201</v>
      </c>
      <c r="C3722" s="9">
        <v>1899.05</v>
      </c>
      <c r="D3722" s="9">
        <v>50.05</v>
      </c>
      <c r="E3722" s="3">
        <v>13.43</v>
      </c>
      <c r="F3722" s="9">
        <v>74.849999999999994</v>
      </c>
      <c r="G3722" s="3">
        <v>6.2</v>
      </c>
      <c r="H3722" s="3">
        <v>460.6</v>
      </c>
      <c r="I3722" s="3">
        <v>921.6</v>
      </c>
      <c r="J3722" s="3">
        <v>572</v>
      </c>
      <c r="K3722" s="3">
        <v>409.3</v>
      </c>
      <c r="L3722" s="4">
        <v>128.36000000000001</v>
      </c>
      <c r="M3722">
        <f t="shared" si="553"/>
        <v>-8.3548732409075479E-3</v>
      </c>
      <c r="N3722">
        <f t="shared" si="554"/>
        <v>-2.6264591439688744E-2</v>
      </c>
      <c r="O3722">
        <f t="shared" si="555"/>
        <v>-7.3909830007390376E-3</v>
      </c>
      <c r="P3722">
        <f t="shared" si="556"/>
        <v>9.4403236682398996E-3</v>
      </c>
      <c r="Q3722">
        <f t="shared" si="557"/>
        <v>4.9069373942470393E-2</v>
      </c>
      <c r="R3722">
        <f t="shared" si="558"/>
        <v>-7.5414781297134231E-3</v>
      </c>
      <c r="S3722">
        <f t="shared" si="558"/>
        <v>2.6795164614784768E-2</v>
      </c>
      <c r="T3722">
        <f t="shared" si="559"/>
        <v>-1.718213058419249E-2</v>
      </c>
      <c r="U3722">
        <f t="shared" si="560"/>
        <v>1.4499938034452901E-2</v>
      </c>
      <c r="V3722">
        <f t="shared" si="560"/>
        <v>-1.1170171789538469E-2</v>
      </c>
      <c r="W3722">
        <f t="shared" si="561"/>
        <v>2.1900572075168254E-3</v>
      </c>
      <c r="X3722">
        <f t="shared" si="562"/>
        <v>1063.227722222302</v>
      </c>
    </row>
    <row r="3723" spans="1:24" ht="14.65" thickBot="1" x14ac:dyDescent="0.5">
      <c r="A3723" s="8"/>
      <c r="B3723" s="2">
        <v>44202</v>
      </c>
      <c r="C3723" s="9">
        <v>1866.85</v>
      </c>
      <c r="D3723" s="9">
        <v>49</v>
      </c>
      <c r="E3723" s="3">
        <v>13.3</v>
      </c>
      <c r="F3723" s="9">
        <v>73.3</v>
      </c>
      <c r="G3723" s="3">
        <v>6.49</v>
      </c>
      <c r="H3723" s="3">
        <v>454.9</v>
      </c>
      <c r="I3723" s="3">
        <v>922.35</v>
      </c>
      <c r="J3723" s="3">
        <v>586.13</v>
      </c>
      <c r="K3723" s="3">
        <v>404.3</v>
      </c>
      <c r="L3723" s="4">
        <v>126.05</v>
      </c>
      <c r="M3723">
        <f t="shared" si="553"/>
        <v>-1.6955846344224767E-2</v>
      </c>
      <c r="N3723">
        <f t="shared" si="554"/>
        <v>-2.0979020979020924E-2</v>
      </c>
      <c r="O3723">
        <f t="shared" si="555"/>
        <v>-9.6798212956067387E-3</v>
      </c>
      <c r="P3723">
        <f t="shared" si="556"/>
        <v>-2.0708082832331293E-2</v>
      </c>
      <c r="Q3723">
        <f t="shared" si="557"/>
        <v>4.6774193548387098E-2</v>
      </c>
      <c r="R3723">
        <f t="shared" si="558"/>
        <v>-1.237516283108998E-2</v>
      </c>
      <c r="S3723">
        <f t="shared" si="558"/>
        <v>8.1380208333333326E-4</v>
      </c>
      <c r="T3723">
        <f t="shared" si="559"/>
        <v>2.4702797202797111E-2</v>
      </c>
      <c r="U3723">
        <f t="shared" si="560"/>
        <v>-1.2215978499877839E-2</v>
      </c>
      <c r="V3723">
        <f t="shared" si="560"/>
        <v>-1.7996260517295234E-2</v>
      </c>
      <c r="W3723">
        <f t="shared" si="561"/>
        <v>-3.8619380464929229E-3</v>
      </c>
      <c r="X3723">
        <f t="shared" si="562"/>
        <v>1059.1216026297657</v>
      </c>
    </row>
    <row r="3724" spans="1:24" ht="14.65" thickBot="1" x14ac:dyDescent="0.5">
      <c r="A3724" s="8"/>
      <c r="B3724" s="2">
        <v>44203</v>
      </c>
      <c r="C3724" s="9">
        <v>1825.85</v>
      </c>
      <c r="D3724" s="9">
        <v>49.6</v>
      </c>
      <c r="E3724" s="3">
        <v>13.36</v>
      </c>
      <c r="F3724" s="9">
        <v>75.650000000000006</v>
      </c>
      <c r="G3724" s="3">
        <v>6.81</v>
      </c>
      <c r="H3724" s="3">
        <v>458.5</v>
      </c>
      <c r="I3724" s="3">
        <v>952.05</v>
      </c>
      <c r="J3724" s="3">
        <v>580.29999999999995</v>
      </c>
      <c r="K3724" s="3">
        <v>404.9</v>
      </c>
      <c r="L3724" s="4">
        <v>126.19</v>
      </c>
      <c r="M3724">
        <f t="shared" si="553"/>
        <v>-2.1962128719500765E-2</v>
      </c>
      <c r="N3724">
        <f t="shared" si="554"/>
        <v>1.2244897959183702E-2</v>
      </c>
      <c r="O3724">
        <f t="shared" si="555"/>
        <v>4.5112781954885772E-3</v>
      </c>
      <c r="P3724">
        <f t="shared" si="556"/>
        <v>3.2060027285129723E-2</v>
      </c>
      <c r="Q3724">
        <f t="shared" si="557"/>
        <v>4.9306625577811923E-2</v>
      </c>
      <c r="R3724">
        <f t="shared" si="558"/>
        <v>7.9138272147725279E-3</v>
      </c>
      <c r="S3724">
        <f t="shared" si="558"/>
        <v>3.2200357781753057E-2</v>
      </c>
      <c r="T3724">
        <f t="shared" si="559"/>
        <v>-9.9465988773822511E-3</v>
      </c>
      <c r="U3724">
        <f t="shared" si="560"/>
        <v>1.4840465001235861E-3</v>
      </c>
      <c r="V3724">
        <f t="shared" si="560"/>
        <v>1.1106703689012342E-3</v>
      </c>
      <c r="W3724">
        <f t="shared" si="561"/>
        <v>1.0892300328628132E-2</v>
      </c>
      <c r="X3724">
        <f t="shared" si="562"/>
        <v>1070.657873210147</v>
      </c>
    </row>
    <row r="3725" spans="1:24" ht="14.65" thickBot="1" x14ac:dyDescent="0.5">
      <c r="A3725" s="8"/>
      <c r="B3725" s="2">
        <v>44204</v>
      </c>
      <c r="C3725" s="9">
        <v>1866.15</v>
      </c>
      <c r="D3725" s="9">
        <v>49.1</v>
      </c>
      <c r="E3725" s="3">
        <v>13.81</v>
      </c>
      <c r="F3725" s="9">
        <v>75.150000000000006</v>
      </c>
      <c r="G3725" s="3">
        <v>6.47</v>
      </c>
      <c r="H3725" s="3">
        <v>457.4</v>
      </c>
      <c r="I3725" s="3">
        <v>939.05</v>
      </c>
      <c r="J3725" s="3">
        <v>585.53</v>
      </c>
      <c r="K3725" s="3">
        <v>408.35</v>
      </c>
      <c r="L3725" s="4">
        <v>126.33</v>
      </c>
      <c r="M3725">
        <f t="shared" si="553"/>
        <v>2.2071911712353252E-2</v>
      </c>
      <c r="N3725">
        <f t="shared" si="554"/>
        <v>-1.0080645161290322E-2</v>
      </c>
      <c r="O3725">
        <f t="shared" si="555"/>
        <v>3.3682634730539007E-2</v>
      </c>
      <c r="P3725">
        <f t="shared" si="556"/>
        <v>-6.6093853271645729E-3</v>
      </c>
      <c r="Q3725">
        <f t="shared" si="557"/>
        <v>-4.9926578560939773E-2</v>
      </c>
      <c r="R3725">
        <f t="shared" si="558"/>
        <v>-2.3991275899673341E-3</v>
      </c>
      <c r="S3725">
        <f t="shared" si="558"/>
        <v>-1.3654745023895805E-2</v>
      </c>
      <c r="T3725">
        <f t="shared" si="559"/>
        <v>9.0125797001552321E-3</v>
      </c>
      <c r="U3725">
        <f t="shared" si="560"/>
        <v>8.5206223758953949E-3</v>
      </c>
      <c r="V3725">
        <f t="shared" si="560"/>
        <v>1.1094381488232076E-3</v>
      </c>
      <c r="W3725">
        <f t="shared" si="561"/>
        <v>-8.2732949954917125E-4</v>
      </c>
      <c r="X3725">
        <f t="shared" si="562"/>
        <v>1069.7720863677157</v>
      </c>
    </row>
    <row r="3726" spans="1:24" ht="14.65" thickBot="1" x14ac:dyDescent="0.5">
      <c r="A3726" s="8"/>
      <c r="B3726" s="2">
        <v>44207</v>
      </c>
      <c r="C3726" s="9">
        <v>1933.55</v>
      </c>
      <c r="D3726" s="9">
        <v>49.35</v>
      </c>
      <c r="E3726" s="3">
        <v>13.51</v>
      </c>
      <c r="F3726" s="9">
        <v>72.349999999999994</v>
      </c>
      <c r="G3726" s="3">
        <v>6.47</v>
      </c>
      <c r="H3726" s="3">
        <v>456.6</v>
      </c>
      <c r="I3726" s="3">
        <v>929.6</v>
      </c>
      <c r="J3726" s="3">
        <v>582</v>
      </c>
      <c r="K3726" s="3">
        <v>406.3</v>
      </c>
      <c r="L3726" s="4">
        <v>128.85</v>
      </c>
      <c r="M3726">
        <f t="shared" si="553"/>
        <v>3.6117139565415353E-2</v>
      </c>
      <c r="N3726">
        <f t="shared" si="554"/>
        <v>5.0916496945010185E-3</v>
      </c>
      <c r="O3726">
        <f t="shared" si="555"/>
        <v>-2.172338884866043E-2</v>
      </c>
      <c r="P3726">
        <f t="shared" si="556"/>
        <v>-3.7258815701929626E-2</v>
      </c>
      <c r="Q3726">
        <f t="shared" si="557"/>
        <v>0</v>
      </c>
      <c r="R3726">
        <f t="shared" si="558"/>
        <v>-1.7490161783995509E-3</v>
      </c>
      <c r="S3726">
        <f t="shared" si="558"/>
        <v>-1.006336190831152E-2</v>
      </c>
      <c r="T3726">
        <f t="shared" si="559"/>
        <v>-6.0287261113862733E-3</v>
      </c>
      <c r="U3726">
        <f t="shared" si="560"/>
        <v>-5.0202032570099454E-3</v>
      </c>
      <c r="V3726">
        <f t="shared" si="560"/>
        <v>1.9947755877463755E-2</v>
      </c>
      <c r="W3726">
        <f t="shared" si="561"/>
        <v>-2.0686966868317222E-3</v>
      </c>
      <c r="X3726">
        <f t="shared" si="562"/>
        <v>1067.5590523969818</v>
      </c>
    </row>
    <row r="3727" spans="1:24" ht="14.65" thickBot="1" x14ac:dyDescent="0.5">
      <c r="A3727" s="8"/>
      <c r="B3727" s="2">
        <v>44208</v>
      </c>
      <c r="C3727" s="9">
        <v>1913.5</v>
      </c>
      <c r="D3727" s="9">
        <v>49.4</v>
      </c>
      <c r="E3727" s="3">
        <v>13.99</v>
      </c>
      <c r="F3727" s="9">
        <v>73.25</v>
      </c>
      <c r="G3727" s="3">
        <v>6.47</v>
      </c>
      <c r="H3727" s="3">
        <v>454.9</v>
      </c>
      <c r="I3727" s="3">
        <v>927.55</v>
      </c>
      <c r="J3727" s="3">
        <v>579.88</v>
      </c>
      <c r="K3727" s="3">
        <v>406</v>
      </c>
      <c r="L3727" s="4">
        <v>127.11</v>
      </c>
      <c r="M3727">
        <f t="shared" si="553"/>
        <v>-1.0369527552946629E-2</v>
      </c>
      <c r="N3727">
        <f t="shared" si="554"/>
        <v>1.0131712259371258E-3</v>
      </c>
      <c r="O3727">
        <f t="shared" si="555"/>
        <v>3.5529237601776398E-2</v>
      </c>
      <c r="P3727">
        <f t="shared" si="556"/>
        <v>1.243953006219773E-2</v>
      </c>
      <c r="Q3727">
        <f t="shared" si="557"/>
        <v>0</v>
      </c>
      <c r="R3727">
        <f t="shared" si="558"/>
        <v>-3.7231712658783297E-3</v>
      </c>
      <c r="S3727">
        <f t="shared" si="558"/>
        <v>-2.2052495697074742E-3</v>
      </c>
      <c r="T3727">
        <f t="shared" si="559"/>
        <v>-3.6426116838488287E-3</v>
      </c>
      <c r="U3727">
        <f t="shared" si="560"/>
        <v>-7.3837066207238825E-4</v>
      </c>
      <c r="V3727">
        <f t="shared" si="560"/>
        <v>-1.3504074505238611E-2</v>
      </c>
      <c r="W3727">
        <f t="shared" si="561"/>
        <v>1.4798933650218989E-3</v>
      </c>
      <c r="X3727">
        <f t="shared" si="562"/>
        <v>1069.1389259553932</v>
      </c>
    </row>
    <row r="3728" spans="1:24" ht="14.65" thickBot="1" x14ac:dyDescent="0.5">
      <c r="A3728" s="8"/>
      <c r="B3728" s="2">
        <v>44209</v>
      </c>
      <c r="C3728" s="9">
        <v>1882.45</v>
      </c>
      <c r="D3728" s="9">
        <v>49.3</v>
      </c>
      <c r="E3728" s="3">
        <v>13.82</v>
      </c>
      <c r="F3728" s="9">
        <v>70.95</v>
      </c>
      <c r="G3728" s="3">
        <v>6.47</v>
      </c>
      <c r="H3728" s="3">
        <v>458.55</v>
      </c>
      <c r="I3728" s="3">
        <v>942.75</v>
      </c>
      <c r="J3728" s="3">
        <v>598.75</v>
      </c>
      <c r="K3728" s="3">
        <v>419.6</v>
      </c>
      <c r="L3728" s="4">
        <v>123.14</v>
      </c>
      <c r="M3728">
        <f t="shared" si="553"/>
        <v>-1.6226809511366583E-2</v>
      </c>
      <c r="N3728">
        <f t="shared" si="554"/>
        <v>-2.0242914979757371E-3</v>
      </c>
      <c r="O3728">
        <f t="shared" si="555"/>
        <v>-1.2151536812008534E-2</v>
      </c>
      <c r="P3728">
        <f t="shared" si="556"/>
        <v>-3.1399317406143303E-2</v>
      </c>
      <c r="Q3728">
        <f t="shared" si="557"/>
        <v>0</v>
      </c>
      <c r="R3728">
        <f t="shared" si="558"/>
        <v>8.0237414816443937E-3</v>
      </c>
      <c r="S3728">
        <f t="shared" si="558"/>
        <v>1.6387256751657642E-2</v>
      </c>
      <c r="T3728">
        <f t="shared" si="559"/>
        <v>3.2541215423880887E-2</v>
      </c>
      <c r="U3728">
        <f t="shared" si="560"/>
        <v>3.3497536945812867E-2</v>
      </c>
      <c r="V3728">
        <f t="shared" si="560"/>
        <v>-3.1232790496420415E-2</v>
      </c>
      <c r="W3728">
        <f t="shared" si="561"/>
        <v>-2.5849951209187816E-4</v>
      </c>
      <c r="X3728">
        <f t="shared" si="562"/>
        <v>1068.8625540646754</v>
      </c>
    </row>
    <row r="3729" spans="1:24" ht="14.65" thickBot="1" x14ac:dyDescent="0.5">
      <c r="A3729" s="8"/>
      <c r="B3729" s="2">
        <v>44210</v>
      </c>
      <c r="C3729" s="9">
        <v>1904.8</v>
      </c>
      <c r="D3729" s="9">
        <v>48.7</v>
      </c>
      <c r="E3729" s="3">
        <v>13.76</v>
      </c>
      <c r="F3729" s="9">
        <v>70.55</v>
      </c>
      <c r="G3729" s="3">
        <v>6.47</v>
      </c>
      <c r="H3729" s="3">
        <v>456.3</v>
      </c>
      <c r="I3729" s="3">
        <v>969.55</v>
      </c>
      <c r="J3729" s="3">
        <v>609.54999999999995</v>
      </c>
      <c r="K3729" s="3">
        <v>411.55</v>
      </c>
      <c r="L3729" s="4">
        <v>124.52</v>
      </c>
      <c r="M3729">
        <f t="shared" si="553"/>
        <v>1.1872825307445036E-2</v>
      </c>
      <c r="N3729">
        <f t="shared" si="554"/>
        <v>-1.2170385395537411E-2</v>
      </c>
      <c r="O3729">
        <f t="shared" si="555"/>
        <v>-4.34153400868309E-3</v>
      </c>
      <c r="P3729">
        <f t="shared" si="556"/>
        <v>-5.6377730796336248E-3</v>
      </c>
      <c r="Q3729">
        <f t="shared" si="557"/>
        <v>0</v>
      </c>
      <c r="R3729">
        <f t="shared" si="558"/>
        <v>-4.9067713444553487E-3</v>
      </c>
      <c r="S3729">
        <f t="shared" si="558"/>
        <v>2.8427472818880885E-2</v>
      </c>
      <c r="T3729">
        <f t="shared" si="559"/>
        <v>1.8037578288100153E-2</v>
      </c>
      <c r="U3729">
        <f t="shared" si="560"/>
        <v>-1.9184938036225001E-2</v>
      </c>
      <c r="V3729">
        <f t="shared" si="560"/>
        <v>1.120675653727461E-2</v>
      </c>
      <c r="W3729">
        <f t="shared" si="561"/>
        <v>2.3303231087166212E-3</v>
      </c>
      <c r="X3729">
        <f t="shared" si="562"/>
        <v>1071.353349174454</v>
      </c>
    </row>
    <row r="3730" spans="1:24" ht="14.65" thickBot="1" x14ac:dyDescent="0.5">
      <c r="A3730" s="8"/>
      <c r="B3730" s="2">
        <v>44211</v>
      </c>
      <c r="C3730" s="9">
        <v>1899</v>
      </c>
      <c r="D3730" s="9">
        <v>48.15</v>
      </c>
      <c r="E3730" s="3">
        <v>13.36</v>
      </c>
      <c r="F3730" s="9">
        <v>69.45</v>
      </c>
      <c r="G3730" s="3">
        <v>6.47</v>
      </c>
      <c r="H3730" s="3">
        <v>453.3</v>
      </c>
      <c r="I3730" s="3">
        <v>966.8</v>
      </c>
      <c r="J3730" s="3">
        <v>581.88</v>
      </c>
      <c r="K3730" s="3">
        <v>417.95</v>
      </c>
      <c r="L3730" s="4">
        <v>122.18</v>
      </c>
      <c r="M3730">
        <f t="shared" si="553"/>
        <v>-3.044939101217952E-3</v>
      </c>
      <c r="N3730">
        <f t="shared" si="554"/>
        <v>-1.1293634496920005E-2</v>
      </c>
      <c r="O3730">
        <f t="shared" si="555"/>
        <v>-2.9069767441860517E-2</v>
      </c>
      <c r="P3730">
        <f t="shared" si="556"/>
        <v>-1.559177888022671E-2</v>
      </c>
      <c r="Q3730">
        <f t="shared" si="557"/>
        <v>0</v>
      </c>
      <c r="R3730">
        <f t="shared" si="558"/>
        <v>-6.5746219592373433E-3</v>
      </c>
      <c r="S3730">
        <f t="shared" si="558"/>
        <v>-2.8363673869320821E-3</v>
      </c>
      <c r="T3730">
        <f t="shared" si="559"/>
        <v>-4.5394143220408467E-2</v>
      </c>
      <c r="U3730">
        <f t="shared" si="560"/>
        <v>1.5550965860770203E-2</v>
      </c>
      <c r="V3730">
        <f t="shared" si="560"/>
        <v>-1.879216190170245E-2</v>
      </c>
      <c r="W3730">
        <f t="shared" si="561"/>
        <v>-1.1704644852773531E-2</v>
      </c>
      <c r="X3730">
        <f t="shared" si="562"/>
        <v>1058.8135387105376</v>
      </c>
    </row>
    <row r="3731" spans="1:24" ht="14.65" thickBot="1" x14ac:dyDescent="0.5">
      <c r="A3731" s="8"/>
      <c r="B3731" s="2">
        <v>44214</v>
      </c>
      <c r="C3731" s="9">
        <v>1797.85</v>
      </c>
      <c r="D3731" s="9">
        <v>46.4</v>
      </c>
      <c r="E3731" s="3">
        <v>13.2</v>
      </c>
      <c r="F3731" s="9">
        <v>68.849999999999994</v>
      </c>
      <c r="G3731" s="3">
        <v>6.15</v>
      </c>
      <c r="H3731" s="3">
        <v>435.7</v>
      </c>
      <c r="I3731" s="3">
        <v>930.95</v>
      </c>
      <c r="J3731" s="3">
        <v>574.63</v>
      </c>
      <c r="K3731" s="3">
        <v>403.3</v>
      </c>
      <c r="L3731" s="4">
        <v>118.38</v>
      </c>
      <c r="M3731">
        <f t="shared" si="553"/>
        <v>-5.3264876250658288E-2</v>
      </c>
      <c r="N3731">
        <f t="shared" si="554"/>
        <v>-3.6344755970924195E-2</v>
      </c>
      <c r="O3731">
        <f t="shared" si="555"/>
        <v>-1.19760479041916E-2</v>
      </c>
      <c r="P3731">
        <f t="shared" si="556"/>
        <v>-8.6393088552916986E-3</v>
      </c>
      <c r="Q3731">
        <f t="shared" si="557"/>
        <v>-4.9459041731066369E-2</v>
      </c>
      <c r="R3731">
        <f t="shared" si="558"/>
        <v>-3.8826384292962764E-2</v>
      </c>
      <c r="S3731">
        <f t="shared" si="558"/>
        <v>-3.708109226313603E-2</v>
      </c>
      <c r="T3731">
        <f t="shared" si="559"/>
        <v>-1.2459613666047975E-2</v>
      </c>
      <c r="U3731">
        <f t="shared" si="560"/>
        <v>-3.5052039717669521E-2</v>
      </c>
      <c r="V3731">
        <f t="shared" si="560"/>
        <v>-3.1101653298412271E-2</v>
      </c>
      <c r="W3731">
        <f t="shared" si="561"/>
        <v>-3.1420481395036073E-2</v>
      </c>
      <c r="X3731">
        <f t="shared" si="562"/>
        <v>1025.545107616671</v>
      </c>
    </row>
    <row r="3732" spans="1:24" ht="14.65" thickBot="1" x14ac:dyDescent="0.5">
      <c r="A3732" s="8"/>
      <c r="B3732" s="2">
        <v>44215</v>
      </c>
      <c r="C3732" s="9">
        <v>1883.35</v>
      </c>
      <c r="D3732" s="9">
        <v>46.8</v>
      </c>
      <c r="E3732" s="3">
        <v>13.44</v>
      </c>
      <c r="F3732" s="9">
        <v>70</v>
      </c>
      <c r="G3732" s="3">
        <v>6.15</v>
      </c>
      <c r="H3732" s="3">
        <v>452.3</v>
      </c>
      <c r="I3732" s="3">
        <v>940.15</v>
      </c>
      <c r="J3732" s="3">
        <v>591.79999999999995</v>
      </c>
      <c r="K3732" s="3">
        <v>410.8</v>
      </c>
      <c r="L3732" s="4">
        <v>118.91</v>
      </c>
      <c r="M3732">
        <f t="shared" si="553"/>
        <v>4.7556803960285901E-2</v>
      </c>
      <c r="N3732">
        <f t="shared" si="554"/>
        <v>8.6206896551723842E-3</v>
      </c>
      <c r="O3732">
        <f t="shared" si="555"/>
        <v>1.8181818181818299E-2</v>
      </c>
      <c r="P3732">
        <f t="shared" si="556"/>
        <v>1.6702977487291298E-2</v>
      </c>
      <c r="Q3732">
        <f t="shared" si="557"/>
        <v>0</v>
      </c>
      <c r="R3732">
        <f t="shared" si="558"/>
        <v>3.8099609823272949E-2</v>
      </c>
      <c r="S3732">
        <f t="shared" si="558"/>
        <v>9.8823782158009889E-3</v>
      </c>
      <c r="T3732">
        <f t="shared" si="559"/>
        <v>2.988009675791381E-2</v>
      </c>
      <c r="U3732">
        <f t="shared" si="560"/>
        <v>1.8596578229605754E-2</v>
      </c>
      <c r="V3732">
        <f t="shared" si="560"/>
        <v>4.477107619530336E-3</v>
      </c>
      <c r="W3732">
        <f t="shared" si="561"/>
        <v>1.9199805993069172E-2</v>
      </c>
      <c r="X3732">
        <f t="shared" si="562"/>
        <v>1045.2353747200523</v>
      </c>
    </row>
    <row r="3733" spans="1:24" ht="14.65" thickBot="1" x14ac:dyDescent="0.5">
      <c r="A3733" s="8"/>
      <c r="B3733" s="2">
        <v>44216</v>
      </c>
      <c r="C3733" s="9">
        <v>1954.75</v>
      </c>
      <c r="D3733" s="9">
        <v>48</v>
      </c>
      <c r="E3733" s="3">
        <v>13.63</v>
      </c>
      <c r="F3733" s="9">
        <v>70.5</v>
      </c>
      <c r="G3733" s="3">
        <v>6.15</v>
      </c>
      <c r="H3733" s="3">
        <v>460.05</v>
      </c>
      <c r="I3733" s="3">
        <v>947.55</v>
      </c>
      <c r="J3733" s="3">
        <v>580.13</v>
      </c>
      <c r="K3733" s="3">
        <v>410.45</v>
      </c>
      <c r="L3733" s="4">
        <v>118.43</v>
      </c>
      <c r="M3733">
        <f t="shared" si="553"/>
        <v>3.7911168927708655E-2</v>
      </c>
      <c r="N3733">
        <f t="shared" si="554"/>
        <v>2.5641025641025703E-2</v>
      </c>
      <c r="O3733">
        <f t="shared" si="555"/>
        <v>1.4136904761904878E-2</v>
      </c>
      <c r="P3733">
        <f t="shared" si="556"/>
        <v>7.1428571428571426E-3</v>
      </c>
      <c r="Q3733">
        <f t="shared" si="557"/>
        <v>0</v>
      </c>
      <c r="R3733">
        <f t="shared" si="558"/>
        <v>1.7134645147026308E-2</v>
      </c>
      <c r="S3733">
        <f t="shared" si="558"/>
        <v>7.8710844014252806E-3</v>
      </c>
      <c r="T3733">
        <f t="shared" si="559"/>
        <v>-1.9719499831023946E-2</v>
      </c>
      <c r="U3733">
        <f t="shared" si="560"/>
        <v>-8.5199610516071742E-4</v>
      </c>
      <c r="V3733">
        <f t="shared" si="560"/>
        <v>-4.0366663863425261E-3</v>
      </c>
      <c r="W3733">
        <f t="shared" si="561"/>
        <v>8.522952369942079E-3</v>
      </c>
      <c r="X3733">
        <f t="shared" si="562"/>
        <v>1054.1438660341698</v>
      </c>
    </row>
    <row r="3734" spans="1:24" ht="14.65" thickBot="1" x14ac:dyDescent="0.5">
      <c r="A3734" s="8"/>
      <c r="B3734" s="2">
        <v>44217</v>
      </c>
      <c r="C3734" s="9">
        <v>1991.45</v>
      </c>
      <c r="D3734" s="9">
        <v>46.3</v>
      </c>
      <c r="E3734" s="3">
        <v>13.43</v>
      </c>
      <c r="F3734" s="9">
        <v>69.75</v>
      </c>
      <c r="G3734" s="3">
        <v>6.15</v>
      </c>
      <c r="H3734" s="3">
        <v>450</v>
      </c>
      <c r="I3734" s="3">
        <v>926.25</v>
      </c>
      <c r="J3734" s="3">
        <v>567.88</v>
      </c>
      <c r="K3734" s="3">
        <v>410.15</v>
      </c>
      <c r="L3734" s="4">
        <v>118.68</v>
      </c>
      <c r="M3734">
        <f t="shared" si="553"/>
        <v>1.8774779383552907E-2</v>
      </c>
      <c r="N3734">
        <f t="shared" si="554"/>
        <v>-3.5416666666666728E-2</v>
      </c>
      <c r="O3734">
        <f t="shared" si="555"/>
        <v>-1.4673514306676516E-2</v>
      </c>
      <c r="P3734">
        <f t="shared" si="556"/>
        <v>-1.0638297872340425E-2</v>
      </c>
      <c r="Q3734">
        <f t="shared" si="557"/>
        <v>0</v>
      </c>
      <c r="R3734">
        <f t="shared" si="558"/>
        <v>-2.1845451581349876E-2</v>
      </c>
      <c r="S3734">
        <f t="shared" si="558"/>
        <v>-2.2479024853569684E-2</v>
      </c>
      <c r="T3734">
        <f t="shared" si="559"/>
        <v>-2.1115956768310573E-2</v>
      </c>
      <c r="U3734">
        <f t="shared" si="560"/>
        <v>-7.3090510415400509E-4</v>
      </c>
      <c r="V3734">
        <f t="shared" si="560"/>
        <v>2.1109516169889385E-3</v>
      </c>
      <c r="W3734">
        <f t="shared" si="561"/>
        <v>-1.0601408615252597E-2</v>
      </c>
      <c r="X3734">
        <f t="shared" si="562"/>
        <v>1042.9684561710794</v>
      </c>
    </row>
    <row r="3735" spans="1:24" ht="14.65" thickBot="1" x14ac:dyDescent="0.5">
      <c r="A3735" s="8"/>
      <c r="B3735" s="2">
        <v>44218</v>
      </c>
      <c r="C3735" s="9">
        <v>2058.25</v>
      </c>
      <c r="D3735" s="9">
        <v>45.35</v>
      </c>
      <c r="E3735" s="3">
        <v>13.17</v>
      </c>
      <c r="F3735" s="9">
        <v>70.7</v>
      </c>
      <c r="G3735" s="3">
        <v>6.15</v>
      </c>
      <c r="H3735" s="3">
        <v>433.5</v>
      </c>
      <c r="I3735" s="3">
        <v>893.4</v>
      </c>
      <c r="J3735" s="3">
        <v>543.04999999999995</v>
      </c>
      <c r="K3735" s="3">
        <v>418.3</v>
      </c>
      <c r="L3735" s="4">
        <v>121.76</v>
      </c>
      <c r="M3735">
        <f t="shared" si="553"/>
        <v>3.3543398026563538E-2</v>
      </c>
      <c r="N3735">
        <f t="shared" si="554"/>
        <v>-2.0518358531317404E-2</v>
      </c>
      <c r="O3735">
        <f t="shared" si="555"/>
        <v>-1.9359642591213699E-2</v>
      </c>
      <c r="P3735">
        <f t="shared" si="556"/>
        <v>1.3620071684587854E-2</v>
      </c>
      <c r="Q3735">
        <f t="shared" si="557"/>
        <v>0</v>
      </c>
      <c r="R3735">
        <f t="shared" si="558"/>
        <v>-3.6666666666666667E-2</v>
      </c>
      <c r="S3735">
        <f t="shared" si="558"/>
        <v>-3.5465587044534438E-2</v>
      </c>
      <c r="T3735">
        <f t="shared" si="559"/>
        <v>-4.372402620271898E-2</v>
      </c>
      <c r="U3735">
        <f t="shared" si="560"/>
        <v>1.9870778983298878E-2</v>
      </c>
      <c r="V3735">
        <f t="shared" si="560"/>
        <v>2.5952140208965267E-2</v>
      </c>
      <c r="W3735">
        <f t="shared" si="561"/>
        <v>-6.2747892133035669E-3</v>
      </c>
      <c r="X3735">
        <f t="shared" si="562"/>
        <v>1036.4240489524811</v>
      </c>
    </row>
    <row r="3736" spans="1:24" ht="14.65" thickBot="1" x14ac:dyDescent="0.5">
      <c r="A3736" s="8"/>
      <c r="B3736" s="2">
        <v>44221</v>
      </c>
      <c r="C3736" s="9">
        <v>1963.65</v>
      </c>
      <c r="D3736" s="9">
        <v>45.2</v>
      </c>
      <c r="E3736" s="3">
        <v>12.96</v>
      </c>
      <c r="F3736" s="9">
        <v>72</v>
      </c>
      <c r="G3736" s="3">
        <v>5.84</v>
      </c>
      <c r="H3736" s="3">
        <v>435.05</v>
      </c>
      <c r="I3736" s="3">
        <v>851.25</v>
      </c>
      <c r="J3736" s="3">
        <v>542.95000000000005</v>
      </c>
      <c r="K3736" s="3">
        <v>424.7</v>
      </c>
      <c r="L3736" s="4">
        <v>122.16</v>
      </c>
      <c r="M3736">
        <f t="shared" si="553"/>
        <v>-4.5961374954451552E-2</v>
      </c>
      <c r="N3736">
        <f t="shared" si="554"/>
        <v>-3.3076074972436288E-3</v>
      </c>
      <c r="O3736">
        <f t="shared" si="555"/>
        <v>-1.5945330296127547E-2</v>
      </c>
      <c r="P3736">
        <f t="shared" si="556"/>
        <v>1.8387553041018346E-2</v>
      </c>
      <c r="Q3736">
        <f t="shared" si="557"/>
        <v>-5.0406504065040728E-2</v>
      </c>
      <c r="R3736">
        <f t="shared" si="558"/>
        <v>3.575547866205332E-3</v>
      </c>
      <c r="S3736">
        <f t="shared" si="558"/>
        <v>-4.7179314976494267E-2</v>
      </c>
      <c r="T3736">
        <f t="shared" si="559"/>
        <v>-1.8414510634368053E-4</v>
      </c>
      <c r="U3736">
        <f t="shared" si="560"/>
        <v>1.5300023906287298E-2</v>
      </c>
      <c r="V3736">
        <f t="shared" si="560"/>
        <v>3.2851511169513098E-3</v>
      </c>
      <c r="W3736">
        <f t="shared" si="561"/>
        <v>-1.2243600096523914E-2</v>
      </c>
      <c r="X3736">
        <f t="shared" si="562"/>
        <v>1023.7344873666868</v>
      </c>
    </row>
    <row r="3737" spans="1:24" ht="14.65" thickBot="1" x14ac:dyDescent="0.5">
      <c r="A3737" s="8"/>
      <c r="B3737" s="2">
        <v>44223</v>
      </c>
      <c r="C3737" s="9">
        <v>1927.1</v>
      </c>
      <c r="D3737" s="9">
        <v>45.65</v>
      </c>
      <c r="E3737" s="3">
        <v>12.97</v>
      </c>
      <c r="F3737" s="9">
        <v>70.3</v>
      </c>
      <c r="G3737" s="3">
        <v>5.84</v>
      </c>
      <c r="H3737" s="3">
        <v>437.95</v>
      </c>
      <c r="I3737" s="3">
        <v>820.5</v>
      </c>
      <c r="J3737" s="3">
        <v>549.15</v>
      </c>
      <c r="K3737" s="3">
        <v>430.7</v>
      </c>
      <c r="L3737" s="4">
        <v>121.1</v>
      </c>
      <c r="M3737">
        <f t="shared" si="553"/>
        <v>-1.8613296666921388E-2</v>
      </c>
      <c r="N3737">
        <f t="shared" si="554"/>
        <v>9.955752212389285E-3</v>
      </c>
      <c r="O3737">
        <f t="shared" si="555"/>
        <v>7.7160493827155285E-4</v>
      </c>
      <c r="P3737">
        <f t="shared" si="556"/>
        <v>-2.3611111111111152E-2</v>
      </c>
      <c r="Q3737">
        <f t="shared" si="557"/>
        <v>0</v>
      </c>
      <c r="R3737">
        <f t="shared" si="558"/>
        <v>6.6659004712101531E-3</v>
      </c>
      <c r="S3737">
        <f t="shared" si="558"/>
        <v>-3.6123348017621147E-2</v>
      </c>
      <c r="T3737">
        <f t="shared" si="559"/>
        <v>1.1419099364582186E-2</v>
      </c>
      <c r="U3737">
        <f t="shared" si="560"/>
        <v>1.4127619496114905E-2</v>
      </c>
      <c r="V3737">
        <f t="shared" si="560"/>
        <v>-8.6771447282252973E-3</v>
      </c>
      <c r="W3737">
        <f t="shared" si="561"/>
        <v>-4.4084924041310897E-3</v>
      </c>
      <c r="X3737">
        <f t="shared" si="562"/>
        <v>1019.2213616552838</v>
      </c>
    </row>
    <row r="3738" spans="1:24" ht="14.65" thickBot="1" x14ac:dyDescent="0.5">
      <c r="A3738" s="8"/>
      <c r="B3738" s="2">
        <v>44224</v>
      </c>
      <c r="C3738" s="9">
        <v>1928.85</v>
      </c>
      <c r="D3738" s="9">
        <v>45.15</v>
      </c>
      <c r="E3738" s="3">
        <v>13.09</v>
      </c>
      <c r="F3738" s="9">
        <v>70.55</v>
      </c>
      <c r="G3738" s="3">
        <v>5.84</v>
      </c>
      <c r="H3738" s="3">
        <v>452.75</v>
      </c>
      <c r="I3738" s="3">
        <v>802.6</v>
      </c>
      <c r="J3738" s="3">
        <v>550.1</v>
      </c>
      <c r="K3738" s="3">
        <v>419.6</v>
      </c>
      <c r="L3738" s="4">
        <v>127.01</v>
      </c>
      <c r="M3738">
        <f t="shared" si="553"/>
        <v>9.0810025426807123E-4</v>
      </c>
      <c r="N3738">
        <f t="shared" si="554"/>
        <v>-1.0952902519167579E-2</v>
      </c>
      <c r="O3738">
        <f t="shared" si="555"/>
        <v>9.2521202775635025E-3</v>
      </c>
      <c r="P3738">
        <f t="shared" si="556"/>
        <v>3.5561877667140826E-3</v>
      </c>
      <c r="Q3738">
        <f t="shared" si="557"/>
        <v>0</v>
      </c>
      <c r="R3738">
        <f t="shared" si="558"/>
        <v>3.3793812079004476E-2</v>
      </c>
      <c r="S3738">
        <f t="shared" si="558"/>
        <v>-2.1815965874466763E-2</v>
      </c>
      <c r="T3738">
        <f t="shared" si="559"/>
        <v>1.729946280615513E-3</v>
      </c>
      <c r="U3738">
        <f t="shared" si="560"/>
        <v>-2.5771999071279233E-2</v>
      </c>
      <c r="V3738">
        <f t="shared" si="560"/>
        <v>4.8802642444261031E-2</v>
      </c>
      <c r="W3738">
        <f t="shared" si="561"/>
        <v>3.95019416375131E-3</v>
      </c>
      <c r="X3738">
        <f t="shared" si="562"/>
        <v>1023.2474839296652</v>
      </c>
    </row>
    <row r="3739" spans="1:24" ht="14.65" thickBot="1" x14ac:dyDescent="0.5">
      <c r="A3739" s="8"/>
      <c r="B3739" s="2">
        <v>44225</v>
      </c>
      <c r="C3739" s="9">
        <v>1904.35</v>
      </c>
      <c r="D3739" s="9">
        <v>45.5</v>
      </c>
      <c r="E3739" s="3">
        <v>13.02</v>
      </c>
      <c r="F3739" s="9">
        <v>69.55</v>
      </c>
      <c r="G3739" s="3">
        <v>5.84</v>
      </c>
      <c r="H3739" s="3">
        <v>450.35</v>
      </c>
      <c r="I3739" s="3">
        <v>846.25</v>
      </c>
      <c r="J3739" s="3">
        <v>550.85</v>
      </c>
      <c r="K3739" s="3">
        <v>404</v>
      </c>
      <c r="L3739" s="4">
        <v>127.72</v>
      </c>
      <c r="M3739">
        <f t="shared" si="553"/>
        <v>-1.270186898929414E-2</v>
      </c>
      <c r="N3739">
        <f t="shared" si="554"/>
        <v>7.751937984496156E-3</v>
      </c>
      <c r="O3739">
        <f t="shared" si="555"/>
        <v>-5.3475935828877219E-3</v>
      </c>
      <c r="P3739">
        <f t="shared" si="556"/>
        <v>-1.417434443656981E-2</v>
      </c>
      <c r="Q3739">
        <f t="shared" si="557"/>
        <v>0</v>
      </c>
      <c r="R3739">
        <f t="shared" si="558"/>
        <v>-5.30093870789614E-3</v>
      </c>
      <c r="S3739">
        <f t="shared" si="558"/>
        <v>5.4385746324445525E-2</v>
      </c>
      <c r="T3739">
        <f t="shared" si="559"/>
        <v>1.3633884748227576E-3</v>
      </c>
      <c r="U3739">
        <f t="shared" si="560"/>
        <v>-3.7178265014299383E-2</v>
      </c>
      <c r="V3739">
        <f t="shared" si="560"/>
        <v>5.5901110148806688E-3</v>
      </c>
      <c r="W3739">
        <f t="shared" si="561"/>
        <v>-5.6118269323020861E-4</v>
      </c>
      <c r="X3739">
        <f t="shared" si="562"/>
        <v>1022.6732551507926</v>
      </c>
    </row>
    <row r="3740" spans="1:24" ht="14.65" thickBot="1" x14ac:dyDescent="0.5">
      <c r="A3740" s="8"/>
      <c r="B3740" s="2">
        <v>44228</v>
      </c>
      <c r="C3740" s="9">
        <v>1962.45</v>
      </c>
      <c r="D3740" s="9">
        <v>45.6</v>
      </c>
      <c r="E3740" s="3">
        <v>13.74</v>
      </c>
      <c r="F3740" s="9">
        <v>70.7</v>
      </c>
      <c r="G3740" s="3">
        <v>5.55</v>
      </c>
      <c r="H3740" s="3">
        <v>460.35</v>
      </c>
      <c r="I3740" s="3">
        <v>971.1</v>
      </c>
      <c r="J3740" s="3">
        <v>550.45000000000005</v>
      </c>
      <c r="K3740" s="3">
        <v>429.4</v>
      </c>
      <c r="L3740" s="4">
        <v>137.21</v>
      </c>
      <c r="M3740">
        <f t="shared" si="553"/>
        <v>3.0509097592354421E-2</v>
      </c>
      <c r="N3740">
        <f t="shared" si="554"/>
        <v>2.197802197802229E-3</v>
      </c>
      <c r="O3740">
        <f t="shared" si="555"/>
        <v>5.5299539170506895E-2</v>
      </c>
      <c r="P3740">
        <f t="shared" si="556"/>
        <v>1.6534867002156804E-2</v>
      </c>
      <c r="Q3740">
        <f t="shared" si="557"/>
        <v>-4.9657534246575347E-2</v>
      </c>
      <c r="R3740">
        <f t="shared" si="558"/>
        <v>2.2204951704230043E-2</v>
      </c>
      <c r="S3740">
        <f t="shared" si="558"/>
        <v>0.14753323485967507</v>
      </c>
      <c r="T3740">
        <f t="shared" si="559"/>
        <v>-7.2615049468993664E-4</v>
      </c>
      <c r="U3740">
        <f t="shared" si="560"/>
        <v>6.2871287128712816E-2</v>
      </c>
      <c r="V3740">
        <f t="shared" si="560"/>
        <v>7.4303163169433209E-2</v>
      </c>
      <c r="W3740">
        <f t="shared" si="561"/>
        <v>3.6107025808360615E-2</v>
      </c>
      <c r="X3740">
        <f t="shared" si="562"/>
        <v>1059.5989447680424</v>
      </c>
    </row>
    <row r="3741" spans="1:24" ht="14.65" thickBot="1" x14ac:dyDescent="0.5">
      <c r="A3741" s="8"/>
      <c r="B3741" s="2">
        <v>44229</v>
      </c>
      <c r="C3741" s="9">
        <v>2015.35</v>
      </c>
      <c r="D3741" s="9">
        <v>46.15</v>
      </c>
      <c r="E3741" s="3">
        <v>13.71</v>
      </c>
      <c r="F3741" s="9">
        <v>73.5</v>
      </c>
      <c r="G3741" s="3">
        <v>5.55</v>
      </c>
      <c r="H3741" s="3">
        <v>457.75</v>
      </c>
      <c r="I3741" s="3">
        <v>975</v>
      </c>
      <c r="J3741" s="3">
        <v>598.45000000000005</v>
      </c>
      <c r="K3741" s="3">
        <v>414.8</v>
      </c>
      <c r="L3741" s="4">
        <v>133.82</v>
      </c>
      <c r="M3741">
        <f t="shared" si="553"/>
        <v>2.6956100792376807E-2</v>
      </c>
      <c r="N3741">
        <f t="shared" si="554"/>
        <v>1.2061403508771867E-2</v>
      </c>
      <c r="O3741">
        <f t="shared" si="555"/>
        <v>-2.1834061135370675E-3</v>
      </c>
      <c r="P3741">
        <f t="shared" si="556"/>
        <v>3.9603960396039563E-2</v>
      </c>
      <c r="Q3741">
        <f t="shared" si="557"/>
        <v>0</v>
      </c>
      <c r="R3741">
        <f t="shared" si="558"/>
        <v>-5.6478766156186E-3</v>
      </c>
      <c r="S3741">
        <f t="shared" si="558"/>
        <v>4.0160642570280887E-3</v>
      </c>
      <c r="T3741">
        <f t="shared" si="559"/>
        <v>8.7201380688527452E-2</v>
      </c>
      <c r="U3741">
        <f t="shared" si="560"/>
        <v>-3.4000931532370673E-2</v>
      </c>
      <c r="V3741">
        <f t="shared" si="560"/>
        <v>-2.4706654033962647E-2</v>
      </c>
      <c r="W3741">
        <f t="shared" si="561"/>
        <v>1.0330004134725481E-2</v>
      </c>
      <c r="X3741">
        <f t="shared" si="562"/>
        <v>1070.5446062486469</v>
      </c>
    </row>
    <row r="3742" spans="1:24" ht="14.65" thickBot="1" x14ac:dyDescent="0.5">
      <c r="A3742" s="8"/>
      <c r="B3742" s="2">
        <v>44230</v>
      </c>
      <c r="C3742" s="9">
        <v>2043.75</v>
      </c>
      <c r="D3742" s="9">
        <v>46.4</v>
      </c>
      <c r="E3742" s="3">
        <v>13.89</v>
      </c>
      <c r="F3742" s="9">
        <v>74.45</v>
      </c>
      <c r="G3742" s="3">
        <v>5.55</v>
      </c>
      <c r="H3742" s="3">
        <v>466.5</v>
      </c>
      <c r="I3742" s="3">
        <v>1049.55</v>
      </c>
      <c r="J3742" s="3">
        <v>580.33000000000004</v>
      </c>
      <c r="K3742" s="3">
        <v>427.9</v>
      </c>
      <c r="L3742" s="4">
        <v>139.47</v>
      </c>
      <c r="M3742">
        <f t="shared" si="553"/>
        <v>1.4091845088942413E-2</v>
      </c>
      <c r="N3742">
        <f t="shared" si="554"/>
        <v>5.4171180931744311E-3</v>
      </c>
      <c r="O3742">
        <f t="shared" si="555"/>
        <v>1.3129102844638973E-2</v>
      </c>
      <c r="P3742">
        <f t="shared" si="556"/>
        <v>1.292517006802725E-2</v>
      </c>
      <c r="Q3742">
        <f t="shared" si="557"/>
        <v>0</v>
      </c>
      <c r="R3742">
        <f t="shared" si="558"/>
        <v>1.9115237575095576E-2</v>
      </c>
      <c r="S3742">
        <f t="shared" si="558"/>
        <v>7.6461538461538414E-2</v>
      </c>
      <c r="T3742">
        <f t="shared" si="559"/>
        <v>-3.027821873172365E-2</v>
      </c>
      <c r="U3742">
        <f t="shared" si="560"/>
        <v>3.1581485053037525E-2</v>
      </c>
      <c r="V3742">
        <f t="shared" si="560"/>
        <v>4.2220893737856868E-2</v>
      </c>
      <c r="W3742">
        <f t="shared" si="561"/>
        <v>1.8466417219058777E-2</v>
      </c>
      <c r="X3742">
        <f t="shared" si="562"/>
        <v>1090.3137295992474</v>
      </c>
    </row>
    <row r="3743" spans="1:24" ht="14.65" thickBot="1" x14ac:dyDescent="0.5">
      <c r="A3743" s="8"/>
      <c r="B3743" s="2">
        <v>44231</v>
      </c>
      <c r="C3743" s="9">
        <v>2154.15</v>
      </c>
      <c r="D3743" s="9">
        <v>45.95</v>
      </c>
      <c r="E3743" s="3">
        <v>14.42</v>
      </c>
      <c r="F3743" s="9">
        <v>78.900000000000006</v>
      </c>
      <c r="G3743" s="3">
        <v>5.55</v>
      </c>
      <c r="H3743" s="3">
        <v>479.35</v>
      </c>
      <c r="I3743" s="3">
        <v>1031.95</v>
      </c>
      <c r="J3743" s="3">
        <v>614.4</v>
      </c>
      <c r="K3743" s="3">
        <v>448.75</v>
      </c>
      <c r="L3743" s="4">
        <v>137.4</v>
      </c>
      <c r="M3743">
        <f t="shared" si="553"/>
        <v>5.4018348623853255E-2</v>
      </c>
      <c r="N3743">
        <f t="shared" si="554"/>
        <v>-9.6982758620688739E-3</v>
      </c>
      <c r="O3743">
        <f t="shared" si="555"/>
        <v>3.8156947444204503E-2</v>
      </c>
      <c r="P3743">
        <f t="shared" si="556"/>
        <v>5.9771658831430527E-2</v>
      </c>
      <c r="Q3743">
        <f t="shared" si="557"/>
        <v>0</v>
      </c>
      <c r="R3743">
        <f t="shared" si="558"/>
        <v>2.7545551982851066E-2</v>
      </c>
      <c r="S3743">
        <f t="shared" si="558"/>
        <v>-1.6769091515411279E-2</v>
      </c>
      <c r="T3743">
        <f t="shared" si="559"/>
        <v>5.8707976496131353E-2</v>
      </c>
      <c r="U3743">
        <f t="shared" si="560"/>
        <v>4.8726337929422818E-2</v>
      </c>
      <c r="V3743">
        <f t="shared" si="560"/>
        <v>-1.4841901484190099E-2</v>
      </c>
      <c r="W3743">
        <f t="shared" si="561"/>
        <v>2.4561755244622327E-2</v>
      </c>
      <c r="X3743">
        <f t="shared" si="562"/>
        <v>1117.0937485655154</v>
      </c>
    </row>
    <row r="3744" spans="1:24" ht="14.65" thickBot="1" x14ac:dyDescent="0.5">
      <c r="A3744" s="8"/>
      <c r="B3744" s="2">
        <v>44232</v>
      </c>
      <c r="C3744" s="9">
        <v>2112.9499999999998</v>
      </c>
      <c r="D3744" s="9">
        <v>45.75</v>
      </c>
      <c r="E3744" s="3">
        <v>14.4</v>
      </c>
      <c r="F3744" s="9">
        <v>78.900000000000006</v>
      </c>
      <c r="G3744" s="3">
        <v>5.55</v>
      </c>
      <c r="H3744" s="3">
        <v>475.3</v>
      </c>
      <c r="I3744" s="3">
        <v>1024.95</v>
      </c>
      <c r="J3744" s="3">
        <v>618.75</v>
      </c>
      <c r="K3744" s="3">
        <v>474.9</v>
      </c>
      <c r="L3744" s="4">
        <v>134.37</v>
      </c>
      <c r="M3744">
        <f t="shared" si="553"/>
        <v>-1.9125873314300431E-2</v>
      </c>
      <c r="N3744">
        <f t="shared" si="554"/>
        <v>-4.3525571273123577E-3</v>
      </c>
      <c r="O3744">
        <f t="shared" si="555"/>
        <v>-1.3869625520110951E-3</v>
      </c>
      <c r="P3744">
        <f t="shared" si="556"/>
        <v>0</v>
      </c>
      <c r="Q3744">
        <f t="shared" si="557"/>
        <v>0</v>
      </c>
      <c r="R3744">
        <f t="shared" si="558"/>
        <v>-8.4489412746427683E-3</v>
      </c>
      <c r="S3744">
        <f t="shared" si="558"/>
        <v>-6.7832743834488106E-3</v>
      </c>
      <c r="T3744">
        <f t="shared" si="559"/>
        <v>7.080078125E-3</v>
      </c>
      <c r="U3744">
        <f t="shared" si="560"/>
        <v>5.8272980501392707E-2</v>
      </c>
      <c r="V3744">
        <f t="shared" si="560"/>
        <v>-2.20524017467249E-2</v>
      </c>
      <c r="W3744">
        <f t="shared" si="561"/>
        <v>3.2030482279523411E-4</v>
      </c>
      <c r="X3744">
        <f t="shared" si="562"/>
        <v>1117.4515590806955</v>
      </c>
    </row>
    <row r="3745" spans="1:24" ht="14.65" thickBot="1" x14ac:dyDescent="0.5">
      <c r="A3745" s="8"/>
      <c r="B3745" s="2">
        <v>44235</v>
      </c>
      <c r="C3745" s="9">
        <v>2172.25</v>
      </c>
      <c r="D3745" s="9">
        <v>50.15</v>
      </c>
      <c r="E3745" s="3">
        <v>13.79</v>
      </c>
      <c r="F3745" s="9">
        <v>76.05</v>
      </c>
      <c r="G3745" s="3">
        <v>5.28</v>
      </c>
      <c r="H3745" s="3">
        <v>492</v>
      </c>
      <c r="I3745" s="3">
        <v>1036.0999999999999</v>
      </c>
      <c r="J3745" s="3">
        <v>632.78</v>
      </c>
      <c r="K3745" s="3">
        <v>505.7</v>
      </c>
      <c r="L3745" s="4">
        <v>140.43</v>
      </c>
      <c r="M3745">
        <f t="shared" si="553"/>
        <v>2.8065027568092094E-2</v>
      </c>
      <c r="N3745">
        <f t="shared" si="554"/>
        <v>9.6174863387978107E-2</v>
      </c>
      <c r="O3745">
        <f t="shared" si="555"/>
        <v>-4.2361111111111183E-2</v>
      </c>
      <c r="P3745">
        <f t="shared" si="556"/>
        <v>-3.6121673003802389E-2</v>
      </c>
      <c r="Q3745">
        <f t="shared" si="557"/>
        <v>-4.8648648648648575E-2</v>
      </c>
      <c r="R3745">
        <f t="shared" si="558"/>
        <v>3.5135703766042477E-2</v>
      </c>
      <c r="S3745">
        <f t="shared" si="558"/>
        <v>1.087857944289952E-2</v>
      </c>
      <c r="T3745">
        <f t="shared" si="559"/>
        <v>2.2674747474747514E-2</v>
      </c>
      <c r="U3745">
        <f t="shared" si="560"/>
        <v>6.4855759107180486E-2</v>
      </c>
      <c r="V3745">
        <f t="shared" si="560"/>
        <v>4.5099352534047794E-2</v>
      </c>
      <c r="W3745">
        <f t="shared" si="561"/>
        <v>1.7575260051742585E-2</v>
      </c>
      <c r="X3745">
        <f t="shared" si="562"/>
        <v>1137.0910608267639</v>
      </c>
    </row>
    <row r="3746" spans="1:24" ht="14.65" thickBot="1" x14ac:dyDescent="0.5">
      <c r="A3746" s="8"/>
      <c r="B3746" s="2">
        <v>44236</v>
      </c>
      <c r="C3746" s="9">
        <v>2195.3000000000002</v>
      </c>
      <c r="D3746" s="9">
        <v>49.3</v>
      </c>
      <c r="E3746" s="3">
        <v>14.31</v>
      </c>
      <c r="F3746" s="9">
        <v>75.900000000000006</v>
      </c>
      <c r="G3746" s="3">
        <v>5.0199999999999996</v>
      </c>
      <c r="H3746" s="3">
        <v>486.7</v>
      </c>
      <c r="I3746" s="3">
        <v>1026.2</v>
      </c>
      <c r="J3746" s="3">
        <v>583.73</v>
      </c>
      <c r="K3746" s="3">
        <v>527.85</v>
      </c>
      <c r="L3746" s="4">
        <v>138.41999999999999</v>
      </c>
      <c r="M3746">
        <f t="shared" si="553"/>
        <v>1.0611117504891325E-2</v>
      </c>
      <c r="N3746">
        <f t="shared" si="554"/>
        <v>-1.6949152542372909E-2</v>
      </c>
      <c r="O3746">
        <f t="shared" si="555"/>
        <v>3.7708484408992105E-2</v>
      </c>
      <c r="P3746">
        <f t="shared" si="556"/>
        <v>-1.9723865877710909E-3</v>
      </c>
      <c r="Q3746">
        <f t="shared" si="557"/>
        <v>-4.9242424242424365E-2</v>
      </c>
      <c r="R3746">
        <f t="shared" si="558"/>
        <v>-1.0772357723577259E-2</v>
      </c>
      <c r="S3746">
        <f t="shared" si="558"/>
        <v>-9.5550622526781818E-3</v>
      </c>
      <c r="T3746">
        <f t="shared" si="559"/>
        <v>-7.7515092133126795E-2</v>
      </c>
      <c r="U3746">
        <f t="shared" si="560"/>
        <v>4.3800672335376774E-2</v>
      </c>
      <c r="V3746">
        <f t="shared" si="560"/>
        <v>-1.4313180944242819E-2</v>
      </c>
      <c r="W3746">
        <f t="shared" si="561"/>
        <v>-8.8199382176933228E-3</v>
      </c>
      <c r="X3746">
        <f t="shared" si="562"/>
        <v>1127.0619879223805</v>
      </c>
    </row>
    <row r="3747" spans="1:24" ht="14.65" thickBot="1" x14ac:dyDescent="0.5">
      <c r="A3747" s="8"/>
      <c r="B3747" s="2">
        <v>44237</v>
      </c>
      <c r="C3747" s="9">
        <v>2177.6999999999998</v>
      </c>
      <c r="D3747" s="9">
        <v>51.45</v>
      </c>
      <c r="E3747" s="3">
        <v>14.19</v>
      </c>
      <c r="F3747" s="9">
        <v>74.150000000000006</v>
      </c>
      <c r="G3747" s="3">
        <v>4.7699999999999996</v>
      </c>
      <c r="H3747" s="3">
        <v>532.70000000000005</v>
      </c>
      <c r="I3747" s="3">
        <v>1022.15</v>
      </c>
      <c r="J3747" s="3">
        <v>587.98</v>
      </c>
      <c r="K3747" s="3">
        <v>524.35</v>
      </c>
      <c r="L3747" s="4">
        <v>143.27000000000001</v>
      </c>
      <c r="M3747">
        <f t="shared" si="553"/>
        <v>-8.0171274996585253E-3</v>
      </c>
      <c r="N3747">
        <f t="shared" si="554"/>
        <v>4.3610547667342917E-2</v>
      </c>
      <c r="O3747">
        <f t="shared" si="555"/>
        <v>-8.3857442348008737E-3</v>
      </c>
      <c r="P3747">
        <f t="shared" si="556"/>
        <v>-2.30566534914361E-2</v>
      </c>
      <c r="Q3747">
        <f t="shared" si="557"/>
        <v>-4.9800796812749008E-2</v>
      </c>
      <c r="R3747">
        <f t="shared" si="558"/>
        <v>9.4514074378467344E-2</v>
      </c>
      <c r="S3747">
        <f t="shared" si="558"/>
        <v>-3.946599103488665E-3</v>
      </c>
      <c r="T3747">
        <f t="shared" si="559"/>
        <v>7.280763366624976E-3</v>
      </c>
      <c r="U3747">
        <f t="shared" si="560"/>
        <v>-6.6306715923084205E-3</v>
      </c>
      <c r="V3747">
        <f t="shared" si="560"/>
        <v>3.5038289264557314E-2</v>
      </c>
      <c r="W3747">
        <f t="shared" si="561"/>
        <v>8.060608194255095E-3</v>
      </c>
      <c r="X3747">
        <f t="shared" si="562"/>
        <v>1136.1467930176611</v>
      </c>
    </row>
    <row r="3748" spans="1:24" ht="14.65" thickBot="1" x14ac:dyDescent="0.5">
      <c r="A3748" s="8"/>
      <c r="B3748" s="2">
        <v>44238</v>
      </c>
      <c r="C3748" s="9">
        <v>2108</v>
      </c>
      <c r="D3748" s="9">
        <v>53.4</v>
      </c>
      <c r="E3748" s="3">
        <v>14.96</v>
      </c>
      <c r="F3748" s="9">
        <v>75.55</v>
      </c>
      <c r="G3748" s="3">
        <v>4.53</v>
      </c>
      <c r="H3748" s="3">
        <v>519</v>
      </c>
      <c r="I3748" s="3">
        <v>1021.95</v>
      </c>
      <c r="J3748" s="3">
        <v>583.1</v>
      </c>
      <c r="K3748" s="3">
        <v>518.6</v>
      </c>
      <c r="L3748" s="4">
        <v>146.25</v>
      </c>
      <c r="M3748">
        <f t="shared" si="553"/>
        <v>-3.2006245120999137E-2</v>
      </c>
      <c r="N3748">
        <f t="shared" si="554"/>
        <v>3.7900874635568425E-2</v>
      </c>
      <c r="O3748">
        <f t="shared" si="555"/>
        <v>5.4263565891472965E-2</v>
      </c>
      <c r="P3748">
        <f t="shared" si="556"/>
        <v>1.888064733647999E-2</v>
      </c>
      <c r="Q3748">
        <f t="shared" si="557"/>
        <v>-5.0314465408804895E-2</v>
      </c>
      <c r="R3748">
        <f t="shared" si="558"/>
        <v>-2.5718040172705171E-2</v>
      </c>
      <c r="S3748">
        <f t="shared" si="558"/>
        <v>-1.9566599814110628E-4</v>
      </c>
      <c r="T3748">
        <f t="shared" si="559"/>
        <v>-8.2996020272798621E-3</v>
      </c>
      <c r="U3748">
        <f t="shared" si="560"/>
        <v>-1.0965957852579384E-2</v>
      </c>
      <c r="V3748">
        <f t="shared" si="560"/>
        <v>2.0799888322747189E-2</v>
      </c>
      <c r="W3748">
        <f t="shared" si="561"/>
        <v>4.3449996057590075E-4</v>
      </c>
      <c r="X3748">
        <f t="shared" si="562"/>
        <v>1136.6404487544357</v>
      </c>
    </row>
    <row r="3749" spans="1:24" ht="14.65" thickBot="1" x14ac:dyDescent="0.5">
      <c r="A3749" s="8"/>
      <c r="B3749" s="2">
        <v>44239</v>
      </c>
      <c r="C3749" s="9">
        <v>2068.9</v>
      </c>
      <c r="D3749" s="9">
        <v>52.45</v>
      </c>
      <c r="E3749" s="3">
        <v>14.5</v>
      </c>
      <c r="F3749" s="9">
        <v>76.25</v>
      </c>
      <c r="G3749" s="3">
        <v>4.33</v>
      </c>
      <c r="H3749" s="3">
        <v>512.75</v>
      </c>
      <c r="I3749" s="3">
        <v>1027.95</v>
      </c>
      <c r="J3749" s="3">
        <v>575.58000000000004</v>
      </c>
      <c r="K3749" s="3">
        <v>512.79999999999995</v>
      </c>
      <c r="L3749" s="4">
        <v>157.09</v>
      </c>
      <c r="M3749">
        <f t="shared" si="553"/>
        <v>-1.8548387096774151E-2</v>
      </c>
      <c r="N3749">
        <f t="shared" si="554"/>
        <v>-1.7790262172284566E-2</v>
      </c>
      <c r="O3749">
        <f t="shared" si="555"/>
        <v>-3.074866310160429E-2</v>
      </c>
      <c r="P3749">
        <f t="shared" si="556"/>
        <v>9.2653871608206866E-3</v>
      </c>
      <c r="Q3749">
        <f t="shared" si="557"/>
        <v>-4.4150110375275976E-2</v>
      </c>
      <c r="R3749">
        <f t="shared" si="558"/>
        <v>-1.2042389210019268E-2</v>
      </c>
      <c r="S3749">
        <f t="shared" si="558"/>
        <v>5.871128724497284E-3</v>
      </c>
      <c r="T3749">
        <f t="shared" si="559"/>
        <v>-1.2896587206311039E-2</v>
      </c>
      <c r="U3749">
        <f t="shared" si="560"/>
        <v>-1.1183956806787635E-2</v>
      </c>
      <c r="V3749">
        <f t="shared" si="560"/>
        <v>7.4119658119658149E-2</v>
      </c>
      <c r="W3749">
        <f t="shared" si="561"/>
        <v>-5.810418196408082E-3</v>
      </c>
      <c r="X3749">
        <f t="shared" si="562"/>
        <v>1130.0360924082195</v>
      </c>
    </row>
    <row r="3750" spans="1:24" ht="14.65" thickBot="1" x14ac:dyDescent="0.5">
      <c r="A3750" s="8"/>
      <c r="B3750" s="2">
        <v>44242</v>
      </c>
      <c r="C3750" s="9">
        <v>2053.25</v>
      </c>
      <c r="D3750" s="9">
        <v>49.25</v>
      </c>
      <c r="E3750" s="3">
        <v>14.17</v>
      </c>
      <c r="F3750" s="9">
        <v>75.05</v>
      </c>
      <c r="G3750" s="3">
        <v>4.1100000000000003</v>
      </c>
      <c r="H3750" s="3">
        <v>498.75</v>
      </c>
      <c r="I3750" s="3">
        <v>1058.5999999999999</v>
      </c>
      <c r="J3750" s="3">
        <v>570.58000000000004</v>
      </c>
      <c r="K3750" s="3">
        <v>503.7</v>
      </c>
      <c r="L3750" s="4">
        <v>161.85</v>
      </c>
      <c r="M3750">
        <f t="shared" si="553"/>
        <v>-7.5644062061965729E-3</v>
      </c>
      <c r="N3750">
        <f t="shared" si="554"/>
        <v>-6.1010486177311779E-2</v>
      </c>
      <c r="O3750">
        <f t="shared" si="555"/>
        <v>-2.2758620689655173E-2</v>
      </c>
      <c r="P3750">
        <f t="shared" si="556"/>
        <v>-1.5737704918032825E-2</v>
      </c>
      <c r="Q3750">
        <f t="shared" si="557"/>
        <v>-5.0808314087759758E-2</v>
      </c>
      <c r="R3750">
        <f t="shared" si="558"/>
        <v>-2.7303754266211604E-2</v>
      </c>
      <c r="S3750">
        <f t="shared" si="558"/>
        <v>2.9816625322243166E-2</v>
      </c>
      <c r="T3750">
        <f t="shared" si="559"/>
        <v>-8.6868897459952965E-3</v>
      </c>
      <c r="U3750">
        <f t="shared" si="560"/>
        <v>-1.7745709828393071E-2</v>
      </c>
      <c r="V3750">
        <f t="shared" si="560"/>
        <v>3.0301101279521236E-2</v>
      </c>
      <c r="W3750">
        <f t="shared" si="561"/>
        <v>-1.5149815931779168E-2</v>
      </c>
      <c r="X3750">
        <f t="shared" si="562"/>
        <v>1112.9162536119679</v>
      </c>
    </row>
    <row r="3751" spans="1:24" ht="14.65" thickBot="1" x14ac:dyDescent="0.5">
      <c r="A3751" s="8"/>
      <c r="B3751" s="2">
        <v>44243</v>
      </c>
      <c r="C3751" s="9">
        <v>2032.2</v>
      </c>
      <c r="D3751" s="9">
        <v>53.8</v>
      </c>
      <c r="E3751" s="3">
        <v>15.03</v>
      </c>
      <c r="F3751" s="9">
        <v>74.45</v>
      </c>
      <c r="G3751" s="3">
        <v>3.91</v>
      </c>
      <c r="H3751" s="3">
        <v>487.55</v>
      </c>
      <c r="I3751" s="3">
        <v>1058.6500000000001</v>
      </c>
      <c r="J3751" s="3">
        <v>569.70000000000005</v>
      </c>
      <c r="K3751" s="3">
        <v>500.6</v>
      </c>
      <c r="L3751" s="4">
        <v>154.36000000000001</v>
      </c>
      <c r="M3751">
        <f t="shared" si="553"/>
        <v>-1.0252039449652967E-2</v>
      </c>
      <c r="N3751">
        <f t="shared" si="554"/>
        <v>9.2385786802030398E-2</v>
      </c>
      <c r="O3751">
        <f t="shared" si="555"/>
        <v>6.0691601976005538E-2</v>
      </c>
      <c r="P3751">
        <f t="shared" si="556"/>
        <v>-7.9946702198533549E-3</v>
      </c>
      <c r="Q3751">
        <f t="shared" si="557"/>
        <v>-4.8661800486618043E-2</v>
      </c>
      <c r="R3751">
        <f t="shared" si="558"/>
        <v>-2.2456140350877171E-2</v>
      </c>
      <c r="S3751">
        <f t="shared" si="558"/>
        <v>4.723219346323626E-5</v>
      </c>
      <c r="T3751">
        <f t="shared" si="559"/>
        <v>-1.5422903010970934E-3</v>
      </c>
      <c r="U3751">
        <f t="shared" si="560"/>
        <v>-6.1544570180662415E-3</v>
      </c>
      <c r="V3751">
        <f t="shared" si="560"/>
        <v>-4.6277417361754593E-2</v>
      </c>
      <c r="W3751">
        <f t="shared" si="561"/>
        <v>9.7858057835797018E-4</v>
      </c>
      <c r="X3751">
        <f t="shared" si="562"/>
        <v>1114.0053318430914</v>
      </c>
    </row>
    <row r="3752" spans="1:24" ht="14.65" thickBot="1" x14ac:dyDescent="0.5">
      <c r="A3752" s="8"/>
      <c r="B3752" s="2">
        <v>44244</v>
      </c>
      <c r="C3752" s="9">
        <v>1995.95</v>
      </c>
      <c r="D3752" s="9">
        <v>50.85</v>
      </c>
      <c r="E3752" s="3">
        <v>18.03</v>
      </c>
      <c r="F3752" s="9">
        <v>75.349999999999994</v>
      </c>
      <c r="G3752" s="3">
        <v>3.72</v>
      </c>
      <c r="H3752" s="3">
        <v>486.4</v>
      </c>
      <c r="I3752" s="3">
        <v>1032.5999999999999</v>
      </c>
      <c r="J3752" s="3">
        <v>571</v>
      </c>
      <c r="K3752" s="3">
        <v>519.70000000000005</v>
      </c>
      <c r="L3752" s="4">
        <v>159.18</v>
      </c>
      <c r="M3752">
        <f t="shared" si="553"/>
        <v>-1.7837811239051274E-2</v>
      </c>
      <c r="N3752">
        <f t="shared" si="554"/>
        <v>-5.4832713754646767E-2</v>
      </c>
      <c r="O3752">
        <f t="shared" si="555"/>
        <v>0.19960079840319378</v>
      </c>
      <c r="P3752">
        <f t="shared" si="556"/>
        <v>1.2088650100738636E-2</v>
      </c>
      <c r="Q3752">
        <f t="shared" si="557"/>
        <v>-4.8593350383631696E-2</v>
      </c>
      <c r="R3752">
        <f t="shared" si="558"/>
        <v>-2.3587324376987675E-3</v>
      </c>
      <c r="S3752">
        <f t="shared" si="558"/>
        <v>-2.4606810560619828E-2</v>
      </c>
      <c r="T3752">
        <f t="shared" si="559"/>
        <v>2.2819027558362848E-3</v>
      </c>
      <c r="U3752">
        <f t="shared" si="560"/>
        <v>3.815421494206956E-2</v>
      </c>
      <c r="V3752">
        <f t="shared" si="560"/>
        <v>3.1225706141487387E-2</v>
      </c>
      <c r="W3752">
        <f t="shared" si="561"/>
        <v>1.3512185396767734E-2</v>
      </c>
      <c r="X3752">
        <f t="shared" si="562"/>
        <v>1129.0579784199431</v>
      </c>
    </row>
    <row r="3753" spans="1:24" ht="14.65" thickBot="1" x14ac:dyDescent="0.5">
      <c r="A3753" s="8"/>
      <c r="B3753" s="2">
        <v>44245</v>
      </c>
      <c r="C3753" s="9">
        <v>1998.85</v>
      </c>
      <c r="D3753" s="9">
        <v>54.3</v>
      </c>
      <c r="E3753" s="3">
        <v>21.63</v>
      </c>
      <c r="F3753" s="9">
        <v>75.400000000000006</v>
      </c>
      <c r="G3753" s="3">
        <v>3.76</v>
      </c>
      <c r="H3753" s="3">
        <v>488.1</v>
      </c>
      <c r="I3753" s="3">
        <v>1046.45</v>
      </c>
      <c r="J3753" s="3">
        <v>597.03</v>
      </c>
      <c r="K3753" s="3">
        <v>537.65</v>
      </c>
      <c r="L3753" s="4">
        <v>159.49</v>
      </c>
      <c r="M3753">
        <f t="shared" si="553"/>
        <v>1.4529422079710731E-3</v>
      </c>
      <c r="N3753">
        <f t="shared" si="554"/>
        <v>6.7846607669616435E-2</v>
      </c>
      <c r="O3753">
        <f t="shared" si="555"/>
        <v>0.19966722129783676</v>
      </c>
      <c r="P3753">
        <f t="shared" si="556"/>
        <v>6.6357000663585099E-4</v>
      </c>
      <c r="Q3753">
        <f t="shared" si="557"/>
        <v>1.0752688172042901E-2</v>
      </c>
      <c r="R3753">
        <f t="shared" si="558"/>
        <v>3.4950657894737779E-3</v>
      </c>
      <c r="S3753">
        <f t="shared" si="558"/>
        <v>1.3412744528375108E-2</v>
      </c>
      <c r="T3753">
        <f t="shared" si="559"/>
        <v>4.5586690017513032E-2</v>
      </c>
      <c r="U3753">
        <f t="shared" si="560"/>
        <v>3.45391572060803E-2</v>
      </c>
      <c r="V3753">
        <f t="shared" si="560"/>
        <v>1.947480839301434E-3</v>
      </c>
      <c r="W3753">
        <f t="shared" si="561"/>
        <v>3.7936416773484666E-2</v>
      </c>
      <c r="X3753">
        <f t="shared" si="562"/>
        <v>1171.8903924507099</v>
      </c>
    </row>
    <row r="3754" spans="1:24" ht="14.65" thickBot="1" x14ac:dyDescent="0.5">
      <c r="A3754" s="8"/>
      <c r="B3754" s="2">
        <v>44246</v>
      </c>
      <c r="C3754" s="9">
        <v>1953.15</v>
      </c>
      <c r="D3754" s="9">
        <v>53.85</v>
      </c>
      <c r="E3754" s="3">
        <v>19.47</v>
      </c>
      <c r="F3754" s="9">
        <v>75.349999999999994</v>
      </c>
      <c r="G3754" s="3">
        <v>3.62</v>
      </c>
      <c r="H3754" s="3">
        <v>478.15</v>
      </c>
      <c r="I3754" s="3">
        <v>1067.0999999999999</v>
      </c>
      <c r="J3754" s="3">
        <v>600.88</v>
      </c>
      <c r="K3754" s="3">
        <v>546</v>
      </c>
      <c r="L3754" s="4">
        <v>157.93</v>
      </c>
      <c r="M3754">
        <f t="shared" si="553"/>
        <v>-2.2863146309127658E-2</v>
      </c>
      <c r="N3754">
        <f t="shared" si="554"/>
        <v>-8.2872928176794796E-3</v>
      </c>
      <c r="O3754">
        <f t="shared" si="555"/>
        <v>-9.9861303744798846E-2</v>
      </c>
      <c r="P3754">
        <f t="shared" si="556"/>
        <v>-6.6312997347495184E-4</v>
      </c>
      <c r="Q3754">
        <f t="shared" si="557"/>
        <v>-3.7234042553191404E-2</v>
      </c>
      <c r="R3754">
        <f t="shared" si="558"/>
        <v>-2.0385166973980833E-2</v>
      </c>
      <c r="S3754">
        <f t="shared" si="558"/>
        <v>1.9733384299297493E-2</v>
      </c>
      <c r="T3754">
        <f t="shared" si="559"/>
        <v>6.4485871731738698E-3</v>
      </c>
      <c r="U3754">
        <f t="shared" si="560"/>
        <v>1.5530549614061235E-2</v>
      </c>
      <c r="V3754">
        <f t="shared" si="560"/>
        <v>-9.7811775032917558E-3</v>
      </c>
      <c r="W3754">
        <f t="shared" si="561"/>
        <v>-1.5736273878901232E-2</v>
      </c>
      <c r="X3754">
        <f t="shared" si="562"/>
        <v>1153.4492042790525</v>
      </c>
    </row>
    <row r="3755" spans="1:24" ht="14.65" thickBot="1" x14ac:dyDescent="0.5">
      <c r="A3755" s="8"/>
      <c r="B3755" s="2">
        <v>44249</v>
      </c>
      <c r="C3755" s="9">
        <v>1926.55</v>
      </c>
      <c r="D3755" s="9">
        <v>51.15</v>
      </c>
      <c r="E3755" s="3">
        <v>17.54</v>
      </c>
      <c r="F3755" s="9">
        <v>74.95</v>
      </c>
      <c r="G3755" s="3">
        <v>3.44</v>
      </c>
      <c r="H3755" s="3">
        <v>473.2</v>
      </c>
      <c r="I3755" s="3">
        <v>1021.8</v>
      </c>
      <c r="J3755" s="3">
        <v>596.58000000000004</v>
      </c>
      <c r="K3755" s="3">
        <v>508.25</v>
      </c>
      <c r="L3755" s="4">
        <v>154.49</v>
      </c>
      <c r="M3755">
        <f t="shared" si="553"/>
        <v>-1.361902567647141E-2</v>
      </c>
      <c r="N3755">
        <f t="shared" si="554"/>
        <v>-5.0139275766016768E-2</v>
      </c>
      <c r="O3755">
        <f t="shared" si="555"/>
        <v>-9.912686183872621E-2</v>
      </c>
      <c r="P3755">
        <f t="shared" si="556"/>
        <v>-5.3085600530854878E-3</v>
      </c>
      <c r="Q3755">
        <f t="shared" si="557"/>
        <v>-4.9723756906077388E-2</v>
      </c>
      <c r="R3755">
        <f t="shared" si="558"/>
        <v>-1.0352399874516341E-2</v>
      </c>
      <c r="S3755">
        <f t="shared" si="558"/>
        <v>-4.2451504076468895E-2</v>
      </c>
      <c r="T3755">
        <f t="shared" si="559"/>
        <v>-7.1561709492743431E-3</v>
      </c>
      <c r="U3755">
        <f t="shared" si="560"/>
        <v>-6.9139194139194143E-2</v>
      </c>
      <c r="V3755">
        <f t="shared" si="560"/>
        <v>-2.1781802064205644E-2</v>
      </c>
      <c r="W3755">
        <f t="shared" si="561"/>
        <v>-3.6879855134403658E-2</v>
      </c>
      <c r="X3755">
        <f t="shared" si="562"/>
        <v>1110.9101647203479</v>
      </c>
    </row>
    <row r="3756" spans="1:24" ht="14.65" thickBot="1" x14ac:dyDescent="0.5">
      <c r="A3756" s="8"/>
      <c r="B3756" s="2">
        <v>44250</v>
      </c>
      <c r="C3756" s="9">
        <v>1928.55</v>
      </c>
      <c r="D3756" s="9">
        <v>52.5</v>
      </c>
      <c r="E3756" s="3">
        <v>16.649999999999999</v>
      </c>
      <c r="F3756" s="9">
        <v>74</v>
      </c>
      <c r="G3756" s="3">
        <v>3.58</v>
      </c>
      <c r="H3756" s="3">
        <v>498.3</v>
      </c>
      <c r="I3756" s="3">
        <v>1048.8499999999999</v>
      </c>
      <c r="J3756" s="3">
        <v>583.95000000000005</v>
      </c>
      <c r="K3756" s="3">
        <v>484.4</v>
      </c>
      <c r="L3756" s="4">
        <v>167.01</v>
      </c>
      <c r="M3756">
        <f t="shared" si="553"/>
        <v>1.0381251459863486E-3</v>
      </c>
      <c r="N3756">
        <f t="shared" si="554"/>
        <v>2.6392961876832873E-2</v>
      </c>
      <c r="O3756">
        <f t="shared" si="555"/>
        <v>-5.0741163055872285E-2</v>
      </c>
      <c r="P3756">
        <f t="shared" si="556"/>
        <v>-1.2675116744496367E-2</v>
      </c>
      <c r="Q3756">
        <f t="shared" si="557"/>
        <v>4.0697674418604689E-2</v>
      </c>
      <c r="R3756">
        <f t="shared" si="558"/>
        <v>5.3043110735418474E-2</v>
      </c>
      <c r="S3756">
        <f t="shared" si="558"/>
        <v>2.6472890976707728E-2</v>
      </c>
      <c r="T3756">
        <f t="shared" si="559"/>
        <v>-2.1170672835160387E-2</v>
      </c>
      <c r="U3756">
        <f t="shared" si="560"/>
        <v>-4.6925725528775254E-2</v>
      </c>
      <c r="V3756">
        <f t="shared" si="560"/>
        <v>8.104084406757707E-2</v>
      </c>
      <c r="W3756">
        <f t="shared" si="561"/>
        <v>9.7172929056822902E-3</v>
      </c>
      <c r="X3756">
        <f t="shared" si="562"/>
        <v>1121.7052041828354</v>
      </c>
    </row>
    <row r="3757" spans="1:24" ht="14.65" thickBot="1" x14ac:dyDescent="0.5">
      <c r="A3757" s="8"/>
      <c r="B3757" s="2">
        <v>44251</v>
      </c>
      <c r="C3757" s="9">
        <v>1929.5</v>
      </c>
      <c r="D3757" s="9">
        <v>52.3</v>
      </c>
      <c r="E3757" s="3">
        <v>17.48</v>
      </c>
      <c r="F3757" s="9">
        <v>74.900000000000006</v>
      </c>
      <c r="G3757" s="3">
        <v>3.45</v>
      </c>
      <c r="H3757" s="3">
        <v>498.95</v>
      </c>
      <c r="I3757" s="3">
        <v>1070.2</v>
      </c>
      <c r="J3757" s="3">
        <v>584.95000000000005</v>
      </c>
      <c r="K3757" s="3">
        <v>504.7</v>
      </c>
      <c r="L3757" s="4">
        <v>168.42</v>
      </c>
      <c r="M3757">
        <f t="shared" si="553"/>
        <v>4.9259806590445953E-4</v>
      </c>
      <c r="N3757">
        <f t="shared" si="554"/>
        <v>-3.8095238095238637E-3</v>
      </c>
      <c r="O3757">
        <f t="shared" si="555"/>
        <v>4.9849849849849859E-2</v>
      </c>
      <c r="P3757">
        <f t="shared" si="556"/>
        <v>1.2162162162162239E-2</v>
      </c>
      <c r="Q3757">
        <f t="shared" si="557"/>
        <v>-3.6312849162011142E-2</v>
      </c>
      <c r="R3757">
        <f t="shared" si="558"/>
        <v>1.3044350792694706E-3</v>
      </c>
      <c r="S3757">
        <f t="shared" si="558"/>
        <v>2.035562759212484E-2</v>
      </c>
      <c r="T3757">
        <f t="shared" si="559"/>
        <v>1.7124753831663231E-3</v>
      </c>
      <c r="U3757">
        <f t="shared" si="560"/>
        <v>4.190751445086708E-2</v>
      </c>
      <c r="V3757">
        <f t="shared" si="560"/>
        <v>8.4426082270522528E-3</v>
      </c>
      <c r="W3757">
        <f t="shared" si="561"/>
        <v>9.6104897838861537E-3</v>
      </c>
      <c r="X3757">
        <f t="shared" si="562"/>
        <v>1132.4853405881665</v>
      </c>
    </row>
    <row r="3758" spans="1:24" ht="14.65" thickBot="1" x14ac:dyDescent="0.5">
      <c r="A3758" s="8"/>
      <c r="B3758" s="2">
        <v>44252</v>
      </c>
      <c r="C3758" s="9">
        <v>1932.7</v>
      </c>
      <c r="D3758" s="9">
        <v>61.25</v>
      </c>
      <c r="E3758" s="3">
        <v>18.350000000000001</v>
      </c>
      <c r="F3758" s="9">
        <v>74.75</v>
      </c>
      <c r="G3758" s="3">
        <v>3.62</v>
      </c>
      <c r="H3758" s="3">
        <v>500.55</v>
      </c>
      <c r="I3758" s="3">
        <v>1109.75</v>
      </c>
      <c r="J3758" s="3">
        <v>587.45000000000005</v>
      </c>
      <c r="K3758" s="3">
        <v>505.35</v>
      </c>
      <c r="L3758" s="4">
        <v>170.55</v>
      </c>
      <c r="M3758">
        <f t="shared" si="553"/>
        <v>1.6584607411246673E-3</v>
      </c>
      <c r="N3758">
        <f t="shared" si="554"/>
        <v>0.17112810707456985</v>
      </c>
      <c r="O3758">
        <f t="shared" si="555"/>
        <v>4.9771167048054954E-2</v>
      </c>
      <c r="P3758">
        <f t="shared" si="556"/>
        <v>-2.002670226969368E-3</v>
      </c>
      <c r="Q3758">
        <f t="shared" si="557"/>
        <v>4.9275362318840554E-2</v>
      </c>
      <c r="R3758">
        <f t="shared" si="558"/>
        <v>3.2067341416976104E-3</v>
      </c>
      <c r="S3758">
        <f t="shared" si="558"/>
        <v>3.695570921323113E-2</v>
      </c>
      <c r="T3758">
        <f t="shared" si="559"/>
        <v>4.2738695615009981E-3</v>
      </c>
      <c r="U3758">
        <f t="shared" si="560"/>
        <v>1.2878937982960851E-3</v>
      </c>
      <c r="V3758">
        <f t="shared" si="560"/>
        <v>1.2646954043462914E-2</v>
      </c>
      <c r="W3758">
        <f t="shared" si="561"/>
        <v>3.2820158771380933E-2</v>
      </c>
      <c r="X3758">
        <f t="shared" si="562"/>
        <v>1169.6536892725317</v>
      </c>
    </row>
    <row r="3759" spans="1:24" ht="14.65" thickBot="1" x14ac:dyDescent="0.5">
      <c r="A3759" s="8"/>
      <c r="B3759" s="2">
        <v>44253</v>
      </c>
      <c r="C3759" s="9">
        <v>1891.35</v>
      </c>
      <c r="D3759" s="9">
        <v>59.55</v>
      </c>
      <c r="E3759" s="3">
        <v>18.27</v>
      </c>
      <c r="F3759" s="9">
        <v>74.400000000000006</v>
      </c>
      <c r="G3759" s="3">
        <v>3.58</v>
      </c>
      <c r="H3759" s="3">
        <v>492.35</v>
      </c>
      <c r="I3759" s="3">
        <v>1063.3</v>
      </c>
      <c r="J3759" s="3">
        <v>571.38</v>
      </c>
      <c r="K3759" s="3">
        <v>506.7</v>
      </c>
      <c r="L3759" s="4">
        <v>165.03</v>
      </c>
      <c r="M3759">
        <f t="shared" si="553"/>
        <v>-2.1394939721633019E-2</v>
      </c>
      <c r="N3759">
        <f t="shared" si="554"/>
        <v>-2.7755102040816371E-2</v>
      </c>
      <c r="O3759">
        <f t="shared" si="555"/>
        <v>-4.3596730245232251E-3</v>
      </c>
      <c r="P3759">
        <f t="shared" si="556"/>
        <v>-4.682274247491563E-3</v>
      </c>
      <c r="Q3759">
        <f t="shared" si="557"/>
        <v>-1.1049723756906087E-2</v>
      </c>
      <c r="R3759">
        <f t="shared" si="558"/>
        <v>-1.6381979822195563E-2</v>
      </c>
      <c r="S3759">
        <f t="shared" si="558"/>
        <v>-4.1856273935571113E-2</v>
      </c>
      <c r="T3759">
        <f t="shared" si="559"/>
        <v>-2.7355519618690982E-2</v>
      </c>
      <c r="U3759">
        <f t="shared" si="560"/>
        <v>2.6714158504006448E-3</v>
      </c>
      <c r="V3759">
        <f t="shared" si="560"/>
        <v>-3.2365875109938491E-2</v>
      </c>
      <c r="W3759">
        <f t="shared" si="561"/>
        <v>-1.8452994542736575E-2</v>
      </c>
      <c r="X3759">
        <f t="shared" si="562"/>
        <v>1148.0700761274941</v>
      </c>
    </row>
    <row r="3760" spans="1:24" ht="14.65" thickBot="1" x14ac:dyDescent="0.5">
      <c r="A3760" s="8"/>
      <c r="B3760" s="2">
        <v>44256</v>
      </c>
      <c r="C3760" s="9">
        <v>1923.85</v>
      </c>
      <c r="D3760" s="9">
        <v>57.3</v>
      </c>
      <c r="E3760" s="3">
        <v>18.25</v>
      </c>
      <c r="F3760" s="9">
        <v>80.150000000000006</v>
      </c>
      <c r="G3760" s="3">
        <v>3.5</v>
      </c>
      <c r="H3760" s="3">
        <v>499.2</v>
      </c>
      <c r="I3760" s="3">
        <v>1067.75</v>
      </c>
      <c r="J3760" s="3">
        <v>573.79999999999995</v>
      </c>
      <c r="K3760" s="3">
        <v>529</v>
      </c>
      <c r="L3760" s="4">
        <v>164.02</v>
      </c>
      <c r="M3760">
        <f t="shared" si="553"/>
        <v>1.7183493272001481E-2</v>
      </c>
      <c r="N3760">
        <f t="shared" si="554"/>
        <v>-3.7783375314861464E-2</v>
      </c>
      <c r="O3760">
        <f t="shared" si="555"/>
        <v>-1.0946907498631253E-3</v>
      </c>
      <c r="P3760">
        <f t="shared" si="556"/>
        <v>7.7284946236559141E-2</v>
      </c>
      <c r="Q3760">
        <f t="shared" si="557"/>
        <v>-2.2346368715083817E-2</v>
      </c>
      <c r="R3760">
        <f t="shared" si="558"/>
        <v>1.391286686300389E-2</v>
      </c>
      <c r="S3760">
        <f t="shared" si="558"/>
        <v>4.1850841719176576E-3</v>
      </c>
      <c r="T3760">
        <f t="shared" si="559"/>
        <v>4.2353600056004304E-3</v>
      </c>
      <c r="U3760">
        <f t="shared" si="560"/>
        <v>4.4010262482731426E-2</v>
      </c>
      <c r="V3760">
        <f t="shared" si="560"/>
        <v>-6.1200993758709988E-3</v>
      </c>
      <c r="W3760">
        <f t="shared" si="561"/>
        <v>9.3467478876134609E-3</v>
      </c>
      <c r="X3760">
        <f t="shared" si="562"/>
        <v>1158.800797686371</v>
      </c>
    </row>
    <row r="3761" spans="1:24" ht="14.65" thickBot="1" x14ac:dyDescent="0.5">
      <c r="A3761" s="8"/>
      <c r="B3761" s="2">
        <v>44257</v>
      </c>
      <c r="C3761" s="9">
        <v>1923.65</v>
      </c>
      <c r="D3761" s="9">
        <v>57.35</v>
      </c>
      <c r="E3761" s="3">
        <v>18</v>
      </c>
      <c r="F3761" s="9">
        <v>78.8</v>
      </c>
      <c r="G3761" s="3">
        <v>3.67</v>
      </c>
      <c r="H3761" s="3">
        <v>540.20000000000005</v>
      </c>
      <c r="I3761" s="3">
        <v>1072.95</v>
      </c>
      <c r="J3761" s="3">
        <v>576.63</v>
      </c>
      <c r="K3761" s="3">
        <v>521.29999999999995</v>
      </c>
      <c r="L3761" s="4">
        <v>174.35</v>
      </c>
      <c r="M3761">
        <f t="shared" si="553"/>
        <v>-1.0395820879996783E-4</v>
      </c>
      <c r="N3761">
        <f t="shared" si="554"/>
        <v>8.7260034904021401E-4</v>
      </c>
      <c r="O3761">
        <f t="shared" si="555"/>
        <v>-1.3698630136986356E-2</v>
      </c>
      <c r="P3761">
        <f t="shared" si="556"/>
        <v>-1.6843418590143586E-2</v>
      </c>
      <c r="Q3761">
        <f t="shared" si="557"/>
        <v>4.857142857142855E-2</v>
      </c>
      <c r="R3761">
        <f t="shared" si="558"/>
        <v>8.2131410256410367E-2</v>
      </c>
      <c r="S3761">
        <f t="shared" si="558"/>
        <v>4.870053851557055E-3</v>
      </c>
      <c r="T3761">
        <f t="shared" si="559"/>
        <v>4.9320320669223872E-3</v>
      </c>
      <c r="U3761">
        <f t="shared" si="560"/>
        <v>-1.4555765595463224E-2</v>
      </c>
      <c r="V3761">
        <f t="shared" si="560"/>
        <v>6.2980124375076108E-2</v>
      </c>
      <c r="W3761">
        <f t="shared" si="561"/>
        <v>1.5915587693904155E-2</v>
      </c>
      <c r="X3761">
        <f t="shared" si="562"/>
        <v>1177.2437934017144</v>
      </c>
    </row>
    <row r="3762" spans="1:24" ht="14.65" thickBot="1" x14ac:dyDescent="0.5">
      <c r="A3762" s="8"/>
      <c r="B3762" s="2">
        <v>44258</v>
      </c>
      <c r="C3762" s="9">
        <v>1948.45</v>
      </c>
      <c r="D3762" s="9">
        <v>68.8</v>
      </c>
      <c r="E3762" s="3">
        <v>18.2</v>
      </c>
      <c r="F3762" s="9">
        <v>83.4</v>
      </c>
      <c r="G3762" s="3">
        <v>3.72</v>
      </c>
      <c r="H3762" s="3">
        <v>600.35</v>
      </c>
      <c r="I3762" s="3">
        <v>1100.05</v>
      </c>
      <c r="J3762" s="3">
        <v>573.03</v>
      </c>
      <c r="K3762" s="3">
        <v>515.15</v>
      </c>
      <c r="L3762" s="4">
        <v>176.19</v>
      </c>
      <c r="M3762">
        <f t="shared" si="553"/>
        <v>1.2892158136875187E-2</v>
      </c>
      <c r="N3762">
        <f t="shared" si="554"/>
        <v>0.19965126416739312</v>
      </c>
      <c r="O3762">
        <f t="shared" si="555"/>
        <v>1.1111111111111072E-2</v>
      </c>
      <c r="P3762">
        <f t="shared" si="556"/>
        <v>5.837563451776661E-2</v>
      </c>
      <c r="Q3762">
        <f t="shared" si="557"/>
        <v>1.362397820163495E-2</v>
      </c>
      <c r="R3762">
        <f t="shared" si="558"/>
        <v>0.11134764901888185</v>
      </c>
      <c r="S3762">
        <f t="shared" si="558"/>
        <v>2.5257467729157844E-2</v>
      </c>
      <c r="T3762">
        <f t="shared" si="559"/>
        <v>-6.2431715311378477E-3</v>
      </c>
      <c r="U3762">
        <f t="shared" si="560"/>
        <v>-1.1797429503165121E-2</v>
      </c>
      <c r="V3762">
        <f t="shared" si="560"/>
        <v>1.0553484370519091E-2</v>
      </c>
      <c r="W3762">
        <f t="shared" si="561"/>
        <v>4.2477214621903674E-2</v>
      </c>
      <c r="X3762">
        <f t="shared" si="562"/>
        <v>1227.249830676343</v>
      </c>
    </row>
    <row r="3763" spans="1:24" ht="14.65" thickBot="1" x14ac:dyDescent="0.5">
      <c r="A3763" s="8"/>
      <c r="B3763" s="2">
        <v>44259</v>
      </c>
      <c r="C3763" s="9">
        <v>1906.05</v>
      </c>
      <c r="D3763" s="9">
        <v>71</v>
      </c>
      <c r="E3763" s="3">
        <v>17.75</v>
      </c>
      <c r="F3763" s="9">
        <v>84.45</v>
      </c>
      <c r="G3763" s="3">
        <v>3.8</v>
      </c>
      <c r="H3763" s="3">
        <v>680</v>
      </c>
      <c r="I3763" s="3">
        <v>1092.0999999999999</v>
      </c>
      <c r="J3763" s="3">
        <v>587.53</v>
      </c>
      <c r="K3763" s="3">
        <v>514.45000000000005</v>
      </c>
      <c r="L3763" s="4">
        <v>176.46</v>
      </c>
      <c r="M3763">
        <f t="shared" si="553"/>
        <v>-2.1760886858785234E-2</v>
      </c>
      <c r="N3763">
        <f t="shared" si="554"/>
        <v>3.1976744186046555E-2</v>
      </c>
      <c r="O3763">
        <f t="shared" si="555"/>
        <v>-2.4725274725274637E-2</v>
      </c>
      <c r="P3763">
        <f t="shared" si="556"/>
        <v>1.2589928057553922E-2</v>
      </c>
      <c r="Q3763">
        <f t="shared" si="557"/>
        <v>2.1505376344085919E-2</v>
      </c>
      <c r="R3763">
        <f t="shared" si="558"/>
        <v>0.13267260764554006</v>
      </c>
      <c r="S3763">
        <f t="shared" si="558"/>
        <v>-7.2269442298077777E-3</v>
      </c>
      <c r="T3763">
        <f t="shared" si="559"/>
        <v>2.5304085300944079E-2</v>
      </c>
      <c r="U3763">
        <f t="shared" si="560"/>
        <v>-1.3588275259631792E-3</v>
      </c>
      <c r="V3763">
        <f t="shared" si="560"/>
        <v>1.5324365741529612E-3</v>
      </c>
      <c r="W3763">
        <f t="shared" si="561"/>
        <v>1.705092447684927E-2</v>
      </c>
      <c r="X3763">
        <f t="shared" si="562"/>
        <v>1248.1755748534315</v>
      </c>
    </row>
    <row r="3764" spans="1:24" ht="14.65" thickBot="1" x14ac:dyDescent="0.5">
      <c r="A3764" s="8"/>
      <c r="B3764" s="2">
        <v>44260</v>
      </c>
      <c r="C3764" s="9">
        <v>1856.3</v>
      </c>
      <c r="D3764" s="9">
        <v>72.5</v>
      </c>
      <c r="E3764" s="3">
        <v>17.649999999999999</v>
      </c>
      <c r="F3764" s="9">
        <v>83.35</v>
      </c>
      <c r="G3764" s="3">
        <v>3.66</v>
      </c>
      <c r="H3764" s="3">
        <v>657.15</v>
      </c>
      <c r="I3764" s="3">
        <v>1039.75</v>
      </c>
      <c r="J3764" s="3">
        <v>587.58000000000004</v>
      </c>
      <c r="K3764" s="3">
        <v>502.85</v>
      </c>
      <c r="L3764" s="4">
        <v>178.99</v>
      </c>
      <c r="M3764">
        <f t="shared" si="553"/>
        <v>-2.6101099131712182E-2</v>
      </c>
      <c r="N3764">
        <f t="shared" si="554"/>
        <v>2.1126760563380281E-2</v>
      </c>
      <c r="O3764">
        <f t="shared" si="555"/>
        <v>-5.633802816901512E-3</v>
      </c>
      <c r="P3764">
        <f t="shared" si="556"/>
        <v>-1.3025458851391456E-2</v>
      </c>
      <c r="Q3764">
        <f t="shared" si="557"/>
        <v>-3.6842105263157815E-2</v>
      </c>
      <c r="R3764">
        <f t="shared" si="558"/>
        <v>-3.360294117647062E-2</v>
      </c>
      <c r="S3764">
        <f t="shared" si="558"/>
        <v>-4.7935170771907253E-2</v>
      </c>
      <c r="T3764">
        <f t="shared" si="559"/>
        <v>8.5102037342910108E-5</v>
      </c>
      <c r="U3764">
        <f t="shared" si="560"/>
        <v>-2.2548352609583093E-2</v>
      </c>
      <c r="V3764">
        <f t="shared" si="560"/>
        <v>1.433752691828177E-2</v>
      </c>
      <c r="W3764">
        <f t="shared" si="561"/>
        <v>-1.5013954110211896E-2</v>
      </c>
      <c r="X3764">
        <f t="shared" si="562"/>
        <v>1229.4355240510947</v>
      </c>
    </row>
    <row r="3765" spans="1:24" ht="14.65" thickBot="1" x14ac:dyDescent="0.5">
      <c r="A3765" s="8"/>
      <c r="B3765" s="2">
        <v>44263</v>
      </c>
      <c r="C3765" s="9">
        <v>1841.75</v>
      </c>
      <c r="D3765" s="9">
        <v>68.900000000000006</v>
      </c>
      <c r="E3765" s="3">
        <v>18.5</v>
      </c>
      <c r="F3765" s="9">
        <v>83</v>
      </c>
      <c r="G3765" s="3">
        <v>3.84</v>
      </c>
      <c r="H3765" s="3">
        <v>726.25</v>
      </c>
      <c r="I3765" s="3">
        <v>1018.4</v>
      </c>
      <c r="J3765" s="3">
        <v>604.88</v>
      </c>
      <c r="K3765" s="3">
        <v>498.45</v>
      </c>
      <c r="L3765" s="4">
        <v>185.83</v>
      </c>
      <c r="M3765">
        <f t="shared" si="553"/>
        <v>-7.8381727091525917E-3</v>
      </c>
      <c r="N3765">
        <f t="shared" si="554"/>
        <v>-4.9655172413793025E-2</v>
      </c>
      <c r="O3765">
        <f t="shared" si="555"/>
        <v>4.8158640226628968E-2</v>
      </c>
      <c r="P3765">
        <f t="shared" si="556"/>
        <v>-4.1991601679663391E-3</v>
      </c>
      <c r="Q3765">
        <f t="shared" si="557"/>
        <v>4.9180327868852382E-2</v>
      </c>
      <c r="R3765">
        <f t="shared" si="558"/>
        <v>0.10515103096705475</v>
      </c>
      <c r="S3765">
        <f t="shared" si="558"/>
        <v>-2.0533782159172901E-2</v>
      </c>
      <c r="T3765">
        <f t="shared" si="559"/>
        <v>2.9442799278396103E-2</v>
      </c>
      <c r="U3765">
        <f t="shared" si="560"/>
        <v>-8.7501242915383002E-3</v>
      </c>
      <c r="V3765">
        <f t="shared" si="560"/>
        <v>3.8214425386893139E-2</v>
      </c>
      <c r="W3765">
        <f t="shared" si="561"/>
        <v>1.7917081198620222E-2</v>
      </c>
      <c r="X3765">
        <f t="shared" si="562"/>
        <v>1251.4634201639865</v>
      </c>
    </row>
    <row r="3766" spans="1:24" ht="14.65" thickBot="1" x14ac:dyDescent="0.5">
      <c r="A3766" s="8"/>
      <c r="B3766" s="2">
        <v>44264</v>
      </c>
      <c r="C3766" s="9">
        <v>1826.9</v>
      </c>
      <c r="D3766" s="9">
        <v>64.05</v>
      </c>
      <c r="E3766" s="3">
        <v>17.850000000000001</v>
      </c>
      <c r="F3766" s="9">
        <v>80.5</v>
      </c>
      <c r="G3766" s="3">
        <v>3.89</v>
      </c>
      <c r="H3766" s="3">
        <v>710.45</v>
      </c>
      <c r="I3766" s="3">
        <v>1023.85</v>
      </c>
      <c r="J3766" s="3">
        <v>600.15</v>
      </c>
      <c r="K3766" s="3">
        <v>488</v>
      </c>
      <c r="L3766" s="4">
        <v>186.39</v>
      </c>
      <c r="M3766">
        <f t="shared" si="553"/>
        <v>-8.0629835754037777E-3</v>
      </c>
      <c r="N3766">
        <f t="shared" si="554"/>
        <v>-7.0391872278664849E-2</v>
      </c>
      <c r="O3766">
        <f t="shared" si="555"/>
        <v>-3.5135135135135109E-2</v>
      </c>
      <c r="P3766">
        <f t="shared" si="556"/>
        <v>-3.0120481927710843E-2</v>
      </c>
      <c r="Q3766">
        <f t="shared" si="557"/>
        <v>1.3020833333333403E-2</v>
      </c>
      <c r="R3766">
        <f t="shared" si="558"/>
        <v>-2.1755593803786513E-2</v>
      </c>
      <c r="S3766">
        <f t="shared" si="558"/>
        <v>5.3515318146111993E-3</v>
      </c>
      <c r="T3766">
        <f t="shared" si="559"/>
        <v>-7.8197328395714916E-3</v>
      </c>
      <c r="U3766">
        <f t="shared" si="560"/>
        <v>-2.0964991473568038E-2</v>
      </c>
      <c r="V3766">
        <f t="shared" si="560"/>
        <v>3.0135069687347244E-3</v>
      </c>
      <c r="W3766">
        <f t="shared" si="561"/>
        <v>-1.7286491891716129E-2</v>
      </c>
      <c r="X3766">
        <f t="shared" si="562"/>
        <v>1229.8300078985424</v>
      </c>
    </row>
    <row r="3767" spans="1:24" ht="14.65" thickBot="1" x14ac:dyDescent="0.5">
      <c r="A3767" s="8"/>
      <c r="B3767" s="2">
        <v>44265</v>
      </c>
      <c r="C3767" s="9">
        <v>1799.65</v>
      </c>
      <c r="D3767" s="9">
        <v>62.05</v>
      </c>
      <c r="E3767" s="3">
        <v>17.850000000000001</v>
      </c>
      <c r="F3767" s="9">
        <v>81.2</v>
      </c>
      <c r="G3767" s="3">
        <v>3.7</v>
      </c>
      <c r="H3767" s="3">
        <v>778</v>
      </c>
      <c r="I3767" s="3">
        <v>1039.45</v>
      </c>
      <c r="J3767" s="3">
        <v>599.20000000000005</v>
      </c>
      <c r="K3767" s="3">
        <v>493.95</v>
      </c>
      <c r="L3767" s="4">
        <v>185.65</v>
      </c>
      <c r="M3767">
        <f t="shared" si="553"/>
        <v>-1.4915977886036455E-2</v>
      </c>
      <c r="N3767">
        <f t="shared" si="554"/>
        <v>-3.1225604996096799E-2</v>
      </c>
      <c r="O3767">
        <f t="shared" si="555"/>
        <v>0</v>
      </c>
      <c r="P3767">
        <f t="shared" si="556"/>
        <v>8.6956521739130783E-3</v>
      </c>
      <c r="Q3767">
        <f t="shared" si="557"/>
        <v>-4.8843187660668363E-2</v>
      </c>
      <c r="R3767">
        <f t="shared" si="558"/>
        <v>9.5080582729256041E-2</v>
      </c>
      <c r="S3767">
        <f t="shared" si="558"/>
        <v>1.5236606924842529E-2</v>
      </c>
      <c r="T3767">
        <f t="shared" si="559"/>
        <v>-1.5829375989334649E-3</v>
      </c>
      <c r="U3767">
        <f t="shared" si="560"/>
        <v>1.2192622950819649E-2</v>
      </c>
      <c r="V3767">
        <f t="shared" si="560"/>
        <v>-3.9701700735016937E-3</v>
      </c>
      <c r="W3767">
        <f t="shared" si="561"/>
        <v>3.0667586563594522E-3</v>
      </c>
      <c r="X3767">
        <f t="shared" si="562"/>
        <v>1233.6015997211159</v>
      </c>
    </row>
    <row r="3768" spans="1:24" ht="14.65" thickBot="1" x14ac:dyDescent="0.5">
      <c r="A3768" s="8"/>
      <c r="B3768" s="2">
        <v>44267</v>
      </c>
      <c r="C3768" s="9">
        <v>1797.05</v>
      </c>
      <c r="D3768" s="9">
        <v>61.5</v>
      </c>
      <c r="E3768" s="3">
        <v>17.8</v>
      </c>
      <c r="F3768" s="9">
        <v>80.650000000000006</v>
      </c>
      <c r="G3768" s="3">
        <v>3.52</v>
      </c>
      <c r="H3768" s="3">
        <v>855.7</v>
      </c>
      <c r="I3768" s="3">
        <v>1023.1</v>
      </c>
      <c r="J3768" s="3">
        <v>589.70000000000005</v>
      </c>
      <c r="K3768" s="3">
        <v>501.65</v>
      </c>
      <c r="L3768" s="4">
        <v>182.53</v>
      </c>
      <c r="M3768">
        <f t="shared" si="553"/>
        <v>-1.4447253632651552E-3</v>
      </c>
      <c r="N3768">
        <f t="shared" si="554"/>
        <v>-8.8638195004028548E-3</v>
      </c>
      <c r="O3768">
        <f t="shared" si="555"/>
        <v>-2.8011204481792618E-3</v>
      </c>
      <c r="P3768">
        <f t="shared" si="556"/>
        <v>-6.77339901477829E-3</v>
      </c>
      <c r="Q3768">
        <f t="shared" si="557"/>
        <v>-4.8648648648648693E-2</v>
      </c>
      <c r="R3768">
        <f t="shared" si="558"/>
        <v>9.9871465295629874E-2</v>
      </c>
      <c r="S3768">
        <f t="shared" si="558"/>
        <v>-1.5729472317090789E-2</v>
      </c>
      <c r="T3768">
        <f t="shared" si="559"/>
        <v>-1.5854472630173588E-2</v>
      </c>
      <c r="U3768">
        <f t="shared" si="560"/>
        <v>1.5588622330195341E-2</v>
      </c>
      <c r="V3768">
        <f t="shared" si="560"/>
        <v>-1.6805817398330217E-2</v>
      </c>
      <c r="W3768">
        <f t="shared" si="561"/>
        <v>-1.4613876950436369E-4</v>
      </c>
      <c r="X3768">
        <f t="shared" si="562"/>
        <v>1233.4213227012742</v>
      </c>
    </row>
    <row r="3769" spans="1:24" ht="14.65" thickBot="1" x14ac:dyDescent="0.5">
      <c r="A3769" s="8"/>
      <c r="B3769" s="2">
        <v>44270</v>
      </c>
      <c r="C3769" s="9">
        <v>1830.55</v>
      </c>
      <c r="D3769" s="9">
        <v>59.55</v>
      </c>
      <c r="E3769" s="3">
        <v>18.100000000000001</v>
      </c>
      <c r="F3769" s="9">
        <v>79.7</v>
      </c>
      <c r="G3769" s="3">
        <v>3.4</v>
      </c>
      <c r="H3769" s="3">
        <v>917.3</v>
      </c>
      <c r="I3769" s="3">
        <v>1038.55</v>
      </c>
      <c r="J3769" s="3">
        <v>587.17999999999995</v>
      </c>
      <c r="K3769" s="3">
        <v>515.95000000000005</v>
      </c>
      <c r="L3769" s="4">
        <v>177.93</v>
      </c>
      <c r="M3769">
        <f t="shared" si="553"/>
        <v>1.8641662725021563E-2</v>
      </c>
      <c r="N3769">
        <f t="shared" si="554"/>
        <v>-3.1707317073170781E-2</v>
      </c>
      <c r="O3769">
        <f t="shared" si="555"/>
        <v>1.6853932584269593E-2</v>
      </c>
      <c r="P3769">
        <f t="shared" si="556"/>
        <v>-1.1779293242405489E-2</v>
      </c>
      <c r="Q3769">
        <f t="shared" si="557"/>
        <v>-3.4090909090909123E-2</v>
      </c>
      <c r="R3769">
        <f t="shared" si="558"/>
        <v>7.1987846207782993E-2</v>
      </c>
      <c r="S3769">
        <f t="shared" si="558"/>
        <v>1.5101163131658617E-2</v>
      </c>
      <c r="T3769">
        <f t="shared" si="559"/>
        <v>-4.2733593352554111E-3</v>
      </c>
      <c r="U3769">
        <f t="shared" si="560"/>
        <v>2.8505930429582514E-2</v>
      </c>
      <c r="V3769">
        <f t="shared" si="560"/>
        <v>-2.5201336766558891E-2</v>
      </c>
      <c r="W3769">
        <f t="shared" si="561"/>
        <v>4.4038319570015583E-3</v>
      </c>
      <c r="X3769">
        <f t="shared" si="562"/>
        <v>1238.8531029386331</v>
      </c>
    </row>
    <row r="3770" spans="1:24" ht="14.65" thickBot="1" x14ac:dyDescent="0.5">
      <c r="A3770" s="8"/>
      <c r="B3770" s="2">
        <v>44271</v>
      </c>
      <c r="C3770" s="9">
        <v>1794.8</v>
      </c>
      <c r="D3770" s="9">
        <v>60.4</v>
      </c>
      <c r="E3770" s="3">
        <v>17.75</v>
      </c>
      <c r="F3770" s="9">
        <v>83.25</v>
      </c>
      <c r="G3770" s="3">
        <v>3.41</v>
      </c>
      <c r="H3770" s="3">
        <v>871.45</v>
      </c>
      <c r="I3770" s="3">
        <v>1035.3</v>
      </c>
      <c r="J3770" s="3">
        <v>602.95000000000005</v>
      </c>
      <c r="K3770" s="3">
        <v>511.75</v>
      </c>
      <c r="L3770" s="4">
        <v>178.83</v>
      </c>
      <c r="M3770">
        <f t="shared" si="553"/>
        <v>-1.9529649558875747E-2</v>
      </c>
      <c r="N3770">
        <f t="shared" si="554"/>
        <v>1.4273719563392132E-2</v>
      </c>
      <c r="O3770">
        <f t="shared" si="555"/>
        <v>-1.9337016574585753E-2</v>
      </c>
      <c r="P3770">
        <f t="shared" si="556"/>
        <v>4.4542032622333715E-2</v>
      </c>
      <c r="Q3770">
        <f t="shared" si="557"/>
        <v>2.9411764705883033E-3</v>
      </c>
      <c r="R3770">
        <f t="shared" si="558"/>
        <v>-4.9983647661615511E-2</v>
      </c>
      <c r="S3770">
        <f t="shared" si="558"/>
        <v>-3.1293630542583409E-3</v>
      </c>
      <c r="T3770">
        <f t="shared" si="559"/>
        <v>2.6857181784120776E-2</v>
      </c>
      <c r="U3770">
        <f t="shared" si="560"/>
        <v>-8.1403236747747756E-3</v>
      </c>
      <c r="V3770">
        <f t="shared" si="560"/>
        <v>5.0581689428427223E-3</v>
      </c>
      <c r="W3770">
        <f t="shared" si="561"/>
        <v>-6.4477211408324778E-4</v>
      </c>
      <c r="X3770">
        <f t="shared" si="562"/>
        <v>1238.0543250044129</v>
      </c>
    </row>
    <row r="3771" spans="1:24" ht="14.65" thickBot="1" x14ac:dyDescent="0.5">
      <c r="A3771" s="8"/>
      <c r="B3771" s="2">
        <v>44272</v>
      </c>
      <c r="C3771" s="9">
        <v>1768.1</v>
      </c>
      <c r="D3771" s="9">
        <v>58.1</v>
      </c>
      <c r="E3771" s="3">
        <v>17</v>
      </c>
      <c r="F3771" s="9">
        <v>80.599999999999994</v>
      </c>
      <c r="G3771" s="3">
        <v>3.35</v>
      </c>
      <c r="H3771" s="3">
        <v>827.9</v>
      </c>
      <c r="I3771" s="3">
        <v>1009.05</v>
      </c>
      <c r="J3771" s="3">
        <v>594.79999999999995</v>
      </c>
      <c r="K3771" s="3">
        <v>491.85</v>
      </c>
      <c r="L3771" s="4">
        <v>175.59</v>
      </c>
      <c r="M3771">
        <f t="shared" si="553"/>
        <v>-1.4876309338087835E-2</v>
      </c>
      <c r="N3771">
        <f t="shared" si="554"/>
        <v>-3.8079470198675448E-2</v>
      </c>
      <c r="O3771">
        <f t="shared" si="555"/>
        <v>-4.2253521126760618E-2</v>
      </c>
      <c r="P3771">
        <f t="shared" si="556"/>
        <v>-3.18318318318319E-2</v>
      </c>
      <c r="Q3771">
        <f t="shared" si="557"/>
        <v>-1.7595307917888579E-2</v>
      </c>
      <c r="R3771">
        <f t="shared" si="558"/>
        <v>-4.9974180962763286E-2</v>
      </c>
      <c r="S3771">
        <f t="shared" si="558"/>
        <v>-2.5354969574036511E-2</v>
      </c>
      <c r="T3771">
        <f t="shared" si="559"/>
        <v>-1.3516875362799774E-2</v>
      </c>
      <c r="U3771">
        <f t="shared" si="560"/>
        <v>-3.8886174890083003E-2</v>
      </c>
      <c r="V3771">
        <f t="shared" si="560"/>
        <v>-1.8117765475591394E-2</v>
      </c>
      <c r="W3771">
        <f t="shared" si="561"/>
        <v>-2.9048640667851837E-2</v>
      </c>
      <c r="X3771">
        <f t="shared" si="562"/>
        <v>1202.0905297900799</v>
      </c>
    </row>
    <row r="3772" spans="1:24" ht="14.65" thickBot="1" x14ac:dyDescent="0.5">
      <c r="A3772" s="8"/>
      <c r="B3772" s="2">
        <v>44273</v>
      </c>
      <c r="C3772" s="9">
        <v>1745.25</v>
      </c>
      <c r="D3772" s="9">
        <v>56.85</v>
      </c>
      <c r="E3772" s="3">
        <v>16.5</v>
      </c>
      <c r="F3772" s="9">
        <v>79.900000000000006</v>
      </c>
      <c r="G3772" s="3">
        <v>3.36</v>
      </c>
      <c r="H3772" s="3">
        <v>786.55</v>
      </c>
      <c r="I3772" s="3">
        <v>1002.7</v>
      </c>
      <c r="J3772" s="3">
        <v>601.03</v>
      </c>
      <c r="K3772" s="3">
        <v>481.95</v>
      </c>
      <c r="L3772" s="4">
        <v>174.21</v>
      </c>
      <c r="M3772">
        <f t="shared" si="553"/>
        <v>-1.2923477178892546E-2</v>
      </c>
      <c r="N3772">
        <f t="shared" si="554"/>
        <v>-2.1514629948364887E-2</v>
      </c>
      <c r="O3772">
        <f t="shared" si="555"/>
        <v>-2.9411764705882359E-2</v>
      </c>
      <c r="P3772">
        <f t="shared" si="556"/>
        <v>-8.6848635235730609E-3</v>
      </c>
      <c r="Q3772">
        <f t="shared" si="557"/>
        <v>2.9850746268656079E-3</v>
      </c>
      <c r="R3772">
        <f t="shared" si="558"/>
        <v>-4.9945645609373139E-2</v>
      </c>
      <c r="S3772">
        <f t="shared" si="558"/>
        <v>-6.2930479163568797E-3</v>
      </c>
      <c r="T3772">
        <f t="shared" si="559"/>
        <v>1.0474108944182881E-2</v>
      </c>
      <c r="U3772">
        <f t="shared" si="560"/>
        <v>-2.0128087831656059E-2</v>
      </c>
      <c r="V3772">
        <f t="shared" si="560"/>
        <v>-7.8592174953015289E-3</v>
      </c>
      <c r="W3772">
        <f t="shared" si="561"/>
        <v>-1.4330155063835198E-2</v>
      </c>
      <c r="X3772">
        <f t="shared" si="562"/>
        <v>1184.8643860974203</v>
      </c>
    </row>
    <row r="3773" spans="1:24" ht="14.65" thickBot="1" x14ac:dyDescent="0.5">
      <c r="A3773" s="8"/>
      <c r="B3773" s="2">
        <v>44274</v>
      </c>
      <c r="C3773" s="9">
        <v>1741.2</v>
      </c>
      <c r="D3773" s="9">
        <v>58.2</v>
      </c>
      <c r="E3773" s="3">
        <v>16.5</v>
      </c>
      <c r="F3773" s="9">
        <v>80.05</v>
      </c>
      <c r="G3773" s="3">
        <v>3.52</v>
      </c>
      <c r="H3773" s="3">
        <v>750.35</v>
      </c>
      <c r="I3773" s="3">
        <v>1011.75</v>
      </c>
      <c r="J3773" s="3">
        <v>604.38</v>
      </c>
      <c r="K3773" s="3">
        <v>465.95</v>
      </c>
      <c r="L3773" s="4">
        <v>173.6</v>
      </c>
      <c r="M3773">
        <f t="shared" si="553"/>
        <v>-2.3205844434894454E-3</v>
      </c>
      <c r="N3773">
        <f t="shared" si="554"/>
        <v>2.3746701846965725E-2</v>
      </c>
      <c r="O3773">
        <f t="shared" si="555"/>
        <v>0</v>
      </c>
      <c r="P3773">
        <f t="shared" si="556"/>
        <v>1.877346683354086E-3</v>
      </c>
      <c r="Q3773">
        <f t="shared" si="557"/>
        <v>4.7619047619047665E-2</v>
      </c>
      <c r="R3773">
        <f t="shared" si="558"/>
        <v>-4.6023774712351327E-2</v>
      </c>
      <c r="S3773">
        <f t="shared" si="558"/>
        <v>9.0256307968484637E-3</v>
      </c>
      <c r="T3773">
        <f t="shared" si="559"/>
        <v>5.5737650366871616E-3</v>
      </c>
      <c r="U3773">
        <f t="shared" si="560"/>
        <v>-3.3198464571013594E-2</v>
      </c>
      <c r="V3773">
        <f t="shared" si="560"/>
        <v>-3.5015211526319592E-3</v>
      </c>
      <c r="W3773">
        <f t="shared" si="561"/>
        <v>2.7981471034167727E-4</v>
      </c>
      <c r="X3773">
        <f t="shared" si="562"/>
        <v>1185.1959285824105</v>
      </c>
    </row>
    <row r="3774" spans="1:24" ht="14.65" thickBot="1" x14ac:dyDescent="0.5">
      <c r="A3774" s="8"/>
      <c r="B3774" s="2">
        <v>44277</v>
      </c>
      <c r="C3774" s="9">
        <v>1815.3</v>
      </c>
      <c r="D3774" s="9">
        <v>56.9</v>
      </c>
      <c r="E3774" s="3">
        <v>16.100000000000001</v>
      </c>
      <c r="F3774" s="9">
        <v>87.95</v>
      </c>
      <c r="G3774" s="3">
        <v>3.42</v>
      </c>
      <c r="H3774" s="3">
        <v>773.2</v>
      </c>
      <c r="I3774" s="3">
        <v>967.95</v>
      </c>
      <c r="J3774" s="3">
        <v>685</v>
      </c>
      <c r="K3774" s="3">
        <v>468.8</v>
      </c>
      <c r="L3774" s="4">
        <v>179.33</v>
      </c>
      <c r="M3774">
        <f t="shared" si="553"/>
        <v>4.2556857339765629E-2</v>
      </c>
      <c r="N3774">
        <f t="shared" si="554"/>
        <v>-2.2336769759450245E-2</v>
      </c>
      <c r="O3774">
        <f t="shared" si="555"/>
        <v>-2.4242424242424176E-2</v>
      </c>
      <c r="P3774">
        <f t="shared" si="556"/>
        <v>9.8688319800124991E-2</v>
      </c>
      <c r="Q3774">
        <f t="shared" si="557"/>
        <v>-2.8409090909090936E-2</v>
      </c>
      <c r="R3774">
        <f t="shared" si="558"/>
        <v>3.045245552075701E-2</v>
      </c>
      <c r="S3774">
        <f t="shared" si="558"/>
        <v>-4.3291326908821301E-2</v>
      </c>
      <c r="T3774">
        <f t="shared" si="559"/>
        <v>0.13339289850756142</v>
      </c>
      <c r="U3774">
        <f t="shared" si="560"/>
        <v>6.1165361090246223E-3</v>
      </c>
      <c r="V3774">
        <f t="shared" si="560"/>
        <v>3.3006912442396417E-2</v>
      </c>
      <c r="W3774">
        <f t="shared" si="561"/>
        <v>2.2593436789984343E-2</v>
      </c>
      <c r="X3774">
        <f t="shared" si="562"/>
        <v>1211.9735778785839</v>
      </c>
    </row>
    <row r="3775" spans="1:24" ht="14.65" thickBot="1" x14ac:dyDescent="0.5">
      <c r="A3775" s="8"/>
      <c r="B3775" s="2">
        <v>44278</v>
      </c>
      <c r="C3775" s="9">
        <v>1809.15</v>
      </c>
      <c r="D3775" s="9">
        <v>56.35</v>
      </c>
      <c r="E3775" s="3">
        <v>16.899999999999999</v>
      </c>
      <c r="F3775" s="9">
        <v>87.25</v>
      </c>
      <c r="G3775" s="3">
        <v>3.47</v>
      </c>
      <c r="H3775" s="3">
        <v>782.7</v>
      </c>
      <c r="I3775" s="3">
        <v>990</v>
      </c>
      <c r="J3775" s="3">
        <v>731.33</v>
      </c>
      <c r="K3775" s="3">
        <v>469.25</v>
      </c>
      <c r="L3775" s="4">
        <v>179.75</v>
      </c>
      <c r="M3775">
        <f t="shared" si="553"/>
        <v>-3.387869773591067E-3</v>
      </c>
      <c r="N3775">
        <f t="shared" si="554"/>
        <v>-9.6660808435851883E-3</v>
      </c>
      <c r="O3775">
        <f t="shared" si="555"/>
        <v>4.9689440993788692E-2</v>
      </c>
      <c r="P3775">
        <f t="shared" si="556"/>
        <v>-7.9590676520750747E-3</v>
      </c>
      <c r="Q3775">
        <f t="shared" si="557"/>
        <v>1.4619883040935752E-2</v>
      </c>
      <c r="R3775">
        <f t="shared" si="558"/>
        <v>1.2286601138127263E-2</v>
      </c>
      <c r="S3775">
        <f t="shared" si="558"/>
        <v>2.2780102278010181E-2</v>
      </c>
      <c r="T3775">
        <f t="shared" si="559"/>
        <v>6.7635036496350498E-2</v>
      </c>
      <c r="U3775">
        <f t="shared" si="560"/>
        <v>9.5989761092147739E-4</v>
      </c>
      <c r="V3775">
        <f t="shared" si="560"/>
        <v>2.3420509674900321E-3</v>
      </c>
      <c r="W3775">
        <f t="shared" si="561"/>
        <v>1.4929999425637256E-2</v>
      </c>
      <c r="X3775">
        <f t="shared" si="562"/>
        <v>1230.0683427001989</v>
      </c>
    </row>
    <row r="3776" spans="1:24" ht="14.65" thickBot="1" x14ac:dyDescent="0.5">
      <c r="A3776" s="8"/>
      <c r="B3776" s="2">
        <v>44279</v>
      </c>
      <c r="C3776" s="9">
        <v>1781.2</v>
      </c>
      <c r="D3776" s="9">
        <v>53.9</v>
      </c>
      <c r="E3776" s="3">
        <v>17.2</v>
      </c>
      <c r="F3776" s="9">
        <v>85.7</v>
      </c>
      <c r="G3776" s="3">
        <v>3.64</v>
      </c>
      <c r="H3776" s="3">
        <v>749.95</v>
      </c>
      <c r="I3776" s="3">
        <v>959.65</v>
      </c>
      <c r="J3776" s="3">
        <v>731.88</v>
      </c>
      <c r="K3776" s="3">
        <v>467.15</v>
      </c>
      <c r="L3776" s="4">
        <v>174.53</v>
      </c>
      <c r="M3776">
        <f t="shared" si="553"/>
        <v>-1.5449244120166954E-2</v>
      </c>
      <c r="N3776">
        <f t="shared" si="554"/>
        <v>-4.3478260869565265E-2</v>
      </c>
      <c r="O3776">
        <f t="shared" si="555"/>
        <v>1.7751479289940919E-2</v>
      </c>
      <c r="P3776">
        <f t="shared" si="556"/>
        <v>-1.776504297994266E-2</v>
      </c>
      <c r="Q3776">
        <f t="shared" si="557"/>
        <v>4.8991354466858768E-2</v>
      </c>
      <c r="R3776">
        <f t="shared" si="558"/>
        <v>-4.1842340615817042E-2</v>
      </c>
      <c r="S3776">
        <f t="shared" si="558"/>
        <v>-3.065656565656568E-2</v>
      </c>
      <c r="T3776">
        <f t="shared" si="559"/>
        <v>7.5205447609150156E-4</v>
      </c>
      <c r="U3776">
        <f t="shared" si="560"/>
        <v>-4.4752264251465591E-3</v>
      </c>
      <c r="V3776">
        <f t="shared" si="560"/>
        <v>-2.9040333796940189E-2</v>
      </c>
      <c r="W3776">
        <f t="shared" si="561"/>
        <v>-1.1521212623125315E-2</v>
      </c>
      <c r="X3776">
        <f t="shared" si="562"/>
        <v>1215.8964637829745</v>
      </c>
    </row>
    <row r="3777" spans="1:24" ht="14.65" thickBot="1" x14ac:dyDescent="0.5">
      <c r="A3777" s="8"/>
      <c r="B3777" s="2">
        <v>44280</v>
      </c>
      <c r="C3777" s="9">
        <v>1727.75</v>
      </c>
      <c r="D3777" s="9">
        <v>60.2</v>
      </c>
      <c r="E3777" s="3">
        <v>16.399999999999999</v>
      </c>
      <c r="F3777" s="9">
        <v>81.75</v>
      </c>
      <c r="G3777" s="3">
        <v>3.75</v>
      </c>
      <c r="H3777" s="3">
        <v>713.65</v>
      </c>
      <c r="I3777" s="3">
        <v>958.3</v>
      </c>
      <c r="J3777" s="3">
        <v>739.4</v>
      </c>
      <c r="K3777" s="3">
        <v>449.3</v>
      </c>
      <c r="L3777" s="4">
        <v>167.76</v>
      </c>
      <c r="M3777">
        <f t="shared" si="553"/>
        <v>-3.0007859869750755E-2</v>
      </c>
      <c r="N3777">
        <f t="shared" si="554"/>
        <v>0.11688311688311696</v>
      </c>
      <c r="O3777">
        <f t="shared" si="555"/>
        <v>-4.6511627906976827E-2</v>
      </c>
      <c r="P3777">
        <f t="shared" si="556"/>
        <v>-4.60910151691949E-2</v>
      </c>
      <c r="Q3777">
        <f t="shared" si="557"/>
        <v>3.0219780219780185E-2</v>
      </c>
      <c r="R3777">
        <f t="shared" si="558"/>
        <v>-4.8403226881792209E-2</v>
      </c>
      <c r="S3777">
        <f t="shared" si="558"/>
        <v>-1.4067628823008626E-3</v>
      </c>
      <c r="T3777">
        <f t="shared" si="559"/>
        <v>1.0274908454937837E-2</v>
      </c>
      <c r="U3777">
        <f t="shared" si="560"/>
        <v>-3.821042491705013E-2</v>
      </c>
      <c r="V3777">
        <f t="shared" si="560"/>
        <v>-3.8789892855096604E-2</v>
      </c>
      <c r="W3777">
        <f t="shared" si="561"/>
        <v>-9.2043004924327286E-3</v>
      </c>
      <c r="X3777">
        <f t="shared" si="562"/>
        <v>1204.7049873626297</v>
      </c>
    </row>
    <row r="3778" spans="1:24" ht="14.65" thickBot="1" x14ac:dyDescent="0.5">
      <c r="A3778" s="8"/>
      <c r="B3778" s="2">
        <v>44281</v>
      </c>
      <c r="C3778" s="9">
        <v>1799.75</v>
      </c>
      <c r="D3778" s="9">
        <v>59.9</v>
      </c>
      <c r="E3778" s="3">
        <v>16.149999999999999</v>
      </c>
      <c r="F3778" s="9">
        <v>84.9</v>
      </c>
      <c r="G3778" s="3">
        <v>3.89</v>
      </c>
      <c r="H3778" s="3">
        <v>749.3</v>
      </c>
      <c r="I3778" s="3">
        <v>952.7</v>
      </c>
      <c r="J3778" s="3">
        <v>730.8</v>
      </c>
      <c r="K3778" s="3">
        <v>474.8</v>
      </c>
      <c r="L3778" s="4">
        <v>175.66</v>
      </c>
      <c r="M3778">
        <f t="shared" ref="M3778:M3841" si="563">(C3778-C3777)/C3777</f>
        <v>4.1672695702503253E-2</v>
      </c>
      <c r="N3778">
        <f t="shared" ref="N3778:N3841" si="564">(D3778-D3777)/D3777</f>
        <v>-4.9833887043190077E-3</v>
      </c>
      <c r="O3778">
        <f t="shared" ref="O3778:O3841" si="565">E3778/E3777 - 1</f>
        <v>-1.5243902439024404E-2</v>
      </c>
      <c r="P3778">
        <f t="shared" ref="P3778:P3841" si="566">(F3778-F3777)/F3777</f>
        <v>3.8532110091743191E-2</v>
      </c>
      <c r="Q3778">
        <f t="shared" ref="Q3778:Q3841" si="567">(G3778-G3777)/G3777</f>
        <v>3.7333333333333364E-2</v>
      </c>
      <c r="R3778">
        <f t="shared" ref="R3778:S3841" si="568">(H3778-H3777)/H3777</f>
        <v>4.9954459468927313E-2</v>
      </c>
      <c r="S3778">
        <f t="shared" si="568"/>
        <v>-5.8436815193571006E-3</v>
      </c>
      <c r="T3778">
        <f t="shared" ref="T3778:T3841" si="569">J3778/J3777 - 1</f>
        <v>-1.1631052204490122E-2</v>
      </c>
      <c r="U3778">
        <f t="shared" ref="U3778:V3841" si="570">(K3778-K3777)/K3777</f>
        <v>5.6754952147785441E-2</v>
      </c>
      <c r="V3778">
        <f t="shared" si="570"/>
        <v>4.7091082498807856E-2</v>
      </c>
      <c r="W3778">
        <f t="shared" si="561"/>
        <v>2.3363660837590981E-2</v>
      </c>
      <c r="X3778">
        <f t="shared" si="562"/>
        <v>1232.8513060967243</v>
      </c>
    </row>
    <row r="3779" spans="1:24" ht="14.65" thickBot="1" x14ac:dyDescent="0.5">
      <c r="A3779" s="8"/>
      <c r="B3779" s="2">
        <v>44285</v>
      </c>
      <c r="C3779" s="9">
        <v>1775.05</v>
      </c>
      <c r="D3779" s="9">
        <v>58.2</v>
      </c>
      <c r="E3779" s="3">
        <v>16.8</v>
      </c>
      <c r="F3779" s="9">
        <v>82.4</v>
      </c>
      <c r="G3779" s="3">
        <v>4.08</v>
      </c>
      <c r="H3779" s="3">
        <v>750.5</v>
      </c>
      <c r="I3779" s="3">
        <v>963.2</v>
      </c>
      <c r="J3779" s="3">
        <v>871.63</v>
      </c>
      <c r="K3779" s="3">
        <v>491.2</v>
      </c>
      <c r="L3779" s="4">
        <v>178.72</v>
      </c>
      <c r="M3779">
        <f t="shared" si="563"/>
        <v>-1.3724128351159909E-2</v>
      </c>
      <c r="N3779">
        <f t="shared" si="564"/>
        <v>-2.8380634390651013E-2</v>
      </c>
      <c r="O3779">
        <f t="shared" si="565"/>
        <v>4.0247678018576094E-2</v>
      </c>
      <c r="P3779">
        <f t="shared" si="566"/>
        <v>-2.9446407538280327E-2</v>
      </c>
      <c r="Q3779">
        <f t="shared" si="567"/>
        <v>4.8843187660668363E-2</v>
      </c>
      <c r="R3779">
        <f t="shared" si="568"/>
        <v>1.6014947284132464E-3</v>
      </c>
      <c r="S3779">
        <f t="shared" si="568"/>
        <v>1.1021307861866274E-2</v>
      </c>
      <c r="T3779">
        <f t="shared" si="569"/>
        <v>0.19270662287903684</v>
      </c>
      <c r="U3779">
        <f t="shared" si="570"/>
        <v>3.4540859309182763E-2</v>
      </c>
      <c r="V3779">
        <f t="shared" si="570"/>
        <v>1.742001593988388E-2</v>
      </c>
      <c r="W3779">
        <f t="shared" si="561"/>
        <v>2.7482999611753621E-2</v>
      </c>
      <c r="X3779">
        <f t="shared" si="562"/>
        <v>1266.7337580635306</v>
      </c>
    </row>
    <row r="3780" spans="1:24" ht="14.65" thickBot="1" x14ac:dyDescent="0.5">
      <c r="A3780" s="8"/>
      <c r="B3780" s="2">
        <v>44286</v>
      </c>
      <c r="C3780" s="9">
        <v>1776.25</v>
      </c>
      <c r="D3780" s="9">
        <v>57.4</v>
      </c>
      <c r="E3780" s="3">
        <v>17.600000000000001</v>
      </c>
      <c r="F3780" s="9">
        <v>84</v>
      </c>
      <c r="G3780" s="3">
        <v>3.97</v>
      </c>
      <c r="H3780" s="3">
        <v>740.35</v>
      </c>
      <c r="I3780" s="3">
        <v>954</v>
      </c>
      <c r="J3780" s="3">
        <v>860.13</v>
      </c>
      <c r="K3780" s="3">
        <v>509.15</v>
      </c>
      <c r="L3780" s="4">
        <v>178.38</v>
      </c>
      <c r="M3780">
        <f t="shared" si="563"/>
        <v>6.7603729472411793E-4</v>
      </c>
      <c r="N3780">
        <f t="shared" si="564"/>
        <v>-1.3745704467354024E-2</v>
      </c>
      <c r="O3780">
        <f t="shared" si="565"/>
        <v>4.7619047619047672E-2</v>
      </c>
      <c r="P3780">
        <f t="shared" si="566"/>
        <v>1.9417475728155269E-2</v>
      </c>
      <c r="Q3780">
        <f t="shared" si="567"/>
        <v>-2.696078431372546E-2</v>
      </c>
      <c r="R3780">
        <f t="shared" si="568"/>
        <v>-1.3524317121918691E-2</v>
      </c>
      <c r="S3780">
        <f t="shared" si="568"/>
        <v>-9.5514950166113426E-3</v>
      </c>
      <c r="T3780">
        <f t="shared" si="569"/>
        <v>-1.3193671626722359E-2</v>
      </c>
      <c r="U3780">
        <f t="shared" si="570"/>
        <v>3.6543159609120496E-2</v>
      </c>
      <c r="V3780">
        <f t="shared" si="570"/>
        <v>-1.9024171888988553E-3</v>
      </c>
      <c r="W3780">
        <f t="shared" ref="W3780:W3843" si="571" xml:space="preserve"> AVERAGEIFS(M3780:V3780, C3780:L3780, "&lt;&gt;")</f>
        <v>2.5377330515816829E-3</v>
      </c>
      <c r="X3780">
        <f t="shared" ref="X3780:X3843" si="572">X3779 * (1 + W3780)</f>
        <v>1269.9483901889225</v>
      </c>
    </row>
    <row r="3781" spans="1:24" ht="14.65" thickBot="1" x14ac:dyDescent="0.5">
      <c r="A3781" s="8"/>
      <c r="B3781" s="2">
        <v>44287</v>
      </c>
      <c r="C3781" s="9">
        <v>1796.5</v>
      </c>
      <c r="D3781" s="9">
        <v>60.6</v>
      </c>
      <c r="E3781" s="3">
        <v>18.45</v>
      </c>
      <c r="F3781" s="9">
        <v>84.3</v>
      </c>
      <c r="G3781" s="3">
        <v>4.16</v>
      </c>
      <c r="H3781" s="3">
        <v>768.45</v>
      </c>
      <c r="I3781" s="3">
        <v>993.35</v>
      </c>
      <c r="J3781" s="3">
        <v>897.68</v>
      </c>
      <c r="K3781" s="3">
        <v>507.5</v>
      </c>
      <c r="L3781" s="4">
        <v>185.38</v>
      </c>
      <c r="M3781">
        <f t="shared" si="563"/>
        <v>1.1400422237860662E-2</v>
      </c>
      <c r="N3781">
        <f t="shared" si="564"/>
        <v>5.5749128919860676E-2</v>
      </c>
      <c r="O3781">
        <f t="shared" si="565"/>
        <v>4.8295454545454364E-2</v>
      </c>
      <c r="P3781">
        <f t="shared" si="566"/>
        <v>3.5714285714285375E-3</v>
      </c>
      <c r="Q3781">
        <f t="shared" si="567"/>
        <v>4.785894206549117E-2</v>
      </c>
      <c r="R3781">
        <f t="shared" si="568"/>
        <v>3.7955021273721919E-2</v>
      </c>
      <c r="S3781">
        <f t="shared" si="568"/>
        <v>4.1247379454926646E-2</v>
      </c>
      <c r="T3781">
        <f t="shared" si="569"/>
        <v>4.3656191505935027E-2</v>
      </c>
      <c r="U3781">
        <f t="shared" si="570"/>
        <v>-3.2406952764410827E-3</v>
      </c>
      <c r="V3781">
        <f t="shared" si="570"/>
        <v>3.9242067496356094E-2</v>
      </c>
      <c r="W3781">
        <f t="shared" si="571"/>
        <v>3.2573534079459406E-2</v>
      </c>
      <c r="X3781">
        <f t="shared" si="572"/>
        <v>1311.3150973558961</v>
      </c>
    </row>
    <row r="3782" spans="1:24" ht="14.65" thickBot="1" x14ac:dyDescent="0.5">
      <c r="A3782" s="8"/>
      <c r="B3782" s="2">
        <v>44291</v>
      </c>
      <c r="C3782" s="9">
        <v>1792.3</v>
      </c>
      <c r="D3782" s="9">
        <v>59.8</v>
      </c>
      <c r="E3782" s="3">
        <v>17.850000000000001</v>
      </c>
      <c r="F3782" s="9">
        <v>82.55</v>
      </c>
      <c r="G3782" s="3">
        <v>4.37</v>
      </c>
      <c r="H3782" s="3">
        <v>738.7</v>
      </c>
      <c r="I3782" s="3">
        <v>937.35</v>
      </c>
      <c r="J3782" s="3">
        <v>884.63</v>
      </c>
      <c r="K3782" s="3">
        <v>492.25</v>
      </c>
      <c r="L3782" s="4">
        <v>185.87</v>
      </c>
      <c r="M3782">
        <f t="shared" si="563"/>
        <v>-2.3378792095741971E-3</v>
      </c>
      <c r="N3782">
        <f t="shared" si="564"/>
        <v>-1.3201320132013271E-2</v>
      </c>
      <c r="O3782">
        <f t="shared" si="565"/>
        <v>-3.2520325203251876E-2</v>
      </c>
      <c r="P3782">
        <f t="shared" si="566"/>
        <v>-2.0759193357058125E-2</v>
      </c>
      <c r="Q3782">
        <f t="shared" si="567"/>
        <v>5.0480769230769218E-2</v>
      </c>
      <c r="R3782">
        <f t="shared" si="568"/>
        <v>-3.8714295009434574E-2</v>
      </c>
      <c r="S3782">
        <f t="shared" si="568"/>
        <v>-5.6374893038707401E-2</v>
      </c>
      <c r="T3782">
        <f t="shared" si="569"/>
        <v>-1.4537474378397586E-2</v>
      </c>
      <c r="U3782">
        <f t="shared" si="570"/>
        <v>-3.0049261083743842E-2</v>
      </c>
      <c r="V3782">
        <f t="shared" si="570"/>
        <v>2.643219333261458E-3</v>
      </c>
      <c r="W3782">
        <f t="shared" si="571"/>
        <v>-1.5537065284815021E-2</v>
      </c>
      <c r="X3782">
        <f t="shared" si="572"/>
        <v>1290.9411090793139</v>
      </c>
    </row>
    <row r="3783" spans="1:24" ht="14.65" thickBot="1" x14ac:dyDescent="0.5">
      <c r="A3783" s="8"/>
      <c r="B3783" s="2">
        <v>44292</v>
      </c>
      <c r="C3783" s="9">
        <v>1779.05</v>
      </c>
      <c r="D3783" s="9">
        <v>70.3</v>
      </c>
      <c r="E3783" s="3">
        <v>17.850000000000001</v>
      </c>
      <c r="F3783" s="9">
        <v>84.5</v>
      </c>
      <c r="G3783" s="3">
        <v>4.58</v>
      </c>
      <c r="H3783" s="3">
        <v>775.6</v>
      </c>
      <c r="I3783" s="3">
        <v>927.1</v>
      </c>
      <c r="J3783" s="3">
        <v>896.05</v>
      </c>
      <c r="K3783" s="3">
        <v>500</v>
      </c>
      <c r="L3783" s="4">
        <v>186.35</v>
      </c>
      <c r="M3783">
        <f t="shared" si="563"/>
        <v>-7.3927355911398767E-3</v>
      </c>
      <c r="N3783">
        <f t="shared" si="564"/>
        <v>0.17558528428093648</v>
      </c>
      <c r="O3783">
        <f t="shared" si="565"/>
        <v>0</v>
      </c>
      <c r="P3783">
        <f t="shared" si="566"/>
        <v>2.3622047244094523E-2</v>
      </c>
      <c r="Q3783">
        <f t="shared" si="567"/>
        <v>4.805491990846681E-2</v>
      </c>
      <c r="R3783">
        <f t="shared" si="568"/>
        <v>4.9952619466630536E-2</v>
      </c>
      <c r="S3783">
        <f t="shared" si="568"/>
        <v>-1.093508294660479E-2</v>
      </c>
      <c r="T3783">
        <f t="shared" si="569"/>
        <v>1.2909351932446356E-2</v>
      </c>
      <c r="U3783">
        <f t="shared" si="570"/>
        <v>1.5744032503809041E-2</v>
      </c>
      <c r="V3783">
        <f t="shared" si="570"/>
        <v>2.5824500995318758E-3</v>
      </c>
      <c r="W3783">
        <f t="shared" si="571"/>
        <v>3.1012288689817098E-2</v>
      </c>
      <c r="X3783">
        <f t="shared" si="572"/>
        <v>1330.9761474356344</v>
      </c>
    </row>
    <row r="3784" spans="1:24" ht="14.65" thickBot="1" x14ac:dyDescent="0.5">
      <c r="A3784" s="8"/>
      <c r="B3784" s="2">
        <v>44293</v>
      </c>
      <c r="C3784" s="9">
        <v>1824.4</v>
      </c>
      <c r="D3784" s="9">
        <v>68.150000000000006</v>
      </c>
      <c r="E3784" s="3">
        <v>17.850000000000001</v>
      </c>
      <c r="F3784" s="9">
        <v>86.85</v>
      </c>
      <c r="G3784" s="3">
        <v>4.8</v>
      </c>
      <c r="H3784" s="3">
        <v>814.35</v>
      </c>
      <c r="I3784" s="3">
        <v>945.45</v>
      </c>
      <c r="J3784" s="3">
        <v>905.88</v>
      </c>
      <c r="K3784" s="3">
        <v>503.05</v>
      </c>
      <c r="L3784" s="4">
        <v>189.84</v>
      </c>
      <c r="M3784">
        <f t="shared" si="563"/>
        <v>2.5491132908012779E-2</v>
      </c>
      <c r="N3784">
        <f t="shared" si="564"/>
        <v>-3.0583214793740991E-2</v>
      </c>
      <c r="O3784">
        <f t="shared" si="565"/>
        <v>0</v>
      </c>
      <c r="P3784">
        <f t="shared" si="566"/>
        <v>2.7810650887573896E-2</v>
      </c>
      <c r="Q3784">
        <f t="shared" si="567"/>
        <v>4.8034934497816539E-2</v>
      </c>
      <c r="R3784">
        <f t="shared" si="568"/>
        <v>4.9961320268179475E-2</v>
      </c>
      <c r="S3784">
        <f t="shared" si="568"/>
        <v>1.9792902599503854E-2</v>
      </c>
      <c r="T3784">
        <f t="shared" si="569"/>
        <v>1.0970369957033599E-2</v>
      </c>
      <c r="U3784">
        <f t="shared" si="570"/>
        <v>6.1000000000000229E-3</v>
      </c>
      <c r="V3784">
        <f t="shared" si="570"/>
        <v>1.8728199624362809E-2</v>
      </c>
      <c r="W3784">
        <f t="shared" si="571"/>
        <v>1.76306295948742E-2</v>
      </c>
      <c r="X3784">
        <f t="shared" si="572"/>
        <v>1354.4420948906848</v>
      </c>
    </row>
    <row r="3785" spans="1:24" ht="14.65" thickBot="1" x14ac:dyDescent="0.5">
      <c r="A3785" s="8"/>
      <c r="B3785" s="2">
        <v>44294</v>
      </c>
      <c r="C3785" s="9">
        <v>1814.8</v>
      </c>
      <c r="D3785" s="9">
        <v>68.7</v>
      </c>
      <c r="E3785" s="3">
        <v>17.649999999999999</v>
      </c>
      <c r="F3785" s="9">
        <v>93.3</v>
      </c>
      <c r="G3785" s="3">
        <v>5.04</v>
      </c>
      <c r="H3785" s="3">
        <v>784.7</v>
      </c>
      <c r="I3785" s="3">
        <v>935.35</v>
      </c>
      <c r="J3785" s="3">
        <v>905.38</v>
      </c>
      <c r="K3785" s="3">
        <v>524.45000000000005</v>
      </c>
      <c r="L3785" s="4">
        <v>188.92</v>
      </c>
      <c r="M3785">
        <f t="shared" si="563"/>
        <v>-5.2620039465030343E-3</v>
      </c>
      <c r="N3785">
        <f t="shared" si="564"/>
        <v>8.0704328686720048E-3</v>
      </c>
      <c r="O3785">
        <f t="shared" si="565"/>
        <v>-1.1204481792717269E-2</v>
      </c>
      <c r="P3785">
        <f t="shared" si="566"/>
        <v>7.4265975820379998E-2</v>
      </c>
      <c r="Q3785">
        <f t="shared" si="567"/>
        <v>5.0000000000000044E-2</v>
      </c>
      <c r="R3785">
        <f t="shared" si="568"/>
        <v>-3.6409406274943178E-2</v>
      </c>
      <c r="S3785">
        <f t="shared" si="568"/>
        <v>-1.0682743667036884E-2</v>
      </c>
      <c r="T3785">
        <f t="shared" si="569"/>
        <v>-5.5194948558312529E-4</v>
      </c>
      <c r="U3785">
        <f t="shared" si="570"/>
        <v>4.2540502932114171E-2</v>
      </c>
      <c r="V3785">
        <f t="shared" si="570"/>
        <v>-4.8461862621155495E-3</v>
      </c>
      <c r="W3785">
        <f t="shared" si="571"/>
        <v>1.0592014019226718E-2</v>
      </c>
      <c r="X3785">
        <f t="shared" si="572"/>
        <v>1368.7883645479978</v>
      </c>
    </row>
    <row r="3786" spans="1:24" ht="14.65" thickBot="1" x14ac:dyDescent="0.5">
      <c r="A3786" s="8"/>
      <c r="B3786" s="2">
        <v>44295</v>
      </c>
      <c r="C3786" s="9">
        <v>1800.8</v>
      </c>
      <c r="D3786" s="9">
        <v>68.25</v>
      </c>
      <c r="E3786" s="3">
        <v>19.3</v>
      </c>
      <c r="F3786" s="9">
        <v>95.2</v>
      </c>
      <c r="G3786" s="3">
        <v>5.29</v>
      </c>
      <c r="H3786" s="3">
        <v>808.05</v>
      </c>
      <c r="I3786" s="3">
        <v>923.9</v>
      </c>
      <c r="J3786" s="3">
        <v>920.85</v>
      </c>
      <c r="K3786" s="3">
        <v>525.6</v>
      </c>
      <c r="L3786" s="4">
        <v>188.71</v>
      </c>
      <c r="M3786">
        <f t="shared" si="563"/>
        <v>-7.7143486885607234E-3</v>
      </c>
      <c r="N3786">
        <f t="shared" si="564"/>
        <v>-6.550218340611395E-3</v>
      </c>
      <c r="O3786">
        <f t="shared" si="565"/>
        <v>9.3484419263456298E-2</v>
      </c>
      <c r="P3786">
        <f t="shared" si="566"/>
        <v>2.0364415862808207E-2</v>
      </c>
      <c r="Q3786">
        <f t="shared" si="567"/>
        <v>4.96031746031746E-2</v>
      </c>
      <c r="R3786">
        <f t="shared" si="568"/>
        <v>2.9756594877022948E-2</v>
      </c>
      <c r="S3786">
        <f t="shared" si="568"/>
        <v>-1.224140695996156E-2</v>
      </c>
      <c r="T3786">
        <f t="shared" si="569"/>
        <v>1.7086748105767713E-2</v>
      </c>
      <c r="U3786">
        <f t="shared" si="570"/>
        <v>2.1927733816378627E-3</v>
      </c>
      <c r="V3786">
        <f t="shared" si="570"/>
        <v>-1.1115816218504105E-3</v>
      </c>
      <c r="W3786">
        <f t="shared" si="571"/>
        <v>1.8487057048288354E-2</v>
      </c>
      <c r="X3786">
        <f t="shared" si="572"/>
        <v>1394.0932331304302</v>
      </c>
    </row>
    <row r="3787" spans="1:24" ht="14.65" thickBot="1" x14ac:dyDescent="0.5">
      <c r="A3787" s="8"/>
      <c r="B3787" s="2">
        <v>44298</v>
      </c>
      <c r="C3787" s="9">
        <v>1704.65</v>
      </c>
      <c r="D3787" s="9">
        <v>63.95</v>
      </c>
      <c r="E3787" s="3">
        <v>17.399999999999999</v>
      </c>
      <c r="F3787" s="9">
        <v>86.45</v>
      </c>
      <c r="G3787" s="3">
        <v>5.55</v>
      </c>
      <c r="H3787" s="3">
        <v>767.65</v>
      </c>
      <c r="I3787" s="3">
        <v>844.4</v>
      </c>
      <c r="J3787" s="3">
        <v>850.63</v>
      </c>
      <c r="K3787" s="3">
        <v>500.6</v>
      </c>
      <c r="L3787" s="4">
        <v>177.97</v>
      </c>
      <c r="M3787">
        <f t="shared" si="563"/>
        <v>-5.3392936472678738E-2</v>
      </c>
      <c r="N3787">
        <f t="shared" si="564"/>
        <v>-6.300366300366296E-2</v>
      </c>
      <c r="O3787">
        <f t="shared" si="565"/>
        <v>-9.8445595854922407E-2</v>
      </c>
      <c r="P3787">
        <f t="shared" si="566"/>
        <v>-9.1911764705882346E-2</v>
      </c>
      <c r="Q3787">
        <f t="shared" si="567"/>
        <v>4.9149338374291078E-2</v>
      </c>
      <c r="R3787">
        <f t="shared" si="568"/>
        <v>-4.9996906132046257E-2</v>
      </c>
      <c r="S3787">
        <f t="shared" si="568"/>
        <v>-8.6048273622686439E-2</v>
      </c>
      <c r="T3787">
        <f t="shared" si="569"/>
        <v>-7.6255633382201204E-2</v>
      </c>
      <c r="U3787">
        <f t="shared" si="570"/>
        <v>-4.7564687975646877E-2</v>
      </c>
      <c r="V3787">
        <f t="shared" si="570"/>
        <v>-5.6912723226114188E-2</v>
      </c>
      <c r="W3787">
        <f t="shared" si="571"/>
        <v>-5.7438284600155029E-2</v>
      </c>
      <c r="X3787">
        <f t="shared" si="572"/>
        <v>1314.0189092467344</v>
      </c>
    </row>
    <row r="3788" spans="1:24" ht="14.65" thickBot="1" x14ac:dyDescent="0.5">
      <c r="A3788" s="8"/>
      <c r="B3788" s="2">
        <v>44299</v>
      </c>
      <c r="C3788" s="9">
        <v>1698.6</v>
      </c>
      <c r="D3788" s="9">
        <v>64.099999999999994</v>
      </c>
      <c r="E3788" s="3">
        <v>17.8</v>
      </c>
      <c r="F3788" s="9">
        <v>90.05</v>
      </c>
      <c r="G3788" s="3">
        <v>5.82</v>
      </c>
      <c r="H3788" s="3">
        <v>760</v>
      </c>
      <c r="I3788" s="3">
        <v>880.65</v>
      </c>
      <c r="J3788" s="3">
        <v>857.9</v>
      </c>
      <c r="K3788" s="3">
        <v>508.5</v>
      </c>
      <c r="L3788" s="4">
        <v>178.7</v>
      </c>
      <c r="M3788">
        <f t="shared" si="563"/>
        <v>-3.5491156542399797E-3</v>
      </c>
      <c r="N3788">
        <f t="shared" si="564"/>
        <v>2.3455824863173021E-3</v>
      </c>
      <c r="O3788">
        <f t="shared" si="565"/>
        <v>2.2988505747126631E-2</v>
      </c>
      <c r="P3788">
        <f t="shared" si="566"/>
        <v>4.1642567958357364E-2</v>
      </c>
      <c r="Q3788">
        <f t="shared" si="567"/>
        <v>4.8648648648648735E-2</v>
      </c>
      <c r="R3788">
        <f t="shared" si="568"/>
        <v>-9.9654790594671753E-3</v>
      </c>
      <c r="S3788">
        <f t="shared" si="568"/>
        <v>4.2929891046897206E-2</v>
      </c>
      <c r="T3788">
        <f t="shared" si="569"/>
        <v>8.5466066327311019E-3</v>
      </c>
      <c r="U3788">
        <f t="shared" si="570"/>
        <v>1.5781062724730278E-2</v>
      </c>
      <c r="V3788">
        <f t="shared" si="570"/>
        <v>4.1018149126256656E-3</v>
      </c>
      <c r="W3788">
        <f t="shared" si="571"/>
        <v>1.7347008544372718E-2</v>
      </c>
      <c r="X3788">
        <f t="shared" si="572"/>
        <v>1336.813206492905</v>
      </c>
    </row>
    <row r="3789" spans="1:24" ht="14.65" thickBot="1" x14ac:dyDescent="0.5">
      <c r="A3789" s="8"/>
      <c r="B3789" s="2">
        <v>44301</v>
      </c>
      <c r="C3789" s="9">
        <v>1698.45</v>
      </c>
      <c r="D3789" s="9">
        <v>62.95</v>
      </c>
      <c r="E3789" s="3">
        <v>17.5</v>
      </c>
      <c r="F3789" s="9">
        <v>95.6</v>
      </c>
      <c r="G3789" s="3">
        <v>5.69</v>
      </c>
      <c r="H3789" s="3">
        <v>769.25</v>
      </c>
      <c r="I3789" s="3">
        <v>858.3</v>
      </c>
      <c r="J3789" s="3">
        <v>840.6</v>
      </c>
      <c r="K3789" s="3">
        <v>498.45</v>
      </c>
      <c r="L3789" s="4">
        <v>181.38</v>
      </c>
      <c r="M3789">
        <f t="shared" si="563"/>
        <v>-8.8308018367987506E-5</v>
      </c>
      <c r="N3789">
        <f t="shared" si="564"/>
        <v>-1.7940717628705017E-2</v>
      </c>
      <c r="O3789">
        <f t="shared" si="565"/>
        <v>-1.6853932584269704E-2</v>
      </c>
      <c r="P3789">
        <f t="shared" si="566"/>
        <v>6.1632426429761217E-2</v>
      </c>
      <c r="Q3789">
        <f t="shared" si="567"/>
        <v>-2.2336769759450151E-2</v>
      </c>
      <c r="R3789">
        <f t="shared" si="568"/>
        <v>1.2171052631578947E-2</v>
      </c>
      <c r="S3789">
        <f t="shared" si="568"/>
        <v>-2.5378981434167971E-2</v>
      </c>
      <c r="T3789">
        <f t="shared" si="569"/>
        <v>-2.0165520456929653E-2</v>
      </c>
      <c r="U3789">
        <f t="shared" si="570"/>
        <v>-1.9764011799410054E-2</v>
      </c>
      <c r="V3789">
        <f t="shared" si="570"/>
        <v>1.4997202014549564E-2</v>
      </c>
      <c r="W3789">
        <f t="shared" si="571"/>
        <v>-3.372756060541081E-3</v>
      </c>
      <c r="X3789">
        <f t="shared" si="572"/>
        <v>1332.3044616488946</v>
      </c>
    </row>
    <row r="3790" spans="1:24" ht="14.65" thickBot="1" x14ac:dyDescent="0.5">
      <c r="A3790" s="8"/>
      <c r="B3790" s="2">
        <v>44302</v>
      </c>
      <c r="C3790" s="9">
        <v>1705.95</v>
      </c>
      <c r="D3790" s="9">
        <v>69.400000000000006</v>
      </c>
      <c r="E3790" s="3">
        <v>17.75</v>
      </c>
      <c r="F3790" s="9">
        <v>97.4</v>
      </c>
      <c r="G3790" s="3">
        <v>5.97</v>
      </c>
      <c r="H3790" s="3">
        <v>763.2</v>
      </c>
      <c r="I3790" s="3">
        <v>865.35</v>
      </c>
      <c r="J3790" s="3">
        <v>838.15</v>
      </c>
      <c r="K3790" s="3">
        <v>494.8</v>
      </c>
      <c r="L3790" s="4">
        <v>180.53</v>
      </c>
      <c r="M3790">
        <f t="shared" si="563"/>
        <v>4.4157908681444844E-3</v>
      </c>
      <c r="N3790">
        <f t="shared" si="564"/>
        <v>0.10246227164416208</v>
      </c>
      <c r="O3790">
        <f t="shared" si="565"/>
        <v>1.4285714285714235E-2</v>
      </c>
      <c r="P3790">
        <f t="shared" si="566"/>
        <v>1.8828451882845307E-2</v>
      </c>
      <c r="Q3790">
        <f t="shared" si="567"/>
        <v>4.920913884007018E-2</v>
      </c>
      <c r="R3790">
        <f t="shared" si="568"/>
        <v>-7.8648033799154429E-3</v>
      </c>
      <c r="S3790">
        <f t="shared" si="568"/>
        <v>8.2139112198532788E-3</v>
      </c>
      <c r="T3790">
        <f t="shared" si="569"/>
        <v>-2.9145848203664393E-3</v>
      </c>
      <c r="U3790">
        <f t="shared" si="570"/>
        <v>-7.3227003711505215E-3</v>
      </c>
      <c r="V3790">
        <f t="shared" si="570"/>
        <v>-4.6862939684639672E-3</v>
      </c>
      <c r="W3790">
        <f t="shared" si="571"/>
        <v>1.7462689620089324E-2</v>
      </c>
      <c r="X3790">
        <f t="shared" si="572"/>
        <v>1355.5700809421296</v>
      </c>
    </row>
    <row r="3791" spans="1:24" ht="14.65" thickBot="1" x14ac:dyDescent="0.5">
      <c r="A3791" s="8"/>
      <c r="B3791" s="2">
        <v>44305</v>
      </c>
      <c r="C3791" s="9">
        <v>1722.25</v>
      </c>
      <c r="D3791" s="9">
        <v>67</v>
      </c>
      <c r="E3791" s="3">
        <v>17.350000000000001</v>
      </c>
      <c r="F3791" s="9">
        <v>92.45</v>
      </c>
      <c r="G3791" s="3">
        <v>6.07</v>
      </c>
      <c r="H3791" s="3">
        <v>725.05</v>
      </c>
      <c r="I3791" s="3">
        <v>831.7</v>
      </c>
      <c r="J3791" s="3">
        <v>826.53</v>
      </c>
      <c r="K3791" s="3">
        <v>480.85</v>
      </c>
      <c r="L3791" s="4">
        <v>175.1</v>
      </c>
      <c r="M3791">
        <f t="shared" si="563"/>
        <v>9.5547935168087891E-3</v>
      </c>
      <c r="N3791">
        <f t="shared" si="564"/>
        <v>-3.4582132564841578E-2</v>
      </c>
      <c r="O3791">
        <f t="shared" si="565"/>
        <v>-2.2535211267605604E-2</v>
      </c>
      <c r="P3791">
        <f t="shared" si="566"/>
        <v>-5.0821355236139655E-2</v>
      </c>
      <c r="Q3791">
        <f t="shared" si="567"/>
        <v>1.67504187604691E-2</v>
      </c>
      <c r="R3791">
        <f t="shared" si="568"/>
        <v>-4.9986897274633242E-2</v>
      </c>
      <c r="S3791">
        <f t="shared" si="568"/>
        <v>-3.8885999884439797E-2</v>
      </c>
      <c r="T3791">
        <f t="shared" si="569"/>
        <v>-1.3863866849609274E-2</v>
      </c>
      <c r="U3791">
        <f t="shared" si="570"/>
        <v>-2.819320937752625E-2</v>
      </c>
      <c r="V3791">
        <f t="shared" si="570"/>
        <v>-3.0078103362322091E-2</v>
      </c>
      <c r="W3791">
        <f t="shared" si="571"/>
        <v>-2.4264156353983959E-2</v>
      </c>
      <c r="X3791">
        <f t="shared" si="572"/>
        <v>1322.6783165493671</v>
      </c>
    </row>
    <row r="3792" spans="1:24" ht="14.65" thickBot="1" x14ac:dyDescent="0.5">
      <c r="A3792" s="8"/>
      <c r="B3792" s="2">
        <v>44306</v>
      </c>
      <c r="C3792" s="9">
        <v>1712.9</v>
      </c>
      <c r="D3792" s="9">
        <v>69.25</v>
      </c>
      <c r="E3792" s="3">
        <v>16.899999999999999</v>
      </c>
      <c r="F3792" s="9">
        <v>94.15</v>
      </c>
      <c r="G3792" s="3">
        <v>5.77</v>
      </c>
      <c r="H3792" s="3">
        <v>727.35</v>
      </c>
      <c r="I3792" s="3">
        <v>844.8</v>
      </c>
      <c r="J3792" s="3">
        <v>821.03</v>
      </c>
      <c r="K3792" s="3">
        <v>482.8</v>
      </c>
      <c r="L3792" s="4">
        <v>175.26</v>
      </c>
      <c r="M3792">
        <f t="shared" si="563"/>
        <v>-5.4289446944403592E-3</v>
      </c>
      <c r="N3792">
        <f t="shared" si="564"/>
        <v>3.3582089552238806E-2</v>
      </c>
      <c r="O3792">
        <f t="shared" si="565"/>
        <v>-2.5936599423631246E-2</v>
      </c>
      <c r="P3792">
        <f t="shared" si="566"/>
        <v>1.8388318009735023E-2</v>
      </c>
      <c r="Q3792">
        <f t="shared" si="567"/>
        <v>-4.9423393739703572E-2</v>
      </c>
      <c r="R3792">
        <f t="shared" si="568"/>
        <v>3.1721950210331267E-3</v>
      </c>
      <c r="S3792">
        <f t="shared" si="568"/>
        <v>1.5750871708548646E-2</v>
      </c>
      <c r="T3792">
        <f t="shared" si="569"/>
        <v>-6.6543259167846092E-3</v>
      </c>
      <c r="U3792">
        <f t="shared" si="570"/>
        <v>4.0553187064572916E-3</v>
      </c>
      <c r="V3792">
        <f t="shared" si="570"/>
        <v>9.1376356367787895E-4</v>
      </c>
      <c r="W3792">
        <f t="shared" si="571"/>
        <v>-1.1580707212869015E-3</v>
      </c>
      <c r="X3792">
        <f t="shared" si="572"/>
        <v>1321.1465615172901</v>
      </c>
    </row>
    <row r="3793" spans="1:24" ht="14.65" thickBot="1" x14ac:dyDescent="0.5">
      <c r="A3793" s="8"/>
      <c r="B3793" s="2">
        <v>44308</v>
      </c>
      <c r="C3793" s="9">
        <v>1725</v>
      </c>
      <c r="D3793" s="9">
        <v>73.400000000000006</v>
      </c>
      <c r="E3793" s="3">
        <v>16.850000000000001</v>
      </c>
      <c r="F3793" s="9">
        <v>98.1</v>
      </c>
      <c r="G3793" s="3">
        <v>5.62</v>
      </c>
      <c r="H3793" s="3">
        <v>750.7</v>
      </c>
      <c r="I3793" s="3">
        <v>835.75</v>
      </c>
      <c r="J3793" s="3">
        <v>802.18</v>
      </c>
      <c r="K3793" s="3">
        <v>475.1</v>
      </c>
      <c r="L3793" s="4">
        <v>177.5</v>
      </c>
      <c r="M3793">
        <f t="shared" si="563"/>
        <v>7.0640434351099939E-3</v>
      </c>
      <c r="N3793">
        <f t="shared" si="564"/>
        <v>5.9927797833935099E-2</v>
      </c>
      <c r="O3793">
        <f t="shared" si="565"/>
        <v>-2.9585798816565978E-3</v>
      </c>
      <c r="P3793">
        <f t="shared" si="566"/>
        <v>4.1954328199681236E-2</v>
      </c>
      <c r="Q3793">
        <f t="shared" si="567"/>
        <v>-2.5996533795493843E-2</v>
      </c>
      <c r="R3793">
        <f t="shared" si="568"/>
        <v>3.2102839073348488E-2</v>
      </c>
      <c r="S3793">
        <f t="shared" si="568"/>
        <v>-1.0712594696969644E-2</v>
      </c>
      <c r="T3793">
        <f t="shared" si="569"/>
        <v>-2.2958966176631845E-2</v>
      </c>
      <c r="U3793">
        <f t="shared" si="570"/>
        <v>-1.5948632974316462E-2</v>
      </c>
      <c r="V3793">
        <f t="shared" si="570"/>
        <v>1.2781011069268568E-2</v>
      </c>
      <c r="W3793">
        <f t="shared" si="571"/>
        <v>7.5254712086274987E-3</v>
      </c>
      <c r="X3793">
        <f t="shared" si="572"/>
        <v>1331.0888119283657</v>
      </c>
    </row>
    <row r="3794" spans="1:24" ht="14.65" thickBot="1" x14ac:dyDescent="0.5">
      <c r="A3794" s="8"/>
      <c r="B3794" s="2">
        <v>44309</v>
      </c>
      <c r="C3794" s="9">
        <v>1708.95</v>
      </c>
      <c r="D3794" s="9">
        <v>70.900000000000006</v>
      </c>
      <c r="E3794" s="3">
        <v>16.8</v>
      </c>
      <c r="F3794" s="9">
        <v>97.8</v>
      </c>
      <c r="G3794" s="3">
        <v>5.45</v>
      </c>
      <c r="H3794" s="3">
        <v>759.45</v>
      </c>
      <c r="I3794" s="3">
        <v>850</v>
      </c>
      <c r="J3794" s="3">
        <v>810.53</v>
      </c>
      <c r="K3794" s="3">
        <v>480.55</v>
      </c>
      <c r="L3794" s="4">
        <v>176</v>
      </c>
      <c r="M3794">
        <f t="shared" si="563"/>
        <v>-9.3043478260869308E-3</v>
      </c>
      <c r="N3794">
        <f t="shared" si="564"/>
        <v>-3.405994550408719E-2</v>
      </c>
      <c r="O3794">
        <f t="shared" si="565"/>
        <v>-2.9673590504450953E-3</v>
      </c>
      <c r="P3794">
        <f t="shared" si="566"/>
        <v>-3.0581039755351396E-3</v>
      </c>
      <c r="Q3794">
        <f t="shared" si="567"/>
        <v>-3.0249110320284683E-2</v>
      </c>
      <c r="R3794">
        <f t="shared" si="568"/>
        <v>1.1655787931264153E-2</v>
      </c>
      <c r="S3794">
        <f t="shared" si="568"/>
        <v>1.7050553395154055E-2</v>
      </c>
      <c r="T3794">
        <f t="shared" si="569"/>
        <v>1.0409135106833833E-2</v>
      </c>
      <c r="U3794">
        <f t="shared" si="570"/>
        <v>1.1471269206482821E-2</v>
      </c>
      <c r="V3794">
        <f t="shared" si="570"/>
        <v>-8.4507042253521118E-3</v>
      </c>
      <c r="W3794">
        <f t="shared" si="571"/>
        <v>-3.7502825262056296E-3</v>
      </c>
      <c r="X3794">
        <f t="shared" si="572"/>
        <v>1326.0968528161629</v>
      </c>
    </row>
    <row r="3795" spans="1:24" ht="14.65" thickBot="1" x14ac:dyDescent="0.5">
      <c r="A3795" s="8"/>
      <c r="B3795" s="2">
        <v>44312</v>
      </c>
      <c r="C3795" s="9">
        <v>1711.15</v>
      </c>
      <c r="D3795" s="9">
        <v>71.05</v>
      </c>
      <c r="E3795" s="3">
        <v>16.850000000000001</v>
      </c>
      <c r="F3795" s="9">
        <v>96.5</v>
      </c>
      <c r="G3795" s="3">
        <v>5.18</v>
      </c>
      <c r="H3795" s="3">
        <v>734.15</v>
      </c>
      <c r="I3795" s="3">
        <v>859.35</v>
      </c>
      <c r="J3795" s="3">
        <v>807.88</v>
      </c>
      <c r="K3795" s="3">
        <v>484.15</v>
      </c>
      <c r="L3795" s="4">
        <v>179.59</v>
      </c>
      <c r="M3795">
        <f t="shared" si="563"/>
        <v>1.2873401796424972E-3</v>
      </c>
      <c r="N3795">
        <f t="shared" si="564"/>
        <v>2.1156558533144071E-3</v>
      </c>
      <c r="O3795">
        <f t="shared" si="565"/>
        <v>2.9761904761904656E-3</v>
      </c>
      <c r="P3795">
        <f t="shared" si="566"/>
        <v>-1.3292433537832282E-2</v>
      </c>
      <c r="Q3795">
        <f t="shared" si="567"/>
        <v>-4.9541284403669811E-2</v>
      </c>
      <c r="R3795">
        <f t="shared" si="568"/>
        <v>-3.3313582197643118E-2</v>
      </c>
      <c r="S3795">
        <f t="shared" si="568"/>
        <v>1.1000000000000027E-2</v>
      </c>
      <c r="T3795">
        <f t="shared" si="569"/>
        <v>-3.2694656582729076E-3</v>
      </c>
      <c r="U3795">
        <f t="shared" si="570"/>
        <v>7.491416085735024E-3</v>
      </c>
      <c r="V3795">
        <f t="shared" si="570"/>
        <v>2.0397727272727293E-2</v>
      </c>
      <c r="W3795">
        <f t="shared" si="571"/>
        <v>-5.4148435929808423E-3</v>
      </c>
      <c r="X3795">
        <f t="shared" si="572"/>
        <v>1318.9162457690193</v>
      </c>
    </row>
    <row r="3796" spans="1:24" ht="14.65" thickBot="1" x14ac:dyDescent="0.5">
      <c r="A3796" s="8"/>
      <c r="B3796" s="2">
        <v>44313</v>
      </c>
      <c r="C3796" s="9">
        <v>1773.95</v>
      </c>
      <c r="D3796" s="9">
        <v>71.3</v>
      </c>
      <c r="E3796" s="3">
        <v>18.3</v>
      </c>
      <c r="F3796" s="9">
        <v>96.05</v>
      </c>
      <c r="G3796" s="3">
        <v>4.92</v>
      </c>
      <c r="H3796" s="3">
        <v>731.55</v>
      </c>
      <c r="I3796" s="3">
        <v>882.25</v>
      </c>
      <c r="J3796" s="3">
        <v>836.28</v>
      </c>
      <c r="K3796" s="3">
        <v>490.15</v>
      </c>
      <c r="L3796" s="4">
        <v>189.51</v>
      </c>
      <c r="M3796">
        <f t="shared" si="563"/>
        <v>3.6700464599830493E-2</v>
      </c>
      <c r="N3796">
        <f t="shared" si="564"/>
        <v>3.5186488388458835E-3</v>
      </c>
      <c r="O3796">
        <f t="shared" si="565"/>
        <v>8.6053412462907986E-2</v>
      </c>
      <c r="P3796">
        <f t="shared" si="566"/>
        <v>-4.6632124352331897E-3</v>
      </c>
      <c r="Q3796">
        <f t="shared" si="567"/>
        <v>-5.0193050193050155E-2</v>
      </c>
      <c r="R3796">
        <f t="shared" si="568"/>
        <v>-3.5415105904788159E-3</v>
      </c>
      <c r="S3796">
        <f t="shared" si="568"/>
        <v>2.6648047943212867E-2</v>
      </c>
      <c r="T3796">
        <f t="shared" si="569"/>
        <v>3.5153735703322253E-2</v>
      </c>
      <c r="U3796">
        <f t="shared" si="570"/>
        <v>1.2392853454507901E-2</v>
      </c>
      <c r="V3796">
        <f t="shared" si="570"/>
        <v>5.5236928559496558E-2</v>
      </c>
      <c r="W3796">
        <f t="shared" si="571"/>
        <v>1.9730631834336178E-2</v>
      </c>
      <c r="X3796">
        <f t="shared" si="572"/>
        <v>1344.9392966346127</v>
      </c>
    </row>
    <row r="3797" spans="1:24" ht="14.65" thickBot="1" x14ac:dyDescent="0.5">
      <c r="A3797" s="8"/>
      <c r="B3797" s="2">
        <v>44314</v>
      </c>
      <c r="C3797" s="9">
        <v>1805.85</v>
      </c>
      <c r="D3797" s="9">
        <v>69.599999999999994</v>
      </c>
      <c r="E3797" s="3">
        <v>18.649999999999999</v>
      </c>
      <c r="F3797" s="9">
        <v>96.95</v>
      </c>
      <c r="G3797" s="3">
        <v>4.8499999999999996</v>
      </c>
      <c r="H3797" s="3">
        <v>704.15</v>
      </c>
      <c r="I3797" s="3">
        <v>927.05</v>
      </c>
      <c r="J3797" s="3">
        <v>875.85</v>
      </c>
      <c r="K3797" s="3">
        <v>497.5</v>
      </c>
      <c r="L3797" s="4">
        <v>192.7</v>
      </c>
      <c r="M3797">
        <f t="shared" si="563"/>
        <v>1.7982468502494357E-2</v>
      </c>
      <c r="N3797">
        <f t="shared" si="564"/>
        <v>-2.3842917251051934E-2</v>
      </c>
      <c r="O3797">
        <f t="shared" si="565"/>
        <v>1.91256830601092E-2</v>
      </c>
      <c r="P3797">
        <f t="shared" si="566"/>
        <v>9.3701197293077111E-3</v>
      </c>
      <c r="Q3797">
        <f t="shared" si="567"/>
        <v>-1.4227642276422823E-2</v>
      </c>
      <c r="R3797">
        <f t="shared" si="568"/>
        <v>-3.7454719431344374E-2</v>
      </c>
      <c r="S3797">
        <f t="shared" si="568"/>
        <v>5.0779257580050953E-2</v>
      </c>
      <c r="T3797">
        <f t="shared" si="569"/>
        <v>4.7316688190558231E-2</v>
      </c>
      <c r="U3797">
        <f t="shared" si="570"/>
        <v>1.4995409568499487E-2</v>
      </c>
      <c r="V3797">
        <f t="shared" si="570"/>
        <v>1.6832884808189529E-2</v>
      </c>
      <c r="W3797">
        <f t="shared" si="571"/>
        <v>1.0087723248039035E-2</v>
      </c>
      <c r="X3797">
        <f t="shared" si="572"/>
        <v>1358.5066720444747</v>
      </c>
    </row>
    <row r="3798" spans="1:24" ht="14.65" thickBot="1" x14ac:dyDescent="0.5">
      <c r="A3798" s="8"/>
      <c r="B3798" s="2">
        <v>44315</v>
      </c>
      <c r="C3798" s="9">
        <v>1794.2</v>
      </c>
      <c r="D3798" s="9">
        <v>67.650000000000006</v>
      </c>
      <c r="E3798" s="3">
        <v>18.3</v>
      </c>
      <c r="F3798" s="9">
        <v>96.8</v>
      </c>
      <c r="G3798" s="3">
        <v>4.62</v>
      </c>
      <c r="H3798" s="3">
        <v>721.75</v>
      </c>
      <c r="I3798" s="3">
        <v>939</v>
      </c>
      <c r="J3798" s="3">
        <v>873.08</v>
      </c>
      <c r="K3798" s="3">
        <v>522.85</v>
      </c>
      <c r="L3798" s="4">
        <v>192.48</v>
      </c>
      <c r="M3798">
        <f t="shared" si="563"/>
        <v>-6.4512556413876369E-3</v>
      </c>
      <c r="N3798">
        <f t="shared" si="564"/>
        <v>-2.8017241379310182E-2</v>
      </c>
      <c r="O3798">
        <f t="shared" si="565"/>
        <v>-1.8766756032171483E-2</v>
      </c>
      <c r="P3798">
        <f t="shared" si="566"/>
        <v>-1.5471892728211004E-3</v>
      </c>
      <c r="Q3798">
        <f t="shared" si="567"/>
        <v>-4.7422680412371042E-2</v>
      </c>
      <c r="R3798">
        <f t="shared" si="568"/>
        <v>2.4994674430164062E-2</v>
      </c>
      <c r="S3798">
        <f t="shared" si="568"/>
        <v>1.289035111374796E-2</v>
      </c>
      <c r="T3798">
        <f t="shared" si="569"/>
        <v>-3.162642004909455E-3</v>
      </c>
      <c r="U3798">
        <f t="shared" si="570"/>
        <v>5.0954773869346777E-2</v>
      </c>
      <c r="V3798">
        <f t="shared" si="570"/>
        <v>-1.141670991177991E-3</v>
      </c>
      <c r="W3798">
        <f t="shared" si="571"/>
        <v>-1.7669636320890095E-3</v>
      </c>
      <c r="X3798">
        <f t="shared" si="572"/>
        <v>1356.1062401610218</v>
      </c>
    </row>
    <row r="3799" spans="1:24" ht="14.65" thickBot="1" x14ac:dyDescent="0.5">
      <c r="A3799" s="8"/>
      <c r="B3799" s="2">
        <v>44316</v>
      </c>
      <c r="C3799" s="9">
        <v>1795.15</v>
      </c>
      <c r="D3799" s="9">
        <v>65.7</v>
      </c>
      <c r="E3799" s="3">
        <v>18.25</v>
      </c>
      <c r="F3799" s="9">
        <v>98.2</v>
      </c>
      <c r="G3799" s="3">
        <v>4.3899999999999997</v>
      </c>
      <c r="H3799" s="3">
        <v>731.1</v>
      </c>
      <c r="I3799" s="3">
        <v>934.95</v>
      </c>
      <c r="J3799" s="3">
        <v>858.75</v>
      </c>
      <c r="K3799" s="3">
        <v>546.70000000000005</v>
      </c>
      <c r="L3799" s="4">
        <v>189.27</v>
      </c>
      <c r="M3799">
        <f t="shared" si="563"/>
        <v>5.2948389254266269E-4</v>
      </c>
      <c r="N3799">
        <f t="shared" si="564"/>
        <v>-2.8824833702882524E-2</v>
      </c>
      <c r="O3799">
        <f t="shared" si="565"/>
        <v>-2.732240437158473E-3</v>
      </c>
      <c r="P3799">
        <f t="shared" si="566"/>
        <v>1.4462809917355431E-2</v>
      </c>
      <c r="Q3799">
        <f t="shared" si="567"/>
        <v>-4.9783549783549874E-2</v>
      </c>
      <c r="R3799">
        <f t="shared" si="568"/>
        <v>1.2954624177346758E-2</v>
      </c>
      <c r="S3799">
        <f t="shared" si="568"/>
        <v>-4.3130990415334979E-3</v>
      </c>
      <c r="T3799">
        <f t="shared" si="569"/>
        <v>-1.6413158015302187E-2</v>
      </c>
      <c r="U3799">
        <f t="shared" si="570"/>
        <v>4.5615377259252216E-2</v>
      </c>
      <c r="V3799">
        <f t="shared" si="570"/>
        <v>-1.6677057356608373E-2</v>
      </c>
      <c r="W3799">
        <f t="shared" si="571"/>
        <v>-4.5181643090537859E-3</v>
      </c>
      <c r="X3799">
        <f t="shared" si="572"/>
        <v>1349.9791293474411</v>
      </c>
    </row>
    <row r="3800" spans="1:24" ht="14.65" thickBot="1" x14ac:dyDescent="0.5">
      <c r="A3800" s="8"/>
      <c r="B3800" s="2">
        <v>44319</v>
      </c>
      <c r="C3800" s="9">
        <v>1822.95</v>
      </c>
      <c r="D3800" s="9">
        <v>66</v>
      </c>
      <c r="E3800" s="3">
        <v>18.3</v>
      </c>
      <c r="F3800" s="9">
        <v>107.1</v>
      </c>
      <c r="G3800" s="3">
        <v>4.18</v>
      </c>
      <c r="H3800" s="3">
        <v>767.65</v>
      </c>
      <c r="I3800" s="3">
        <v>913.95</v>
      </c>
      <c r="J3800" s="3">
        <v>856</v>
      </c>
      <c r="K3800" s="3">
        <v>574.1</v>
      </c>
      <c r="L3800" s="4">
        <v>188.39</v>
      </c>
      <c r="M3800">
        <f t="shared" si="563"/>
        <v>1.5486171072055233E-2</v>
      </c>
      <c r="N3800">
        <f t="shared" si="564"/>
        <v>4.5662100456620568E-3</v>
      </c>
      <c r="O3800">
        <f t="shared" si="565"/>
        <v>2.73972602739736E-3</v>
      </c>
      <c r="P3800">
        <f t="shared" si="566"/>
        <v>9.0631364562118039E-2</v>
      </c>
      <c r="Q3800">
        <f t="shared" si="567"/>
        <v>-4.7835990888382682E-2</v>
      </c>
      <c r="R3800">
        <f t="shared" si="568"/>
        <v>4.999316099028854E-2</v>
      </c>
      <c r="S3800">
        <f t="shared" si="568"/>
        <v>-2.2461094176159151E-2</v>
      </c>
      <c r="T3800">
        <f t="shared" si="569"/>
        <v>-3.2023289665210619E-3</v>
      </c>
      <c r="U3800">
        <f t="shared" si="570"/>
        <v>5.0118895189317676E-2</v>
      </c>
      <c r="V3800">
        <f t="shared" si="570"/>
        <v>-4.649442595234447E-3</v>
      </c>
      <c r="W3800">
        <f t="shared" si="571"/>
        <v>1.3538667126054154E-2</v>
      </c>
      <c r="X3800">
        <f t="shared" si="572"/>
        <v>1368.2560474067966</v>
      </c>
    </row>
    <row r="3801" spans="1:24" ht="14.65" thickBot="1" x14ac:dyDescent="0.5">
      <c r="A3801" s="8"/>
      <c r="B3801" s="2">
        <v>44320</v>
      </c>
      <c r="C3801" s="9">
        <v>1817</v>
      </c>
      <c r="D3801" s="9">
        <v>65.400000000000006</v>
      </c>
      <c r="E3801" s="3">
        <v>18.3</v>
      </c>
      <c r="F3801" s="9">
        <v>101.4</v>
      </c>
      <c r="G3801" s="3">
        <v>4.16</v>
      </c>
      <c r="H3801" s="3">
        <v>751.1</v>
      </c>
      <c r="I3801" s="3">
        <v>910.15</v>
      </c>
      <c r="J3801" s="3">
        <v>844.15</v>
      </c>
      <c r="K3801" s="3">
        <v>590.85</v>
      </c>
      <c r="L3801" s="4">
        <v>181.58</v>
      </c>
      <c r="M3801">
        <f t="shared" si="563"/>
        <v>-3.2639403165199512E-3</v>
      </c>
      <c r="N3801">
        <f t="shared" si="564"/>
        <v>-9.0909090909090055E-3</v>
      </c>
      <c r="O3801">
        <f t="shared" si="565"/>
        <v>0</v>
      </c>
      <c r="P3801">
        <f t="shared" si="566"/>
        <v>-5.3221288515406057E-2</v>
      </c>
      <c r="Q3801">
        <f t="shared" si="567"/>
        <v>-4.7846889952152093E-3</v>
      </c>
      <c r="R3801">
        <f t="shared" si="568"/>
        <v>-2.1559304370481279E-2</v>
      </c>
      <c r="S3801">
        <f t="shared" si="568"/>
        <v>-4.1577766836260934E-3</v>
      </c>
      <c r="T3801">
        <f t="shared" si="569"/>
        <v>-1.3843457943925275E-2</v>
      </c>
      <c r="U3801">
        <f t="shared" si="570"/>
        <v>2.9176101724438248E-2</v>
      </c>
      <c r="V3801">
        <f t="shared" si="570"/>
        <v>-3.614841552099355E-2</v>
      </c>
      <c r="W3801">
        <f t="shared" si="571"/>
        <v>-1.1689367971263815E-2</v>
      </c>
      <c r="X3801">
        <f t="shared" si="572"/>
        <v>1352.2619989897514</v>
      </c>
    </row>
    <row r="3802" spans="1:24" ht="14.65" thickBot="1" x14ac:dyDescent="0.5">
      <c r="A3802" s="8"/>
      <c r="B3802" s="2">
        <v>44321</v>
      </c>
      <c r="C3802" s="9">
        <v>1798.75</v>
      </c>
      <c r="D3802" s="9">
        <v>65.5</v>
      </c>
      <c r="E3802" s="3">
        <v>18.649999999999999</v>
      </c>
      <c r="F3802" s="9">
        <v>105.25</v>
      </c>
      <c r="G3802" s="3">
        <v>4.09</v>
      </c>
      <c r="H3802" s="3">
        <v>788.65</v>
      </c>
      <c r="I3802" s="3">
        <v>931.35</v>
      </c>
      <c r="J3802" s="3">
        <v>840.68</v>
      </c>
      <c r="K3802" s="3">
        <v>556.95000000000005</v>
      </c>
      <c r="L3802" s="4">
        <v>181.33</v>
      </c>
      <c r="M3802">
        <f t="shared" si="563"/>
        <v>-1.0044028618602091E-2</v>
      </c>
      <c r="N3802">
        <f t="shared" si="564"/>
        <v>1.5290519877674969E-3</v>
      </c>
      <c r="O3802">
        <f t="shared" si="565"/>
        <v>1.91256830601092E-2</v>
      </c>
      <c r="P3802">
        <f t="shared" si="566"/>
        <v>3.7968441814595605E-2</v>
      </c>
      <c r="Q3802">
        <f t="shared" si="567"/>
        <v>-1.6826923076923146E-2</v>
      </c>
      <c r="R3802">
        <f t="shared" si="568"/>
        <v>4.9993343096791314E-2</v>
      </c>
      <c r="S3802">
        <f t="shared" si="568"/>
        <v>2.3292863813657139E-2</v>
      </c>
      <c r="T3802">
        <f t="shared" si="569"/>
        <v>-4.1106438429189263E-3</v>
      </c>
      <c r="U3802">
        <f t="shared" si="570"/>
        <v>-5.7374968266057334E-2</v>
      </c>
      <c r="V3802">
        <f t="shared" si="570"/>
        <v>-1.3768036127326797E-3</v>
      </c>
      <c r="W3802">
        <f t="shared" si="571"/>
        <v>4.2176016355686581E-3</v>
      </c>
      <c r="X3802">
        <f t="shared" si="572"/>
        <v>1357.9653014084079</v>
      </c>
    </row>
    <row r="3803" spans="1:24" ht="14.65" thickBot="1" x14ac:dyDescent="0.5">
      <c r="A3803" s="8"/>
      <c r="B3803" s="2">
        <v>44322</v>
      </c>
      <c r="C3803" s="9">
        <v>1792</v>
      </c>
      <c r="D3803" s="9">
        <v>65.25</v>
      </c>
      <c r="E3803" s="3">
        <v>18.95</v>
      </c>
      <c r="F3803" s="9">
        <v>103.2</v>
      </c>
      <c r="G3803" s="3">
        <v>4.29</v>
      </c>
      <c r="H3803" s="3">
        <v>828.05</v>
      </c>
      <c r="I3803" s="3">
        <v>924.95</v>
      </c>
      <c r="J3803" s="3">
        <v>837.58</v>
      </c>
      <c r="K3803" s="3">
        <v>552.9</v>
      </c>
      <c r="L3803" s="4">
        <v>180.13</v>
      </c>
      <c r="M3803">
        <f t="shared" si="563"/>
        <v>-3.7526059763724807E-3</v>
      </c>
      <c r="N3803">
        <f t="shared" si="564"/>
        <v>-3.8167938931297708E-3</v>
      </c>
      <c r="O3803">
        <f t="shared" si="565"/>
        <v>1.6085790884718509E-2</v>
      </c>
      <c r="P3803">
        <f t="shared" si="566"/>
        <v>-1.9477434679334889E-2</v>
      </c>
      <c r="Q3803">
        <f t="shared" si="567"/>
        <v>4.8899755501222539E-2</v>
      </c>
      <c r="R3803">
        <f t="shared" si="568"/>
        <v>4.9958790337919202E-2</v>
      </c>
      <c r="S3803">
        <f t="shared" si="568"/>
        <v>-6.871745315939203E-3</v>
      </c>
      <c r="T3803">
        <f t="shared" si="569"/>
        <v>-3.6874910786505177E-3</v>
      </c>
      <c r="U3803">
        <f t="shared" si="570"/>
        <v>-7.2717479127391467E-3</v>
      </c>
      <c r="V3803">
        <f t="shared" si="570"/>
        <v>-6.6177687089837142E-3</v>
      </c>
      <c r="W3803">
        <f t="shared" si="571"/>
        <v>6.344874915871053E-3</v>
      </c>
      <c r="X3803">
        <f t="shared" si="572"/>
        <v>1366.5814213859373</v>
      </c>
    </row>
    <row r="3804" spans="1:24" ht="14.65" thickBot="1" x14ac:dyDescent="0.5">
      <c r="A3804" s="8"/>
      <c r="B3804" s="2">
        <v>44323</v>
      </c>
      <c r="C3804" s="9">
        <v>1810.95</v>
      </c>
      <c r="D3804" s="9">
        <v>64.349999999999994</v>
      </c>
      <c r="E3804" s="3">
        <v>18.8</v>
      </c>
      <c r="F3804" s="9">
        <v>104.6</v>
      </c>
      <c r="G3804" s="3">
        <v>4.21</v>
      </c>
      <c r="H3804" s="3">
        <v>828</v>
      </c>
      <c r="I3804" s="3">
        <v>925.6</v>
      </c>
      <c r="J3804" s="3">
        <v>831.93</v>
      </c>
      <c r="K3804" s="3">
        <v>570.79999999999995</v>
      </c>
      <c r="L3804" s="4">
        <v>179.82</v>
      </c>
      <c r="M3804">
        <f t="shared" si="563"/>
        <v>1.0574776785714311E-2</v>
      </c>
      <c r="N3804">
        <f t="shared" si="564"/>
        <v>-1.3793103448275949E-2</v>
      </c>
      <c r="O3804">
        <f t="shared" si="565"/>
        <v>-7.9155672823217893E-3</v>
      </c>
      <c r="P3804">
        <f t="shared" si="566"/>
        <v>1.3565891472868134E-2</v>
      </c>
      <c r="Q3804">
        <f t="shared" si="567"/>
        <v>-1.8648018648018665E-2</v>
      </c>
      <c r="R3804">
        <f t="shared" si="568"/>
        <v>-6.0382827123911028E-5</v>
      </c>
      <c r="S3804">
        <f t="shared" si="568"/>
        <v>7.027406886858503E-4</v>
      </c>
      <c r="T3804">
        <f t="shared" si="569"/>
        <v>-6.7456242985746151E-3</v>
      </c>
      <c r="U3804">
        <f t="shared" si="570"/>
        <v>3.2374751311267817E-2</v>
      </c>
      <c r="V3804">
        <f t="shared" si="570"/>
        <v>-1.7209792927330388E-3</v>
      </c>
      <c r="W3804">
        <f t="shared" si="571"/>
        <v>8.3344844614881405E-4</v>
      </c>
      <c r="X3804">
        <f t="shared" si="572"/>
        <v>1367.7203965481272</v>
      </c>
    </row>
    <row r="3805" spans="1:24" ht="14.65" thickBot="1" x14ac:dyDescent="0.5">
      <c r="A3805" s="8"/>
      <c r="B3805" s="2">
        <v>44326</v>
      </c>
      <c r="C3805" s="9">
        <v>1805.35</v>
      </c>
      <c r="D3805" s="9">
        <v>64</v>
      </c>
      <c r="E3805" s="3">
        <v>19</v>
      </c>
      <c r="F3805" s="9">
        <v>108.35</v>
      </c>
      <c r="G3805" s="3">
        <v>4.01</v>
      </c>
      <c r="H3805" s="3">
        <v>802</v>
      </c>
      <c r="I3805" s="3">
        <v>945.25</v>
      </c>
      <c r="J3805" s="3">
        <v>840.3</v>
      </c>
      <c r="K3805" s="3">
        <v>570.4</v>
      </c>
      <c r="L3805" s="4">
        <v>180.29</v>
      </c>
      <c r="M3805">
        <f t="shared" si="563"/>
        <v>-3.092299621745568E-3</v>
      </c>
      <c r="N3805">
        <f t="shared" si="564"/>
        <v>-5.4390054390053514E-3</v>
      </c>
      <c r="O3805">
        <f t="shared" si="565"/>
        <v>1.0638297872340496E-2</v>
      </c>
      <c r="P3805">
        <f t="shared" si="566"/>
        <v>3.5850860420650096E-2</v>
      </c>
      <c r="Q3805">
        <f t="shared" si="567"/>
        <v>-4.7505938242280325E-2</v>
      </c>
      <c r="R3805">
        <f t="shared" si="568"/>
        <v>-3.140096618357488E-2</v>
      </c>
      <c r="S3805">
        <f t="shared" si="568"/>
        <v>2.1229472774416568E-2</v>
      </c>
      <c r="T3805">
        <f t="shared" si="569"/>
        <v>1.006094262738455E-2</v>
      </c>
      <c r="U3805">
        <f t="shared" si="570"/>
        <v>-7.0077084793268617E-4</v>
      </c>
      <c r="V3805">
        <f t="shared" si="570"/>
        <v>2.613724835947052E-3</v>
      </c>
      <c r="W3805">
        <f t="shared" si="571"/>
        <v>-7.7456818038000477E-4</v>
      </c>
      <c r="X3805">
        <f t="shared" si="572"/>
        <v>1366.6610038493043</v>
      </c>
    </row>
    <row r="3806" spans="1:24" ht="14.65" thickBot="1" x14ac:dyDescent="0.5">
      <c r="A3806" s="8"/>
      <c r="B3806" s="2">
        <v>44327</v>
      </c>
      <c r="C3806" s="9">
        <v>1799</v>
      </c>
      <c r="D3806" s="9">
        <v>65.75</v>
      </c>
      <c r="E3806" s="3">
        <v>19.100000000000001</v>
      </c>
      <c r="F3806" s="9">
        <v>108.75</v>
      </c>
      <c r="G3806" s="3">
        <v>3.81</v>
      </c>
      <c r="H3806" s="3">
        <v>814.7</v>
      </c>
      <c r="I3806" s="3">
        <v>949.05</v>
      </c>
      <c r="J3806" s="3">
        <v>830.58</v>
      </c>
      <c r="K3806" s="3">
        <v>595.35</v>
      </c>
      <c r="L3806" s="4">
        <v>179.54</v>
      </c>
      <c r="M3806">
        <f t="shared" si="563"/>
        <v>-3.5173235106765498E-3</v>
      </c>
      <c r="N3806">
        <f t="shared" si="564"/>
        <v>2.734375E-2</v>
      </c>
      <c r="O3806">
        <f t="shared" si="565"/>
        <v>5.2631578947368585E-3</v>
      </c>
      <c r="P3806">
        <f t="shared" si="566"/>
        <v>3.6917397323489223E-3</v>
      </c>
      <c r="Q3806">
        <f t="shared" si="567"/>
        <v>-4.9875311720698187E-2</v>
      </c>
      <c r="R3806">
        <f t="shared" si="568"/>
        <v>1.5835411471321753E-2</v>
      </c>
      <c r="S3806">
        <f t="shared" si="568"/>
        <v>4.0201005025125146E-3</v>
      </c>
      <c r="T3806">
        <f t="shared" si="569"/>
        <v>-1.1567297393787812E-2</v>
      </c>
      <c r="U3806">
        <f t="shared" si="570"/>
        <v>4.3741234221598958E-2</v>
      </c>
      <c r="V3806">
        <f t="shared" si="570"/>
        <v>-4.1599645016362529E-3</v>
      </c>
      <c r="W3806">
        <f t="shared" si="571"/>
        <v>3.0775496695720208E-3</v>
      </c>
      <c r="X3806">
        <f t="shared" si="572"/>
        <v>1370.8669709701178</v>
      </c>
    </row>
    <row r="3807" spans="1:24" ht="14.65" thickBot="1" x14ac:dyDescent="0.5">
      <c r="A3807" s="8"/>
      <c r="B3807" s="2">
        <v>44328</v>
      </c>
      <c r="C3807" s="9">
        <v>1786.35</v>
      </c>
      <c r="D3807" s="9">
        <v>66.400000000000006</v>
      </c>
      <c r="E3807" s="3">
        <v>21</v>
      </c>
      <c r="F3807" s="9">
        <v>104.4</v>
      </c>
      <c r="G3807" s="3">
        <v>4</v>
      </c>
      <c r="H3807" s="3">
        <v>800.6</v>
      </c>
      <c r="I3807" s="3">
        <v>917.25</v>
      </c>
      <c r="J3807" s="3">
        <v>834.25</v>
      </c>
      <c r="K3807" s="3">
        <v>583.15</v>
      </c>
      <c r="L3807" s="4">
        <v>180.31</v>
      </c>
      <c r="M3807">
        <f t="shared" si="563"/>
        <v>-7.0316842690384051E-3</v>
      </c>
      <c r="N3807">
        <f t="shared" si="564"/>
        <v>9.8859315589354471E-3</v>
      </c>
      <c r="O3807">
        <f t="shared" si="565"/>
        <v>9.9476439790575855E-2</v>
      </c>
      <c r="P3807">
        <f t="shared" si="566"/>
        <v>-3.9999999999999945E-2</v>
      </c>
      <c r="Q3807">
        <f t="shared" si="567"/>
        <v>4.986876640419946E-2</v>
      </c>
      <c r="R3807">
        <f t="shared" si="568"/>
        <v>-1.7306984165950685E-2</v>
      </c>
      <c r="S3807">
        <f t="shared" si="568"/>
        <v>-3.3507191401928198E-2</v>
      </c>
      <c r="T3807">
        <f t="shared" si="569"/>
        <v>4.4185990512652928E-3</v>
      </c>
      <c r="U3807">
        <f t="shared" si="570"/>
        <v>-2.0492147476274536E-2</v>
      </c>
      <c r="V3807">
        <f t="shared" si="570"/>
        <v>4.2887378857079774E-3</v>
      </c>
      <c r="W3807">
        <f t="shared" si="571"/>
        <v>4.9600467377492281E-3</v>
      </c>
      <c r="X3807">
        <f t="shared" si="572"/>
        <v>1377.6665352173663</v>
      </c>
    </row>
    <row r="3808" spans="1:24" ht="14.65" thickBot="1" x14ac:dyDescent="0.5">
      <c r="A3808" s="8"/>
      <c r="B3808" s="2">
        <v>44330</v>
      </c>
      <c r="C3808" s="9">
        <v>1797.2</v>
      </c>
      <c r="D3808" s="9">
        <v>63.1</v>
      </c>
      <c r="E3808" s="3">
        <v>20.45</v>
      </c>
      <c r="F3808" s="9">
        <v>107.85</v>
      </c>
      <c r="G3808" s="3">
        <v>4.2</v>
      </c>
      <c r="H3808" s="3">
        <v>784.9</v>
      </c>
      <c r="I3808" s="3">
        <v>891.4</v>
      </c>
      <c r="J3808" s="3">
        <v>831</v>
      </c>
      <c r="K3808" s="3">
        <v>567.6</v>
      </c>
      <c r="L3808" s="4">
        <v>181.63</v>
      </c>
      <c r="M3808">
        <f t="shared" si="563"/>
        <v>6.0738377137739734E-3</v>
      </c>
      <c r="N3808">
        <f t="shared" si="564"/>
        <v>-4.9698795180722954E-2</v>
      </c>
      <c r="O3808">
        <f t="shared" si="565"/>
        <v>-2.6190476190476208E-2</v>
      </c>
      <c r="P3808">
        <f t="shared" si="566"/>
        <v>3.3045977011494143E-2</v>
      </c>
      <c r="Q3808">
        <f t="shared" si="567"/>
        <v>5.0000000000000044E-2</v>
      </c>
      <c r="R3808">
        <f t="shared" si="568"/>
        <v>-1.9610292280789463E-2</v>
      </c>
      <c r="S3808">
        <f t="shared" si="568"/>
        <v>-2.8182065958026734E-2</v>
      </c>
      <c r="T3808">
        <f t="shared" si="569"/>
        <v>-3.8957147138147796E-3</v>
      </c>
      <c r="U3808">
        <f t="shared" si="570"/>
        <v>-2.6665523450227137E-2</v>
      </c>
      <c r="V3808">
        <f t="shared" si="570"/>
        <v>7.3207254173367712E-3</v>
      </c>
      <c r="W3808">
        <f t="shared" si="571"/>
        <v>-5.7802327631452325E-3</v>
      </c>
      <c r="X3808">
        <f t="shared" si="572"/>
        <v>1369.7033019738142</v>
      </c>
    </row>
    <row r="3809" spans="1:24" ht="14.65" thickBot="1" x14ac:dyDescent="0.5">
      <c r="A3809" s="8"/>
      <c r="B3809" s="2">
        <v>44333</v>
      </c>
      <c r="C3809" s="9">
        <v>1823.85</v>
      </c>
      <c r="D3809" s="9">
        <v>63.65</v>
      </c>
      <c r="E3809" s="3">
        <v>21.8</v>
      </c>
      <c r="F3809" s="9">
        <v>111.9</v>
      </c>
      <c r="G3809" s="3">
        <v>4.16</v>
      </c>
      <c r="H3809" s="3">
        <v>800</v>
      </c>
      <c r="I3809" s="3">
        <v>956.2</v>
      </c>
      <c r="J3809" s="3">
        <v>834.45</v>
      </c>
      <c r="K3809" s="3">
        <v>577.35</v>
      </c>
      <c r="L3809" s="4">
        <v>189.81</v>
      </c>
      <c r="M3809">
        <f t="shared" si="563"/>
        <v>1.4828622301357591E-2</v>
      </c>
      <c r="N3809">
        <f t="shared" si="564"/>
        <v>8.7163232963549473E-3</v>
      </c>
      <c r="O3809">
        <f t="shared" si="565"/>
        <v>6.6014669926650393E-2</v>
      </c>
      <c r="P3809">
        <f t="shared" si="566"/>
        <v>3.7552155771905529E-2</v>
      </c>
      <c r="Q3809">
        <f t="shared" si="567"/>
        <v>-9.5238095238095316E-3</v>
      </c>
      <c r="R3809">
        <f t="shared" si="568"/>
        <v>1.9238119505669542E-2</v>
      </c>
      <c r="S3809">
        <f t="shared" si="568"/>
        <v>7.269463764864266E-2</v>
      </c>
      <c r="T3809">
        <f t="shared" si="569"/>
        <v>4.1516245487365211E-3</v>
      </c>
      <c r="U3809">
        <f t="shared" si="570"/>
        <v>1.7177589852008457E-2</v>
      </c>
      <c r="V3809">
        <f t="shared" si="570"/>
        <v>4.5036612894345684E-2</v>
      </c>
      <c r="W3809">
        <f t="shared" si="571"/>
        <v>2.7588654622186175E-2</v>
      </c>
      <c r="X3809">
        <f t="shared" si="572"/>
        <v>1407.4915733068376</v>
      </c>
    </row>
    <row r="3810" spans="1:24" ht="14.65" thickBot="1" x14ac:dyDescent="0.5">
      <c r="A3810" s="8"/>
      <c r="B3810" s="2">
        <v>44334</v>
      </c>
      <c r="C3810" s="9">
        <v>1874.15</v>
      </c>
      <c r="D3810" s="9">
        <v>61.8</v>
      </c>
      <c r="E3810" s="3">
        <v>20.65</v>
      </c>
      <c r="F3810" s="9">
        <v>110.3</v>
      </c>
      <c r="G3810" s="3">
        <v>4.18</v>
      </c>
      <c r="H3810" s="3">
        <v>809</v>
      </c>
      <c r="I3810" s="3">
        <v>974.5</v>
      </c>
      <c r="J3810" s="3">
        <v>832.75</v>
      </c>
      <c r="K3810" s="3">
        <v>608.75</v>
      </c>
      <c r="L3810" s="4">
        <v>186.86</v>
      </c>
      <c r="M3810">
        <f t="shared" si="563"/>
        <v>2.7579022397675349E-2</v>
      </c>
      <c r="N3810">
        <f t="shared" si="564"/>
        <v>-2.9065200314218404E-2</v>
      </c>
      <c r="O3810">
        <f t="shared" si="565"/>
        <v>-5.2752293577981724E-2</v>
      </c>
      <c r="P3810">
        <f t="shared" si="566"/>
        <v>-1.4298480786416519E-2</v>
      </c>
      <c r="Q3810">
        <f t="shared" si="567"/>
        <v>4.8076923076922047E-3</v>
      </c>
      <c r="R3810">
        <f t="shared" si="568"/>
        <v>1.125E-2</v>
      </c>
      <c r="S3810">
        <f t="shared" si="568"/>
        <v>1.9138255595063745E-2</v>
      </c>
      <c r="T3810">
        <f t="shared" si="569"/>
        <v>-2.0372700581221537E-3</v>
      </c>
      <c r="U3810">
        <f t="shared" si="570"/>
        <v>5.4386420715337273E-2</v>
      </c>
      <c r="V3810">
        <f t="shared" si="570"/>
        <v>-1.5541857647120745E-2</v>
      </c>
      <c r="W3810">
        <f t="shared" si="571"/>
        <v>3.466288631909023E-4</v>
      </c>
      <c r="X3810">
        <f t="shared" si="572"/>
        <v>1407.9794505108437</v>
      </c>
    </row>
    <row r="3811" spans="1:24" ht="14.65" thickBot="1" x14ac:dyDescent="0.5">
      <c r="A3811" s="8"/>
      <c r="B3811" s="2">
        <v>44335</v>
      </c>
      <c r="C3811" s="9">
        <v>1917.65</v>
      </c>
      <c r="D3811" s="9">
        <v>61.9</v>
      </c>
      <c r="E3811" s="3">
        <v>19.8</v>
      </c>
      <c r="F3811" s="9">
        <v>111.3</v>
      </c>
      <c r="G3811" s="3">
        <v>4.1399999999999997</v>
      </c>
      <c r="H3811" s="3">
        <v>818.7</v>
      </c>
      <c r="I3811" s="3">
        <v>967.1</v>
      </c>
      <c r="J3811" s="3">
        <v>866.25</v>
      </c>
      <c r="K3811" s="3">
        <v>598.20000000000005</v>
      </c>
      <c r="L3811" s="4">
        <v>198.94</v>
      </c>
      <c r="M3811">
        <f t="shared" si="563"/>
        <v>2.3210522103353518E-2</v>
      </c>
      <c r="N3811">
        <f t="shared" si="564"/>
        <v>1.6181229773463014E-3</v>
      </c>
      <c r="O3811">
        <f t="shared" si="565"/>
        <v>-4.1162227602905443E-2</v>
      </c>
      <c r="P3811">
        <f t="shared" si="566"/>
        <v>9.0661831368993653E-3</v>
      </c>
      <c r="Q3811">
        <f t="shared" si="567"/>
        <v>-9.5693779904306303E-3</v>
      </c>
      <c r="R3811">
        <f t="shared" si="568"/>
        <v>1.1990111248454938E-2</v>
      </c>
      <c r="S3811">
        <f t="shared" si="568"/>
        <v>-7.5936377629553381E-3</v>
      </c>
      <c r="T3811">
        <f t="shared" si="569"/>
        <v>4.0228159711798162E-2</v>
      </c>
      <c r="U3811">
        <f t="shared" si="570"/>
        <v>-1.7330595482546125E-2</v>
      </c>
      <c r="V3811">
        <f t="shared" si="570"/>
        <v>6.464732955153582E-2</v>
      </c>
      <c r="W3811">
        <f t="shared" si="571"/>
        <v>7.510458989055056E-3</v>
      </c>
      <c r="X3811">
        <f t="shared" si="572"/>
        <v>1418.5540224313377</v>
      </c>
    </row>
    <row r="3812" spans="1:24" ht="14.65" thickBot="1" x14ac:dyDescent="0.5">
      <c r="A3812" s="8"/>
      <c r="B3812" s="2">
        <v>44336</v>
      </c>
      <c r="C3812" s="9">
        <v>1922.35</v>
      </c>
      <c r="D3812" s="9">
        <v>62.1</v>
      </c>
      <c r="E3812" s="3">
        <v>20.25</v>
      </c>
      <c r="F3812" s="9">
        <v>112</v>
      </c>
      <c r="G3812" s="3">
        <v>4.1900000000000004</v>
      </c>
      <c r="H3812" s="3">
        <v>859.6</v>
      </c>
      <c r="I3812" s="3">
        <v>975.5</v>
      </c>
      <c r="J3812" s="3">
        <v>864.3</v>
      </c>
      <c r="K3812" s="3">
        <v>592.85</v>
      </c>
      <c r="L3812" s="4">
        <v>200.52</v>
      </c>
      <c r="M3812">
        <f t="shared" si="563"/>
        <v>2.4509164863243125E-3</v>
      </c>
      <c r="N3812">
        <f t="shared" si="564"/>
        <v>3.2310177705977845E-3</v>
      </c>
      <c r="O3812">
        <f t="shared" si="565"/>
        <v>2.2727272727272707E-2</v>
      </c>
      <c r="P3812">
        <f t="shared" si="566"/>
        <v>6.2893081761006544E-3</v>
      </c>
      <c r="Q3812">
        <f t="shared" si="567"/>
        <v>1.2077294685990511E-2</v>
      </c>
      <c r="R3812">
        <f t="shared" si="568"/>
        <v>4.9957249297667004E-2</v>
      </c>
      <c r="S3812">
        <f t="shared" si="568"/>
        <v>8.6857615551649021E-3</v>
      </c>
      <c r="T3812">
        <f t="shared" si="569"/>
        <v>-2.2510822510822814E-3</v>
      </c>
      <c r="U3812">
        <f t="shared" si="570"/>
        <v>-8.9434971581411268E-3</v>
      </c>
      <c r="V3812">
        <f t="shared" si="570"/>
        <v>7.9420930933950563E-3</v>
      </c>
      <c r="W3812">
        <f t="shared" si="571"/>
        <v>1.0216633438328951E-2</v>
      </c>
      <c r="X3812">
        <f t="shared" si="572"/>
        <v>1433.0468688909857</v>
      </c>
    </row>
    <row r="3813" spans="1:24" ht="14.65" thickBot="1" x14ac:dyDescent="0.5">
      <c r="A3813" s="8"/>
      <c r="B3813" s="2">
        <v>44337</v>
      </c>
      <c r="C3813" s="9">
        <v>1994.15</v>
      </c>
      <c r="D3813" s="9">
        <v>61.95</v>
      </c>
      <c r="E3813" s="3">
        <v>20.45</v>
      </c>
      <c r="F3813" s="9">
        <v>112.05</v>
      </c>
      <c r="G3813" s="3">
        <v>4.17</v>
      </c>
      <c r="H3813" s="3">
        <v>871.15</v>
      </c>
      <c r="I3813" s="3">
        <v>1016.25</v>
      </c>
      <c r="J3813" s="3">
        <v>877.1</v>
      </c>
      <c r="K3813" s="3">
        <v>588.65</v>
      </c>
      <c r="L3813" s="4">
        <v>204.51</v>
      </c>
      <c r="M3813">
        <f t="shared" si="563"/>
        <v>3.7350118344734409E-2</v>
      </c>
      <c r="N3813">
        <f t="shared" si="564"/>
        <v>-2.4154589371980445E-3</v>
      </c>
      <c r="O3813">
        <f t="shared" si="565"/>
        <v>9.8765432098764094E-3</v>
      </c>
      <c r="P3813">
        <f t="shared" si="566"/>
        <v>4.4642857142854604E-4</v>
      </c>
      <c r="Q3813">
        <f t="shared" si="567"/>
        <v>-4.7732696897375797E-3</v>
      </c>
      <c r="R3813">
        <f t="shared" si="568"/>
        <v>1.3436482084690501E-2</v>
      </c>
      <c r="S3813">
        <f t="shared" si="568"/>
        <v>4.1773449513070222E-2</v>
      </c>
      <c r="T3813">
        <f t="shared" si="569"/>
        <v>1.4809672567395626E-2</v>
      </c>
      <c r="U3813">
        <f t="shared" si="570"/>
        <v>-7.0844227038880754E-3</v>
      </c>
      <c r="V3813">
        <f t="shared" si="570"/>
        <v>1.9898264512268005E-2</v>
      </c>
      <c r="W3813">
        <f t="shared" si="571"/>
        <v>1.2331780747264003E-2</v>
      </c>
      <c r="X3813">
        <f t="shared" si="572"/>
        <v>1450.7188886787026</v>
      </c>
    </row>
    <row r="3814" spans="1:24" ht="14.65" thickBot="1" x14ac:dyDescent="0.5">
      <c r="A3814" s="8"/>
      <c r="B3814" s="2">
        <v>44340</v>
      </c>
      <c r="C3814" s="9">
        <v>1987.85</v>
      </c>
      <c r="D3814" s="9">
        <v>63.7</v>
      </c>
      <c r="E3814" s="3">
        <v>21.35</v>
      </c>
      <c r="F3814" s="9">
        <v>109.3</v>
      </c>
      <c r="G3814" s="3">
        <v>3.97</v>
      </c>
      <c r="H3814" s="3">
        <v>860.1</v>
      </c>
      <c r="I3814" s="3">
        <v>1004.05</v>
      </c>
      <c r="J3814" s="3">
        <v>910.53</v>
      </c>
      <c r="K3814" s="3">
        <v>589</v>
      </c>
      <c r="L3814" s="4">
        <v>207.8</v>
      </c>
      <c r="M3814">
        <f t="shared" si="563"/>
        <v>-3.1592407792794832E-3</v>
      </c>
      <c r="N3814">
        <f t="shared" si="564"/>
        <v>2.8248587570621469E-2</v>
      </c>
      <c r="O3814">
        <f t="shared" si="565"/>
        <v>4.4009779951100336E-2</v>
      </c>
      <c r="P3814">
        <f t="shared" si="566"/>
        <v>-2.4542614904060688E-2</v>
      </c>
      <c r="Q3814">
        <f t="shared" si="567"/>
        <v>-4.7961630695443583E-2</v>
      </c>
      <c r="R3814">
        <f t="shared" si="568"/>
        <v>-1.2684382712506406E-2</v>
      </c>
      <c r="S3814">
        <f t="shared" si="568"/>
        <v>-1.2004920049200537E-2</v>
      </c>
      <c r="T3814">
        <f t="shared" si="569"/>
        <v>3.8114240109451636E-2</v>
      </c>
      <c r="U3814">
        <f t="shared" si="570"/>
        <v>5.9458082052157098E-4</v>
      </c>
      <c r="V3814">
        <f t="shared" si="570"/>
        <v>1.608723289814689E-2</v>
      </c>
      <c r="W3814">
        <f t="shared" si="571"/>
        <v>2.6701632209351206E-3</v>
      </c>
      <c r="X3814">
        <f t="shared" si="572"/>
        <v>1454.5925448991684</v>
      </c>
    </row>
    <row r="3815" spans="1:24" ht="14.65" thickBot="1" x14ac:dyDescent="0.5">
      <c r="A3815" s="8"/>
      <c r="B3815" s="2">
        <v>44341</v>
      </c>
      <c r="C3815" s="9">
        <v>1977.7</v>
      </c>
      <c r="D3815" s="9">
        <v>65.400000000000006</v>
      </c>
      <c r="E3815" s="3">
        <v>21.05</v>
      </c>
      <c r="F3815" s="9">
        <v>108.15</v>
      </c>
      <c r="G3815" s="3">
        <v>3.77</v>
      </c>
      <c r="H3815" s="3">
        <v>846.45</v>
      </c>
      <c r="I3815" s="3">
        <v>993.55</v>
      </c>
      <c r="J3815" s="3">
        <v>909.45</v>
      </c>
      <c r="K3815" s="3">
        <v>601.95000000000005</v>
      </c>
      <c r="L3815" s="4">
        <v>201.7</v>
      </c>
      <c r="M3815">
        <f t="shared" si="563"/>
        <v>-5.1060190658248177E-3</v>
      </c>
      <c r="N3815">
        <f t="shared" si="564"/>
        <v>2.6687598116169588E-2</v>
      </c>
      <c r="O3815">
        <f t="shared" si="565"/>
        <v>-1.4051522248243575E-2</v>
      </c>
      <c r="P3815">
        <f t="shared" si="566"/>
        <v>-1.0521500457456465E-2</v>
      </c>
      <c r="Q3815">
        <f t="shared" si="567"/>
        <v>-5.0377833753148658E-2</v>
      </c>
      <c r="R3815">
        <f t="shared" si="568"/>
        <v>-1.5870247645622577E-2</v>
      </c>
      <c r="S3815">
        <f t="shared" si="568"/>
        <v>-1.0457646531547234E-2</v>
      </c>
      <c r="T3815">
        <f t="shared" si="569"/>
        <v>-1.186122368290965E-3</v>
      </c>
      <c r="U3815">
        <f t="shared" si="570"/>
        <v>2.1986417657045919E-2</v>
      </c>
      <c r="V3815">
        <f t="shared" si="570"/>
        <v>-2.9355149181905786E-2</v>
      </c>
      <c r="W3815">
        <f t="shared" si="571"/>
        <v>-8.8252025478824572E-3</v>
      </c>
      <c r="X3815">
        <f t="shared" si="572"/>
        <v>1441.7554710657935</v>
      </c>
    </row>
    <row r="3816" spans="1:24" ht="14.65" thickBot="1" x14ac:dyDescent="0.5">
      <c r="A3816" s="8"/>
      <c r="B3816" s="2">
        <v>44342</v>
      </c>
      <c r="C3816" s="9">
        <v>1997.3</v>
      </c>
      <c r="D3816" s="9">
        <v>64.25</v>
      </c>
      <c r="E3816" s="3">
        <v>20.8</v>
      </c>
      <c r="F3816" s="9">
        <v>108.1</v>
      </c>
      <c r="G3816" s="3">
        <v>3.69</v>
      </c>
      <c r="H3816" s="3">
        <v>838.9</v>
      </c>
      <c r="I3816" s="3">
        <v>998.15</v>
      </c>
      <c r="J3816" s="3">
        <v>885.83</v>
      </c>
      <c r="K3816" s="3">
        <v>600</v>
      </c>
      <c r="L3816" s="4">
        <v>197.98</v>
      </c>
      <c r="M3816">
        <f t="shared" si="563"/>
        <v>9.910502098397082E-3</v>
      </c>
      <c r="N3816">
        <f t="shared" si="564"/>
        <v>-1.7584097859327304E-2</v>
      </c>
      <c r="O3816">
        <f t="shared" si="565"/>
        <v>-1.1876484560570111E-2</v>
      </c>
      <c r="P3816">
        <f t="shared" si="566"/>
        <v>-4.6232085067047032E-4</v>
      </c>
      <c r="Q3816">
        <f t="shared" si="567"/>
        <v>-2.1220159151193654E-2</v>
      </c>
      <c r="R3816">
        <f t="shared" si="568"/>
        <v>-8.9196054108335605E-3</v>
      </c>
      <c r="S3816">
        <f t="shared" si="568"/>
        <v>4.6298626138594158E-3</v>
      </c>
      <c r="T3816">
        <f t="shared" si="569"/>
        <v>-2.597174116224088E-2</v>
      </c>
      <c r="U3816">
        <f t="shared" si="570"/>
        <v>-3.2394717169200852E-3</v>
      </c>
      <c r="V3816">
        <f t="shared" si="570"/>
        <v>-1.8443232523549822E-2</v>
      </c>
      <c r="W3816">
        <f t="shared" si="571"/>
        <v>-9.3176748523049382E-3</v>
      </c>
      <c r="X3816">
        <f t="shared" si="572"/>
        <v>1428.3216623698706</v>
      </c>
    </row>
    <row r="3817" spans="1:24" ht="14.65" thickBot="1" x14ac:dyDescent="0.5">
      <c r="A3817" s="8"/>
      <c r="B3817" s="2">
        <v>44343</v>
      </c>
      <c r="C3817" s="9">
        <v>1994.55</v>
      </c>
      <c r="D3817" s="9">
        <v>64.2</v>
      </c>
      <c r="E3817" s="3">
        <v>20.65</v>
      </c>
      <c r="F3817" s="9">
        <v>106.35</v>
      </c>
      <c r="G3817" s="3">
        <v>3.57</v>
      </c>
      <c r="H3817" s="3">
        <v>857.25</v>
      </c>
      <c r="I3817" s="3">
        <v>1006.75</v>
      </c>
      <c r="J3817" s="3">
        <v>891.2</v>
      </c>
      <c r="K3817" s="3">
        <v>602.95000000000005</v>
      </c>
      <c r="L3817" s="4">
        <v>195.31</v>
      </c>
      <c r="M3817">
        <f t="shared" si="563"/>
        <v>-1.3768587593250888E-3</v>
      </c>
      <c r="N3817">
        <f t="shared" si="564"/>
        <v>-7.7821011673147322E-4</v>
      </c>
      <c r="O3817">
        <f t="shared" si="565"/>
        <v>-7.2115384615385469E-3</v>
      </c>
      <c r="P3817">
        <f t="shared" si="566"/>
        <v>-1.6188714153561518E-2</v>
      </c>
      <c r="Q3817">
        <f t="shared" si="567"/>
        <v>-3.2520325203252064E-2</v>
      </c>
      <c r="R3817">
        <f t="shared" si="568"/>
        <v>2.187388246513294E-2</v>
      </c>
      <c r="S3817">
        <f t="shared" si="568"/>
        <v>8.6159394880529205E-3</v>
      </c>
      <c r="T3817">
        <f t="shared" si="569"/>
        <v>6.0621112403056454E-3</v>
      </c>
      <c r="U3817">
        <f t="shared" si="570"/>
        <v>4.9166666666667427E-3</v>
      </c>
      <c r="V3817">
        <f t="shared" si="570"/>
        <v>-1.3486210728356337E-2</v>
      </c>
      <c r="W3817">
        <f t="shared" si="571"/>
        <v>-3.009325756260678E-3</v>
      </c>
      <c r="X3817">
        <f t="shared" si="572"/>
        <v>1424.0233772030758</v>
      </c>
    </row>
    <row r="3818" spans="1:24" ht="14.65" thickBot="1" x14ac:dyDescent="0.5">
      <c r="A3818" s="8"/>
      <c r="B3818" s="2">
        <v>44344</v>
      </c>
      <c r="C3818" s="9">
        <v>2004.4</v>
      </c>
      <c r="D3818" s="9">
        <v>62.15</v>
      </c>
      <c r="E3818" s="3">
        <v>20.100000000000001</v>
      </c>
      <c r="F3818" s="9">
        <v>107.45</v>
      </c>
      <c r="G3818" s="3">
        <v>3.74</v>
      </c>
      <c r="H3818" s="3">
        <v>855.7</v>
      </c>
      <c r="I3818" s="3">
        <v>1018.85</v>
      </c>
      <c r="J3818" s="3">
        <v>917.98</v>
      </c>
      <c r="K3818" s="3">
        <v>600</v>
      </c>
      <c r="L3818" s="4">
        <v>193.32</v>
      </c>
      <c r="M3818">
        <f t="shared" si="563"/>
        <v>4.938457296132028E-3</v>
      </c>
      <c r="N3818">
        <f t="shared" si="564"/>
        <v>-3.1931464174454895E-2</v>
      </c>
      <c r="O3818">
        <f t="shared" si="565"/>
        <v>-2.663438256658579E-2</v>
      </c>
      <c r="P3818">
        <f t="shared" si="566"/>
        <v>1.0343206393982216E-2</v>
      </c>
      <c r="Q3818">
        <f t="shared" si="567"/>
        <v>4.7619047619047727E-2</v>
      </c>
      <c r="R3818">
        <f t="shared" si="568"/>
        <v>-1.8081073199182904E-3</v>
      </c>
      <c r="S3818">
        <f t="shared" si="568"/>
        <v>1.201887260988331E-2</v>
      </c>
      <c r="T3818">
        <f t="shared" si="569"/>
        <v>3.0049371633752209E-2</v>
      </c>
      <c r="U3818">
        <f t="shared" si="570"/>
        <v>-4.892611327639183E-3</v>
      </c>
      <c r="V3818">
        <f t="shared" si="570"/>
        <v>-1.0188930418309402E-2</v>
      </c>
      <c r="W3818">
        <f t="shared" si="571"/>
        <v>2.951345974588993E-3</v>
      </c>
      <c r="X3818">
        <f t="shared" si="572"/>
        <v>1428.2261628651047</v>
      </c>
    </row>
    <row r="3819" spans="1:24" ht="14.65" thickBot="1" x14ac:dyDescent="0.5">
      <c r="A3819" s="8"/>
      <c r="B3819" s="2">
        <v>44347</v>
      </c>
      <c r="C3819" s="9">
        <v>1993.5</v>
      </c>
      <c r="D3819" s="9">
        <v>61.7</v>
      </c>
      <c r="E3819" s="3">
        <v>20.149999999999999</v>
      </c>
      <c r="F3819" s="9">
        <v>105.3</v>
      </c>
      <c r="G3819" s="3">
        <v>3.92</v>
      </c>
      <c r="H3819" s="3">
        <v>812.95</v>
      </c>
      <c r="I3819" s="3">
        <v>1013.45</v>
      </c>
      <c r="J3819" s="3">
        <v>892.65</v>
      </c>
      <c r="K3819" s="3">
        <v>597.9</v>
      </c>
      <c r="L3819" s="4">
        <v>198.02</v>
      </c>
      <c r="M3819">
        <f t="shared" si="563"/>
        <v>-5.4380363200958346E-3</v>
      </c>
      <c r="N3819">
        <f t="shared" si="564"/>
        <v>-7.2405470635558446E-3</v>
      </c>
      <c r="O3819">
        <f t="shared" si="565"/>
        <v>2.4875621890545485E-3</v>
      </c>
      <c r="P3819">
        <f t="shared" si="566"/>
        <v>-2.0009306654257847E-2</v>
      </c>
      <c r="Q3819">
        <f t="shared" si="567"/>
        <v>4.8128342245989227E-2</v>
      </c>
      <c r="R3819">
        <f t="shared" si="568"/>
        <v>-4.9959097814654664E-2</v>
      </c>
      <c r="S3819">
        <f t="shared" si="568"/>
        <v>-5.3000932423810931E-3</v>
      </c>
      <c r="T3819">
        <f t="shared" si="569"/>
        <v>-2.7593193751497935E-2</v>
      </c>
      <c r="U3819">
        <f t="shared" si="570"/>
        <v>-3.5000000000000378E-3</v>
      </c>
      <c r="V3819">
        <f t="shared" si="570"/>
        <v>2.4312021518725517E-2</v>
      </c>
      <c r="W3819">
        <f t="shared" si="571"/>
        <v>-4.4112348892673967E-3</v>
      </c>
      <c r="X3819">
        <f t="shared" si="572"/>
        <v>1421.9259217857095</v>
      </c>
    </row>
    <row r="3820" spans="1:24" ht="14.65" thickBot="1" x14ac:dyDescent="0.5">
      <c r="A3820" s="8"/>
      <c r="B3820" s="2">
        <v>44348</v>
      </c>
      <c r="C3820" s="9">
        <v>1976.05</v>
      </c>
      <c r="D3820" s="9">
        <v>61.65</v>
      </c>
      <c r="E3820" s="3">
        <v>19.75</v>
      </c>
      <c r="F3820" s="9">
        <v>100.8</v>
      </c>
      <c r="G3820" s="3">
        <v>4.1100000000000003</v>
      </c>
      <c r="H3820" s="3">
        <v>773.3</v>
      </c>
      <c r="I3820" s="3">
        <v>1009.75</v>
      </c>
      <c r="J3820" s="3">
        <v>899.9</v>
      </c>
      <c r="K3820" s="3">
        <v>589.29999999999995</v>
      </c>
      <c r="L3820" s="4">
        <v>199.82</v>
      </c>
      <c r="M3820">
        <f t="shared" si="563"/>
        <v>-8.7534487083020043E-3</v>
      </c>
      <c r="N3820">
        <f t="shared" si="564"/>
        <v>-8.1037277147494747E-4</v>
      </c>
      <c r="O3820">
        <f t="shared" si="565"/>
        <v>-1.9851116625310139E-2</v>
      </c>
      <c r="P3820">
        <f t="shared" si="566"/>
        <v>-4.2735042735042736E-2</v>
      </c>
      <c r="Q3820">
        <f t="shared" si="567"/>
        <v>4.8469387755102143E-2</v>
      </c>
      <c r="R3820">
        <f t="shared" si="568"/>
        <v>-4.8772987268589814E-2</v>
      </c>
      <c r="S3820">
        <f t="shared" si="568"/>
        <v>-3.6508954561152948E-3</v>
      </c>
      <c r="T3820">
        <f t="shared" si="569"/>
        <v>8.1218842771522137E-3</v>
      </c>
      <c r="U3820">
        <f t="shared" si="570"/>
        <v>-1.438367620003349E-2</v>
      </c>
      <c r="V3820">
        <f t="shared" si="570"/>
        <v>9.0899909100090031E-3</v>
      </c>
      <c r="W3820">
        <f t="shared" si="571"/>
        <v>-7.3276276822605065E-3</v>
      </c>
      <c r="X3820">
        <f t="shared" si="572"/>
        <v>1411.5065780391087</v>
      </c>
    </row>
    <row r="3821" spans="1:24" ht="14.65" thickBot="1" x14ac:dyDescent="0.5">
      <c r="A3821" s="8"/>
      <c r="B3821" s="2">
        <v>44349</v>
      </c>
      <c r="C3821" s="9">
        <v>1985.1</v>
      </c>
      <c r="D3821" s="9">
        <v>62.35</v>
      </c>
      <c r="E3821" s="3">
        <v>20.85</v>
      </c>
      <c r="F3821" s="9">
        <v>102.05</v>
      </c>
      <c r="G3821" s="3">
        <v>4.32</v>
      </c>
      <c r="H3821" s="3">
        <v>810.45</v>
      </c>
      <c r="I3821" s="3">
        <v>1028</v>
      </c>
      <c r="J3821" s="3">
        <v>975.3</v>
      </c>
      <c r="K3821" s="3">
        <v>585.45000000000005</v>
      </c>
      <c r="L3821" s="4">
        <v>198.75</v>
      </c>
      <c r="M3821">
        <f t="shared" si="563"/>
        <v>4.5798436274385543E-3</v>
      </c>
      <c r="N3821">
        <f t="shared" si="564"/>
        <v>1.1354420113544247E-2</v>
      </c>
      <c r="O3821">
        <f t="shared" si="565"/>
        <v>5.5696202531645644E-2</v>
      </c>
      <c r="P3821">
        <f t="shared" si="566"/>
        <v>1.2400793650793652E-2</v>
      </c>
      <c r="Q3821">
        <f t="shared" si="567"/>
        <v>5.1094890510948891E-2</v>
      </c>
      <c r="R3821">
        <f t="shared" si="568"/>
        <v>4.8040863830337635E-2</v>
      </c>
      <c r="S3821">
        <f t="shared" si="568"/>
        <v>1.8073780638771974E-2</v>
      </c>
      <c r="T3821">
        <f t="shared" si="569"/>
        <v>8.3787087454161524E-2</v>
      </c>
      <c r="U3821">
        <f t="shared" si="570"/>
        <v>-6.5331749533343109E-3</v>
      </c>
      <c r="V3821">
        <f t="shared" si="570"/>
        <v>-5.3548193374036296E-3</v>
      </c>
      <c r="W3821">
        <f t="shared" si="571"/>
        <v>2.7313988806690413E-2</v>
      </c>
      <c r="X3821">
        <f t="shared" si="572"/>
        <v>1450.0604529122388</v>
      </c>
    </row>
    <row r="3822" spans="1:24" ht="14.65" thickBot="1" x14ac:dyDescent="0.5">
      <c r="A3822" s="8"/>
      <c r="B3822" s="2">
        <v>44350</v>
      </c>
      <c r="C3822" s="9">
        <v>1984.8</v>
      </c>
      <c r="D3822" s="9">
        <v>62.4</v>
      </c>
      <c r="E3822" s="3">
        <v>20.55</v>
      </c>
      <c r="F3822" s="9">
        <v>108.65</v>
      </c>
      <c r="G3822" s="3">
        <v>4.3</v>
      </c>
      <c r="H3822" s="3">
        <v>801.2</v>
      </c>
      <c r="I3822" s="3">
        <v>1005.85</v>
      </c>
      <c r="J3822" s="3">
        <v>1013.3</v>
      </c>
      <c r="K3822" s="3">
        <v>584.54999999999995</v>
      </c>
      <c r="L3822" s="4">
        <v>201.59</v>
      </c>
      <c r="M3822">
        <f t="shared" si="563"/>
        <v>-1.511258878645683E-4</v>
      </c>
      <c r="N3822">
        <f t="shared" si="564"/>
        <v>8.0192461908576028E-4</v>
      </c>
      <c r="O3822">
        <f t="shared" si="565"/>
        <v>-1.4388489208633115E-2</v>
      </c>
      <c r="P3822">
        <f t="shared" si="566"/>
        <v>6.4674179323860936E-2</v>
      </c>
      <c r="Q3822">
        <f t="shared" si="567"/>
        <v>-4.6296296296297361E-3</v>
      </c>
      <c r="R3822">
        <f t="shared" si="568"/>
        <v>-1.1413412301807637E-2</v>
      </c>
      <c r="S3822">
        <f t="shared" si="568"/>
        <v>-2.154669260700387E-2</v>
      </c>
      <c r="T3822">
        <f t="shared" si="569"/>
        <v>3.8962370552650505E-2</v>
      </c>
      <c r="U3822">
        <f t="shared" si="570"/>
        <v>-1.5372790161415849E-3</v>
      </c>
      <c r="V3822">
        <f t="shared" si="570"/>
        <v>1.4289308176100647E-2</v>
      </c>
      <c r="W3822">
        <f t="shared" si="571"/>
        <v>6.5061154020617335E-3</v>
      </c>
      <c r="X3822">
        <f t="shared" si="572"/>
        <v>1459.4947135588518</v>
      </c>
    </row>
    <row r="3823" spans="1:24" ht="14.65" thickBot="1" x14ac:dyDescent="0.5">
      <c r="A3823" s="8"/>
      <c r="B3823" s="2">
        <v>44351</v>
      </c>
      <c r="C3823" s="9">
        <v>2000.2</v>
      </c>
      <c r="D3823" s="9">
        <v>62.6</v>
      </c>
      <c r="E3823" s="3">
        <v>20.65</v>
      </c>
      <c r="F3823" s="9">
        <v>106.75</v>
      </c>
      <c r="G3823" s="3">
        <v>4.09</v>
      </c>
      <c r="H3823" s="3">
        <v>805.1</v>
      </c>
      <c r="I3823" s="3">
        <v>1009.25</v>
      </c>
      <c r="J3823" s="3">
        <v>1125.25</v>
      </c>
      <c r="K3823" s="3">
        <v>589.4</v>
      </c>
      <c r="L3823" s="4">
        <v>202.36</v>
      </c>
      <c r="M3823">
        <f t="shared" si="563"/>
        <v>7.7589681580008518E-3</v>
      </c>
      <c r="N3823">
        <f t="shared" si="564"/>
        <v>3.2051282051282506E-3</v>
      </c>
      <c r="O3823">
        <f t="shared" si="565"/>
        <v>4.8661800486617945E-3</v>
      </c>
      <c r="P3823">
        <f t="shared" si="566"/>
        <v>-1.7487344684767654E-2</v>
      </c>
      <c r="Q3823">
        <f t="shared" si="567"/>
        <v>-4.8837209302325574E-2</v>
      </c>
      <c r="R3823">
        <f t="shared" si="568"/>
        <v>4.8676984523214895E-3</v>
      </c>
      <c r="S3823">
        <f t="shared" si="568"/>
        <v>3.3802256797733033E-3</v>
      </c>
      <c r="T3823">
        <f t="shared" si="569"/>
        <v>0.11048060791473402</v>
      </c>
      <c r="U3823">
        <f t="shared" si="570"/>
        <v>8.2969805833547575E-3</v>
      </c>
      <c r="V3823">
        <f t="shared" si="570"/>
        <v>3.8196339104122736E-3</v>
      </c>
      <c r="W3823">
        <f t="shared" si="571"/>
        <v>8.0350868965293511E-3</v>
      </c>
      <c r="X3823">
        <f t="shared" si="572"/>
        <v>1471.2218804073223</v>
      </c>
    </row>
    <row r="3824" spans="1:24" ht="14.65" thickBot="1" x14ac:dyDescent="0.5">
      <c r="A3824" s="8"/>
      <c r="B3824" s="2">
        <v>44354</v>
      </c>
      <c r="C3824" s="9">
        <v>1996.15</v>
      </c>
      <c r="D3824" s="9">
        <v>63.05</v>
      </c>
      <c r="E3824" s="3">
        <v>20.95</v>
      </c>
      <c r="F3824" s="9">
        <v>115.75</v>
      </c>
      <c r="G3824" s="3">
        <v>4.09</v>
      </c>
      <c r="H3824" s="3">
        <v>839.45</v>
      </c>
      <c r="I3824" s="3">
        <v>1025.0999999999999</v>
      </c>
      <c r="J3824" s="3">
        <v>1203.03</v>
      </c>
      <c r="K3824" s="3">
        <v>592.25</v>
      </c>
      <c r="L3824" s="4">
        <v>204.98</v>
      </c>
      <c r="M3824">
        <f t="shared" si="563"/>
        <v>-2.0247975202479524E-3</v>
      </c>
      <c r="N3824">
        <f t="shared" si="564"/>
        <v>7.1884984025558426E-3</v>
      </c>
      <c r="O3824">
        <f t="shared" si="565"/>
        <v>1.4527845036319542E-2</v>
      </c>
      <c r="P3824">
        <f t="shared" si="566"/>
        <v>8.4309133489461355E-2</v>
      </c>
      <c r="Q3824">
        <f t="shared" si="567"/>
        <v>0</v>
      </c>
      <c r="R3824">
        <f t="shared" si="568"/>
        <v>4.2665507390386312E-2</v>
      </c>
      <c r="S3824">
        <f t="shared" si="568"/>
        <v>1.5704731236066295E-2</v>
      </c>
      <c r="T3824">
        <f t="shared" si="569"/>
        <v>6.9122417240613077E-2</v>
      </c>
      <c r="U3824">
        <f t="shared" si="570"/>
        <v>4.8354258568035682E-3</v>
      </c>
      <c r="V3824">
        <f t="shared" si="570"/>
        <v>1.2947222771298558E-2</v>
      </c>
      <c r="W3824">
        <f t="shared" si="571"/>
        <v>2.4927598390325663E-2</v>
      </c>
      <c r="X3824">
        <f t="shared" si="572"/>
        <v>1507.8959085851757</v>
      </c>
    </row>
    <row r="3825" spans="1:24" ht="14.65" thickBot="1" x14ac:dyDescent="0.5">
      <c r="A3825" s="8"/>
      <c r="B3825" s="2">
        <v>44355</v>
      </c>
      <c r="C3825" s="9">
        <v>1965.95</v>
      </c>
      <c r="D3825" s="9">
        <v>62.75</v>
      </c>
      <c r="E3825" s="3">
        <v>20.55</v>
      </c>
      <c r="F3825" s="9">
        <v>116.6</v>
      </c>
      <c r="G3825" s="3">
        <v>4.28</v>
      </c>
      <c r="H3825" s="3">
        <v>813.35</v>
      </c>
      <c r="I3825" s="3">
        <v>1020.05</v>
      </c>
      <c r="J3825" s="3">
        <v>1187.05</v>
      </c>
      <c r="K3825" s="3">
        <v>600.5</v>
      </c>
      <c r="L3825" s="4">
        <v>204.5</v>
      </c>
      <c r="M3825">
        <f t="shared" si="563"/>
        <v>-1.5129123562858525E-2</v>
      </c>
      <c r="N3825">
        <f t="shared" si="564"/>
        <v>-4.758128469468631E-3</v>
      </c>
      <c r="O3825">
        <f t="shared" si="565"/>
        <v>-1.9093078758949833E-2</v>
      </c>
      <c r="P3825">
        <f t="shared" si="566"/>
        <v>7.3434125269977914E-3</v>
      </c>
      <c r="Q3825">
        <f t="shared" si="567"/>
        <v>4.6454767726161465E-2</v>
      </c>
      <c r="R3825">
        <f t="shared" si="568"/>
        <v>-3.1091786288641399E-2</v>
      </c>
      <c r="S3825">
        <f t="shared" si="568"/>
        <v>-4.9263486489122569E-3</v>
      </c>
      <c r="T3825">
        <f t="shared" si="569"/>
        <v>-1.328312677156851E-2</v>
      </c>
      <c r="U3825">
        <f t="shared" si="570"/>
        <v>1.3929928239763613E-2</v>
      </c>
      <c r="V3825">
        <f t="shared" si="570"/>
        <v>-2.3416918723777433E-3</v>
      </c>
      <c r="W3825">
        <f t="shared" si="571"/>
        <v>-2.289517587985403E-3</v>
      </c>
      <c r="X3825">
        <f t="shared" si="572"/>
        <v>1504.4435543816187</v>
      </c>
    </row>
    <row r="3826" spans="1:24" ht="14.65" thickBot="1" x14ac:dyDescent="0.5">
      <c r="A3826" s="8"/>
      <c r="B3826" s="2">
        <v>44356</v>
      </c>
      <c r="C3826" s="9">
        <v>1971.45</v>
      </c>
      <c r="D3826" s="9">
        <v>62</v>
      </c>
      <c r="E3826" s="3">
        <v>20.100000000000001</v>
      </c>
      <c r="F3826" s="9">
        <v>111.35</v>
      </c>
      <c r="G3826" s="3">
        <v>4.26</v>
      </c>
      <c r="H3826" s="3">
        <v>871.25</v>
      </c>
      <c r="I3826" s="3">
        <v>1003.4</v>
      </c>
      <c r="J3826" s="3">
        <v>1176.8499999999999</v>
      </c>
      <c r="K3826" s="3">
        <v>584.79999999999995</v>
      </c>
      <c r="L3826" s="4">
        <v>198.97</v>
      </c>
      <c r="M3826">
        <f t="shared" si="563"/>
        <v>2.797629644701035E-3</v>
      </c>
      <c r="N3826">
        <f t="shared" si="564"/>
        <v>-1.1952191235059761E-2</v>
      </c>
      <c r="O3826">
        <f t="shared" si="565"/>
        <v>-2.1897810218978075E-2</v>
      </c>
      <c r="P3826">
        <f t="shared" si="566"/>
        <v>-4.502572898799314E-2</v>
      </c>
      <c r="Q3826">
        <f t="shared" si="567"/>
        <v>-4.6728971962617903E-3</v>
      </c>
      <c r="R3826">
        <f t="shared" si="568"/>
        <v>7.1187065838814748E-2</v>
      </c>
      <c r="S3826">
        <f t="shared" si="568"/>
        <v>-1.6322729277976549E-2</v>
      </c>
      <c r="T3826">
        <f t="shared" si="569"/>
        <v>-8.5927298765848814E-3</v>
      </c>
      <c r="U3826">
        <f t="shared" si="570"/>
        <v>-2.6144879267277345E-2</v>
      </c>
      <c r="V3826">
        <f t="shared" si="570"/>
        <v>-2.7041564792176044E-2</v>
      </c>
      <c r="W3826">
        <f t="shared" si="571"/>
        <v>-8.7665835368791797E-3</v>
      </c>
      <c r="X3826">
        <f t="shared" si="572"/>
        <v>1491.2547242856128</v>
      </c>
    </row>
    <row r="3827" spans="1:24" ht="14.65" thickBot="1" x14ac:dyDescent="0.5">
      <c r="A3827" s="8"/>
      <c r="B3827" s="2">
        <v>44357</v>
      </c>
      <c r="C3827" s="9">
        <v>1981.35</v>
      </c>
      <c r="D3827" s="9">
        <v>62.95</v>
      </c>
      <c r="E3827" s="3">
        <v>20.7</v>
      </c>
      <c r="F3827" s="9">
        <v>115.1</v>
      </c>
      <c r="G3827" s="3">
        <v>4.47</v>
      </c>
      <c r="H3827" s="3">
        <v>912.15</v>
      </c>
      <c r="I3827" s="3">
        <v>1023.65</v>
      </c>
      <c r="J3827" s="3">
        <v>1197.45</v>
      </c>
      <c r="K3827" s="3">
        <v>588.20000000000005</v>
      </c>
      <c r="L3827" s="4">
        <v>199.26</v>
      </c>
      <c r="M3827">
        <f t="shared" si="563"/>
        <v>5.0216845469070294E-3</v>
      </c>
      <c r="N3827">
        <f t="shared" si="564"/>
        <v>1.5322580645161336E-2</v>
      </c>
      <c r="O3827">
        <f t="shared" si="565"/>
        <v>2.9850746268656581E-2</v>
      </c>
      <c r="P3827">
        <f t="shared" si="566"/>
        <v>3.3677593174674454E-2</v>
      </c>
      <c r="Q3827">
        <f t="shared" si="567"/>
        <v>4.9295774647887321E-2</v>
      </c>
      <c r="R3827">
        <f t="shared" si="568"/>
        <v>4.6944045911047318E-2</v>
      </c>
      <c r="S3827">
        <f t="shared" si="568"/>
        <v>2.0181383296790912E-2</v>
      </c>
      <c r="T3827">
        <f t="shared" si="569"/>
        <v>1.7504354845562453E-2</v>
      </c>
      <c r="U3827">
        <f t="shared" si="570"/>
        <v>5.8139534883722491E-3</v>
      </c>
      <c r="V3827">
        <f t="shared" si="570"/>
        <v>1.4575061567070012E-3</v>
      </c>
      <c r="W3827">
        <f t="shared" si="571"/>
        <v>2.2506962298176662E-2</v>
      </c>
      <c r="X3827">
        <f t="shared" si="572"/>
        <v>1524.818338142087</v>
      </c>
    </row>
    <row r="3828" spans="1:24" ht="14.65" thickBot="1" x14ac:dyDescent="0.5">
      <c r="A3828" s="8"/>
      <c r="B3828" s="2">
        <v>44358</v>
      </c>
      <c r="C3828" s="9">
        <v>1997.25</v>
      </c>
      <c r="D3828" s="9">
        <v>62.7</v>
      </c>
      <c r="E3828" s="3">
        <v>20.350000000000001</v>
      </c>
      <c r="F3828" s="9">
        <v>114.6</v>
      </c>
      <c r="G3828" s="3">
        <v>4.6100000000000003</v>
      </c>
      <c r="H3828" s="3">
        <v>875.65</v>
      </c>
      <c r="I3828" s="3">
        <v>1015.45</v>
      </c>
      <c r="J3828" s="3">
        <v>1263.93</v>
      </c>
      <c r="K3828" s="4">
        <v>574.45000000000005</v>
      </c>
      <c r="L3828" s="4">
        <v>198.91</v>
      </c>
      <c r="M3828">
        <f t="shared" si="563"/>
        <v>8.0248315542433644E-3</v>
      </c>
      <c r="N3828">
        <f t="shared" si="564"/>
        <v>-3.9714058776806989E-3</v>
      </c>
      <c r="O3828">
        <f t="shared" si="565"/>
        <v>-1.6908212560386326E-2</v>
      </c>
      <c r="P3828">
        <f t="shared" si="566"/>
        <v>-4.3440486533449178E-3</v>
      </c>
      <c r="Q3828">
        <f t="shared" si="567"/>
        <v>3.1319910514541513E-2</v>
      </c>
      <c r="R3828">
        <f t="shared" si="568"/>
        <v>-4.001534835279285E-2</v>
      </c>
      <c r="S3828">
        <f t="shared" si="568"/>
        <v>-8.01055048112141E-3</v>
      </c>
      <c r="T3828">
        <f t="shared" si="569"/>
        <v>5.5517975698359034E-2</v>
      </c>
      <c r="U3828">
        <f t="shared" si="570"/>
        <v>-2.3376402584155048E-2</v>
      </c>
      <c r="V3828">
        <f t="shared" si="570"/>
        <v>-1.7564990464719178E-3</v>
      </c>
      <c r="W3828">
        <f t="shared" si="571"/>
        <v>-3.5197497888092561E-4</v>
      </c>
      <c r="X3828">
        <f t="shared" si="572"/>
        <v>1524.281640239722</v>
      </c>
    </row>
    <row r="3829" spans="1:24" ht="14.65" thickBot="1" x14ac:dyDescent="0.5">
      <c r="A3829" s="8"/>
      <c r="B3829" s="2">
        <v>44361</v>
      </c>
      <c r="C3829" s="9">
        <v>2066.85</v>
      </c>
      <c r="D3829" s="9">
        <v>62.55</v>
      </c>
      <c r="E3829" s="3">
        <v>20.2</v>
      </c>
      <c r="F3829" s="9">
        <v>113.15</v>
      </c>
      <c r="G3829" s="3">
        <v>4.84</v>
      </c>
      <c r="H3829" s="3">
        <v>869.6</v>
      </c>
      <c r="I3829" s="3">
        <v>1024.2</v>
      </c>
      <c r="J3829" s="3">
        <v>1289.6300000000001</v>
      </c>
      <c r="K3829" s="4">
        <v>569.29999999999995</v>
      </c>
      <c r="L3829" s="4">
        <v>195.83</v>
      </c>
      <c r="M3829">
        <f t="shared" si="563"/>
        <v>3.484791588434092E-2</v>
      </c>
      <c r="N3829">
        <f t="shared" si="564"/>
        <v>-2.392344497607746E-3</v>
      </c>
      <c r="O3829">
        <f t="shared" si="565"/>
        <v>-7.3710073710074875E-3</v>
      </c>
      <c r="P3829">
        <f t="shared" si="566"/>
        <v>-1.2652705061081926E-2</v>
      </c>
      <c r="Q3829">
        <f t="shared" si="567"/>
        <v>4.9891540130151742E-2</v>
      </c>
      <c r="R3829">
        <f t="shared" si="568"/>
        <v>-6.9091532004795916E-3</v>
      </c>
      <c r="S3829">
        <f t="shared" si="568"/>
        <v>8.6168693682603763E-3</v>
      </c>
      <c r="T3829">
        <f t="shared" si="569"/>
        <v>2.0333404539808475E-2</v>
      </c>
      <c r="U3829">
        <f t="shared" si="570"/>
        <v>-8.9650970493517119E-3</v>
      </c>
      <c r="V3829">
        <f t="shared" si="570"/>
        <v>-1.5484389925091671E-2</v>
      </c>
      <c r="W3829">
        <f t="shared" si="571"/>
        <v>5.9915032817941388E-3</v>
      </c>
      <c r="X3829">
        <f t="shared" si="572"/>
        <v>1533.4143786895968</v>
      </c>
    </row>
    <row r="3830" spans="1:24" ht="14.65" thickBot="1" x14ac:dyDescent="0.5">
      <c r="A3830" s="8"/>
      <c r="B3830" s="2">
        <v>44362</v>
      </c>
      <c r="C3830" s="9">
        <v>2058.15</v>
      </c>
      <c r="D3830" s="9">
        <v>63.25</v>
      </c>
      <c r="E3830" s="3">
        <v>20.100000000000001</v>
      </c>
      <c r="F3830" s="9">
        <v>118.1</v>
      </c>
      <c r="G3830" s="3">
        <v>5.08</v>
      </c>
      <c r="H3830" s="3">
        <v>868.05</v>
      </c>
      <c r="I3830" s="3">
        <v>1033.55</v>
      </c>
      <c r="J3830" s="3">
        <v>1295.6500000000001</v>
      </c>
      <c r="K3830" s="4">
        <v>576.29999999999995</v>
      </c>
      <c r="L3830" s="4">
        <v>195.59</v>
      </c>
      <c r="M3830">
        <f t="shared" si="563"/>
        <v>-4.2093040133535662E-3</v>
      </c>
      <c r="N3830">
        <f t="shared" si="564"/>
        <v>1.1191047162270229E-2</v>
      </c>
      <c r="O3830">
        <f t="shared" si="565"/>
        <v>-4.9504950495048439E-3</v>
      </c>
      <c r="P3830">
        <f t="shared" si="566"/>
        <v>4.374723817940776E-2</v>
      </c>
      <c r="Q3830">
        <f t="shared" si="567"/>
        <v>4.9586776859504175E-2</v>
      </c>
      <c r="R3830">
        <f t="shared" si="568"/>
        <v>-1.7824287028519643E-3</v>
      </c>
      <c r="S3830">
        <f t="shared" si="568"/>
        <v>9.1290763522748567E-3</v>
      </c>
      <c r="T3830">
        <f t="shared" si="569"/>
        <v>4.6680055519801034E-3</v>
      </c>
      <c r="U3830">
        <f t="shared" si="570"/>
        <v>1.2295801861935712E-2</v>
      </c>
      <c r="V3830">
        <f t="shared" si="570"/>
        <v>-1.2255527753664355E-3</v>
      </c>
      <c r="W3830">
        <f t="shared" si="571"/>
        <v>1.1845016542629603E-2</v>
      </c>
      <c r="X3830">
        <f t="shared" si="572"/>
        <v>1551.5776973718812</v>
      </c>
    </row>
    <row r="3831" spans="1:24" ht="14.65" thickBot="1" x14ac:dyDescent="0.5">
      <c r="A3831" s="8"/>
      <c r="B3831" s="2">
        <v>44363</v>
      </c>
      <c r="C3831" s="9">
        <v>2027.05</v>
      </c>
      <c r="D3831" s="9">
        <v>63.15</v>
      </c>
      <c r="E3831" s="3">
        <v>20</v>
      </c>
      <c r="F3831" s="9">
        <v>117.15</v>
      </c>
      <c r="G3831" s="3">
        <v>5.33</v>
      </c>
      <c r="H3831" s="3">
        <v>876.8</v>
      </c>
      <c r="I3831" s="3">
        <v>1013.7</v>
      </c>
      <c r="J3831" s="3">
        <v>1267.75</v>
      </c>
      <c r="K3831" s="4">
        <v>574.54999999999995</v>
      </c>
      <c r="L3831" s="4">
        <v>191.75</v>
      </c>
      <c r="M3831">
        <f t="shared" si="563"/>
        <v>-1.5110657629424549E-2</v>
      </c>
      <c r="N3831">
        <f t="shared" si="564"/>
        <v>-1.5810276679842123E-3</v>
      </c>
      <c r="O3831">
        <f t="shared" si="565"/>
        <v>-4.9751243781095411E-3</v>
      </c>
      <c r="P3831">
        <f t="shared" si="566"/>
        <v>-8.0440304826417328E-3</v>
      </c>
      <c r="Q3831">
        <f t="shared" si="567"/>
        <v>4.9212598425196846E-2</v>
      </c>
      <c r="R3831">
        <f t="shared" si="568"/>
        <v>1.0080064512412879E-2</v>
      </c>
      <c r="S3831">
        <f t="shared" si="568"/>
        <v>-1.9205650428135948E-2</v>
      </c>
      <c r="T3831">
        <f t="shared" si="569"/>
        <v>-2.1533593177169852E-2</v>
      </c>
      <c r="U3831">
        <f t="shared" si="570"/>
        <v>-3.0366128752385914E-3</v>
      </c>
      <c r="V3831">
        <f t="shared" si="570"/>
        <v>-1.9632905567769331E-2</v>
      </c>
      <c r="W3831">
        <f t="shared" si="571"/>
        <v>-3.3826939268864027E-3</v>
      </c>
      <c r="X3831">
        <f t="shared" si="572"/>
        <v>1546.3291849178891</v>
      </c>
    </row>
    <row r="3832" spans="1:24" ht="14.65" thickBot="1" x14ac:dyDescent="0.5">
      <c r="A3832" s="8"/>
      <c r="B3832" s="2">
        <v>44364</v>
      </c>
      <c r="C3832" s="9">
        <v>1988.4</v>
      </c>
      <c r="D3832" s="9">
        <v>62</v>
      </c>
      <c r="E3832" s="3">
        <v>19.649999999999999</v>
      </c>
      <c r="F3832" s="9">
        <v>119.1</v>
      </c>
      <c r="G3832" s="3">
        <v>5.07</v>
      </c>
      <c r="H3832" s="3">
        <v>857.1</v>
      </c>
      <c r="I3832" s="3">
        <v>984.25</v>
      </c>
      <c r="J3832" s="3">
        <v>1205.33</v>
      </c>
      <c r="K3832" s="4">
        <v>585.9</v>
      </c>
      <c r="L3832" s="4">
        <v>195.41</v>
      </c>
      <c r="M3832">
        <f t="shared" si="563"/>
        <v>-1.9067117239337888E-2</v>
      </c>
      <c r="N3832">
        <f t="shared" si="564"/>
        <v>-1.8210609659540754E-2</v>
      </c>
      <c r="O3832">
        <f t="shared" si="565"/>
        <v>-1.7500000000000071E-2</v>
      </c>
      <c r="P3832">
        <f t="shared" si="566"/>
        <v>1.6645326504481337E-2</v>
      </c>
      <c r="Q3832">
        <f t="shared" si="567"/>
        <v>-4.8780487804878009E-2</v>
      </c>
      <c r="R3832">
        <f t="shared" si="568"/>
        <v>-2.2468065693430579E-2</v>
      </c>
      <c r="S3832">
        <f t="shared" si="568"/>
        <v>-2.905198776758414E-2</v>
      </c>
      <c r="T3832">
        <f t="shared" si="569"/>
        <v>-4.9236836915795723E-2</v>
      </c>
      <c r="U3832">
        <f t="shared" si="570"/>
        <v>1.9754590549125442E-2</v>
      </c>
      <c r="V3832">
        <f t="shared" si="570"/>
        <v>1.9087353324641444E-2</v>
      </c>
      <c r="W3832">
        <f t="shared" si="571"/>
        <v>-1.4882783470231892E-2</v>
      </c>
      <c r="X3832">
        <f t="shared" si="572"/>
        <v>1523.315502485056</v>
      </c>
    </row>
    <row r="3833" spans="1:24" ht="14.65" thickBot="1" x14ac:dyDescent="0.5">
      <c r="A3833" s="8"/>
      <c r="B3833" s="2">
        <v>44365</v>
      </c>
      <c r="C3833" s="9">
        <v>1954.65</v>
      </c>
      <c r="D3833" s="9">
        <v>59.95</v>
      </c>
      <c r="E3833" s="3">
        <v>19.100000000000001</v>
      </c>
      <c r="F3833" s="9">
        <v>119.2</v>
      </c>
      <c r="G3833" s="3">
        <v>4.82</v>
      </c>
      <c r="H3833" s="3">
        <v>838.5</v>
      </c>
      <c r="I3833" s="3">
        <v>994.9</v>
      </c>
      <c r="J3833" s="3">
        <v>1179.1300000000001</v>
      </c>
      <c r="K3833" s="4">
        <v>593</v>
      </c>
      <c r="L3833" s="4">
        <v>191.02</v>
      </c>
      <c r="M3833">
        <f t="shared" si="563"/>
        <v>-1.6973445986722992E-2</v>
      </c>
      <c r="N3833">
        <f t="shared" si="564"/>
        <v>-3.3064516129032211E-2</v>
      </c>
      <c r="O3833">
        <f t="shared" si="565"/>
        <v>-2.7989821882951516E-2</v>
      </c>
      <c r="P3833">
        <f t="shared" si="566"/>
        <v>8.3963056255254855E-4</v>
      </c>
      <c r="Q3833">
        <f t="shared" si="567"/>
        <v>-4.9309664694280074E-2</v>
      </c>
      <c r="R3833">
        <f t="shared" si="568"/>
        <v>-2.170108505425274E-2</v>
      </c>
      <c r="S3833">
        <f t="shared" si="568"/>
        <v>1.0820421640843259E-2</v>
      </c>
      <c r="T3833">
        <f t="shared" si="569"/>
        <v>-2.1736785776509171E-2</v>
      </c>
      <c r="U3833">
        <f t="shared" si="570"/>
        <v>1.2118108892302479E-2</v>
      </c>
      <c r="V3833">
        <f t="shared" si="570"/>
        <v>-2.2465585179878136E-2</v>
      </c>
      <c r="W3833">
        <f t="shared" si="571"/>
        <v>-1.6946274360792858E-2</v>
      </c>
      <c r="X3833">
        <f t="shared" si="572"/>
        <v>1497.5009800418952</v>
      </c>
    </row>
    <row r="3834" spans="1:24" ht="14.65" thickBot="1" x14ac:dyDescent="0.5">
      <c r="A3834" s="8"/>
      <c r="B3834" s="2">
        <v>44368</v>
      </c>
      <c r="C3834" s="9">
        <v>1926.8</v>
      </c>
      <c r="D3834" s="9">
        <v>59.5</v>
      </c>
      <c r="E3834" s="3">
        <v>21.7</v>
      </c>
      <c r="F3834" s="9">
        <v>121.7</v>
      </c>
      <c r="G3834" s="3">
        <v>5.0599999999999996</v>
      </c>
      <c r="H3834" s="3">
        <v>867.3</v>
      </c>
      <c r="I3834" s="3">
        <v>1007.8</v>
      </c>
      <c r="J3834" s="3">
        <v>1238.08</v>
      </c>
      <c r="K3834" s="4">
        <v>581.9</v>
      </c>
      <c r="L3834" s="4">
        <v>192.37</v>
      </c>
      <c r="M3834">
        <f t="shared" si="563"/>
        <v>-1.4248075102959678E-2</v>
      </c>
      <c r="N3834">
        <f t="shared" si="564"/>
        <v>-7.5062552126772784E-3</v>
      </c>
      <c r="O3834">
        <f t="shared" si="565"/>
        <v>0.13612565445026159</v>
      </c>
      <c r="P3834">
        <f t="shared" si="566"/>
        <v>2.0973154362416108E-2</v>
      </c>
      <c r="Q3834">
        <f t="shared" si="567"/>
        <v>4.9792531120331808E-2</v>
      </c>
      <c r="R3834">
        <f t="shared" si="568"/>
        <v>3.4347048300536621E-2</v>
      </c>
      <c r="S3834">
        <f t="shared" si="568"/>
        <v>1.2966127248969722E-2</v>
      </c>
      <c r="T3834">
        <f t="shared" si="569"/>
        <v>4.9994487461094028E-2</v>
      </c>
      <c r="U3834">
        <f t="shared" si="570"/>
        <v>-1.871838111298486E-2</v>
      </c>
      <c r="V3834">
        <f t="shared" si="570"/>
        <v>7.0673227934247417E-3</v>
      </c>
      <c r="W3834">
        <f t="shared" si="571"/>
        <v>2.7079361430841282E-2</v>
      </c>
      <c r="X3834">
        <f t="shared" si="572"/>
        <v>1538.0523503234888</v>
      </c>
    </row>
    <row r="3835" spans="1:24" ht="14.65" thickBot="1" x14ac:dyDescent="0.5">
      <c r="A3835" s="8"/>
      <c r="B3835" s="2">
        <v>44369</v>
      </c>
      <c r="C3835" s="9">
        <v>1937.55</v>
      </c>
      <c r="D3835" s="9">
        <v>59.05</v>
      </c>
      <c r="E3835" s="3">
        <v>20.7</v>
      </c>
      <c r="F3835" s="9">
        <v>119.55</v>
      </c>
      <c r="G3835" s="3">
        <v>5.3</v>
      </c>
      <c r="H3835" s="3">
        <v>869.7</v>
      </c>
      <c r="I3835" s="3">
        <v>1000.35</v>
      </c>
      <c r="J3835" s="3">
        <v>1299.98</v>
      </c>
      <c r="K3835" s="4">
        <v>588.15</v>
      </c>
      <c r="L3835" s="4">
        <v>190.04</v>
      </c>
      <c r="M3835">
        <f t="shared" si="563"/>
        <v>5.5791986713722239E-3</v>
      </c>
      <c r="N3835">
        <f t="shared" si="564"/>
        <v>-7.5630252100840813E-3</v>
      </c>
      <c r="O3835">
        <f t="shared" si="565"/>
        <v>-4.6082949308755783E-2</v>
      </c>
      <c r="P3835">
        <f t="shared" si="566"/>
        <v>-1.7666392769104401E-2</v>
      </c>
      <c r="Q3835">
        <f t="shared" si="567"/>
        <v>4.7430830039525737E-2</v>
      </c>
      <c r="R3835">
        <f t="shared" si="568"/>
        <v>2.767208578346698E-3</v>
      </c>
      <c r="S3835">
        <f t="shared" si="568"/>
        <v>-7.3923397499503192E-3</v>
      </c>
      <c r="T3835">
        <f t="shared" si="569"/>
        <v>4.9996769191005486E-2</v>
      </c>
      <c r="U3835">
        <f t="shared" si="570"/>
        <v>1.0740677092283898E-2</v>
      </c>
      <c r="V3835">
        <f t="shared" si="570"/>
        <v>-1.2112075687477322E-2</v>
      </c>
      <c r="W3835">
        <f t="shared" si="571"/>
        <v>2.5697900847162125E-3</v>
      </c>
      <c r="X3835">
        <f t="shared" si="572"/>
        <v>1542.0048220031244</v>
      </c>
    </row>
    <row r="3836" spans="1:24" ht="14.65" thickBot="1" x14ac:dyDescent="0.5">
      <c r="A3836" s="8"/>
      <c r="B3836" s="2">
        <v>44370</v>
      </c>
      <c r="C3836" s="9">
        <v>2035.75</v>
      </c>
      <c r="D3836" s="9">
        <v>59.6</v>
      </c>
      <c r="E3836" s="3">
        <v>21.5</v>
      </c>
      <c r="F3836" s="9">
        <v>119.85</v>
      </c>
      <c r="G3836" s="3">
        <v>5.57</v>
      </c>
      <c r="H3836" s="3">
        <v>899.9</v>
      </c>
      <c r="I3836" s="3">
        <v>999.25</v>
      </c>
      <c r="J3836" s="3">
        <v>1293.2</v>
      </c>
      <c r="K3836" s="4">
        <v>585.75</v>
      </c>
      <c r="L3836" s="4">
        <v>187.07</v>
      </c>
      <c r="M3836">
        <f t="shared" si="563"/>
        <v>5.068256303063149E-2</v>
      </c>
      <c r="N3836">
        <f t="shared" si="564"/>
        <v>9.3141405588485059E-3</v>
      </c>
      <c r="O3836">
        <f t="shared" si="565"/>
        <v>3.8647342995169032E-2</v>
      </c>
      <c r="P3836">
        <f t="shared" si="566"/>
        <v>2.5094102885821596E-3</v>
      </c>
      <c r="Q3836">
        <f t="shared" si="567"/>
        <v>5.094339622641518E-2</v>
      </c>
      <c r="R3836">
        <f t="shared" si="568"/>
        <v>3.4724617684258857E-2</v>
      </c>
      <c r="S3836">
        <f t="shared" si="568"/>
        <v>-1.0996151347028766E-3</v>
      </c>
      <c r="T3836">
        <f t="shared" si="569"/>
        <v>-5.2154648533053738E-3</v>
      </c>
      <c r="U3836">
        <f t="shared" si="570"/>
        <v>-4.0805916857944019E-3</v>
      </c>
      <c r="V3836">
        <f t="shared" si="570"/>
        <v>-1.5628288781309192E-2</v>
      </c>
      <c r="W3836">
        <f t="shared" si="571"/>
        <v>1.6079751032879338E-2</v>
      </c>
      <c r="X3836">
        <f t="shared" si="572"/>
        <v>1566.7998756324341</v>
      </c>
    </row>
    <row r="3837" spans="1:24" ht="14.65" thickBot="1" x14ac:dyDescent="0.5">
      <c r="A3837" s="8"/>
      <c r="B3837" s="2">
        <v>44371</v>
      </c>
      <c r="C3837" s="9">
        <v>2057.6</v>
      </c>
      <c r="D3837" s="9">
        <v>59.75</v>
      </c>
      <c r="E3837" s="3">
        <v>21.25</v>
      </c>
      <c r="F3837" s="9">
        <v>121.05</v>
      </c>
      <c r="G3837" s="3">
        <v>5.84</v>
      </c>
      <c r="H3837" s="3">
        <v>882.9</v>
      </c>
      <c r="I3837" s="3">
        <v>1001.55</v>
      </c>
      <c r="J3837" s="3">
        <v>1233.4000000000001</v>
      </c>
      <c r="K3837" s="4">
        <v>583.35</v>
      </c>
      <c r="L3837" s="4">
        <v>186.65</v>
      </c>
      <c r="M3837">
        <f t="shared" si="563"/>
        <v>1.0733145032543244E-2</v>
      </c>
      <c r="N3837">
        <f t="shared" si="564"/>
        <v>2.5167785234899089E-3</v>
      </c>
      <c r="O3837">
        <f t="shared" si="565"/>
        <v>-1.1627906976744207E-2</v>
      </c>
      <c r="P3837">
        <f t="shared" si="566"/>
        <v>1.0012515644555719E-2</v>
      </c>
      <c r="Q3837">
        <f t="shared" si="567"/>
        <v>4.8473967684021464E-2</v>
      </c>
      <c r="R3837">
        <f t="shared" si="568"/>
        <v>-1.8890987887543061E-2</v>
      </c>
      <c r="S3837">
        <f t="shared" si="568"/>
        <v>2.3017262947209955E-3</v>
      </c>
      <c r="T3837">
        <f t="shared" si="569"/>
        <v>-4.6241880606248009E-2</v>
      </c>
      <c r="U3837">
        <f t="shared" si="570"/>
        <v>-4.0973111395646222E-3</v>
      </c>
      <c r="V3837">
        <f t="shared" si="570"/>
        <v>-2.2451488747526997E-3</v>
      </c>
      <c r="W3837">
        <f t="shared" si="571"/>
        <v>-9.0651023055212765E-4</v>
      </c>
      <c r="X3837">
        <f t="shared" si="572"/>
        <v>1565.3795555159456</v>
      </c>
    </row>
    <row r="3838" spans="1:24" ht="14.65" thickBot="1" x14ac:dyDescent="0.5">
      <c r="A3838" s="8"/>
      <c r="B3838" s="2">
        <v>44372</v>
      </c>
      <c r="C3838" s="9">
        <v>2049.4499999999998</v>
      </c>
      <c r="D3838" s="9">
        <v>58.85</v>
      </c>
      <c r="E3838" s="3">
        <v>21.4</v>
      </c>
      <c r="F3838" s="9">
        <v>137.9</v>
      </c>
      <c r="G3838" s="3">
        <v>6.13</v>
      </c>
      <c r="H3838" s="3">
        <v>863.4</v>
      </c>
      <c r="I3838" s="3">
        <v>1012.7</v>
      </c>
      <c r="J3838" s="3">
        <v>1220.4000000000001</v>
      </c>
      <c r="K3838" s="4">
        <v>584.5</v>
      </c>
      <c r="L3838" s="4">
        <v>187.2</v>
      </c>
      <c r="M3838">
        <f t="shared" si="563"/>
        <v>-3.9609253499222835E-3</v>
      </c>
      <c r="N3838">
        <f t="shared" si="564"/>
        <v>-1.5062761506276126E-2</v>
      </c>
      <c r="O3838">
        <f t="shared" si="565"/>
        <v>7.058823529411784E-3</v>
      </c>
      <c r="P3838">
        <f t="shared" si="566"/>
        <v>0.13919867823213555</v>
      </c>
      <c r="Q3838">
        <f t="shared" si="567"/>
        <v>4.9657534246575347E-2</v>
      </c>
      <c r="R3838">
        <f t="shared" si="568"/>
        <v>-2.2086306489976216E-2</v>
      </c>
      <c r="S3838">
        <f t="shared" si="568"/>
        <v>1.1132744246418143E-2</v>
      </c>
      <c r="T3838">
        <f t="shared" si="569"/>
        <v>-1.0539970812388555E-2</v>
      </c>
      <c r="U3838">
        <f t="shared" si="570"/>
        <v>1.9713722465072034E-3</v>
      </c>
      <c r="V3838">
        <f t="shared" si="570"/>
        <v>2.9466916688989176E-3</v>
      </c>
      <c r="W3838">
        <f t="shared" si="571"/>
        <v>1.6031588001138374E-2</v>
      </c>
      <c r="X3838">
        <f t="shared" si="572"/>
        <v>1590.4750756153824</v>
      </c>
    </row>
    <row r="3839" spans="1:24" ht="14.65" thickBot="1" x14ac:dyDescent="0.5">
      <c r="A3839" s="8"/>
      <c r="B3839" s="2">
        <v>44375</v>
      </c>
      <c r="C3839" s="9">
        <v>2109.25</v>
      </c>
      <c r="D3839" s="9">
        <v>59.35</v>
      </c>
      <c r="E3839" s="3">
        <v>21.6</v>
      </c>
      <c r="F3839" s="9">
        <v>139.80000000000001</v>
      </c>
      <c r="G3839" s="3">
        <v>6.44</v>
      </c>
      <c r="H3839" s="3">
        <v>857.25</v>
      </c>
      <c r="I3839" s="3">
        <v>1007.35</v>
      </c>
      <c r="J3839" s="3">
        <v>1159.8800000000001</v>
      </c>
      <c r="K3839" s="4">
        <v>607.4</v>
      </c>
      <c r="L3839" s="4">
        <v>184.98</v>
      </c>
      <c r="M3839">
        <f t="shared" si="563"/>
        <v>2.9178560101490735E-2</v>
      </c>
      <c r="N3839">
        <f t="shared" si="564"/>
        <v>8.4961767204757861E-3</v>
      </c>
      <c r="O3839">
        <f t="shared" si="565"/>
        <v>9.3457943925234765E-3</v>
      </c>
      <c r="P3839">
        <f t="shared" si="566"/>
        <v>1.3778100072516357E-2</v>
      </c>
      <c r="Q3839">
        <f t="shared" si="567"/>
        <v>5.0570962479608565E-2</v>
      </c>
      <c r="R3839">
        <f t="shared" si="568"/>
        <v>-7.1230020847810717E-3</v>
      </c>
      <c r="S3839">
        <f t="shared" si="568"/>
        <v>-5.2829070800829688E-3</v>
      </c>
      <c r="T3839">
        <f t="shared" si="569"/>
        <v>-4.9590298262864652E-2</v>
      </c>
      <c r="U3839">
        <f t="shared" si="570"/>
        <v>3.9178785286569678E-2</v>
      </c>
      <c r="V3839">
        <f t="shared" si="570"/>
        <v>-1.1858974358974353E-2</v>
      </c>
      <c r="W3839">
        <f t="shared" si="571"/>
        <v>7.6693197266481548E-3</v>
      </c>
      <c r="X3839">
        <f t="shared" si="572"/>
        <v>1602.6729374875417</v>
      </c>
    </row>
    <row r="3840" spans="1:24" ht="14.65" thickBot="1" x14ac:dyDescent="0.5">
      <c r="A3840" s="8"/>
      <c r="B3840" s="2">
        <v>44376</v>
      </c>
      <c r="C3840" s="9">
        <v>2076.6</v>
      </c>
      <c r="D3840" s="9">
        <v>62.15</v>
      </c>
      <c r="E3840" s="3">
        <v>21.2</v>
      </c>
      <c r="F3840" s="9">
        <v>148.94999999999999</v>
      </c>
      <c r="G3840" s="3">
        <v>6.75</v>
      </c>
      <c r="H3840" s="3">
        <v>853.4</v>
      </c>
      <c r="I3840" s="3">
        <v>1017.25</v>
      </c>
      <c r="J3840" s="3">
        <v>1189.03</v>
      </c>
      <c r="K3840" s="4">
        <v>596.65</v>
      </c>
      <c r="L3840" s="4">
        <v>182.88</v>
      </c>
      <c r="M3840">
        <f t="shared" si="563"/>
        <v>-1.5479435818418912E-2</v>
      </c>
      <c r="N3840">
        <f t="shared" si="564"/>
        <v>4.7177759056444772E-2</v>
      </c>
      <c r="O3840">
        <f t="shared" si="565"/>
        <v>-1.8518518518518601E-2</v>
      </c>
      <c r="P3840">
        <f t="shared" si="566"/>
        <v>6.5450643776823872E-2</v>
      </c>
      <c r="Q3840">
        <f t="shared" si="567"/>
        <v>4.8136645962732857E-2</v>
      </c>
      <c r="R3840">
        <f t="shared" si="568"/>
        <v>-4.4911052785068795E-3</v>
      </c>
      <c r="S3840">
        <f t="shared" si="568"/>
        <v>9.8277659204844166E-3</v>
      </c>
      <c r="T3840">
        <f t="shared" si="569"/>
        <v>2.5131910197606633E-2</v>
      </c>
      <c r="U3840">
        <f t="shared" si="570"/>
        <v>-1.7698386565689825E-2</v>
      </c>
      <c r="V3840">
        <f t="shared" si="570"/>
        <v>-1.1352578657152095E-2</v>
      </c>
      <c r="W3840">
        <f t="shared" si="571"/>
        <v>1.2818470007580626E-2</v>
      </c>
      <c r="X3840">
        <f t="shared" si="572"/>
        <v>1623.216752468687</v>
      </c>
    </row>
    <row r="3841" spans="1:24" ht="14.65" thickBot="1" x14ac:dyDescent="0.5">
      <c r="A3841" s="8"/>
      <c r="B3841" s="2">
        <v>44377</v>
      </c>
      <c r="C3841" s="9">
        <v>2072.0500000000002</v>
      </c>
      <c r="D3841" s="9">
        <v>61</v>
      </c>
      <c r="E3841" s="3">
        <v>21.85</v>
      </c>
      <c r="F3841" s="9">
        <v>142.9</v>
      </c>
      <c r="G3841" s="3">
        <v>7.08</v>
      </c>
      <c r="H3841" s="3">
        <v>901.65</v>
      </c>
      <c r="I3841" s="3">
        <v>1016.15</v>
      </c>
      <c r="J3841" s="3">
        <v>1201.58</v>
      </c>
      <c r="K3841" s="4">
        <v>606.25</v>
      </c>
      <c r="L3841" s="4">
        <v>181.08</v>
      </c>
      <c r="M3841">
        <f t="shared" si="563"/>
        <v>-2.1910815756523774E-3</v>
      </c>
      <c r="N3841">
        <f t="shared" si="564"/>
        <v>-1.8503620273531755E-2</v>
      </c>
      <c r="O3841">
        <f t="shared" si="565"/>
        <v>3.0660377358490587E-2</v>
      </c>
      <c r="P3841">
        <f t="shared" si="566"/>
        <v>-4.0617656931856219E-2</v>
      </c>
      <c r="Q3841">
        <f t="shared" si="567"/>
        <v>4.8888888888888898E-2</v>
      </c>
      <c r="R3841">
        <f t="shared" si="568"/>
        <v>5.6538551675650341E-2</v>
      </c>
      <c r="S3841">
        <f t="shared" si="568"/>
        <v>-1.081346768247749E-3</v>
      </c>
      <c r="T3841">
        <f t="shared" si="569"/>
        <v>1.055482199776292E-2</v>
      </c>
      <c r="U3841">
        <f t="shared" si="570"/>
        <v>1.6089834911589749E-2</v>
      </c>
      <c r="V3841">
        <f t="shared" si="570"/>
        <v>-9.8425196850392763E-3</v>
      </c>
      <c r="W3841">
        <f t="shared" si="571"/>
        <v>9.0496249598055103E-3</v>
      </c>
      <c r="X3841">
        <f t="shared" si="572"/>
        <v>1637.9062553070021</v>
      </c>
    </row>
    <row r="3842" spans="1:24" ht="14.65" thickBot="1" x14ac:dyDescent="0.5">
      <c r="A3842" s="8"/>
      <c r="B3842" s="2">
        <v>44378</v>
      </c>
      <c r="C3842" s="9">
        <v>2072</v>
      </c>
      <c r="D3842" s="9">
        <v>60.95</v>
      </c>
      <c r="E3842" s="3">
        <v>21.3</v>
      </c>
      <c r="F3842" s="9">
        <v>144.4</v>
      </c>
      <c r="G3842" s="3">
        <v>7.43</v>
      </c>
      <c r="H3842" s="3">
        <v>877.3</v>
      </c>
      <c r="I3842" s="3">
        <v>1007.6</v>
      </c>
      <c r="J3842" s="3">
        <v>1226.75</v>
      </c>
      <c r="K3842" s="4">
        <v>634.35</v>
      </c>
      <c r="L3842" s="4">
        <v>181.24</v>
      </c>
      <c r="M3842">
        <f t="shared" ref="M3842:M3905" si="573">(C3842-C3841)/C3841</f>
        <v>-2.4130691827022463E-5</v>
      </c>
      <c r="N3842">
        <f t="shared" ref="N3842:N3905" si="574">(D3842-D3841)/D3841</f>
        <v>-8.1967213114749436E-4</v>
      </c>
      <c r="O3842">
        <f t="shared" ref="O3842:O3905" si="575">E3842/E3841 - 1</f>
        <v>-2.517162471395884E-2</v>
      </c>
      <c r="P3842">
        <f t="shared" ref="P3842:P3905" si="576">(F3842-F3841)/F3841</f>
        <v>1.0496850944716585E-2</v>
      </c>
      <c r="Q3842">
        <f t="shared" ref="Q3842:Q3905" si="577">(G3842-G3841)/G3841</f>
        <v>4.9435028248587518E-2</v>
      </c>
      <c r="R3842">
        <f t="shared" ref="R3842:S3905" si="578">(H3842-H3841)/H3841</f>
        <v>-2.7006044474019879E-2</v>
      </c>
      <c r="S3842">
        <f t="shared" si="578"/>
        <v>-8.4141120897504845E-3</v>
      </c>
      <c r="T3842">
        <f t="shared" ref="T3842:T3905" si="579">J3842/J3841 - 1</f>
        <v>2.0947419231345465E-2</v>
      </c>
      <c r="U3842">
        <f t="shared" ref="U3842:V3905" si="580">(K3842-K3841)/K3841</f>
        <v>4.6350515463917566E-2</v>
      </c>
      <c r="V3842">
        <f t="shared" si="580"/>
        <v>8.8358736470066585E-4</v>
      </c>
      <c r="W3842">
        <f t="shared" si="571"/>
        <v>6.667781715256409E-3</v>
      </c>
      <c r="X3842">
        <f t="shared" si="572"/>
        <v>1648.8274566874425</v>
      </c>
    </row>
    <row r="3843" spans="1:24" ht="14.65" thickBot="1" x14ac:dyDescent="0.5">
      <c r="A3843" s="8"/>
      <c r="B3843" s="2">
        <v>44379</v>
      </c>
      <c r="C3843" s="9">
        <v>2081.5</v>
      </c>
      <c r="D3843" s="9">
        <v>59</v>
      </c>
      <c r="E3843" s="3">
        <v>21.5</v>
      </c>
      <c r="F3843" s="9">
        <v>146.80000000000001</v>
      </c>
      <c r="G3843" s="3">
        <v>7.8</v>
      </c>
      <c r="H3843" s="3">
        <v>865.35</v>
      </c>
      <c r="I3843" s="3">
        <v>1009.95</v>
      </c>
      <c r="J3843" s="3">
        <v>1267.43</v>
      </c>
      <c r="K3843" s="4">
        <v>656.6</v>
      </c>
      <c r="L3843" s="4">
        <v>181.94</v>
      </c>
      <c r="M3843">
        <f t="shared" si="573"/>
        <v>4.5849420849420853E-3</v>
      </c>
      <c r="N3843">
        <f t="shared" si="574"/>
        <v>-3.1993437243642377E-2</v>
      </c>
      <c r="O3843">
        <f t="shared" si="575"/>
        <v>9.3896713615022609E-3</v>
      </c>
      <c r="P3843">
        <f t="shared" si="576"/>
        <v>1.6620498614958488E-2</v>
      </c>
      <c r="Q3843">
        <f t="shared" si="577"/>
        <v>4.9798115746971752E-2</v>
      </c>
      <c r="R3843">
        <f t="shared" si="578"/>
        <v>-1.3621338196739921E-2</v>
      </c>
      <c r="S3843">
        <f t="shared" si="578"/>
        <v>2.3322747121873985E-3</v>
      </c>
      <c r="T3843">
        <f t="shared" si="579"/>
        <v>3.3160790707153165E-2</v>
      </c>
      <c r="U3843">
        <f t="shared" si="580"/>
        <v>3.5075273902419796E-2</v>
      </c>
      <c r="V3843">
        <f t="shared" si="580"/>
        <v>3.8622820569410095E-3</v>
      </c>
      <c r="W3843">
        <f t="shared" si="571"/>
        <v>1.0920907374669367E-2</v>
      </c>
      <c r="X3843">
        <f t="shared" si="572"/>
        <v>1666.8341486187378</v>
      </c>
    </row>
    <row r="3844" spans="1:24" ht="14.65" thickBot="1" x14ac:dyDescent="0.5">
      <c r="A3844" s="8"/>
      <c r="B3844" s="2">
        <v>44382</v>
      </c>
      <c r="C3844" s="9">
        <v>2116.4</v>
      </c>
      <c r="D3844" s="9">
        <v>56.15</v>
      </c>
      <c r="E3844" s="3">
        <v>21.05</v>
      </c>
      <c r="F3844" s="9">
        <v>150.9</v>
      </c>
      <c r="G3844" s="3">
        <v>8.18</v>
      </c>
      <c r="H3844" s="3">
        <v>882.4</v>
      </c>
      <c r="I3844" s="3">
        <v>1020.2</v>
      </c>
      <c r="J3844" s="3">
        <v>1250.03</v>
      </c>
      <c r="K3844" s="4">
        <v>636.35</v>
      </c>
      <c r="L3844" s="4">
        <v>177.93</v>
      </c>
      <c r="M3844">
        <f t="shared" si="573"/>
        <v>1.6766754744174918E-2</v>
      </c>
      <c r="N3844">
        <f t="shared" si="574"/>
        <v>-4.8305084745762734E-2</v>
      </c>
      <c r="O3844">
        <f t="shared" si="575"/>
        <v>-2.0930232558139528E-2</v>
      </c>
      <c r="P3844">
        <f t="shared" si="576"/>
        <v>2.7929155313351457E-2</v>
      </c>
      <c r="Q3844">
        <f t="shared" si="577"/>
        <v>4.8717948717948704E-2</v>
      </c>
      <c r="R3844">
        <f t="shared" si="578"/>
        <v>1.9703010342635875E-2</v>
      </c>
      <c r="S3844">
        <f t="shared" si="578"/>
        <v>1.0149017278083074E-2</v>
      </c>
      <c r="T3844">
        <f t="shared" si="579"/>
        <v>-1.3728568836148813E-2</v>
      </c>
      <c r="U3844">
        <f t="shared" si="580"/>
        <v>-3.0840694486749923E-2</v>
      </c>
      <c r="V3844">
        <f t="shared" si="580"/>
        <v>-2.2040233043860564E-2</v>
      </c>
      <c r="W3844">
        <f t="shared" ref="W3844:W3907" si="581" xml:space="preserve"> AVERAGEIFS(M3844:V3844, C3844:L3844, "&lt;&gt;")</f>
        <v>-1.2578927274467535E-3</v>
      </c>
      <c r="X3844">
        <f t="shared" ref="X3844:X3907" si="582">X3843 * (1 + W3844)</f>
        <v>1664.7374500653302</v>
      </c>
    </row>
    <row r="3845" spans="1:24" ht="14.65" thickBot="1" x14ac:dyDescent="0.5">
      <c r="A3845" s="8"/>
      <c r="B3845" s="2">
        <v>44383</v>
      </c>
      <c r="C3845" s="9">
        <v>2115.9</v>
      </c>
      <c r="D3845" s="9">
        <v>56.15</v>
      </c>
      <c r="E3845" s="3">
        <v>20.65</v>
      </c>
      <c r="F3845" s="9">
        <v>156</v>
      </c>
      <c r="G3845" s="3">
        <v>7.84</v>
      </c>
      <c r="H3845" s="3">
        <v>871.7</v>
      </c>
      <c r="I3845" s="3">
        <v>1030</v>
      </c>
      <c r="J3845" s="3">
        <v>1200.33</v>
      </c>
      <c r="K3845" s="4">
        <v>624.4</v>
      </c>
      <c r="L3845" s="4">
        <v>180.3</v>
      </c>
      <c r="M3845">
        <f t="shared" si="573"/>
        <v>-2.3625023625023625E-4</v>
      </c>
      <c r="N3845">
        <f t="shared" si="574"/>
        <v>0</v>
      </c>
      <c r="O3845">
        <f t="shared" si="575"/>
        <v>-1.9002375296912177E-2</v>
      </c>
      <c r="P3845">
        <f t="shared" si="576"/>
        <v>3.3797216699801153E-2</v>
      </c>
      <c r="Q3845">
        <f t="shared" si="577"/>
        <v>-4.1564792176039103E-2</v>
      </c>
      <c r="R3845">
        <f t="shared" si="578"/>
        <v>-1.2126019945602824E-2</v>
      </c>
      <c r="S3845">
        <f t="shared" si="578"/>
        <v>9.6059596157615709E-3</v>
      </c>
      <c r="T3845">
        <f t="shared" si="579"/>
        <v>-3.9759045782901237E-2</v>
      </c>
      <c r="U3845">
        <f t="shared" si="580"/>
        <v>-1.877897383515368E-2</v>
      </c>
      <c r="V3845">
        <f t="shared" si="580"/>
        <v>1.3319844882819112E-2</v>
      </c>
      <c r="W3845">
        <f t="shared" si="581"/>
        <v>-7.4744436074477404E-3</v>
      </c>
      <c r="X3845">
        <f t="shared" si="582"/>
        <v>1652.2944638736105</v>
      </c>
    </row>
    <row r="3846" spans="1:24" ht="14.65" thickBot="1" x14ac:dyDescent="0.5">
      <c r="A3846" s="8"/>
      <c r="B3846" s="2">
        <v>44384</v>
      </c>
      <c r="C3846" s="9">
        <v>2137.75</v>
      </c>
      <c r="D3846" s="9">
        <v>57.6</v>
      </c>
      <c r="E3846" s="3">
        <v>20.7</v>
      </c>
      <c r="F3846" s="9">
        <v>152.30000000000001</v>
      </c>
      <c r="G3846" s="3">
        <v>8.23</v>
      </c>
      <c r="H3846" s="3">
        <v>873.4</v>
      </c>
      <c r="I3846" s="3">
        <v>1044.5999999999999</v>
      </c>
      <c r="J3846" s="3">
        <v>1202</v>
      </c>
      <c r="K3846" s="4">
        <v>668.95</v>
      </c>
      <c r="L3846" s="4">
        <v>179.51</v>
      </c>
      <c r="M3846">
        <f t="shared" si="573"/>
        <v>1.0326574979913941E-2</v>
      </c>
      <c r="N3846">
        <f t="shared" si="574"/>
        <v>2.5823686553873605E-2</v>
      </c>
      <c r="O3846">
        <f t="shared" si="575"/>
        <v>2.421307506053294E-3</v>
      </c>
      <c r="P3846">
        <f t="shared" si="576"/>
        <v>-2.3717948717948644E-2</v>
      </c>
      <c r="Q3846">
        <f t="shared" si="577"/>
        <v>4.974489795918375E-2</v>
      </c>
      <c r="R3846">
        <f t="shared" si="578"/>
        <v>1.950212228977781E-3</v>
      </c>
      <c r="S3846">
        <f t="shared" si="578"/>
        <v>1.417475728155331E-2</v>
      </c>
      <c r="T3846">
        <f t="shared" si="579"/>
        <v>1.3912840635492696E-3</v>
      </c>
      <c r="U3846">
        <f t="shared" si="580"/>
        <v>7.1348494554772698E-2</v>
      </c>
      <c r="V3846">
        <f t="shared" si="580"/>
        <v>-4.3815862451470908E-3</v>
      </c>
      <c r="W3846">
        <f t="shared" si="581"/>
        <v>1.490816801647819E-2</v>
      </c>
      <c r="X3846">
        <f t="shared" si="582"/>
        <v>1676.9271473537351</v>
      </c>
    </row>
    <row r="3847" spans="1:24" ht="14.65" thickBot="1" x14ac:dyDescent="0.5">
      <c r="A3847" s="8"/>
      <c r="B3847" s="2">
        <v>44385</v>
      </c>
      <c r="C3847" s="9">
        <v>2113.9499999999998</v>
      </c>
      <c r="D3847" s="9">
        <v>57.15</v>
      </c>
      <c r="E3847" s="3">
        <v>20.5</v>
      </c>
      <c r="F3847" s="9">
        <v>148</v>
      </c>
      <c r="G3847" s="3">
        <v>8.64</v>
      </c>
      <c r="H3847" s="3">
        <v>888</v>
      </c>
      <c r="I3847" s="3">
        <v>1045.2</v>
      </c>
      <c r="J3847" s="3">
        <v>1217.83</v>
      </c>
      <c r="K3847" s="4">
        <v>654.20000000000005</v>
      </c>
      <c r="L3847" s="4">
        <v>181.11</v>
      </c>
      <c r="M3847">
        <f t="shared" si="573"/>
        <v>-1.1133200795228714E-2</v>
      </c>
      <c r="N3847">
        <f t="shared" si="574"/>
        <v>-7.8125000000000486E-3</v>
      </c>
      <c r="O3847">
        <f t="shared" si="575"/>
        <v>-9.6618357487922024E-3</v>
      </c>
      <c r="P3847">
        <f t="shared" si="576"/>
        <v>-2.823374917925155E-2</v>
      </c>
      <c r="Q3847">
        <f t="shared" si="577"/>
        <v>4.9817739975698681E-2</v>
      </c>
      <c r="R3847">
        <f t="shared" si="578"/>
        <v>1.671628119990843E-2</v>
      </c>
      <c r="S3847">
        <f t="shared" si="578"/>
        <v>5.7438253877095202E-4</v>
      </c>
      <c r="T3847">
        <f t="shared" si="579"/>
        <v>1.316971713810311E-2</v>
      </c>
      <c r="U3847">
        <f t="shared" si="580"/>
        <v>-2.204948052918753E-2</v>
      </c>
      <c r="V3847">
        <f t="shared" si="580"/>
        <v>8.9131524706145774E-3</v>
      </c>
      <c r="W3847">
        <f t="shared" si="581"/>
        <v>1.03005070706357E-3</v>
      </c>
      <c r="X3847">
        <f t="shared" si="582"/>
        <v>1678.6544673475607</v>
      </c>
    </row>
    <row r="3848" spans="1:24" ht="14.65" thickBot="1" x14ac:dyDescent="0.5">
      <c r="A3848" s="8"/>
      <c r="B3848" s="2">
        <v>44386</v>
      </c>
      <c r="C3848" s="9">
        <v>2232.8000000000002</v>
      </c>
      <c r="D3848" s="9">
        <v>57.95</v>
      </c>
      <c r="E3848" s="3">
        <v>20.350000000000001</v>
      </c>
      <c r="F3848" s="9">
        <v>150.19999999999999</v>
      </c>
      <c r="G3848" s="3">
        <v>9.06</v>
      </c>
      <c r="H3848" s="3">
        <v>949.3</v>
      </c>
      <c r="I3848" s="3">
        <v>1040.2</v>
      </c>
      <c r="J3848" s="3">
        <v>1278.7</v>
      </c>
      <c r="K3848" s="4">
        <v>640.65</v>
      </c>
      <c r="L3848" s="4">
        <v>185.88</v>
      </c>
      <c r="M3848">
        <f t="shared" si="573"/>
        <v>5.622176494240657E-2</v>
      </c>
      <c r="N3848">
        <f t="shared" si="574"/>
        <v>1.3998250218722735E-2</v>
      </c>
      <c r="O3848">
        <f t="shared" si="575"/>
        <v>-7.3170731707316028E-3</v>
      </c>
      <c r="P3848">
        <f t="shared" si="576"/>
        <v>1.4864864864864788E-2</v>
      </c>
      <c r="Q3848">
        <f t="shared" si="577"/>
        <v>4.8611111111111098E-2</v>
      </c>
      <c r="R3848">
        <f t="shared" si="578"/>
        <v>6.9031531531531479E-2</v>
      </c>
      <c r="S3848">
        <f t="shared" si="578"/>
        <v>-4.783773440489858E-3</v>
      </c>
      <c r="T3848">
        <f t="shared" si="579"/>
        <v>4.9982345647586301E-2</v>
      </c>
      <c r="U3848">
        <f t="shared" si="580"/>
        <v>-2.0712320391317741E-2</v>
      </c>
      <c r="V3848">
        <f t="shared" si="580"/>
        <v>2.6337584893158753E-2</v>
      </c>
      <c r="W3848">
        <f t="shared" si="581"/>
        <v>2.462342862068425E-2</v>
      </c>
      <c r="X3848">
        <f t="shared" si="582"/>
        <v>1719.9886958030863</v>
      </c>
    </row>
    <row r="3849" spans="1:24" ht="14.65" thickBot="1" x14ac:dyDescent="0.5">
      <c r="A3849" s="8"/>
      <c r="B3849" s="2">
        <v>44389</v>
      </c>
      <c r="C3849" s="9">
        <v>2243.65</v>
      </c>
      <c r="D3849" s="9">
        <v>56.55</v>
      </c>
      <c r="E3849" s="3">
        <v>20.45</v>
      </c>
      <c r="F3849" s="9">
        <v>154.65</v>
      </c>
      <c r="G3849" s="3">
        <v>8.7799999999999994</v>
      </c>
      <c r="H3849" s="3">
        <v>992.5</v>
      </c>
      <c r="I3849" s="3">
        <v>1049.0999999999999</v>
      </c>
      <c r="J3849" s="3">
        <v>1342.63</v>
      </c>
      <c r="K3849" s="4">
        <v>636.79999999999995</v>
      </c>
      <c r="L3849" s="4">
        <v>188.86</v>
      </c>
      <c r="M3849">
        <f t="shared" si="573"/>
        <v>4.8593694016481137E-3</v>
      </c>
      <c r="N3849">
        <f t="shared" si="574"/>
        <v>-2.4158757549611831E-2</v>
      </c>
      <c r="O3849">
        <f t="shared" si="575"/>
        <v>4.9140049140048436E-3</v>
      </c>
      <c r="P3849">
        <f t="shared" si="576"/>
        <v>2.9627163781624617E-2</v>
      </c>
      <c r="Q3849">
        <f t="shared" si="577"/>
        <v>-3.090507726269328E-2</v>
      </c>
      <c r="R3849">
        <f t="shared" si="578"/>
        <v>4.5507215843252971E-2</v>
      </c>
      <c r="S3849">
        <f t="shared" si="578"/>
        <v>8.5560469140548573E-3</v>
      </c>
      <c r="T3849">
        <f t="shared" si="579"/>
        <v>4.9996089778681529E-2</v>
      </c>
      <c r="U3849">
        <f t="shared" si="580"/>
        <v>-6.0095215796457085E-3</v>
      </c>
      <c r="V3849">
        <f t="shared" si="580"/>
        <v>1.6031848504411545E-2</v>
      </c>
      <c r="W3849">
        <f t="shared" si="581"/>
        <v>9.8418382745727659E-3</v>
      </c>
      <c r="X3849">
        <f t="shared" si="582"/>
        <v>1736.9165463812737</v>
      </c>
    </row>
    <row r="3850" spans="1:24" ht="14.65" thickBot="1" x14ac:dyDescent="0.5">
      <c r="A3850" s="8"/>
      <c r="B3850" s="2">
        <v>44390</v>
      </c>
      <c r="C3850" s="9">
        <v>2296.1999999999998</v>
      </c>
      <c r="D3850" s="9">
        <v>56.35</v>
      </c>
      <c r="E3850" s="3">
        <v>20.350000000000001</v>
      </c>
      <c r="F3850" s="9">
        <v>151.85</v>
      </c>
      <c r="G3850" s="3">
        <v>8.48</v>
      </c>
      <c r="H3850" s="3">
        <v>1002.55</v>
      </c>
      <c r="I3850" s="3">
        <v>1055.6500000000001</v>
      </c>
      <c r="J3850" s="3">
        <v>1359.85</v>
      </c>
      <c r="K3850" s="4">
        <v>642.6</v>
      </c>
      <c r="L3850" s="4">
        <v>179.66</v>
      </c>
      <c r="M3850">
        <f t="shared" si="573"/>
        <v>2.3421656675506306E-2</v>
      </c>
      <c r="N3850">
        <f t="shared" si="574"/>
        <v>-3.5366931918655304E-3</v>
      </c>
      <c r="O3850">
        <f t="shared" si="575"/>
        <v>-4.8899755501221609E-3</v>
      </c>
      <c r="P3850">
        <f t="shared" si="576"/>
        <v>-1.8105399288716531E-2</v>
      </c>
      <c r="Q3850">
        <f t="shared" si="577"/>
        <v>-3.4168564920273231E-2</v>
      </c>
      <c r="R3850">
        <f t="shared" si="578"/>
        <v>1.0125944584382826E-2</v>
      </c>
      <c r="S3850">
        <f t="shared" si="578"/>
        <v>6.2434467638930345E-3</v>
      </c>
      <c r="T3850">
        <f t="shared" si="579"/>
        <v>1.2825573687464065E-2</v>
      </c>
      <c r="U3850">
        <f t="shared" si="580"/>
        <v>9.1080402010051322E-3</v>
      </c>
      <c r="V3850">
        <f t="shared" si="580"/>
        <v>-4.8713332627343092E-2</v>
      </c>
      <c r="W3850">
        <f t="shared" si="581"/>
        <v>-4.7689303666069187E-3</v>
      </c>
      <c r="X3850">
        <f t="shared" si="582"/>
        <v>1728.633312318974</v>
      </c>
    </row>
    <row r="3851" spans="1:24" ht="14.65" thickBot="1" x14ac:dyDescent="0.5">
      <c r="A3851" s="8"/>
      <c r="B3851" s="2">
        <v>44391</v>
      </c>
      <c r="C3851" s="9">
        <v>2277.25</v>
      </c>
      <c r="D3851" s="9">
        <v>56.45</v>
      </c>
      <c r="E3851" s="3">
        <v>20.25</v>
      </c>
      <c r="F3851" s="9">
        <v>151.05000000000001</v>
      </c>
      <c r="G3851" s="3">
        <v>8.06</v>
      </c>
      <c r="H3851" s="3">
        <v>1013</v>
      </c>
      <c r="I3851" s="3">
        <v>1052.3</v>
      </c>
      <c r="J3851" s="3">
        <v>1413.48</v>
      </c>
      <c r="K3851" s="4">
        <v>640.65</v>
      </c>
      <c r="L3851" s="4">
        <v>177.47</v>
      </c>
      <c r="M3851">
        <f t="shared" si="573"/>
        <v>-8.2527654385505696E-3</v>
      </c>
      <c r="N3851">
        <f t="shared" si="574"/>
        <v>1.7746228926353402E-3</v>
      </c>
      <c r="O3851">
        <f t="shared" si="575"/>
        <v>-4.9140049140049546E-3</v>
      </c>
      <c r="P3851">
        <f t="shared" si="576"/>
        <v>-5.2683569311819754E-3</v>
      </c>
      <c r="Q3851">
        <f t="shared" si="577"/>
        <v>-4.9528301886792442E-2</v>
      </c>
      <c r="R3851">
        <f t="shared" si="578"/>
        <v>1.0423420278290406E-2</v>
      </c>
      <c r="S3851">
        <f t="shared" si="578"/>
        <v>-3.1734002747123916E-3</v>
      </c>
      <c r="T3851">
        <f t="shared" si="579"/>
        <v>3.9438173327940751E-2</v>
      </c>
      <c r="U3851">
        <f t="shared" si="580"/>
        <v>-3.0345471521942818E-3</v>
      </c>
      <c r="V3851">
        <f t="shared" si="580"/>
        <v>-1.2189691639763986E-2</v>
      </c>
      <c r="W3851">
        <f t="shared" si="581"/>
        <v>-3.4724851738334103E-3</v>
      </c>
      <c r="X3851">
        <f t="shared" si="582"/>
        <v>1722.6306587709519</v>
      </c>
    </row>
    <row r="3852" spans="1:24" ht="14.65" thickBot="1" x14ac:dyDescent="0.5">
      <c r="A3852" s="8"/>
      <c r="B3852" s="2">
        <v>44392</v>
      </c>
      <c r="C3852" s="9">
        <v>2275.75</v>
      </c>
      <c r="D3852" s="9">
        <v>57</v>
      </c>
      <c r="E3852" s="3">
        <v>20.2</v>
      </c>
      <c r="F3852" s="9">
        <v>156.94999999999999</v>
      </c>
      <c r="G3852" s="3">
        <v>7.66</v>
      </c>
      <c r="H3852" s="3">
        <v>991.5</v>
      </c>
      <c r="I3852" s="3">
        <v>1055.05</v>
      </c>
      <c r="J3852" s="3">
        <v>1484.13</v>
      </c>
      <c r="K3852" s="4">
        <v>655.15</v>
      </c>
      <c r="L3852" s="4">
        <v>172.71</v>
      </c>
      <c r="M3852">
        <f t="shared" si="573"/>
        <v>-6.5868920847513446E-4</v>
      </c>
      <c r="N3852">
        <f t="shared" si="574"/>
        <v>9.7431355181576106E-3</v>
      </c>
      <c r="O3852">
        <f t="shared" si="575"/>
        <v>-2.4691358024692134E-3</v>
      </c>
      <c r="P3852">
        <f t="shared" si="576"/>
        <v>3.9059913935782703E-2</v>
      </c>
      <c r="Q3852">
        <f t="shared" si="577"/>
        <v>-4.9627791563275472E-2</v>
      </c>
      <c r="R3852">
        <f t="shared" si="578"/>
        <v>-2.1224086870681145E-2</v>
      </c>
      <c r="S3852">
        <f t="shared" si="578"/>
        <v>2.6133231968069942E-3</v>
      </c>
      <c r="T3852">
        <f t="shared" si="579"/>
        <v>4.998302062993476E-2</v>
      </c>
      <c r="U3852">
        <f t="shared" si="580"/>
        <v>2.2633263092172014E-2</v>
      </c>
      <c r="V3852">
        <f t="shared" si="580"/>
        <v>-2.6821434608666202E-2</v>
      </c>
      <c r="W3852">
        <f t="shared" si="581"/>
        <v>2.3231518319286912E-3</v>
      </c>
      <c r="X3852">
        <f t="shared" si="582"/>
        <v>1726.6325913416122</v>
      </c>
    </row>
    <row r="3853" spans="1:24" ht="14.65" thickBot="1" x14ac:dyDescent="0.5">
      <c r="A3853" s="8"/>
      <c r="B3853" s="2">
        <v>44393</v>
      </c>
      <c r="C3853" s="9">
        <v>2225.1999999999998</v>
      </c>
      <c r="D3853" s="9">
        <v>59.3</v>
      </c>
      <c r="E3853" s="3">
        <v>20</v>
      </c>
      <c r="F3853" s="9">
        <v>155.69999999999999</v>
      </c>
      <c r="G3853" s="3">
        <v>7.28</v>
      </c>
      <c r="H3853" s="3">
        <v>1001.25</v>
      </c>
      <c r="I3853" s="3">
        <v>1044.55</v>
      </c>
      <c r="J3853" s="3">
        <v>1558.33</v>
      </c>
      <c r="K3853" s="4">
        <v>649.95000000000005</v>
      </c>
      <c r="L3853" s="4">
        <v>174.85</v>
      </c>
      <c r="M3853">
        <f t="shared" si="573"/>
        <v>-2.2212457431616029E-2</v>
      </c>
      <c r="N3853">
        <f t="shared" si="574"/>
        <v>4.0350877192982408E-2</v>
      </c>
      <c r="O3853">
        <f t="shared" si="575"/>
        <v>-9.9009900990099098E-3</v>
      </c>
      <c r="P3853">
        <f t="shared" si="576"/>
        <v>-7.9643198470850593E-3</v>
      </c>
      <c r="Q3853">
        <f t="shared" si="577"/>
        <v>-4.9608355091383796E-2</v>
      </c>
      <c r="R3853">
        <f t="shared" si="578"/>
        <v>9.8335854765506815E-3</v>
      </c>
      <c r="S3853">
        <f t="shared" si="578"/>
        <v>-9.9521349699066407E-3</v>
      </c>
      <c r="T3853">
        <f t="shared" si="579"/>
        <v>4.9995620329755353E-2</v>
      </c>
      <c r="U3853">
        <f t="shared" si="580"/>
        <v>-7.9371136380980423E-3</v>
      </c>
      <c r="V3853">
        <f t="shared" si="580"/>
        <v>1.2390712755485995E-2</v>
      </c>
      <c r="W3853">
        <f t="shared" si="581"/>
        <v>4.9954246776749592E-4</v>
      </c>
      <c r="X3853">
        <f t="shared" si="582"/>
        <v>1727.4951176472186</v>
      </c>
    </row>
    <row r="3854" spans="1:24" ht="14.65" thickBot="1" x14ac:dyDescent="0.5">
      <c r="A3854" s="8"/>
      <c r="B3854" s="2">
        <v>44396</v>
      </c>
      <c r="C3854" s="9">
        <v>2220.8000000000002</v>
      </c>
      <c r="D3854" s="9">
        <v>61.85</v>
      </c>
      <c r="E3854" s="3">
        <v>19.7</v>
      </c>
      <c r="F3854" s="9">
        <v>154.6</v>
      </c>
      <c r="G3854" s="3">
        <v>7.62</v>
      </c>
      <c r="H3854" s="3">
        <v>996.3</v>
      </c>
      <c r="I3854" s="3">
        <v>1015.85</v>
      </c>
      <c r="J3854" s="3">
        <v>1553.05</v>
      </c>
      <c r="K3854" s="4">
        <v>636.35</v>
      </c>
      <c r="L3854" s="4">
        <v>174</v>
      </c>
      <c r="M3854">
        <f t="shared" si="573"/>
        <v>-1.9773503505301259E-3</v>
      </c>
      <c r="N3854">
        <f t="shared" si="574"/>
        <v>4.3001686340640881E-2</v>
      </c>
      <c r="O3854">
        <f t="shared" si="575"/>
        <v>-1.5000000000000013E-2</v>
      </c>
      <c r="P3854">
        <f t="shared" si="576"/>
        <v>-7.0648683365446014E-3</v>
      </c>
      <c r="Q3854">
        <f t="shared" si="577"/>
        <v>4.6703296703296683E-2</v>
      </c>
      <c r="R3854">
        <f t="shared" si="578"/>
        <v>-4.9438202247191467E-3</v>
      </c>
      <c r="S3854">
        <f t="shared" si="578"/>
        <v>-2.7475946579866864E-2</v>
      </c>
      <c r="T3854">
        <f t="shared" si="579"/>
        <v>-3.38824254169523E-3</v>
      </c>
      <c r="U3854">
        <f t="shared" si="580"/>
        <v>-2.0924686514347292E-2</v>
      </c>
      <c r="V3854">
        <f t="shared" si="580"/>
        <v>-4.8613096940234163E-3</v>
      </c>
      <c r="W3854">
        <f t="shared" si="581"/>
        <v>4.0687588022108798E-4</v>
      </c>
      <c r="X3854">
        <f t="shared" si="582"/>
        <v>1728.1979937437891</v>
      </c>
    </row>
    <row r="3855" spans="1:24" ht="14.65" thickBot="1" x14ac:dyDescent="0.5">
      <c r="A3855" s="8"/>
      <c r="B3855" s="2">
        <v>44397</v>
      </c>
      <c r="C3855" s="9">
        <v>2192.75</v>
      </c>
      <c r="D3855" s="9">
        <v>58.8</v>
      </c>
      <c r="E3855" s="3">
        <v>19.3</v>
      </c>
      <c r="F3855" s="9">
        <v>158.30000000000001</v>
      </c>
      <c r="G3855" s="3">
        <v>7.78</v>
      </c>
      <c r="H3855" s="3">
        <v>1026.0999999999999</v>
      </c>
      <c r="I3855" s="3">
        <v>982.1</v>
      </c>
      <c r="J3855" s="3">
        <v>1502.18</v>
      </c>
      <c r="K3855" s="4">
        <v>633.65</v>
      </c>
      <c r="L3855" s="4">
        <v>175.52</v>
      </c>
      <c r="M3855">
        <f t="shared" si="573"/>
        <v>-1.2630583573487113E-2</v>
      </c>
      <c r="N3855">
        <f t="shared" si="574"/>
        <v>-4.9312853678253908E-2</v>
      </c>
      <c r="O3855">
        <f t="shared" si="575"/>
        <v>-2.0304568527918732E-2</v>
      </c>
      <c r="P3855">
        <f t="shared" si="576"/>
        <v>2.3932729624838403E-2</v>
      </c>
      <c r="Q3855">
        <f t="shared" si="577"/>
        <v>2.0997375328084007E-2</v>
      </c>
      <c r="R3855">
        <f t="shared" si="578"/>
        <v>2.9910669477065097E-2</v>
      </c>
      <c r="S3855">
        <f t="shared" si="578"/>
        <v>-3.3223408967859427E-2</v>
      </c>
      <c r="T3855">
        <f t="shared" si="579"/>
        <v>-3.2754901645149825E-2</v>
      </c>
      <c r="U3855">
        <f t="shared" si="580"/>
        <v>-4.242948063172854E-3</v>
      </c>
      <c r="V3855">
        <f t="shared" si="580"/>
        <v>8.7356321839081041E-3</v>
      </c>
      <c r="W3855">
        <f t="shared" si="581"/>
        <v>-6.8892857841946252E-3</v>
      </c>
      <c r="X3855">
        <f t="shared" si="582"/>
        <v>1716.2919438732163</v>
      </c>
    </row>
    <row r="3856" spans="1:24" ht="14.65" thickBot="1" x14ac:dyDescent="0.5">
      <c r="A3856" s="8"/>
      <c r="B3856" s="2">
        <v>44399</v>
      </c>
      <c r="C3856" s="9">
        <v>2182.6</v>
      </c>
      <c r="D3856" s="9">
        <v>58.55</v>
      </c>
      <c r="E3856" s="3">
        <v>19.5</v>
      </c>
      <c r="F3856" s="9">
        <v>161.5</v>
      </c>
      <c r="G3856" s="3">
        <v>8.17</v>
      </c>
      <c r="H3856" s="3">
        <v>1059.7</v>
      </c>
      <c r="I3856" s="3">
        <v>992.45</v>
      </c>
      <c r="J3856" s="3">
        <v>1483.8</v>
      </c>
      <c r="K3856" s="4">
        <v>643.45000000000005</v>
      </c>
      <c r="L3856" s="4">
        <v>176.47</v>
      </c>
      <c r="M3856">
        <f t="shared" si="573"/>
        <v>-4.6288906624102569E-3</v>
      </c>
      <c r="N3856">
        <f t="shared" si="574"/>
        <v>-4.2517006802721092E-3</v>
      </c>
      <c r="O3856">
        <f t="shared" si="575"/>
        <v>1.0362694300518172E-2</v>
      </c>
      <c r="P3856">
        <f t="shared" si="576"/>
        <v>2.0214782059380848E-2</v>
      </c>
      <c r="Q3856">
        <f t="shared" si="577"/>
        <v>5.0128534704370134E-2</v>
      </c>
      <c r="R3856">
        <f t="shared" si="578"/>
        <v>3.2745346457460425E-2</v>
      </c>
      <c r="S3856">
        <f t="shared" si="578"/>
        <v>1.0538641686182692E-2</v>
      </c>
      <c r="T3856">
        <f t="shared" si="579"/>
        <v>-1.2235550999214584E-2</v>
      </c>
      <c r="U3856">
        <f t="shared" si="580"/>
        <v>1.5465951234908969E-2</v>
      </c>
      <c r="V3856">
        <f t="shared" si="580"/>
        <v>5.4124886052870818E-3</v>
      </c>
      <c r="W3856">
        <f t="shared" si="581"/>
        <v>1.2375229670621138E-2</v>
      </c>
      <c r="X3856">
        <f t="shared" si="582"/>
        <v>1737.5314508604843</v>
      </c>
    </row>
    <row r="3857" spans="1:24" ht="14.65" thickBot="1" x14ac:dyDescent="0.5">
      <c r="A3857" s="8"/>
      <c r="B3857" s="2">
        <v>44400</v>
      </c>
      <c r="C3857" s="9">
        <v>2196.85</v>
      </c>
      <c r="D3857" s="9">
        <v>61.45</v>
      </c>
      <c r="E3857" s="3">
        <v>19.5</v>
      </c>
      <c r="F3857" s="9">
        <v>158.5</v>
      </c>
      <c r="G3857" s="3">
        <v>8.57</v>
      </c>
      <c r="H3857" s="3">
        <v>1056.1500000000001</v>
      </c>
      <c r="I3857" s="3">
        <v>988.7</v>
      </c>
      <c r="J3857" s="3">
        <v>1457.03</v>
      </c>
      <c r="K3857" s="4">
        <v>666.4</v>
      </c>
      <c r="L3857" s="4">
        <v>175.91</v>
      </c>
      <c r="M3857">
        <f t="shared" si="573"/>
        <v>6.5289104737469078E-3</v>
      </c>
      <c r="N3857">
        <f t="shared" si="574"/>
        <v>4.9530315969257145E-2</v>
      </c>
      <c r="O3857">
        <f t="shared" si="575"/>
        <v>0</v>
      </c>
      <c r="P3857">
        <f t="shared" si="576"/>
        <v>-1.8575851393188854E-2</v>
      </c>
      <c r="Q3857">
        <f t="shared" si="577"/>
        <v>4.8959608323133459E-2</v>
      </c>
      <c r="R3857">
        <f t="shared" si="578"/>
        <v>-3.3500047183164616E-3</v>
      </c>
      <c r="S3857">
        <f t="shared" si="578"/>
        <v>-3.7785278855357951E-3</v>
      </c>
      <c r="T3857">
        <f t="shared" si="579"/>
        <v>-1.804151502897966E-2</v>
      </c>
      <c r="U3857">
        <f t="shared" si="580"/>
        <v>3.5667107001320898E-2</v>
      </c>
      <c r="V3857">
        <f t="shared" si="580"/>
        <v>-3.1733439111463835E-3</v>
      </c>
      <c r="W3857">
        <f t="shared" si="581"/>
        <v>9.3766698830291244E-3</v>
      </c>
      <c r="X3857">
        <f t="shared" si="582"/>
        <v>1753.8237096865837</v>
      </c>
    </row>
    <row r="3858" spans="1:24" ht="14.65" thickBot="1" x14ac:dyDescent="0.5">
      <c r="A3858" s="8"/>
      <c r="B3858" s="2">
        <v>44403</v>
      </c>
      <c r="C3858" s="9">
        <v>2182.6</v>
      </c>
      <c r="D3858" s="9">
        <v>63.15</v>
      </c>
      <c r="E3858" s="3">
        <v>19.5</v>
      </c>
      <c r="F3858" s="9">
        <v>158.75</v>
      </c>
      <c r="G3858" s="3">
        <v>8.99</v>
      </c>
      <c r="H3858" s="3">
        <v>1025.9000000000001</v>
      </c>
      <c r="I3858" s="3">
        <v>981.3</v>
      </c>
      <c r="J3858" s="3">
        <v>1471.23</v>
      </c>
      <c r="K3858" s="4">
        <v>666.4</v>
      </c>
      <c r="L3858" s="4">
        <v>186.42</v>
      </c>
      <c r="M3858">
        <f t="shared" si="573"/>
        <v>-6.4865603022509506E-3</v>
      </c>
      <c r="N3858">
        <f t="shared" si="574"/>
        <v>2.7664768104149643E-2</v>
      </c>
      <c r="O3858">
        <f t="shared" si="575"/>
        <v>0</v>
      </c>
      <c r="P3858">
        <f t="shared" si="576"/>
        <v>1.5772870662460567E-3</v>
      </c>
      <c r="Q3858">
        <f t="shared" si="577"/>
        <v>4.9008168028004659E-2</v>
      </c>
      <c r="R3858">
        <f t="shared" si="578"/>
        <v>-2.864176490081901E-2</v>
      </c>
      <c r="S3858">
        <f t="shared" si="578"/>
        <v>-7.4845757054719233E-3</v>
      </c>
      <c r="T3858">
        <f t="shared" si="579"/>
        <v>9.7458528650748999E-3</v>
      </c>
      <c r="U3858">
        <f t="shared" si="580"/>
        <v>0</v>
      </c>
      <c r="V3858">
        <f t="shared" si="580"/>
        <v>5.9746461258598095E-2</v>
      </c>
      <c r="W3858">
        <f t="shared" si="581"/>
        <v>1.0512963641353148E-2</v>
      </c>
      <c r="X3858">
        <f t="shared" si="582"/>
        <v>1772.261594579862</v>
      </c>
    </row>
    <row r="3859" spans="1:24" ht="14.65" thickBot="1" x14ac:dyDescent="0.5">
      <c r="A3859" s="8"/>
      <c r="B3859" s="2">
        <v>44404</v>
      </c>
      <c r="C3859" s="9">
        <v>2198.5500000000002</v>
      </c>
      <c r="D3859" s="9">
        <v>61.05</v>
      </c>
      <c r="E3859" s="3">
        <v>19.7</v>
      </c>
      <c r="F3859" s="9">
        <v>159.75</v>
      </c>
      <c r="G3859" s="3">
        <v>9.43</v>
      </c>
      <c r="H3859" s="3">
        <v>1022.75</v>
      </c>
      <c r="I3859" s="3">
        <v>975.65</v>
      </c>
      <c r="J3859" s="3">
        <v>1458.3</v>
      </c>
      <c r="K3859" s="4">
        <v>669</v>
      </c>
      <c r="L3859" s="4">
        <v>192.16</v>
      </c>
      <c r="M3859">
        <f t="shared" si="573"/>
        <v>7.3077980390361371E-3</v>
      </c>
      <c r="N3859">
        <f t="shared" si="574"/>
        <v>-3.325415676959622E-2</v>
      </c>
      <c r="O3859">
        <f t="shared" si="575"/>
        <v>1.025641025641022E-2</v>
      </c>
      <c r="P3859">
        <f t="shared" si="576"/>
        <v>6.2992125984251968E-3</v>
      </c>
      <c r="Q3859">
        <f t="shared" si="577"/>
        <v>4.8943270300333651E-2</v>
      </c>
      <c r="R3859">
        <f t="shared" si="578"/>
        <v>-3.0704747051370413E-3</v>
      </c>
      <c r="S3859">
        <f t="shared" si="578"/>
        <v>-5.7576683990624451E-3</v>
      </c>
      <c r="T3859">
        <f t="shared" si="579"/>
        <v>-8.7885646703779186E-3</v>
      </c>
      <c r="U3859">
        <f t="shared" si="580"/>
        <v>3.901560624249734E-3</v>
      </c>
      <c r="V3859">
        <f t="shared" si="580"/>
        <v>3.0790687694453436E-2</v>
      </c>
      <c r="W3859">
        <f t="shared" si="581"/>
        <v>5.6628074968734753E-3</v>
      </c>
      <c r="X3859">
        <f t="shared" si="582"/>
        <v>1782.2975708240697</v>
      </c>
    </row>
    <row r="3860" spans="1:24" ht="14.65" thickBot="1" x14ac:dyDescent="0.5">
      <c r="A3860" s="8"/>
      <c r="B3860" s="2">
        <v>44405</v>
      </c>
      <c r="C3860" s="9">
        <v>2159.1</v>
      </c>
      <c r="D3860" s="9">
        <v>59.35</v>
      </c>
      <c r="E3860" s="3">
        <v>19.45</v>
      </c>
      <c r="F3860" s="9">
        <v>159.35</v>
      </c>
      <c r="G3860" s="3">
        <v>9.9</v>
      </c>
      <c r="H3860" s="3">
        <v>991.95</v>
      </c>
      <c r="I3860" s="3">
        <v>992.3</v>
      </c>
      <c r="J3860" s="3">
        <v>1508.93</v>
      </c>
      <c r="K3860" s="4">
        <v>659.15</v>
      </c>
      <c r="L3860" s="4">
        <v>192.91</v>
      </c>
      <c r="M3860">
        <f t="shared" si="573"/>
        <v>-1.7943644674899489E-2</v>
      </c>
      <c r="N3860">
        <f t="shared" si="574"/>
        <v>-2.7846027846027778E-2</v>
      </c>
      <c r="O3860">
        <f t="shared" si="575"/>
        <v>-1.2690355329949221E-2</v>
      </c>
      <c r="P3860">
        <f t="shared" si="576"/>
        <v>-2.5039123630673284E-3</v>
      </c>
      <c r="Q3860">
        <f t="shared" si="577"/>
        <v>4.9840933191940683E-2</v>
      </c>
      <c r="R3860">
        <f t="shared" si="578"/>
        <v>-3.011488633585916E-2</v>
      </c>
      <c r="S3860">
        <f t="shared" si="578"/>
        <v>1.7065546046225569E-2</v>
      </c>
      <c r="T3860">
        <f t="shared" si="579"/>
        <v>3.4718507851608127E-2</v>
      </c>
      <c r="U3860">
        <f t="shared" si="580"/>
        <v>-1.4723467862481349E-2</v>
      </c>
      <c r="V3860">
        <f t="shared" si="580"/>
        <v>3.9029975020815986E-3</v>
      </c>
      <c r="W3860">
        <f t="shared" si="581"/>
        <v>-2.9430982042834633E-5</v>
      </c>
      <c r="X3860">
        <f t="shared" si="582"/>
        <v>1782.2451160562678</v>
      </c>
    </row>
    <row r="3861" spans="1:24" ht="14.65" thickBot="1" x14ac:dyDescent="0.5">
      <c r="A3861" s="8"/>
      <c r="B3861" s="2">
        <v>44406</v>
      </c>
      <c r="C3861" s="9">
        <v>2195.5500000000002</v>
      </c>
      <c r="D3861" s="9">
        <v>61</v>
      </c>
      <c r="E3861" s="3">
        <v>20.3</v>
      </c>
      <c r="F3861" s="9">
        <v>159.30000000000001</v>
      </c>
      <c r="G3861" s="3">
        <v>10.4</v>
      </c>
      <c r="H3861" s="3">
        <v>997</v>
      </c>
      <c r="I3861" s="3">
        <v>991.95</v>
      </c>
      <c r="J3861" s="3">
        <v>1466.5</v>
      </c>
      <c r="K3861" s="4">
        <v>659.65</v>
      </c>
      <c r="L3861" s="4">
        <v>191.69</v>
      </c>
      <c r="M3861">
        <f t="shared" si="573"/>
        <v>1.6882034180908841E-2</v>
      </c>
      <c r="N3861">
        <f t="shared" si="574"/>
        <v>2.7801179443976386E-2</v>
      </c>
      <c r="O3861">
        <f t="shared" si="575"/>
        <v>4.3701799485861281E-2</v>
      </c>
      <c r="P3861">
        <f t="shared" si="576"/>
        <v>-3.1377470975828649E-4</v>
      </c>
      <c r="Q3861">
        <f t="shared" si="577"/>
        <v>5.0505050505050504E-2</v>
      </c>
      <c r="R3861">
        <f t="shared" si="578"/>
        <v>5.0909824083874731E-3</v>
      </c>
      <c r="S3861">
        <f t="shared" si="578"/>
        <v>-3.5271591252636206E-4</v>
      </c>
      <c r="T3861">
        <f t="shared" si="579"/>
        <v>-2.8119263319040688E-2</v>
      </c>
      <c r="U3861">
        <f t="shared" si="580"/>
        <v>7.5855268148372905E-4</v>
      </c>
      <c r="V3861">
        <f t="shared" si="580"/>
        <v>-6.3241926286869464E-3</v>
      </c>
      <c r="W3861">
        <f t="shared" si="581"/>
        <v>1.0962965213565596E-2</v>
      </c>
      <c r="X3861">
        <f t="shared" si="582"/>
        <v>1801.78380726564</v>
      </c>
    </row>
    <row r="3862" spans="1:24" ht="14.65" thickBot="1" x14ac:dyDescent="0.5">
      <c r="A3862" s="8"/>
      <c r="B3862" s="2">
        <v>44407</v>
      </c>
      <c r="C3862" s="9">
        <v>2164.25</v>
      </c>
      <c r="D3862" s="9">
        <v>60.55</v>
      </c>
      <c r="E3862" s="3">
        <v>19.95</v>
      </c>
      <c r="F3862" s="9">
        <v>161.19999999999999</v>
      </c>
      <c r="G3862" s="3">
        <v>10.92</v>
      </c>
      <c r="H3862" s="3">
        <v>1000.55</v>
      </c>
      <c r="I3862" s="3">
        <v>981</v>
      </c>
      <c r="J3862" s="3">
        <v>1496.73</v>
      </c>
      <c r="K3862" s="4">
        <v>672.65</v>
      </c>
      <c r="L3862" s="4">
        <v>181.06</v>
      </c>
      <c r="M3862">
        <f t="shared" si="573"/>
        <v>-1.425610894764418E-2</v>
      </c>
      <c r="N3862">
        <f t="shared" si="574"/>
        <v>-7.377049180327915E-3</v>
      </c>
      <c r="O3862">
        <f t="shared" si="575"/>
        <v>-1.7241379310344862E-2</v>
      </c>
      <c r="P3862">
        <f t="shared" si="576"/>
        <v>1.1927181418706698E-2</v>
      </c>
      <c r="Q3862">
        <f t="shared" si="577"/>
        <v>4.9999999999999954E-2</v>
      </c>
      <c r="R3862">
        <f t="shared" si="578"/>
        <v>3.5606820461383695E-3</v>
      </c>
      <c r="S3862">
        <f t="shared" si="578"/>
        <v>-1.1038862845909617E-2</v>
      </c>
      <c r="T3862">
        <f t="shared" si="579"/>
        <v>2.0613706102966312E-2</v>
      </c>
      <c r="U3862">
        <f t="shared" si="580"/>
        <v>1.9707420601834308E-2</v>
      </c>
      <c r="V3862">
        <f t="shared" si="580"/>
        <v>-5.5454118629036445E-2</v>
      </c>
      <c r="W3862">
        <f t="shared" si="581"/>
        <v>4.4147125638262227E-5</v>
      </c>
      <c r="X3862">
        <f t="shared" si="582"/>
        <v>1801.8633508417524</v>
      </c>
    </row>
    <row r="3863" spans="1:24" ht="14.65" thickBot="1" x14ac:dyDescent="0.5">
      <c r="A3863" s="8"/>
      <c r="B3863" s="2">
        <v>44410</v>
      </c>
      <c r="C3863" s="9">
        <v>2182.1999999999998</v>
      </c>
      <c r="D3863" s="9">
        <v>61.75</v>
      </c>
      <c r="E3863" s="3">
        <v>19.7</v>
      </c>
      <c r="F3863" s="9">
        <v>163.69999999999999</v>
      </c>
      <c r="G3863" s="3">
        <v>11.46</v>
      </c>
      <c r="H3863" s="3">
        <v>998.5</v>
      </c>
      <c r="I3863" s="3">
        <v>987.95</v>
      </c>
      <c r="J3863" s="3">
        <v>1507.35</v>
      </c>
      <c r="K3863" s="4">
        <v>707.2</v>
      </c>
      <c r="L3863" s="4">
        <v>177.52</v>
      </c>
      <c r="M3863">
        <f t="shared" si="573"/>
        <v>8.2938662354163414E-3</v>
      </c>
      <c r="N3863">
        <f t="shared" si="574"/>
        <v>1.9818331957060328E-2</v>
      </c>
      <c r="O3863">
        <f t="shared" si="575"/>
        <v>-1.253132832080206E-2</v>
      </c>
      <c r="P3863">
        <f t="shared" si="576"/>
        <v>1.5508684863523574E-2</v>
      </c>
      <c r="Q3863">
        <f t="shared" si="577"/>
        <v>4.9450549450549539E-2</v>
      </c>
      <c r="R3863">
        <f t="shared" si="578"/>
        <v>-2.0488731197840734E-3</v>
      </c>
      <c r="S3863">
        <f t="shared" si="578"/>
        <v>7.0846075433231856E-3</v>
      </c>
      <c r="T3863">
        <f t="shared" si="579"/>
        <v>7.0954681205026571E-3</v>
      </c>
      <c r="U3863">
        <f t="shared" si="580"/>
        <v>5.1364008027949257E-2</v>
      </c>
      <c r="V3863">
        <f t="shared" si="580"/>
        <v>-1.9551529879597879E-2</v>
      </c>
      <c r="W3863">
        <f t="shared" si="581"/>
        <v>1.2448378487814086E-2</v>
      </c>
      <c r="X3863">
        <f t="shared" si="582"/>
        <v>1824.2936278163513</v>
      </c>
    </row>
    <row r="3864" spans="1:24" ht="14.65" thickBot="1" x14ac:dyDescent="0.5">
      <c r="A3864" s="8"/>
      <c r="B3864" s="2">
        <v>44411</v>
      </c>
      <c r="C3864" s="9">
        <v>2205.65</v>
      </c>
      <c r="D3864" s="9">
        <v>60.85</v>
      </c>
      <c r="E3864" s="3">
        <v>19.2</v>
      </c>
      <c r="F3864" s="9">
        <v>165.65</v>
      </c>
      <c r="G3864" s="3">
        <v>12.03</v>
      </c>
      <c r="H3864" s="3">
        <v>1069.6500000000001</v>
      </c>
      <c r="I3864" s="3">
        <v>1021.45</v>
      </c>
      <c r="J3864" s="3">
        <v>1498.18</v>
      </c>
      <c r="K3864" s="4">
        <v>710.8</v>
      </c>
      <c r="L3864" s="4">
        <v>177.38</v>
      </c>
      <c r="M3864">
        <f t="shared" si="573"/>
        <v>1.0746036110347482E-2</v>
      </c>
      <c r="N3864">
        <f t="shared" si="574"/>
        <v>-1.4574898785425078E-2</v>
      </c>
      <c r="O3864">
        <f t="shared" si="575"/>
        <v>-2.5380710659898442E-2</v>
      </c>
      <c r="P3864">
        <f t="shared" si="576"/>
        <v>1.1912034208918858E-2</v>
      </c>
      <c r="Q3864">
        <f t="shared" si="577"/>
        <v>4.9738219895287823E-2</v>
      </c>
      <c r="R3864">
        <f t="shared" si="578"/>
        <v>7.1256885327992084E-2</v>
      </c>
      <c r="S3864">
        <f t="shared" si="578"/>
        <v>3.3908598613290146E-2</v>
      </c>
      <c r="T3864">
        <f t="shared" si="579"/>
        <v>-6.0835240654126821E-3</v>
      </c>
      <c r="U3864">
        <f t="shared" si="580"/>
        <v>5.090497737556432E-3</v>
      </c>
      <c r="V3864">
        <f t="shared" si="580"/>
        <v>-7.8864353312311163E-4</v>
      </c>
      <c r="W3864">
        <f t="shared" si="581"/>
        <v>1.3582449484953352E-2</v>
      </c>
      <c r="X3864">
        <f t="shared" si="582"/>
        <v>1849.072003861889</v>
      </c>
    </row>
    <row r="3865" spans="1:24" ht="14.65" thickBot="1" x14ac:dyDescent="0.5">
      <c r="A3865" s="8"/>
      <c r="B3865" s="2">
        <v>44412</v>
      </c>
      <c r="C3865" s="9">
        <v>2181.8000000000002</v>
      </c>
      <c r="D3865" s="9">
        <v>59.25</v>
      </c>
      <c r="E3865" s="3">
        <v>19</v>
      </c>
      <c r="F3865" s="9">
        <v>158.80000000000001</v>
      </c>
      <c r="G3865" s="3">
        <v>12.63</v>
      </c>
      <c r="H3865" s="3">
        <v>1073.4000000000001</v>
      </c>
      <c r="I3865" s="3">
        <v>1019.9</v>
      </c>
      <c r="J3865" s="3">
        <v>1458.45</v>
      </c>
      <c r="K3865" s="4">
        <v>699.7</v>
      </c>
      <c r="L3865" s="4">
        <v>172.25</v>
      </c>
      <c r="M3865">
        <f t="shared" si="573"/>
        <v>-1.0813138983972936E-2</v>
      </c>
      <c r="N3865">
        <f t="shared" si="574"/>
        <v>-2.6294165981922784E-2</v>
      </c>
      <c r="O3865">
        <f t="shared" si="575"/>
        <v>-1.041666666666663E-2</v>
      </c>
      <c r="P3865">
        <f t="shared" si="576"/>
        <v>-4.135224871717473E-2</v>
      </c>
      <c r="Q3865">
        <f t="shared" si="577"/>
        <v>4.9875311720698375E-2</v>
      </c>
      <c r="R3865">
        <f t="shared" si="578"/>
        <v>3.5058196606366564E-3</v>
      </c>
      <c r="S3865">
        <f t="shared" si="578"/>
        <v>-1.5174506828528739E-3</v>
      </c>
      <c r="T3865">
        <f t="shared" si="579"/>
        <v>-2.6518842862673364E-2</v>
      </c>
      <c r="U3865">
        <f t="shared" si="580"/>
        <v>-1.5616207090602012E-2</v>
      </c>
      <c r="V3865">
        <f t="shared" si="580"/>
        <v>-2.8920960649453126E-2</v>
      </c>
      <c r="W3865">
        <f t="shared" si="581"/>
        <v>-1.0806855025398344E-2</v>
      </c>
      <c r="X3865">
        <f t="shared" si="582"/>
        <v>1829.0893507846308</v>
      </c>
    </row>
    <row r="3866" spans="1:24" ht="14.65" thickBot="1" x14ac:dyDescent="0.5">
      <c r="A3866" s="8"/>
      <c r="B3866" s="2">
        <v>44413</v>
      </c>
      <c r="C3866" s="9">
        <v>2257.4</v>
      </c>
      <c r="D3866" s="9">
        <v>58.45</v>
      </c>
      <c r="E3866" s="3">
        <v>18.350000000000001</v>
      </c>
      <c r="F3866" s="9">
        <v>156.1</v>
      </c>
      <c r="G3866" s="3">
        <v>12.22</v>
      </c>
      <c r="H3866" s="3">
        <v>1118.5</v>
      </c>
      <c r="I3866" s="3">
        <v>998.15</v>
      </c>
      <c r="J3866" s="3">
        <v>1448.23</v>
      </c>
      <c r="K3866" s="4">
        <v>687.3</v>
      </c>
      <c r="L3866" s="4">
        <v>172.7</v>
      </c>
      <c r="M3866">
        <f t="shared" si="573"/>
        <v>3.4650288752406229E-2</v>
      </c>
      <c r="N3866">
        <f t="shared" si="574"/>
        <v>-1.3502109704641302E-2</v>
      </c>
      <c r="O3866">
        <f t="shared" si="575"/>
        <v>-3.4210526315789358E-2</v>
      </c>
      <c r="P3866">
        <f t="shared" si="576"/>
        <v>-1.7002518891687763E-2</v>
      </c>
      <c r="Q3866">
        <f t="shared" si="577"/>
        <v>-3.246239113222487E-2</v>
      </c>
      <c r="R3866">
        <f t="shared" si="578"/>
        <v>4.201602384945026E-2</v>
      </c>
      <c r="S3866">
        <f t="shared" si="578"/>
        <v>-2.1325620158839102E-2</v>
      </c>
      <c r="T3866">
        <f t="shared" si="579"/>
        <v>-7.0074394048476041E-3</v>
      </c>
      <c r="U3866">
        <f t="shared" si="580"/>
        <v>-1.7721880806059867E-2</v>
      </c>
      <c r="V3866">
        <f t="shared" si="580"/>
        <v>2.6124818577648108E-3</v>
      </c>
      <c r="W3866">
        <f t="shared" si="581"/>
        <v>-6.3953691954468555E-3</v>
      </c>
      <c r="X3866">
        <f t="shared" si="582"/>
        <v>1817.391649094903</v>
      </c>
    </row>
    <row r="3867" spans="1:24" ht="14.65" thickBot="1" x14ac:dyDescent="0.5">
      <c r="A3867" s="8"/>
      <c r="B3867" s="2">
        <v>44414</v>
      </c>
      <c r="C3867" s="9">
        <v>2180.65</v>
      </c>
      <c r="D3867" s="9">
        <v>55.5</v>
      </c>
      <c r="E3867" s="3">
        <v>18.45</v>
      </c>
      <c r="F3867" s="9">
        <v>158.15</v>
      </c>
      <c r="G3867" s="3">
        <v>11.61</v>
      </c>
      <c r="H3867" s="3">
        <v>1119.2</v>
      </c>
      <c r="I3867" s="3">
        <v>1029.2</v>
      </c>
      <c r="J3867" s="3">
        <v>1470</v>
      </c>
      <c r="K3867" s="4">
        <v>684.8</v>
      </c>
      <c r="L3867" s="4">
        <v>171.19</v>
      </c>
      <c r="M3867">
        <f t="shared" si="573"/>
        <v>-3.3999291219987592E-2</v>
      </c>
      <c r="N3867">
        <f t="shared" si="574"/>
        <v>-5.0470487596236145E-2</v>
      </c>
      <c r="O3867">
        <f t="shared" si="575"/>
        <v>5.4495912806538094E-3</v>
      </c>
      <c r="P3867">
        <f t="shared" si="576"/>
        <v>1.3132607303010965E-2</v>
      </c>
      <c r="Q3867">
        <f t="shared" si="577"/>
        <v>-4.9918166939443634E-2</v>
      </c>
      <c r="R3867">
        <f t="shared" si="578"/>
        <v>6.258381761287845E-4</v>
      </c>
      <c r="S3867">
        <f t="shared" si="578"/>
        <v>3.1107548965586405E-2</v>
      </c>
      <c r="T3867">
        <f t="shared" si="579"/>
        <v>1.5032142684518357E-2</v>
      </c>
      <c r="U3867">
        <f t="shared" si="580"/>
        <v>-3.6374217954313983E-3</v>
      </c>
      <c r="V3867">
        <f t="shared" si="580"/>
        <v>-8.7434858135494557E-3</v>
      </c>
      <c r="W3867">
        <f t="shared" si="581"/>
        <v>-8.1421124954749909E-3</v>
      </c>
      <c r="X3867">
        <f t="shared" si="582"/>
        <v>1802.5942418396353</v>
      </c>
    </row>
    <row r="3868" spans="1:24" ht="14.65" thickBot="1" x14ac:dyDescent="0.5">
      <c r="A3868" s="8"/>
      <c r="B3868" s="2">
        <v>44417</v>
      </c>
      <c r="C3868" s="9">
        <v>2134.75</v>
      </c>
      <c r="D3868" s="9">
        <v>56.65</v>
      </c>
      <c r="E3868" s="3">
        <v>18</v>
      </c>
      <c r="F3868" s="9">
        <v>152.35</v>
      </c>
      <c r="G3868" s="3">
        <v>11.03</v>
      </c>
      <c r="H3868" s="3">
        <v>1140.95</v>
      </c>
      <c r="I3868" s="3">
        <v>1042.6500000000001</v>
      </c>
      <c r="J3868" s="3">
        <v>1540.9</v>
      </c>
      <c r="K3868" s="4">
        <v>691.9</v>
      </c>
      <c r="L3868" s="4">
        <v>168.67</v>
      </c>
      <c r="M3868">
        <f t="shared" si="573"/>
        <v>-2.1048769862197093E-2</v>
      </c>
      <c r="N3868">
        <f t="shared" si="574"/>
        <v>2.0720720720720696E-2</v>
      </c>
      <c r="O3868">
        <f t="shared" si="575"/>
        <v>-2.4390243902438935E-2</v>
      </c>
      <c r="P3868">
        <f t="shared" si="576"/>
        <v>-3.6674043629465768E-2</v>
      </c>
      <c r="Q3868">
        <f t="shared" si="577"/>
        <v>-4.995693367786392E-2</v>
      </c>
      <c r="R3868">
        <f t="shared" si="578"/>
        <v>1.943352394567548E-2</v>
      </c>
      <c r="S3868">
        <f t="shared" si="578"/>
        <v>1.3068402642829425E-2</v>
      </c>
      <c r="T3868">
        <f t="shared" si="579"/>
        <v>4.8231292517006974E-2</v>
      </c>
      <c r="U3868">
        <f t="shared" si="580"/>
        <v>1.0367990654205642E-2</v>
      </c>
      <c r="V3868">
        <f t="shared" si="580"/>
        <v>-1.4720486009696889E-2</v>
      </c>
      <c r="W3868">
        <f t="shared" si="581"/>
        <v>-3.4968546601224391E-3</v>
      </c>
      <c r="X3868">
        <f t="shared" si="582"/>
        <v>1796.2908317647486</v>
      </c>
    </row>
    <row r="3869" spans="1:24" ht="14.65" thickBot="1" x14ac:dyDescent="0.5">
      <c r="A3869" s="8"/>
      <c r="B3869" s="2">
        <v>44418</v>
      </c>
      <c r="C3869" s="9">
        <v>2095.4</v>
      </c>
      <c r="D3869" s="9">
        <v>53.9</v>
      </c>
      <c r="E3869" s="3">
        <v>17.149999999999999</v>
      </c>
      <c r="F3869" s="9">
        <v>145.1</v>
      </c>
      <c r="G3869" s="3">
        <v>10.49</v>
      </c>
      <c r="H3869" s="3">
        <v>1008.4</v>
      </c>
      <c r="I3869" s="3">
        <v>1033.7</v>
      </c>
      <c r="J3869" s="3">
        <v>1617.93</v>
      </c>
      <c r="K3869" s="4">
        <v>700.45</v>
      </c>
      <c r="L3869" s="4">
        <v>156.81</v>
      </c>
      <c r="M3869">
        <f t="shared" si="573"/>
        <v>-1.8433071788265563E-2</v>
      </c>
      <c r="N3869">
        <f t="shared" si="574"/>
        <v>-4.8543689320388349E-2</v>
      </c>
      <c r="O3869">
        <f t="shared" si="575"/>
        <v>-4.7222222222222276E-2</v>
      </c>
      <c r="P3869">
        <f t="shared" si="576"/>
        <v>-4.7587791270101744E-2</v>
      </c>
      <c r="Q3869">
        <f t="shared" si="577"/>
        <v>-4.8957388939256496E-2</v>
      </c>
      <c r="R3869">
        <f t="shared" si="578"/>
        <v>-0.1161751172268724</v>
      </c>
      <c r="S3869">
        <f t="shared" si="578"/>
        <v>-8.5838968014195025E-3</v>
      </c>
      <c r="T3869">
        <f t="shared" si="579"/>
        <v>4.9990265429294523E-2</v>
      </c>
      <c r="U3869">
        <f t="shared" si="580"/>
        <v>1.2357277063159516E-2</v>
      </c>
      <c r="V3869">
        <f t="shared" si="580"/>
        <v>-7.0314815912728909E-2</v>
      </c>
      <c r="W3869">
        <f t="shared" si="581"/>
        <v>-3.4347045098880126E-2</v>
      </c>
      <c r="X3869">
        <f t="shared" si="582"/>
        <v>1734.5935495554199</v>
      </c>
    </row>
    <row r="3870" spans="1:24" ht="14.65" thickBot="1" x14ac:dyDescent="0.5">
      <c r="A3870" s="8"/>
      <c r="B3870" s="2">
        <v>44419</v>
      </c>
      <c r="C3870" s="9">
        <v>2157.9499999999998</v>
      </c>
      <c r="D3870" s="9">
        <v>50.55</v>
      </c>
      <c r="E3870" s="3">
        <v>16.649999999999999</v>
      </c>
      <c r="F3870" s="9">
        <v>148.80000000000001</v>
      </c>
      <c r="G3870" s="3">
        <v>9.9700000000000006</v>
      </c>
      <c r="H3870" s="3">
        <v>1035.1500000000001</v>
      </c>
      <c r="I3870" s="3">
        <v>1041.1500000000001</v>
      </c>
      <c r="J3870" s="3">
        <v>1698.8</v>
      </c>
      <c r="K3870" s="4">
        <v>706.55</v>
      </c>
      <c r="L3870" s="4">
        <v>153.38999999999999</v>
      </c>
      <c r="M3870">
        <f t="shared" si="573"/>
        <v>2.9851102414813268E-2</v>
      </c>
      <c r="N3870">
        <f t="shared" si="574"/>
        <v>-6.2152133580705038E-2</v>
      </c>
      <c r="O3870">
        <f t="shared" si="575"/>
        <v>-2.9154518950437303E-2</v>
      </c>
      <c r="P3870">
        <f t="shared" si="576"/>
        <v>2.5499655410062144E-2</v>
      </c>
      <c r="Q3870">
        <f t="shared" si="577"/>
        <v>-4.9571020019065735E-2</v>
      </c>
      <c r="R3870">
        <f t="shared" si="578"/>
        <v>2.6527171757239305E-2</v>
      </c>
      <c r="S3870">
        <f t="shared" si="578"/>
        <v>7.207120054174369E-3</v>
      </c>
      <c r="T3870">
        <f t="shared" si="579"/>
        <v>4.9983621046645998E-2</v>
      </c>
      <c r="U3870">
        <f t="shared" si="580"/>
        <v>8.708687272467569E-3</v>
      </c>
      <c r="V3870">
        <f t="shared" si="580"/>
        <v>-2.1809833556533487E-2</v>
      </c>
      <c r="W3870">
        <f t="shared" si="581"/>
        <v>-1.4910148151338911E-3</v>
      </c>
      <c r="X3870">
        <f t="shared" si="582"/>
        <v>1732.0072448747972</v>
      </c>
    </row>
    <row r="3871" spans="1:24" ht="14.65" thickBot="1" x14ac:dyDescent="0.5">
      <c r="A3871" s="8"/>
      <c r="B3871" s="2">
        <v>44420</v>
      </c>
      <c r="C3871" s="9">
        <v>2162.5500000000002</v>
      </c>
      <c r="D3871" s="9">
        <v>53.65</v>
      </c>
      <c r="E3871" s="3">
        <v>17.55</v>
      </c>
      <c r="F3871" s="9">
        <v>158.55000000000001</v>
      </c>
      <c r="G3871" s="3">
        <v>10.46</v>
      </c>
      <c r="H3871" s="3">
        <v>1091</v>
      </c>
      <c r="I3871" s="3">
        <v>1035.3</v>
      </c>
      <c r="J3871" s="3">
        <v>1741.6</v>
      </c>
      <c r="K3871" s="4">
        <v>711.6</v>
      </c>
      <c r="L3871" s="4">
        <v>162.58000000000001</v>
      </c>
      <c r="M3871">
        <f t="shared" si="573"/>
        <v>2.1316527259669427E-3</v>
      </c>
      <c r="N3871">
        <f t="shared" si="574"/>
        <v>6.1325420375865511E-2</v>
      </c>
      <c r="O3871">
        <f t="shared" si="575"/>
        <v>5.4054054054054168E-2</v>
      </c>
      <c r="P3871">
        <f t="shared" si="576"/>
        <v>6.5524193548387094E-2</v>
      </c>
      <c r="Q3871">
        <f t="shared" si="577"/>
        <v>4.9147442326980963E-2</v>
      </c>
      <c r="R3871">
        <f t="shared" si="578"/>
        <v>5.3953533304351931E-2</v>
      </c>
      <c r="S3871">
        <f t="shared" si="578"/>
        <v>-5.6187869183116131E-3</v>
      </c>
      <c r="T3871">
        <f t="shared" si="579"/>
        <v>2.5194254768071467E-2</v>
      </c>
      <c r="U3871">
        <f t="shared" si="580"/>
        <v>7.1474064114359472E-3</v>
      </c>
      <c r="V3871">
        <f t="shared" si="580"/>
        <v>5.991264098050738E-2</v>
      </c>
      <c r="W3871">
        <f t="shared" si="581"/>
        <v>3.7277181157730974E-2</v>
      </c>
      <c r="X3871">
        <f t="shared" si="582"/>
        <v>1796.5715927084975</v>
      </c>
    </row>
    <row r="3872" spans="1:24" ht="14.65" thickBot="1" x14ac:dyDescent="0.5">
      <c r="A3872" s="8"/>
      <c r="B3872" s="2">
        <v>44421</v>
      </c>
      <c r="C3872" s="9">
        <v>2175.85</v>
      </c>
      <c r="D3872" s="9">
        <v>56.5</v>
      </c>
      <c r="E3872" s="3">
        <v>17.5</v>
      </c>
      <c r="F3872" s="9">
        <v>156.94999999999999</v>
      </c>
      <c r="G3872" s="3">
        <v>9.9700000000000006</v>
      </c>
      <c r="H3872" s="3">
        <v>1085.95</v>
      </c>
      <c r="I3872" s="3">
        <v>1024.05</v>
      </c>
      <c r="J3872" s="3">
        <v>1654.53</v>
      </c>
      <c r="K3872" s="4">
        <v>724.05</v>
      </c>
      <c r="L3872" s="4">
        <v>162.87</v>
      </c>
      <c r="M3872">
        <f t="shared" si="573"/>
        <v>6.1501468174144994E-3</v>
      </c>
      <c r="N3872">
        <f t="shared" si="574"/>
        <v>5.3122087604846255E-2</v>
      </c>
      <c r="O3872">
        <f t="shared" si="575"/>
        <v>-2.8490028490029129E-3</v>
      </c>
      <c r="P3872">
        <f t="shared" si="576"/>
        <v>-1.0091453800063214E-2</v>
      </c>
      <c r="Q3872">
        <f t="shared" si="577"/>
        <v>-4.6845124282982806E-2</v>
      </c>
      <c r="R3872">
        <f t="shared" si="578"/>
        <v>-4.6287809349220485E-3</v>
      </c>
      <c r="S3872">
        <f t="shared" si="578"/>
        <v>-1.0866415531729933E-2</v>
      </c>
      <c r="T3872">
        <f t="shared" si="579"/>
        <v>-4.9994258153422066E-2</v>
      </c>
      <c r="U3872">
        <f t="shared" si="580"/>
        <v>1.7495784148397881E-2</v>
      </c>
      <c r="V3872">
        <f t="shared" si="580"/>
        <v>1.7837372370524789E-3</v>
      </c>
      <c r="W3872">
        <f t="shared" si="581"/>
        <v>-4.672327974441187E-3</v>
      </c>
      <c r="X3872">
        <f t="shared" si="582"/>
        <v>1788.1774209977993</v>
      </c>
    </row>
    <row r="3873" spans="1:24" ht="14.65" thickBot="1" x14ac:dyDescent="0.5">
      <c r="A3873" s="8"/>
      <c r="B3873" s="2">
        <v>44424</v>
      </c>
      <c r="C3873" s="9">
        <v>2172.9</v>
      </c>
      <c r="D3873" s="9">
        <v>51.7</v>
      </c>
      <c r="E3873" s="3">
        <v>17.649999999999999</v>
      </c>
      <c r="F3873" s="9">
        <v>153.80000000000001</v>
      </c>
      <c r="G3873" s="3">
        <v>10.17</v>
      </c>
      <c r="H3873" s="3">
        <v>1033.4000000000001</v>
      </c>
      <c r="I3873" s="3">
        <v>1018.65</v>
      </c>
      <c r="J3873" s="3">
        <v>1585.65</v>
      </c>
      <c r="K3873" s="4">
        <v>713.75</v>
      </c>
      <c r="L3873" s="4">
        <v>158.5</v>
      </c>
      <c r="M3873">
        <f t="shared" si="573"/>
        <v>-1.3557919893374167E-3</v>
      </c>
      <c r="N3873">
        <f t="shared" si="574"/>
        <v>-8.4955752212389324E-2</v>
      </c>
      <c r="O3873">
        <f t="shared" si="575"/>
        <v>8.5714285714284522E-3</v>
      </c>
      <c r="P3873">
        <f t="shared" si="576"/>
        <v>-2.0070086014654206E-2</v>
      </c>
      <c r="Q3873">
        <f t="shared" si="577"/>
        <v>2.0060180541624801E-2</v>
      </c>
      <c r="R3873">
        <f t="shared" si="578"/>
        <v>-4.8390809889958059E-2</v>
      </c>
      <c r="S3873">
        <f t="shared" si="578"/>
        <v>-5.2731800205067896E-3</v>
      </c>
      <c r="T3873">
        <f t="shared" si="579"/>
        <v>-4.1631158093234921E-2</v>
      </c>
      <c r="U3873">
        <f t="shared" si="580"/>
        <v>-1.42255369104343E-2</v>
      </c>
      <c r="V3873">
        <f t="shared" si="580"/>
        <v>-2.6831215079511295E-2</v>
      </c>
      <c r="W3873">
        <f t="shared" si="581"/>
        <v>-2.1410192109697308E-2</v>
      </c>
      <c r="X3873">
        <f t="shared" si="582"/>
        <v>1749.8921988880134</v>
      </c>
    </row>
    <row r="3874" spans="1:24" ht="14.65" thickBot="1" x14ac:dyDescent="0.5">
      <c r="A3874" s="8"/>
      <c r="B3874" s="2">
        <v>44425</v>
      </c>
      <c r="C3874" s="9">
        <v>2148.15</v>
      </c>
      <c r="D3874" s="9">
        <v>50.5</v>
      </c>
      <c r="E3874" s="3">
        <v>17.25</v>
      </c>
      <c r="F3874" s="9">
        <v>147.25</v>
      </c>
      <c r="G3874" s="3">
        <v>9.67</v>
      </c>
      <c r="H3874" s="3">
        <v>1004.7</v>
      </c>
      <c r="I3874" s="3">
        <v>1000.5</v>
      </c>
      <c r="J3874" s="3">
        <v>1580.5</v>
      </c>
      <c r="K3874" s="4">
        <v>709</v>
      </c>
      <c r="L3874" s="4">
        <v>161.94999999999999</v>
      </c>
      <c r="M3874">
        <f t="shared" si="573"/>
        <v>-1.1390307883473698E-2</v>
      </c>
      <c r="N3874">
        <f t="shared" si="574"/>
        <v>-2.3210831721470072E-2</v>
      </c>
      <c r="O3874">
        <f t="shared" si="575"/>
        <v>-2.2662889518413554E-2</v>
      </c>
      <c r="P3874">
        <f t="shared" si="576"/>
        <v>-4.2587776332899938E-2</v>
      </c>
      <c r="Q3874">
        <f t="shared" si="577"/>
        <v>-4.9164208456243856E-2</v>
      </c>
      <c r="R3874">
        <f t="shared" si="578"/>
        <v>-2.777240178053033E-2</v>
      </c>
      <c r="S3874">
        <f t="shared" si="578"/>
        <v>-1.7817699896922376E-2</v>
      </c>
      <c r="T3874">
        <f t="shared" si="579"/>
        <v>-3.2478794185349935E-3</v>
      </c>
      <c r="U3874">
        <f t="shared" si="580"/>
        <v>-6.6549912434325743E-3</v>
      </c>
      <c r="V3874">
        <f t="shared" si="580"/>
        <v>2.1766561514195513E-2</v>
      </c>
      <c r="W3874">
        <f t="shared" si="581"/>
        <v>-1.827424247377259E-2</v>
      </c>
      <c r="X3874">
        <f t="shared" si="582"/>
        <v>1717.9142445425707</v>
      </c>
    </row>
    <row r="3875" spans="1:24" ht="14.65" thickBot="1" x14ac:dyDescent="0.5">
      <c r="A3875" s="8"/>
      <c r="B3875" s="2">
        <v>44426</v>
      </c>
      <c r="C3875" s="9">
        <v>2134.25</v>
      </c>
      <c r="D3875" s="9">
        <v>50.6</v>
      </c>
      <c r="E3875" s="3">
        <v>17.149999999999999</v>
      </c>
      <c r="F3875" s="9">
        <v>146.9</v>
      </c>
      <c r="G3875" s="3">
        <v>9.3000000000000007</v>
      </c>
      <c r="H3875" s="3">
        <v>995.65</v>
      </c>
      <c r="I3875" s="3">
        <v>989.4</v>
      </c>
      <c r="J3875" s="3">
        <v>1521.43</v>
      </c>
      <c r="K3875" s="4">
        <v>708.95</v>
      </c>
      <c r="L3875" s="4">
        <v>161.16999999999999</v>
      </c>
      <c r="M3875">
        <f t="shared" si="573"/>
        <v>-6.4706840769965272E-3</v>
      </c>
      <c r="N3875">
        <f t="shared" si="574"/>
        <v>1.9801980198020084E-3</v>
      </c>
      <c r="O3875">
        <f t="shared" si="575"/>
        <v>-5.7971014492754769E-3</v>
      </c>
      <c r="P3875">
        <f t="shared" si="576"/>
        <v>-2.3769100169778899E-3</v>
      </c>
      <c r="Q3875">
        <f t="shared" si="577"/>
        <v>-3.826266804550147E-2</v>
      </c>
      <c r="R3875">
        <f t="shared" si="578"/>
        <v>-9.0076639792973697E-3</v>
      </c>
      <c r="S3875">
        <f t="shared" si="578"/>
        <v>-1.1094452773613216E-2</v>
      </c>
      <c r="T3875">
        <f t="shared" si="579"/>
        <v>-3.7374248655488773E-2</v>
      </c>
      <c r="U3875">
        <f t="shared" si="580"/>
        <v>-7.0521861777086782E-5</v>
      </c>
      <c r="V3875">
        <f t="shared" si="580"/>
        <v>-4.8163013275702455E-3</v>
      </c>
      <c r="W3875">
        <f t="shared" si="581"/>
        <v>-1.1329035416669605E-2</v>
      </c>
      <c r="X3875">
        <f t="shared" si="582"/>
        <v>1698.4519332233467</v>
      </c>
    </row>
    <row r="3876" spans="1:24" ht="14.65" thickBot="1" x14ac:dyDescent="0.5">
      <c r="A3876" s="8"/>
      <c r="B3876" s="2">
        <v>44428</v>
      </c>
      <c r="C3876" s="9">
        <v>2090.1</v>
      </c>
      <c r="D3876" s="9">
        <v>55.65</v>
      </c>
      <c r="E3876" s="3">
        <v>16.399999999999999</v>
      </c>
      <c r="F3876" s="9">
        <v>144.65</v>
      </c>
      <c r="G3876" s="3">
        <v>8.84</v>
      </c>
      <c r="H3876" s="3">
        <v>964.05</v>
      </c>
      <c r="I3876" s="3">
        <v>979.35</v>
      </c>
      <c r="J3876" s="3">
        <v>1481.3</v>
      </c>
      <c r="K3876" s="4">
        <v>696.1</v>
      </c>
      <c r="L3876" s="4">
        <v>153.86000000000001</v>
      </c>
      <c r="M3876">
        <f t="shared" si="573"/>
        <v>-2.0686423802272504E-2</v>
      </c>
      <c r="N3876">
        <f t="shared" si="574"/>
        <v>9.9802371541501914E-2</v>
      </c>
      <c r="O3876">
        <f t="shared" si="575"/>
        <v>-4.3731778425656009E-2</v>
      </c>
      <c r="P3876">
        <f t="shared" si="576"/>
        <v>-1.5316541865214431E-2</v>
      </c>
      <c r="Q3876">
        <f t="shared" si="577"/>
        <v>-4.9462365591397939E-2</v>
      </c>
      <c r="R3876">
        <f t="shared" si="578"/>
        <v>-3.1738060563451034E-2</v>
      </c>
      <c r="S3876">
        <f t="shared" si="578"/>
        <v>-1.0157671315949014E-2</v>
      </c>
      <c r="T3876">
        <f t="shared" si="579"/>
        <v>-2.6376501054928614E-2</v>
      </c>
      <c r="U3876">
        <f t="shared" si="580"/>
        <v>-1.8125396713449499E-2</v>
      </c>
      <c r="V3876">
        <f t="shared" si="580"/>
        <v>-4.5355835453247964E-2</v>
      </c>
      <c r="W3876">
        <f t="shared" si="581"/>
        <v>-1.6114820324406511E-2</v>
      </c>
      <c r="X3876">
        <f t="shared" si="582"/>
        <v>1671.0816854898117</v>
      </c>
    </row>
    <row r="3877" spans="1:24" ht="14.65" thickBot="1" x14ac:dyDescent="0.5">
      <c r="A3877" s="8"/>
      <c r="B3877" s="2">
        <v>44431</v>
      </c>
      <c r="C3877" s="9">
        <v>2023.9</v>
      </c>
      <c r="D3877" s="9">
        <v>61.2</v>
      </c>
      <c r="E3877" s="3">
        <v>15.65</v>
      </c>
      <c r="F3877" s="9">
        <v>137.19999999999999</v>
      </c>
      <c r="G3877" s="3">
        <v>8.4</v>
      </c>
      <c r="H3877" s="3">
        <v>902.35</v>
      </c>
      <c r="I3877" s="3">
        <v>988.7</v>
      </c>
      <c r="J3877" s="3">
        <v>1407.25</v>
      </c>
      <c r="K3877" s="4">
        <v>727.35</v>
      </c>
      <c r="L3877" s="4">
        <v>146.16</v>
      </c>
      <c r="M3877">
        <f t="shared" si="573"/>
        <v>-3.1673125687766049E-2</v>
      </c>
      <c r="N3877">
        <f t="shared" si="574"/>
        <v>9.9730458221024332E-2</v>
      </c>
      <c r="O3877">
        <f t="shared" si="575"/>
        <v>-4.57317073170731E-2</v>
      </c>
      <c r="P3877">
        <f t="shared" si="576"/>
        <v>-5.1503629450397624E-2</v>
      </c>
      <c r="Q3877">
        <f t="shared" si="577"/>
        <v>-4.9773755656108538E-2</v>
      </c>
      <c r="R3877">
        <f t="shared" si="578"/>
        <v>-6.4000829832477499E-2</v>
      </c>
      <c r="S3877">
        <f t="shared" si="578"/>
        <v>9.5471486189820012E-3</v>
      </c>
      <c r="T3877">
        <f t="shared" si="579"/>
        <v>-4.9989873759535564E-2</v>
      </c>
      <c r="U3877">
        <f t="shared" si="580"/>
        <v>4.4892975147248958E-2</v>
      </c>
      <c r="V3877">
        <f t="shared" si="580"/>
        <v>-5.0045495905368623E-2</v>
      </c>
      <c r="W3877">
        <f t="shared" si="581"/>
        <v>-1.8854783562147169E-2</v>
      </c>
      <c r="X3877">
        <f t="shared" si="582"/>
        <v>1639.5738019952332</v>
      </c>
    </row>
    <row r="3878" spans="1:24" ht="14.65" thickBot="1" x14ac:dyDescent="0.5">
      <c r="A3878" s="8"/>
      <c r="B3878" s="2">
        <v>44432</v>
      </c>
      <c r="C3878" s="9">
        <v>2093.75</v>
      </c>
      <c r="D3878" s="9">
        <v>67.3</v>
      </c>
      <c r="E3878" s="3">
        <v>15.95</v>
      </c>
      <c r="F3878" s="9">
        <v>141.55000000000001</v>
      </c>
      <c r="G3878" s="3">
        <v>8.17</v>
      </c>
      <c r="H3878" s="3">
        <v>940.05</v>
      </c>
      <c r="I3878" s="3">
        <v>1005.05</v>
      </c>
      <c r="J3878" s="3">
        <v>1442.13</v>
      </c>
      <c r="K3878" s="4">
        <v>737.9</v>
      </c>
      <c r="L3878" s="4">
        <v>157.58000000000001</v>
      </c>
      <c r="M3878">
        <f t="shared" si="573"/>
        <v>3.4512574731953113E-2</v>
      </c>
      <c r="N3878">
        <f t="shared" si="574"/>
        <v>9.9673202614378981E-2</v>
      </c>
      <c r="O3878">
        <f t="shared" si="575"/>
        <v>1.9169329073482455E-2</v>
      </c>
      <c r="P3878">
        <f t="shared" si="576"/>
        <v>3.1705539358600751E-2</v>
      </c>
      <c r="Q3878">
        <f t="shared" si="577"/>
        <v>-2.7380952380952429E-2</v>
      </c>
      <c r="R3878">
        <f t="shared" si="578"/>
        <v>4.177979719620982E-2</v>
      </c>
      <c r="S3878">
        <f t="shared" si="578"/>
        <v>1.6536866592495102E-2</v>
      </c>
      <c r="T3878">
        <f t="shared" si="579"/>
        <v>2.4785930005329693E-2</v>
      </c>
      <c r="U3878">
        <f t="shared" si="580"/>
        <v>1.4504708874682002E-2</v>
      </c>
      <c r="V3878">
        <f t="shared" si="580"/>
        <v>7.8133552271483414E-2</v>
      </c>
      <c r="W3878">
        <f t="shared" si="581"/>
        <v>3.3342054833766288E-2</v>
      </c>
      <c r="X3878">
        <f t="shared" si="582"/>
        <v>1694.2405616053647</v>
      </c>
    </row>
    <row r="3879" spans="1:24" ht="14.65" thickBot="1" x14ac:dyDescent="0.5">
      <c r="A3879" s="8"/>
      <c r="B3879" s="2">
        <v>44433</v>
      </c>
      <c r="C3879" s="9">
        <v>2051.5</v>
      </c>
      <c r="D3879" s="9">
        <v>70.099999999999994</v>
      </c>
      <c r="E3879" s="3">
        <v>16.3</v>
      </c>
      <c r="F3879" s="9">
        <v>139.55000000000001</v>
      </c>
      <c r="G3879" s="3">
        <v>8.58</v>
      </c>
      <c r="H3879" s="3">
        <v>951.65</v>
      </c>
      <c r="I3879" s="3">
        <v>1006.1</v>
      </c>
      <c r="J3879" s="3">
        <v>1421.73</v>
      </c>
      <c r="K3879" s="4">
        <v>737.8</v>
      </c>
      <c r="L3879" s="4">
        <v>159.44</v>
      </c>
      <c r="M3879">
        <f t="shared" si="573"/>
        <v>-2.0179104477611939E-2</v>
      </c>
      <c r="N3879">
        <f t="shared" si="574"/>
        <v>4.1604754829123285E-2</v>
      </c>
      <c r="O3879">
        <f t="shared" si="575"/>
        <v>2.1943573667711602E-2</v>
      </c>
      <c r="P3879">
        <f t="shared" si="576"/>
        <v>-1.412928293889085E-2</v>
      </c>
      <c r="Q3879">
        <f t="shared" si="577"/>
        <v>5.0183598531211765E-2</v>
      </c>
      <c r="R3879">
        <f t="shared" si="578"/>
        <v>1.2339769161214854E-2</v>
      </c>
      <c r="S3879">
        <f t="shared" si="578"/>
        <v>1.0447241430775267E-3</v>
      </c>
      <c r="T3879">
        <f t="shared" si="579"/>
        <v>-1.4145742755507507E-2</v>
      </c>
      <c r="U3879">
        <f t="shared" si="580"/>
        <v>-1.3551971811901712E-4</v>
      </c>
      <c r="V3879">
        <f t="shared" si="580"/>
        <v>1.1803528366543883E-2</v>
      </c>
      <c r="W3879">
        <f t="shared" si="581"/>
        <v>9.0330298808753602E-3</v>
      </c>
      <c r="X3879">
        <f t="shared" si="582"/>
        <v>1709.5446872237371</v>
      </c>
    </row>
    <row r="3880" spans="1:24" ht="14.65" thickBot="1" x14ac:dyDescent="0.5">
      <c r="A3880" s="8"/>
      <c r="B3880" s="2">
        <v>44434</v>
      </c>
      <c r="C3880" s="9">
        <v>2069.6999999999998</v>
      </c>
      <c r="D3880" s="9">
        <v>71.900000000000006</v>
      </c>
      <c r="E3880" s="3">
        <v>16.45</v>
      </c>
      <c r="F3880" s="9">
        <v>140.1</v>
      </c>
      <c r="G3880" s="3">
        <v>9.01</v>
      </c>
      <c r="H3880" s="3">
        <v>945.4</v>
      </c>
      <c r="I3880" s="3">
        <v>1001.3</v>
      </c>
      <c r="J3880" s="3">
        <v>1384.25</v>
      </c>
      <c r="K3880" s="4">
        <v>759.75</v>
      </c>
      <c r="L3880" s="4">
        <v>159.91</v>
      </c>
      <c r="M3880">
        <f t="shared" si="573"/>
        <v>8.8715573970264781E-3</v>
      </c>
      <c r="N3880">
        <f t="shared" si="574"/>
        <v>2.5677603423680622E-2</v>
      </c>
      <c r="O3880">
        <f t="shared" si="575"/>
        <v>9.2024539877300082E-3</v>
      </c>
      <c r="P3880">
        <f t="shared" si="576"/>
        <v>3.9412396990324821E-3</v>
      </c>
      <c r="Q3880">
        <f t="shared" si="577"/>
        <v>5.0116550116550085E-2</v>
      </c>
      <c r="R3880">
        <f t="shared" si="578"/>
        <v>-6.5675405874008304E-3</v>
      </c>
      <c r="S3880">
        <f t="shared" si="578"/>
        <v>-4.7708975250969768E-3</v>
      </c>
      <c r="T3880">
        <f t="shared" si="579"/>
        <v>-2.636224880954896E-2</v>
      </c>
      <c r="U3880">
        <f t="shared" si="580"/>
        <v>2.9750609921387974E-2</v>
      </c>
      <c r="V3880">
        <f t="shared" si="580"/>
        <v>2.9478173607626621E-3</v>
      </c>
      <c r="W3880">
        <f t="shared" si="581"/>
        <v>9.2807144984123555E-3</v>
      </c>
      <c r="X3880">
        <f t="shared" si="582"/>
        <v>1725.4104833881383</v>
      </c>
    </row>
    <row r="3881" spans="1:24" ht="14.65" thickBot="1" x14ac:dyDescent="0.5">
      <c r="A3881" s="8"/>
      <c r="B3881" s="2">
        <v>44435</v>
      </c>
      <c r="C3881" s="9">
        <v>2057.35</v>
      </c>
      <c r="D3881" s="9">
        <v>68.45</v>
      </c>
      <c r="E3881" s="3">
        <v>16.5</v>
      </c>
      <c r="F3881" s="9">
        <v>139.30000000000001</v>
      </c>
      <c r="G3881" s="3">
        <v>9.4499999999999993</v>
      </c>
      <c r="H3881" s="3">
        <v>954.35</v>
      </c>
      <c r="I3881" s="3">
        <v>990.85</v>
      </c>
      <c r="J3881" s="3">
        <v>1396.05</v>
      </c>
      <c r="K3881" s="4">
        <v>785.45</v>
      </c>
      <c r="L3881" s="4">
        <v>161.91</v>
      </c>
      <c r="M3881">
        <f t="shared" si="573"/>
        <v>-5.9670483644972266E-3</v>
      </c>
      <c r="N3881">
        <f t="shared" si="574"/>
        <v>-4.7983310152990302E-2</v>
      </c>
      <c r="O3881">
        <f t="shared" si="575"/>
        <v>3.0395136778116338E-3</v>
      </c>
      <c r="P3881">
        <f t="shared" si="576"/>
        <v>-5.7102069950034475E-3</v>
      </c>
      <c r="Q3881">
        <f t="shared" si="577"/>
        <v>4.8834628190898947E-2</v>
      </c>
      <c r="R3881">
        <f t="shared" si="578"/>
        <v>9.4668923207108582E-3</v>
      </c>
      <c r="S3881">
        <f t="shared" si="578"/>
        <v>-1.043643263757109E-2</v>
      </c>
      <c r="T3881">
        <f t="shared" si="579"/>
        <v>8.5244717355967836E-3</v>
      </c>
      <c r="U3881">
        <f t="shared" si="580"/>
        <v>3.3826916748930631E-2</v>
      </c>
      <c r="V3881">
        <f t="shared" si="580"/>
        <v>1.2507035207304109E-2</v>
      </c>
      <c r="W3881">
        <f t="shared" si="581"/>
        <v>4.6102459731190894E-3</v>
      </c>
      <c r="X3881">
        <f t="shared" si="582"/>
        <v>1733.3650501211557</v>
      </c>
    </row>
    <row r="3882" spans="1:24" ht="14.65" thickBot="1" x14ac:dyDescent="0.5">
      <c r="A3882" s="8"/>
      <c r="B3882" s="2">
        <v>44438</v>
      </c>
      <c r="C3882" s="9">
        <v>2099.85</v>
      </c>
      <c r="D3882" s="9">
        <v>65.55</v>
      </c>
      <c r="E3882" s="3">
        <v>16.7</v>
      </c>
      <c r="F3882" s="9">
        <v>139.05000000000001</v>
      </c>
      <c r="G3882" s="3">
        <v>9.92</v>
      </c>
      <c r="H3882" s="3">
        <v>981.55</v>
      </c>
      <c r="I3882" s="3">
        <v>1005</v>
      </c>
      <c r="J3882" s="3">
        <v>1327.23</v>
      </c>
      <c r="K3882" s="4">
        <v>801.65</v>
      </c>
      <c r="L3882" s="4">
        <v>162.25</v>
      </c>
      <c r="M3882">
        <f t="shared" si="573"/>
        <v>2.065764211242618E-2</v>
      </c>
      <c r="N3882">
        <f t="shared" si="574"/>
        <v>-4.2366691015339748E-2</v>
      </c>
      <c r="O3882">
        <f t="shared" si="575"/>
        <v>1.2121212121211977E-2</v>
      </c>
      <c r="P3882">
        <f t="shared" si="576"/>
        <v>-1.7946877243359654E-3</v>
      </c>
      <c r="Q3882">
        <f t="shared" si="577"/>
        <v>4.9735449735449806E-2</v>
      </c>
      <c r="R3882">
        <f t="shared" si="578"/>
        <v>2.8501074029444053E-2</v>
      </c>
      <c r="S3882">
        <f t="shared" si="578"/>
        <v>1.4280668113236087E-2</v>
      </c>
      <c r="T3882">
        <f t="shared" si="579"/>
        <v>-4.9296228645105744E-2</v>
      </c>
      <c r="U3882">
        <f t="shared" si="580"/>
        <v>2.0625119358329533E-2</v>
      </c>
      <c r="V3882">
        <f t="shared" si="580"/>
        <v>2.0999320610215763E-3</v>
      </c>
      <c r="W3882">
        <f t="shared" si="581"/>
        <v>5.4563490146337743E-3</v>
      </c>
      <c r="X3882">
        <f t="shared" si="582"/>
        <v>1742.822894804385</v>
      </c>
    </row>
    <row r="3883" spans="1:24" ht="14.65" thickBot="1" x14ac:dyDescent="0.5">
      <c r="A3883" s="8"/>
      <c r="B3883" s="2">
        <v>44439</v>
      </c>
      <c r="C3883" s="9">
        <v>2179.5</v>
      </c>
      <c r="D3883" s="9">
        <v>68.8</v>
      </c>
      <c r="E3883" s="3">
        <v>16.95</v>
      </c>
      <c r="F3883" s="9">
        <v>137.4</v>
      </c>
      <c r="G3883" s="3">
        <v>10.41</v>
      </c>
      <c r="H3883" s="3">
        <v>974.4</v>
      </c>
      <c r="I3883" s="3">
        <v>993.5</v>
      </c>
      <c r="J3883" s="3">
        <v>1370.1</v>
      </c>
      <c r="K3883" s="4">
        <v>833.4</v>
      </c>
      <c r="L3883" s="4">
        <v>160.44</v>
      </c>
      <c r="M3883">
        <f t="shared" si="573"/>
        <v>3.7931280805771884E-2</v>
      </c>
      <c r="N3883">
        <f t="shared" si="574"/>
        <v>4.958047292143402E-2</v>
      </c>
      <c r="O3883">
        <f t="shared" si="575"/>
        <v>1.4970059880239583E-2</v>
      </c>
      <c r="P3883">
        <f t="shared" si="576"/>
        <v>-1.1866235167206082E-2</v>
      </c>
      <c r="Q3883">
        <f t="shared" si="577"/>
        <v>4.9395161290322599E-2</v>
      </c>
      <c r="R3883">
        <f t="shared" si="578"/>
        <v>-7.2843971269929983E-3</v>
      </c>
      <c r="S3883">
        <f t="shared" si="578"/>
        <v>-1.1442786069651741E-2</v>
      </c>
      <c r="T3883">
        <f t="shared" si="579"/>
        <v>3.2300354874437609E-2</v>
      </c>
      <c r="U3883">
        <f t="shared" si="580"/>
        <v>3.9605813010665507E-2</v>
      </c>
      <c r="V3883">
        <f t="shared" si="580"/>
        <v>-1.1155624036979983E-2</v>
      </c>
      <c r="W3883">
        <f t="shared" si="581"/>
        <v>1.820341003820404E-2</v>
      </c>
      <c r="X3883">
        <f t="shared" si="582"/>
        <v>1774.548214582479</v>
      </c>
    </row>
    <row r="3884" spans="1:24" ht="14.65" thickBot="1" x14ac:dyDescent="0.5">
      <c r="A3884" s="8"/>
      <c r="B3884" s="2">
        <v>44440</v>
      </c>
      <c r="C3884" s="9">
        <v>2138.4499999999998</v>
      </c>
      <c r="D3884" s="9">
        <v>65.400000000000006</v>
      </c>
      <c r="E3884" s="3">
        <v>16.649999999999999</v>
      </c>
      <c r="F3884" s="9">
        <v>137.05000000000001</v>
      </c>
      <c r="G3884" s="3">
        <v>10.93</v>
      </c>
      <c r="H3884" s="3">
        <v>963.7</v>
      </c>
      <c r="I3884" s="3">
        <v>998.6</v>
      </c>
      <c r="J3884" s="3">
        <v>1370.68</v>
      </c>
      <c r="K3884" s="4">
        <v>813.95</v>
      </c>
      <c r="L3884" s="4">
        <v>164.61</v>
      </c>
      <c r="M3884">
        <f t="shared" si="573"/>
        <v>-1.8834595090617197E-2</v>
      </c>
      <c r="N3884">
        <f t="shared" si="574"/>
        <v>-4.941860465116267E-2</v>
      </c>
      <c r="O3884">
        <f t="shared" si="575"/>
        <v>-1.7699115044247815E-2</v>
      </c>
      <c r="P3884">
        <f t="shared" si="576"/>
        <v>-2.5473071324599293E-3</v>
      </c>
      <c r="Q3884">
        <f t="shared" si="577"/>
        <v>4.9951969260326565E-2</v>
      </c>
      <c r="R3884">
        <f t="shared" si="578"/>
        <v>-1.0981116584564792E-2</v>
      </c>
      <c r="S3884">
        <f t="shared" si="578"/>
        <v>5.1333668847509039E-3</v>
      </c>
      <c r="T3884">
        <f t="shared" si="579"/>
        <v>4.2332676446976691E-4</v>
      </c>
      <c r="U3884">
        <f t="shared" si="580"/>
        <v>-2.333813294936397E-2</v>
      </c>
      <c r="V3884">
        <f t="shared" si="580"/>
        <v>2.5991024682124258E-2</v>
      </c>
      <c r="W3884">
        <f t="shared" si="581"/>
        <v>-4.1319183860744884E-3</v>
      </c>
      <c r="X3884">
        <f t="shared" si="582"/>
        <v>1767.21592618767</v>
      </c>
    </row>
    <row r="3885" spans="1:24" ht="14.65" thickBot="1" x14ac:dyDescent="0.5">
      <c r="A3885" s="8"/>
      <c r="B3885" s="2">
        <v>44441</v>
      </c>
      <c r="C3885" s="9">
        <v>2177.15</v>
      </c>
      <c r="D3885" s="9">
        <v>68.650000000000006</v>
      </c>
      <c r="E3885" s="3">
        <v>17.100000000000001</v>
      </c>
      <c r="F3885" s="9">
        <v>141</v>
      </c>
      <c r="G3885" s="3">
        <v>10.98</v>
      </c>
      <c r="H3885" s="3">
        <v>974.6</v>
      </c>
      <c r="I3885" s="3">
        <v>1010.2</v>
      </c>
      <c r="J3885" s="3">
        <v>1347.95</v>
      </c>
      <c r="K3885" s="4">
        <v>818.15</v>
      </c>
      <c r="L3885" s="4">
        <v>170.73</v>
      </c>
      <c r="M3885">
        <f t="shared" si="573"/>
        <v>1.8097219949028631E-2</v>
      </c>
      <c r="N3885">
        <f t="shared" si="574"/>
        <v>4.9694189602446481E-2</v>
      </c>
      <c r="O3885">
        <f t="shared" si="575"/>
        <v>2.7027027027027195E-2</v>
      </c>
      <c r="P3885">
        <f t="shared" si="576"/>
        <v>2.8821597956949933E-2</v>
      </c>
      <c r="Q3885">
        <f t="shared" si="577"/>
        <v>4.5745654162855183E-3</v>
      </c>
      <c r="R3885">
        <f t="shared" si="578"/>
        <v>1.1310573830030068E-2</v>
      </c>
      <c r="S3885">
        <f t="shared" si="578"/>
        <v>1.1616262767875047E-2</v>
      </c>
      <c r="T3885">
        <f t="shared" si="579"/>
        <v>-1.6583009892899847E-2</v>
      </c>
      <c r="U3885">
        <f t="shared" si="580"/>
        <v>5.1600221143804064E-3</v>
      </c>
      <c r="V3885">
        <f t="shared" si="580"/>
        <v>3.7178786221979072E-2</v>
      </c>
      <c r="W3885">
        <f t="shared" si="581"/>
        <v>1.768972349931025E-2</v>
      </c>
      <c r="X3885">
        <f t="shared" si="582"/>
        <v>1798.4774872855076</v>
      </c>
    </row>
    <row r="3886" spans="1:24" ht="14.65" thickBot="1" x14ac:dyDescent="0.5">
      <c r="A3886" s="8"/>
      <c r="B3886" s="2">
        <v>44442</v>
      </c>
      <c r="C3886" s="9">
        <v>2183.35</v>
      </c>
      <c r="D3886" s="9">
        <v>72.05</v>
      </c>
      <c r="E3886" s="3">
        <v>17.25</v>
      </c>
      <c r="F3886" s="9">
        <v>141.65</v>
      </c>
      <c r="G3886" s="3">
        <v>10.47</v>
      </c>
      <c r="H3886" s="3">
        <v>964.2</v>
      </c>
      <c r="I3886" s="3">
        <v>1003.4</v>
      </c>
      <c r="J3886" s="3">
        <v>1374.88</v>
      </c>
      <c r="K3886" s="4">
        <v>819.35</v>
      </c>
      <c r="L3886" s="4">
        <v>174.65</v>
      </c>
      <c r="M3886">
        <f t="shared" si="573"/>
        <v>2.8477596858277189E-3</v>
      </c>
      <c r="N3886">
        <f t="shared" si="574"/>
        <v>4.952658412235967E-2</v>
      </c>
      <c r="O3886">
        <f t="shared" si="575"/>
        <v>8.7719298245612087E-3</v>
      </c>
      <c r="P3886">
        <f t="shared" si="576"/>
        <v>4.6099290780142249E-3</v>
      </c>
      <c r="Q3886">
        <f t="shared" si="577"/>
        <v>-4.6448087431693971E-2</v>
      </c>
      <c r="R3886">
        <f t="shared" si="578"/>
        <v>-1.0671044531089654E-2</v>
      </c>
      <c r="S3886">
        <f t="shared" si="578"/>
        <v>-6.7313403286478595E-3</v>
      </c>
      <c r="T3886">
        <f t="shared" si="579"/>
        <v>1.9978485848881622E-2</v>
      </c>
      <c r="U3886">
        <f t="shared" si="580"/>
        <v>1.4667237059219527E-3</v>
      </c>
      <c r="V3886">
        <f t="shared" si="580"/>
        <v>2.2960229602296118E-2</v>
      </c>
      <c r="W3886">
        <f t="shared" si="581"/>
        <v>4.6311169576431031E-3</v>
      </c>
      <c r="X3886">
        <f t="shared" si="582"/>
        <v>1806.806446874815</v>
      </c>
    </row>
    <row r="3887" spans="1:24" ht="14.65" thickBot="1" x14ac:dyDescent="0.5">
      <c r="A3887" s="8"/>
      <c r="B3887" s="2">
        <v>44445</v>
      </c>
      <c r="C3887" s="9">
        <v>2180.6999999999998</v>
      </c>
      <c r="D3887" s="9">
        <v>75.650000000000006</v>
      </c>
      <c r="E3887" s="3">
        <v>17.100000000000001</v>
      </c>
      <c r="F3887" s="9">
        <v>138.55000000000001</v>
      </c>
      <c r="G3887" s="3">
        <v>10.06</v>
      </c>
      <c r="H3887" s="3">
        <v>966.7</v>
      </c>
      <c r="I3887" s="3">
        <v>992.1</v>
      </c>
      <c r="J3887" s="3">
        <v>1388.1</v>
      </c>
      <c r="K3887" s="4">
        <v>829.55</v>
      </c>
      <c r="L3887" s="4">
        <v>180.88</v>
      </c>
      <c r="M3887">
        <f t="shared" si="573"/>
        <v>-1.2137311928916989E-3</v>
      </c>
      <c r="N3887">
        <f t="shared" si="574"/>
        <v>4.9965301873698943E-2</v>
      </c>
      <c r="O3887">
        <f t="shared" si="575"/>
        <v>-8.6956521739129933E-3</v>
      </c>
      <c r="P3887">
        <f t="shared" si="576"/>
        <v>-2.188492763854567E-2</v>
      </c>
      <c r="Q3887">
        <f t="shared" si="577"/>
        <v>-3.9159503342884441E-2</v>
      </c>
      <c r="R3887">
        <f t="shared" si="578"/>
        <v>2.5928230657539927E-3</v>
      </c>
      <c r="S3887">
        <f t="shared" si="578"/>
        <v>-1.1261710185369698E-2</v>
      </c>
      <c r="T3887">
        <f t="shared" si="579"/>
        <v>9.6153846153843592E-3</v>
      </c>
      <c r="U3887">
        <f t="shared" si="580"/>
        <v>1.2448892414718901E-2</v>
      </c>
      <c r="V3887">
        <f t="shared" si="580"/>
        <v>3.5671342685370679E-2</v>
      </c>
      <c r="W3887">
        <f t="shared" si="581"/>
        <v>2.8078220121322377E-3</v>
      </c>
      <c r="X3887">
        <f t="shared" si="582"/>
        <v>1811.8796377880124</v>
      </c>
    </row>
    <row r="3888" spans="1:24" ht="14.65" thickBot="1" x14ac:dyDescent="0.5">
      <c r="A3888" s="8"/>
      <c r="B3888" s="2">
        <v>44446</v>
      </c>
      <c r="C3888" s="9">
        <v>2149.4499999999998</v>
      </c>
      <c r="D3888" s="9">
        <v>79.400000000000006</v>
      </c>
      <c r="E3888" s="3">
        <v>16.95</v>
      </c>
      <c r="F3888" s="9">
        <v>138.65</v>
      </c>
      <c r="G3888" s="3">
        <v>10.29</v>
      </c>
      <c r="H3888" s="3">
        <v>965.75</v>
      </c>
      <c r="I3888" s="3">
        <v>1001.65</v>
      </c>
      <c r="J3888" s="3">
        <v>1396.58</v>
      </c>
      <c r="K3888" s="4">
        <v>816</v>
      </c>
      <c r="L3888" s="4">
        <v>180.05</v>
      </c>
      <c r="M3888">
        <f t="shared" si="573"/>
        <v>-1.4330260925390931E-2</v>
      </c>
      <c r="N3888">
        <f t="shared" si="574"/>
        <v>4.9570389953734299E-2</v>
      </c>
      <c r="O3888">
        <f t="shared" si="575"/>
        <v>-8.7719298245615418E-3</v>
      </c>
      <c r="P3888">
        <f t="shared" si="576"/>
        <v>7.2176109707682652E-4</v>
      </c>
      <c r="Q3888">
        <f t="shared" si="577"/>
        <v>2.2862823061630084E-2</v>
      </c>
      <c r="R3888">
        <f t="shared" si="578"/>
        <v>-9.8272473362992193E-4</v>
      </c>
      <c r="S3888">
        <f t="shared" si="578"/>
        <v>9.6260457615159299E-3</v>
      </c>
      <c r="T3888">
        <f t="shared" si="579"/>
        <v>6.1090699517325486E-3</v>
      </c>
      <c r="U3888">
        <f t="shared" si="580"/>
        <v>-1.6334157073111873E-2</v>
      </c>
      <c r="V3888">
        <f t="shared" si="580"/>
        <v>-4.5886775762935877E-3</v>
      </c>
      <c r="W3888">
        <f t="shared" si="581"/>
        <v>4.3882339692701833E-3</v>
      </c>
      <c r="X3888">
        <f t="shared" si="582"/>
        <v>1819.8305895627827</v>
      </c>
    </row>
    <row r="3889" spans="1:24" ht="14.65" thickBot="1" x14ac:dyDescent="0.5">
      <c r="A3889" s="8"/>
      <c r="B3889" s="2">
        <v>44447</v>
      </c>
      <c r="C3889" s="9">
        <v>2137.9</v>
      </c>
      <c r="D3889" s="9">
        <v>83.35</v>
      </c>
      <c r="E3889" s="3">
        <v>17</v>
      </c>
      <c r="F3889" s="9">
        <v>136.5</v>
      </c>
      <c r="G3889" s="3">
        <v>10.8</v>
      </c>
      <c r="H3889" s="3">
        <v>980.25</v>
      </c>
      <c r="I3889" s="3">
        <v>999.3</v>
      </c>
      <c r="J3889" s="3">
        <v>1389.75</v>
      </c>
      <c r="K3889" s="4">
        <v>840.1</v>
      </c>
      <c r="L3889" s="4">
        <v>182.56</v>
      </c>
      <c r="M3889">
        <f t="shared" si="573"/>
        <v>-5.3734676312543802E-3</v>
      </c>
      <c r="N3889">
        <f t="shared" si="574"/>
        <v>4.9748110831234107E-2</v>
      </c>
      <c r="O3889">
        <f t="shared" si="575"/>
        <v>2.9498525073747839E-3</v>
      </c>
      <c r="P3889">
        <f t="shared" si="576"/>
        <v>-1.5506671474936931E-2</v>
      </c>
      <c r="Q3889">
        <f t="shared" si="577"/>
        <v>4.9562682215743593E-2</v>
      </c>
      <c r="R3889">
        <f t="shared" si="578"/>
        <v>1.5014237639140565E-2</v>
      </c>
      <c r="S3889">
        <f t="shared" si="578"/>
        <v>-2.3461288873359186E-3</v>
      </c>
      <c r="T3889">
        <f t="shared" si="579"/>
        <v>-4.8905182660499147E-3</v>
      </c>
      <c r="U3889">
        <f t="shared" si="580"/>
        <v>2.9534313725490223E-2</v>
      </c>
      <c r="V3889">
        <f t="shared" si="580"/>
        <v>1.3940572063315695E-2</v>
      </c>
      <c r="W3889">
        <f t="shared" si="581"/>
        <v>1.326329827227218E-2</v>
      </c>
      <c r="X3889">
        <f t="shared" si="582"/>
        <v>1843.9675454771589</v>
      </c>
    </row>
    <row r="3890" spans="1:24" ht="14.65" thickBot="1" x14ac:dyDescent="0.5">
      <c r="A3890" s="8"/>
      <c r="B3890" s="2">
        <v>44448</v>
      </c>
      <c r="C3890" s="9">
        <v>2085.4</v>
      </c>
      <c r="D3890" s="9">
        <v>87.5</v>
      </c>
      <c r="E3890" s="3">
        <v>16.8</v>
      </c>
      <c r="F3890" s="9">
        <v>136.6</v>
      </c>
      <c r="G3890" s="3">
        <v>11.34</v>
      </c>
      <c r="H3890" s="3">
        <v>992.45</v>
      </c>
      <c r="I3890" s="3">
        <v>999.8</v>
      </c>
      <c r="J3890" s="3">
        <v>1411.48</v>
      </c>
      <c r="K3890" s="4">
        <v>914.95</v>
      </c>
      <c r="L3890" s="4">
        <v>183.19</v>
      </c>
      <c r="M3890">
        <f t="shared" si="573"/>
        <v>-2.4556808082697973E-2</v>
      </c>
      <c r="N3890">
        <f t="shared" si="574"/>
        <v>4.9790041991601752E-2</v>
      </c>
      <c r="O3890">
        <f t="shared" si="575"/>
        <v>-1.1764705882352899E-2</v>
      </c>
      <c r="P3890">
        <f t="shared" si="576"/>
        <v>7.3260073260069097E-4</v>
      </c>
      <c r="Q3890">
        <f t="shared" si="577"/>
        <v>4.999999999999992E-2</v>
      </c>
      <c r="R3890">
        <f t="shared" si="578"/>
        <v>1.2445804641673089E-2</v>
      </c>
      <c r="S3890">
        <f t="shared" si="578"/>
        <v>5.0035024517162019E-4</v>
      </c>
      <c r="T3890">
        <f t="shared" si="579"/>
        <v>1.5635905738442091E-2</v>
      </c>
      <c r="U3890">
        <f t="shared" si="580"/>
        <v>8.909653612665161E-2</v>
      </c>
      <c r="V3890">
        <f t="shared" si="580"/>
        <v>3.4509202453987479E-3</v>
      </c>
      <c r="W3890">
        <f t="shared" si="581"/>
        <v>1.8533064575648864E-2</v>
      </c>
      <c r="X3890">
        <f t="shared" si="582"/>
        <v>1878.141915072888</v>
      </c>
    </row>
    <row r="3891" spans="1:24" ht="14.65" thickBot="1" x14ac:dyDescent="0.5">
      <c r="A3891" s="8"/>
      <c r="B3891" s="2">
        <v>44452</v>
      </c>
      <c r="C3891" s="9">
        <v>2108.1</v>
      </c>
      <c r="D3891" s="9">
        <v>91.85</v>
      </c>
      <c r="E3891" s="3">
        <v>16.649999999999999</v>
      </c>
      <c r="F3891" s="9">
        <v>137.25</v>
      </c>
      <c r="G3891" s="3">
        <v>11.9</v>
      </c>
      <c r="H3891" s="3">
        <v>1003.55</v>
      </c>
      <c r="I3891" s="3">
        <v>995.95</v>
      </c>
      <c r="J3891" s="3">
        <v>1482.03</v>
      </c>
      <c r="K3891" s="4">
        <v>918.05</v>
      </c>
      <c r="L3891" s="4">
        <v>187.14</v>
      </c>
      <c r="M3891">
        <f t="shared" si="573"/>
        <v>1.0885201879735214E-2</v>
      </c>
      <c r="N3891">
        <f t="shared" si="574"/>
        <v>4.9714285714285648E-2</v>
      </c>
      <c r="O3891">
        <f t="shared" si="575"/>
        <v>-8.9285714285715079E-3</v>
      </c>
      <c r="P3891">
        <f t="shared" si="576"/>
        <v>4.7584187408492365E-3</v>
      </c>
      <c r="Q3891">
        <f t="shared" si="577"/>
        <v>4.9382716049382762E-2</v>
      </c>
      <c r="R3891">
        <f t="shared" si="578"/>
        <v>1.1184442541185861E-2</v>
      </c>
      <c r="S3891">
        <f t="shared" si="578"/>
        <v>-3.8507701540307152E-3</v>
      </c>
      <c r="T3891">
        <f t="shared" si="579"/>
        <v>4.9982996570975047E-2</v>
      </c>
      <c r="U3891">
        <f t="shared" si="580"/>
        <v>3.3881632876112452E-3</v>
      </c>
      <c r="V3891">
        <f t="shared" si="580"/>
        <v>2.1562312353294331E-2</v>
      </c>
      <c r="W3891">
        <f t="shared" si="581"/>
        <v>1.8807919555471713E-2</v>
      </c>
      <c r="X3891">
        <f t="shared" si="582"/>
        <v>1913.4658571253385</v>
      </c>
    </row>
    <row r="3892" spans="1:24" ht="14.65" thickBot="1" x14ac:dyDescent="0.5">
      <c r="A3892" s="8"/>
      <c r="B3892" s="2">
        <v>44453</v>
      </c>
      <c r="C3892" s="9">
        <v>2153.85</v>
      </c>
      <c r="D3892" s="9">
        <v>87.3</v>
      </c>
      <c r="E3892" s="3">
        <v>16.899999999999999</v>
      </c>
      <c r="F3892" s="9">
        <v>140.4</v>
      </c>
      <c r="G3892" s="3">
        <v>12.49</v>
      </c>
      <c r="H3892" s="3">
        <v>1076.5999999999999</v>
      </c>
      <c r="I3892" s="3">
        <v>1036.5</v>
      </c>
      <c r="J3892" s="3">
        <v>1505.35</v>
      </c>
      <c r="K3892" s="4">
        <v>927.65</v>
      </c>
      <c r="L3892" s="4">
        <v>188.78</v>
      </c>
      <c r="M3892">
        <f t="shared" si="573"/>
        <v>2.1702006546179025E-2</v>
      </c>
      <c r="N3892">
        <f t="shared" si="574"/>
        <v>-4.9537289058247114E-2</v>
      </c>
      <c r="O3892">
        <f t="shared" si="575"/>
        <v>1.501501501501501E-2</v>
      </c>
      <c r="P3892">
        <f t="shared" si="576"/>
        <v>2.2950819672131188E-2</v>
      </c>
      <c r="Q3892">
        <f t="shared" si="577"/>
        <v>4.9579831932773093E-2</v>
      </c>
      <c r="R3892">
        <f t="shared" si="578"/>
        <v>7.2791589856011113E-2</v>
      </c>
      <c r="S3892">
        <f t="shared" si="578"/>
        <v>4.071489532607054E-2</v>
      </c>
      <c r="T3892">
        <f t="shared" si="579"/>
        <v>1.5735174051807244E-2</v>
      </c>
      <c r="U3892">
        <f t="shared" si="580"/>
        <v>1.0456946789390581E-2</v>
      </c>
      <c r="V3892">
        <f t="shared" si="580"/>
        <v>8.7634925724057646E-3</v>
      </c>
      <c r="W3892">
        <f t="shared" si="581"/>
        <v>2.0817248270353646E-2</v>
      </c>
      <c r="X3892">
        <f t="shared" si="582"/>
        <v>1953.2989509299618</v>
      </c>
    </row>
    <row r="3893" spans="1:24" ht="14.65" thickBot="1" x14ac:dyDescent="0.5">
      <c r="A3893" s="8"/>
      <c r="B3893" s="2">
        <v>44454</v>
      </c>
      <c r="C3893" s="9">
        <v>2167.0500000000002</v>
      </c>
      <c r="D3893" s="9">
        <v>83.7</v>
      </c>
      <c r="E3893" s="3">
        <v>17.149999999999999</v>
      </c>
      <c r="F3893" s="9">
        <v>149.1</v>
      </c>
      <c r="G3893" s="3">
        <v>13.11</v>
      </c>
      <c r="H3893" s="3">
        <v>1044.8</v>
      </c>
      <c r="I3893" s="3">
        <v>1053.8499999999999</v>
      </c>
      <c r="J3893" s="3">
        <v>1480.65</v>
      </c>
      <c r="K3893" s="4">
        <v>919.9</v>
      </c>
      <c r="L3893" s="4">
        <v>191.2</v>
      </c>
      <c r="M3893">
        <f t="shared" si="573"/>
        <v>6.128560484713547E-3</v>
      </c>
      <c r="N3893">
        <f t="shared" si="574"/>
        <v>-4.1237113402061792E-2</v>
      </c>
      <c r="O3893">
        <f t="shared" si="575"/>
        <v>1.4792899408283988E-2</v>
      </c>
      <c r="P3893">
        <f t="shared" si="576"/>
        <v>6.1965811965811884E-2</v>
      </c>
      <c r="Q3893">
        <f t="shared" si="577"/>
        <v>4.9639711769415472E-2</v>
      </c>
      <c r="R3893">
        <f t="shared" si="578"/>
        <v>-2.95374326583689E-2</v>
      </c>
      <c r="S3893">
        <f t="shared" si="578"/>
        <v>1.6739025566811297E-2</v>
      </c>
      <c r="T3893">
        <f t="shared" si="579"/>
        <v>-1.6408144285382065E-2</v>
      </c>
      <c r="U3893">
        <f t="shared" si="580"/>
        <v>-8.3544440252250312E-3</v>
      </c>
      <c r="V3893">
        <f t="shared" si="580"/>
        <v>1.2819154571458775E-2</v>
      </c>
      <c r="W3893">
        <f t="shared" si="581"/>
        <v>6.6548029395457177E-3</v>
      </c>
      <c r="X3893">
        <f t="shared" si="582"/>
        <v>1966.297770530422</v>
      </c>
    </row>
    <row r="3894" spans="1:24" ht="14.65" thickBot="1" x14ac:dyDescent="0.5">
      <c r="A3894" s="8"/>
      <c r="B3894" s="2">
        <v>44455</v>
      </c>
      <c r="C3894" s="9">
        <v>2163.75</v>
      </c>
      <c r="D3894" s="9">
        <v>87.5</v>
      </c>
      <c r="E3894" s="3">
        <v>18.600000000000001</v>
      </c>
      <c r="F3894" s="9">
        <v>149.30000000000001</v>
      </c>
      <c r="G3894" s="3">
        <v>13.61</v>
      </c>
      <c r="H3894" s="3">
        <v>1028.1500000000001</v>
      </c>
      <c r="I3894" s="3">
        <v>1131.25</v>
      </c>
      <c r="J3894" s="3">
        <v>1445.53</v>
      </c>
      <c r="K3894" s="4">
        <v>883.7</v>
      </c>
      <c r="L3894" s="4">
        <v>187.95</v>
      </c>
      <c r="M3894">
        <f t="shared" si="573"/>
        <v>-1.5228075032879635E-3</v>
      </c>
      <c r="N3894">
        <f t="shared" si="574"/>
        <v>4.5400238948626007E-2</v>
      </c>
      <c r="O3894">
        <f t="shared" si="575"/>
        <v>8.4548104956268411E-2</v>
      </c>
      <c r="P3894">
        <f t="shared" si="576"/>
        <v>1.3413816230718784E-3</v>
      </c>
      <c r="Q3894">
        <f t="shared" si="577"/>
        <v>3.8138825324180017E-2</v>
      </c>
      <c r="R3894">
        <f t="shared" si="578"/>
        <v>-1.5936064318529734E-2</v>
      </c>
      <c r="S3894">
        <f t="shared" si="578"/>
        <v>7.3444987427053285E-2</v>
      </c>
      <c r="T3894">
        <f t="shared" si="579"/>
        <v>-2.3719312464120512E-2</v>
      </c>
      <c r="U3894">
        <f t="shared" si="580"/>
        <v>-3.9352103489509654E-2</v>
      </c>
      <c r="V3894">
        <f t="shared" si="580"/>
        <v>-1.6997907949790798E-2</v>
      </c>
      <c r="W3894">
        <f t="shared" si="581"/>
        <v>1.4534534255396091E-2</v>
      </c>
      <c r="X3894">
        <f t="shared" si="582"/>
        <v>1994.8769928325055</v>
      </c>
    </row>
    <row r="3895" spans="1:24" ht="14.65" thickBot="1" x14ac:dyDescent="0.5">
      <c r="A3895" s="8"/>
      <c r="B3895" s="2">
        <v>44456</v>
      </c>
      <c r="C3895" s="9">
        <v>2180.25</v>
      </c>
      <c r="D3895" s="9">
        <v>87.55</v>
      </c>
      <c r="E3895" s="3">
        <v>17.850000000000001</v>
      </c>
      <c r="F3895" s="9">
        <v>147.6</v>
      </c>
      <c r="G3895" s="3">
        <v>12.93</v>
      </c>
      <c r="H3895" s="3">
        <v>1045.95</v>
      </c>
      <c r="I3895" s="3">
        <v>1130.05</v>
      </c>
      <c r="J3895" s="3">
        <v>1505.4</v>
      </c>
      <c r="K3895" s="4">
        <v>860.3</v>
      </c>
      <c r="L3895" s="4">
        <v>186.19</v>
      </c>
      <c r="M3895">
        <f t="shared" si="573"/>
        <v>7.6256499133448875E-3</v>
      </c>
      <c r="N3895">
        <f t="shared" si="574"/>
        <v>5.7142857142853895E-4</v>
      </c>
      <c r="O3895">
        <f t="shared" si="575"/>
        <v>-4.0322580645161255E-2</v>
      </c>
      <c r="P3895">
        <f t="shared" si="576"/>
        <v>-1.1386470194239899E-2</v>
      </c>
      <c r="Q3895">
        <f t="shared" si="577"/>
        <v>-4.9963262307127096E-2</v>
      </c>
      <c r="R3895">
        <f t="shared" si="578"/>
        <v>1.7312648932548708E-2</v>
      </c>
      <c r="S3895">
        <f t="shared" si="578"/>
        <v>-1.0607734806630236E-3</v>
      </c>
      <c r="T3895">
        <f t="shared" si="579"/>
        <v>4.1417334818371287E-2</v>
      </c>
      <c r="U3895">
        <f t="shared" si="580"/>
        <v>-2.6479574516238644E-2</v>
      </c>
      <c r="V3895">
        <f t="shared" si="580"/>
        <v>-9.3641926044160211E-3</v>
      </c>
      <c r="W3895">
        <f t="shared" si="581"/>
        <v>-7.1649791512152523E-3</v>
      </c>
      <c r="X3895">
        <f t="shared" si="582"/>
        <v>1980.5837407696215</v>
      </c>
    </row>
    <row r="3896" spans="1:24" ht="14.65" thickBot="1" x14ac:dyDescent="0.5">
      <c r="A3896" s="8"/>
      <c r="B3896" s="2">
        <v>44459</v>
      </c>
      <c r="C3896" s="9">
        <v>2152.6999999999998</v>
      </c>
      <c r="D3896" s="9">
        <v>83.2</v>
      </c>
      <c r="E3896" s="3">
        <v>17.2</v>
      </c>
      <c r="F3896" s="9">
        <v>141.9</v>
      </c>
      <c r="G3896" s="3">
        <v>13.57</v>
      </c>
      <c r="H3896" s="3">
        <v>1003.9</v>
      </c>
      <c r="I3896" s="3">
        <v>1090.5</v>
      </c>
      <c r="J3896" s="3">
        <v>1430.35</v>
      </c>
      <c r="K3896" s="4">
        <v>850.35</v>
      </c>
      <c r="L3896" s="4">
        <v>182.14</v>
      </c>
      <c r="M3896">
        <f t="shared" si="573"/>
        <v>-1.2636165577342132E-2</v>
      </c>
      <c r="N3896">
        <f t="shared" si="574"/>
        <v>-4.9685893774985661E-2</v>
      </c>
      <c r="O3896">
        <f t="shared" si="575"/>
        <v>-3.6414565826330625E-2</v>
      </c>
      <c r="P3896">
        <f t="shared" si="576"/>
        <v>-3.8617886178861714E-2</v>
      </c>
      <c r="Q3896">
        <f t="shared" si="577"/>
        <v>4.949729311678272E-2</v>
      </c>
      <c r="R3896">
        <f t="shared" si="578"/>
        <v>-4.0202686552894558E-2</v>
      </c>
      <c r="S3896">
        <f t="shared" si="578"/>
        <v>-3.4998451395955893E-2</v>
      </c>
      <c r="T3896">
        <f t="shared" si="579"/>
        <v>-4.9853859439351833E-2</v>
      </c>
      <c r="U3896">
        <f t="shared" si="580"/>
        <v>-1.1565732883877638E-2</v>
      </c>
      <c r="V3896">
        <f t="shared" si="580"/>
        <v>-2.175197379021436E-2</v>
      </c>
      <c r="W3896">
        <f t="shared" si="581"/>
        <v>-2.4622992230303169E-2</v>
      </c>
      <c r="X3896">
        <f t="shared" si="582"/>
        <v>1931.8158427091862</v>
      </c>
    </row>
    <row r="3897" spans="1:24" ht="14.65" thickBot="1" x14ac:dyDescent="0.5">
      <c r="A3897" s="8"/>
      <c r="B3897" s="2">
        <v>44460</v>
      </c>
      <c r="C3897" s="9">
        <v>2137.5</v>
      </c>
      <c r="D3897" s="9">
        <v>79.8</v>
      </c>
      <c r="E3897" s="3">
        <v>17.05</v>
      </c>
      <c r="F3897" s="9">
        <v>139</v>
      </c>
      <c r="G3897" s="3">
        <v>13.25</v>
      </c>
      <c r="H3897" s="3">
        <v>1006.35</v>
      </c>
      <c r="I3897" s="3">
        <v>1137.25</v>
      </c>
      <c r="J3897" s="3">
        <v>1419.68</v>
      </c>
      <c r="K3897" s="4">
        <v>857.6</v>
      </c>
      <c r="L3897" s="4">
        <v>184</v>
      </c>
      <c r="M3897">
        <f t="shared" si="573"/>
        <v>-7.0609002647836761E-3</v>
      </c>
      <c r="N3897">
        <f t="shared" si="574"/>
        <v>-4.0865384615384685E-2</v>
      </c>
      <c r="O3897">
        <f t="shared" si="575"/>
        <v>-8.720930232558044E-3</v>
      </c>
      <c r="P3897">
        <f t="shared" si="576"/>
        <v>-2.0436927413671639E-2</v>
      </c>
      <c r="Q3897">
        <f t="shared" si="577"/>
        <v>-2.3581429624170987E-2</v>
      </c>
      <c r="R3897">
        <f t="shared" si="578"/>
        <v>2.4404821197330866E-3</v>
      </c>
      <c r="S3897">
        <f t="shared" si="578"/>
        <v>4.2870243007794587E-2</v>
      </c>
      <c r="T3897">
        <f t="shared" si="579"/>
        <v>-7.4597126577410355E-3</v>
      </c>
      <c r="U3897">
        <f t="shared" si="580"/>
        <v>8.5259010995472444E-3</v>
      </c>
      <c r="V3897">
        <f t="shared" si="580"/>
        <v>1.0211924892939572E-2</v>
      </c>
      <c r="W3897">
        <f t="shared" si="581"/>
        <v>-4.4076733688295571E-3</v>
      </c>
      <c r="X3897">
        <f t="shared" si="582"/>
        <v>1923.301029465794</v>
      </c>
    </row>
    <row r="3898" spans="1:24" ht="14.65" thickBot="1" x14ac:dyDescent="0.5">
      <c r="A3898" s="8"/>
      <c r="B3898" s="2">
        <v>44461</v>
      </c>
      <c r="C3898" s="9">
        <v>2183.6999999999998</v>
      </c>
      <c r="D3898" s="9">
        <v>82.55</v>
      </c>
      <c r="E3898" s="3">
        <v>17.149999999999999</v>
      </c>
      <c r="F3898" s="9">
        <v>139.4</v>
      </c>
      <c r="G3898" s="3">
        <v>13.36</v>
      </c>
      <c r="H3898" s="3">
        <v>1005.95</v>
      </c>
      <c r="I3898" s="3">
        <v>1142.05</v>
      </c>
      <c r="J3898" s="3">
        <v>1432.2</v>
      </c>
      <c r="K3898" s="4">
        <v>850.75</v>
      </c>
      <c r="L3898" s="4">
        <v>185.12</v>
      </c>
      <c r="M3898">
        <f t="shared" si="573"/>
        <v>2.1614035087719214E-2</v>
      </c>
      <c r="N3898">
        <f t="shared" si="574"/>
        <v>3.4461152882205512E-2</v>
      </c>
      <c r="O3898">
        <f t="shared" si="575"/>
        <v>5.8651026392959604E-3</v>
      </c>
      <c r="P3898">
        <f t="shared" si="576"/>
        <v>2.8776978417266595E-3</v>
      </c>
      <c r="Q3898">
        <f t="shared" si="577"/>
        <v>8.3018867924527871E-3</v>
      </c>
      <c r="R3898">
        <f t="shared" si="578"/>
        <v>-3.9747602722708524E-4</v>
      </c>
      <c r="S3898">
        <f t="shared" si="578"/>
        <v>4.2207078478786143E-3</v>
      </c>
      <c r="T3898">
        <f t="shared" si="579"/>
        <v>8.8188887636651003E-3</v>
      </c>
      <c r="U3898">
        <f t="shared" si="580"/>
        <v>-7.9874067164179361E-3</v>
      </c>
      <c r="V3898">
        <f t="shared" si="580"/>
        <v>6.0869565217391555E-3</v>
      </c>
      <c r="W3898">
        <f t="shared" si="581"/>
        <v>8.3861545633037975E-3</v>
      </c>
      <c r="X3898">
        <f t="shared" si="582"/>
        <v>1939.4301291706554</v>
      </c>
    </row>
    <row r="3899" spans="1:24" ht="14.65" thickBot="1" x14ac:dyDescent="0.5">
      <c r="A3899" s="8"/>
      <c r="B3899" s="2">
        <v>44462</v>
      </c>
      <c r="C3899" s="9">
        <v>2177.15</v>
      </c>
      <c r="D3899" s="9">
        <v>79.900000000000006</v>
      </c>
      <c r="E3899" s="3">
        <v>17.149999999999999</v>
      </c>
      <c r="F3899" s="9">
        <v>138.69999999999999</v>
      </c>
      <c r="G3899" s="3">
        <v>13.12</v>
      </c>
      <c r="H3899" s="3">
        <v>1020.6</v>
      </c>
      <c r="I3899" s="3">
        <v>1169.25</v>
      </c>
      <c r="J3899" s="3">
        <v>1434.98</v>
      </c>
      <c r="K3899" s="4">
        <v>874.95</v>
      </c>
      <c r="L3899" s="4">
        <v>182.89</v>
      </c>
      <c r="M3899">
        <f t="shared" si="573"/>
        <v>-2.9994962678022291E-3</v>
      </c>
      <c r="N3899">
        <f t="shared" si="574"/>
        <v>-3.2101756511205226E-2</v>
      </c>
      <c r="O3899">
        <f t="shared" si="575"/>
        <v>0</v>
      </c>
      <c r="P3899">
        <f t="shared" si="576"/>
        <v>-5.0215208034434505E-3</v>
      </c>
      <c r="Q3899">
        <f t="shared" si="577"/>
        <v>-1.7964071856287442E-2</v>
      </c>
      <c r="R3899">
        <f t="shared" si="578"/>
        <v>1.4563348078930342E-2</v>
      </c>
      <c r="S3899">
        <f t="shared" si="578"/>
        <v>2.3816820629569673E-2</v>
      </c>
      <c r="T3899">
        <f t="shared" si="579"/>
        <v>1.9410696830051144E-3</v>
      </c>
      <c r="U3899">
        <f t="shared" si="580"/>
        <v>2.8445489274169903E-2</v>
      </c>
      <c r="V3899">
        <f t="shared" si="580"/>
        <v>-1.2046240276577453E-2</v>
      </c>
      <c r="W3899">
        <f t="shared" si="581"/>
        <v>-1.366358049640774E-4</v>
      </c>
      <c r="X3899">
        <f t="shared" si="582"/>
        <v>1939.1651335737847</v>
      </c>
    </row>
    <row r="3900" spans="1:24" ht="14.65" thickBot="1" x14ac:dyDescent="0.5">
      <c r="A3900" s="8"/>
      <c r="B3900" s="2">
        <v>44463</v>
      </c>
      <c r="C3900" s="9">
        <v>2203.15</v>
      </c>
      <c r="D3900" s="9">
        <v>77.599999999999994</v>
      </c>
      <c r="E3900" s="3">
        <v>16.850000000000001</v>
      </c>
      <c r="F3900" s="9">
        <v>139.6</v>
      </c>
      <c r="G3900" s="3">
        <v>13.03</v>
      </c>
      <c r="H3900" s="3">
        <v>999.85</v>
      </c>
      <c r="I3900" s="3">
        <v>1162.5999999999999</v>
      </c>
      <c r="J3900" s="3">
        <v>1425.08</v>
      </c>
      <c r="K3900" s="4">
        <v>872.35</v>
      </c>
      <c r="L3900" s="4">
        <v>181.99</v>
      </c>
      <c r="M3900">
        <f t="shared" si="573"/>
        <v>1.1942218037342398E-2</v>
      </c>
      <c r="N3900">
        <f t="shared" si="574"/>
        <v>-2.8785982478097761E-2</v>
      </c>
      <c r="O3900">
        <f t="shared" si="575"/>
        <v>-1.7492711370262204E-2</v>
      </c>
      <c r="P3900">
        <f t="shared" si="576"/>
        <v>6.4888248017303946E-3</v>
      </c>
      <c r="Q3900">
        <f t="shared" si="577"/>
        <v>-6.8597560975609652E-3</v>
      </c>
      <c r="R3900">
        <f t="shared" si="578"/>
        <v>-2.0331177738585147E-2</v>
      </c>
      <c r="S3900">
        <f t="shared" si="578"/>
        <v>-5.6874064571307168E-3</v>
      </c>
      <c r="T3900">
        <f t="shared" si="579"/>
        <v>-6.8990508578516963E-3</v>
      </c>
      <c r="U3900">
        <f t="shared" si="580"/>
        <v>-2.9715983770501431E-3</v>
      </c>
      <c r="V3900">
        <f t="shared" si="580"/>
        <v>-4.9209907594727834E-3</v>
      </c>
      <c r="W3900">
        <f t="shared" si="581"/>
        <v>-7.5517631296938611E-3</v>
      </c>
      <c r="X3900">
        <f t="shared" si="582"/>
        <v>1924.5210178156744</v>
      </c>
    </row>
    <row r="3901" spans="1:24" ht="14.65" thickBot="1" x14ac:dyDescent="0.5">
      <c r="A3901" s="8"/>
      <c r="B3901" s="2">
        <v>44466</v>
      </c>
      <c r="C3901" s="9">
        <v>2179.15</v>
      </c>
      <c r="D3901" s="9">
        <v>73.75</v>
      </c>
      <c r="E3901" s="3">
        <v>16.8</v>
      </c>
      <c r="F3901" s="9">
        <v>137.9</v>
      </c>
      <c r="G3901" s="3">
        <v>13.38</v>
      </c>
      <c r="H3901" s="3">
        <v>1001.1</v>
      </c>
      <c r="I3901" s="3">
        <v>1152.4000000000001</v>
      </c>
      <c r="J3901" s="3">
        <v>1417.2</v>
      </c>
      <c r="K3901" s="4">
        <v>875.1</v>
      </c>
      <c r="L3901" s="4">
        <v>179.76</v>
      </c>
      <c r="M3901">
        <f t="shared" si="573"/>
        <v>-1.0893493407167011E-2</v>
      </c>
      <c r="N3901">
        <f t="shared" si="574"/>
        <v>-4.9613402061855598E-2</v>
      </c>
      <c r="O3901">
        <f t="shared" si="575"/>
        <v>-2.9673590504450953E-3</v>
      </c>
      <c r="P3901">
        <f t="shared" si="576"/>
        <v>-1.2177650429799345E-2</v>
      </c>
      <c r="Q3901">
        <f t="shared" si="577"/>
        <v>2.6861089792785991E-2</v>
      </c>
      <c r="R3901">
        <f t="shared" si="578"/>
        <v>1.2501875281292194E-3</v>
      </c>
      <c r="S3901">
        <f t="shared" si="578"/>
        <v>-8.7734388439702545E-3</v>
      </c>
      <c r="T3901">
        <f t="shared" si="579"/>
        <v>-5.5295141325398811E-3</v>
      </c>
      <c r="U3901">
        <f t="shared" si="580"/>
        <v>3.1524044248294834E-3</v>
      </c>
      <c r="V3901">
        <f t="shared" si="580"/>
        <v>-1.2253420517610957E-2</v>
      </c>
      <c r="W3901">
        <f t="shared" si="581"/>
        <v>-7.0944596697643438E-3</v>
      </c>
      <c r="X3901">
        <f t="shared" si="582"/>
        <v>1910.8675810711675</v>
      </c>
    </row>
    <row r="3902" spans="1:24" ht="14.65" thickBot="1" x14ac:dyDescent="0.5">
      <c r="A3902" s="8"/>
      <c r="B3902" s="2">
        <v>44467</v>
      </c>
      <c r="C3902" s="9">
        <v>2121.65</v>
      </c>
      <c r="D3902" s="9">
        <v>71.099999999999994</v>
      </c>
      <c r="E3902" s="3">
        <v>17</v>
      </c>
      <c r="F3902" s="9">
        <v>135.94999999999999</v>
      </c>
      <c r="G3902" s="3">
        <v>13.12</v>
      </c>
      <c r="H3902" s="3">
        <v>1005.7</v>
      </c>
      <c r="I3902" s="3">
        <v>1133.0999999999999</v>
      </c>
      <c r="J3902" s="3">
        <v>1410.4</v>
      </c>
      <c r="K3902" s="4">
        <v>863.1</v>
      </c>
      <c r="L3902" s="4">
        <v>180.15</v>
      </c>
      <c r="M3902">
        <f t="shared" si="573"/>
        <v>-2.6386435077897345E-2</v>
      </c>
      <c r="N3902">
        <f t="shared" si="574"/>
        <v>-3.5932203389830587E-2</v>
      </c>
      <c r="O3902">
        <f t="shared" si="575"/>
        <v>1.1904761904761862E-2</v>
      </c>
      <c r="P3902">
        <f t="shared" si="576"/>
        <v>-1.4140681653372131E-2</v>
      </c>
      <c r="Q3902">
        <f t="shared" si="577"/>
        <v>-1.9431988041853629E-2</v>
      </c>
      <c r="R3902">
        <f t="shared" si="578"/>
        <v>4.5949455598841499E-3</v>
      </c>
      <c r="S3902">
        <f t="shared" si="578"/>
        <v>-1.6747657063519768E-2</v>
      </c>
      <c r="T3902">
        <f t="shared" si="579"/>
        <v>-4.798193621224911E-3</v>
      </c>
      <c r="U3902">
        <f t="shared" si="580"/>
        <v>-1.3712718546451834E-2</v>
      </c>
      <c r="V3902">
        <f t="shared" si="580"/>
        <v>2.1695594125501491E-3</v>
      </c>
      <c r="W3902">
        <f t="shared" si="581"/>
        <v>-1.1248061051695405E-2</v>
      </c>
      <c r="X3902">
        <f t="shared" si="582"/>
        <v>1889.3740258575735</v>
      </c>
    </row>
    <row r="3903" spans="1:24" ht="14.65" thickBot="1" x14ac:dyDescent="0.5">
      <c r="A3903" s="8"/>
      <c r="B3903" s="2">
        <v>44468</v>
      </c>
      <c r="C3903" s="9">
        <v>2155.1999999999998</v>
      </c>
      <c r="D3903" s="9">
        <v>74.650000000000006</v>
      </c>
      <c r="E3903" s="3">
        <v>16.899999999999999</v>
      </c>
      <c r="F3903" s="9">
        <v>135.6</v>
      </c>
      <c r="G3903" s="3">
        <v>12.84</v>
      </c>
      <c r="H3903" s="3">
        <v>1017.05</v>
      </c>
      <c r="I3903" s="3">
        <v>1123.6500000000001</v>
      </c>
      <c r="J3903" s="3">
        <v>1428.25</v>
      </c>
      <c r="K3903" s="4">
        <v>868.4</v>
      </c>
      <c r="L3903" s="4">
        <v>177.8</v>
      </c>
      <c r="M3903">
        <f t="shared" si="573"/>
        <v>1.5813164282515838E-2</v>
      </c>
      <c r="N3903">
        <f t="shared" si="574"/>
        <v>4.9929676511955158E-2</v>
      </c>
      <c r="O3903">
        <f t="shared" si="575"/>
        <v>-5.8823529411765607E-3</v>
      </c>
      <c r="P3903">
        <f t="shared" si="576"/>
        <v>-2.5744759102610836E-3</v>
      </c>
      <c r="Q3903">
        <f t="shared" si="577"/>
        <v>-2.1341463414634099E-2</v>
      </c>
      <c r="R3903">
        <f t="shared" si="578"/>
        <v>1.1285671671472515E-2</v>
      </c>
      <c r="S3903">
        <f t="shared" si="578"/>
        <v>-8.3399523431293074E-3</v>
      </c>
      <c r="T3903">
        <f t="shared" si="579"/>
        <v>1.2655984117980745E-2</v>
      </c>
      <c r="U3903">
        <f t="shared" si="580"/>
        <v>6.1406557756922189E-3</v>
      </c>
      <c r="V3903">
        <f t="shared" si="580"/>
        <v>-1.3044684984734911E-2</v>
      </c>
      <c r="W3903">
        <f t="shared" si="581"/>
        <v>4.4642222765680518E-3</v>
      </c>
      <c r="X3903">
        <f t="shared" si="582"/>
        <v>1897.8086114725761</v>
      </c>
    </row>
    <row r="3904" spans="1:24" ht="14.65" thickBot="1" x14ac:dyDescent="0.5">
      <c r="A3904" s="8"/>
      <c r="B3904" s="2">
        <v>44469</v>
      </c>
      <c r="C3904" s="9">
        <v>2145.6</v>
      </c>
      <c r="D3904" s="9">
        <v>73.849999999999994</v>
      </c>
      <c r="E3904" s="3">
        <v>17.5</v>
      </c>
      <c r="F3904" s="9">
        <v>135.30000000000001</v>
      </c>
      <c r="G3904" s="3">
        <v>12.74</v>
      </c>
      <c r="H3904" s="3">
        <v>1024.75</v>
      </c>
      <c r="I3904" s="3">
        <v>1112.1500000000001</v>
      </c>
      <c r="J3904" s="3">
        <v>1422.85</v>
      </c>
      <c r="K3904" s="4">
        <v>889.3</v>
      </c>
      <c r="L3904" s="4">
        <v>176.24</v>
      </c>
      <c r="M3904">
        <f t="shared" si="573"/>
        <v>-4.4543429844097577E-3</v>
      </c>
      <c r="N3904">
        <f t="shared" si="574"/>
        <v>-1.0716677829872892E-2</v>
      </c>
      <c r="O3904">
        <f t="shared" si="575"/>
        <v>3.5502958579881838E-2</v>
      </c>
      <c r="P3904">
        <f t="shared" si="576"/>
        <v>-2.2123893805308477E-3</v>
      </c>
      <c r="Q3904">
        <f t="shared" si="577"/>
        <v>-7.7881619937694426E-3</v>
      </c>
      <c r="R3904">
        <f t="shared" si="578"/>
        <v>7.5709158841748645E-3</v>
      </c>
      <c r="S3904">
        <f t="shared" si="578"/>
        <v>-1.0234503626574111E-2</v>
      </c>
      <c r="T3904">
        <f t="shared" si="579"/>
        <v>-3.7808506914056572E-3</v>
      </c>
      <c r="U3904">
        <f t="shared" si="580"/>
        <v>2.406725011515428E-2</v>
      </c>
      <c r="V3904">
        <f t="shared" si="580"/>
        <v>-8.7739032620922502E-3</v>
      </c>
      <c r="W3904">
        <f t="shared" si="581"/>
        <v>1.9180294810556026E-3</v>
      </c>
      <c r="X3904">
        <f t="shared" si="582"/>
        <v>1901.4486643387818</v>
      </c>
    </row>
    <row r="3905" spans="1:24" ht="14.65" thickBot="1" x14ac:dyDescent="0.5">
      <c r="A3905" s="8"/>
      <c r="B3905" s="2">
        <v>44470</v>
      </c>
      <c r="C3905" s="9">
        <v>2140.35</v>
      </c>
      <c r="D3905" s="9">
        <v>74.2</v>
      </c>
      <c r="E3905" s="3">
        <v>17.55</v>
      </c>
      <c r="F3905" s="9">
        <v>136</v>
      </c>
      <c r="G3905" s="3">
        <v>13</v>
      </c>
      <c r="H3905" s="3">
        <v>1013.4</v>
      </c>
      <c r="I3905" s="3">
        <v>1103</v>
      </c>
      <c r="J3905" s="3">
        <v>1422.45</v>
      </c>
      <c r="K3905" s="4">
        <v>872.25</v>
      </c>
      <c r="L3905" s="4">
        <v>177.49</v>
      </c>
      <c r="M3905">
        <f t="shared" si="573"/>
        <v>-2.4468680089485459E-3</v>
      </c>
      <c r="N3905">
        <f t="shared" si="574"/>
        <v>4.739336492891111E-3</v>
      </c>
      <c r="O3905">
        <f t="shared" si="575"/>
        <v>2.8571428571428914E-3</v>
      </c>
      <c r="P3905">
        <f t="shared" si="576"/>
        <v>5.1736881005172847E-3</v>
      </c>
      <c r="Q3905">
        <f t="shared" si="577"/>
        <v>2.0408163265306107E-2</v>
      </c>
      <c r="R3905">
        <f t="shared" si="578"/>
        <v>-1.1075872163942447E-2</v>
      </c>
      <c r="S3905">
        <f t="shared" si="578"/>
        <v>-8.2273074675179511E-3</v>
      </c>
      <c r="T3905">
        <f t="shared" si="579"/>
        <v>-2.8112590926654413E-4</v>
      </c>
      <c r="U3905">
        <f t="shared" si="580"/>
        <v>-1.9172382772967452E-2</v>
      </c>
      <c r="V3905">
        <f t="shared" si="580"/>
        <v>7.09260099863822E-3</v>
      </c>
      <c r="W3905">
        <f t="shared" si="581"/>
        <v>-9.326246081473258E-5</v>
      </c>
      <c r="X3905">
        <f t="shared" si="582"/>
        <v>1901.2713305572327</v>
      </c>
    </row>
    <row r="3906" spans="1:24" ht="14.65" thickBot="1" x14ac:dyDescent="0.5">
      <c r="A3906" s="8"/>
      <c r="B3906" s="2">
        <v>44473</v>
      </c>
      <c r="C3906" s="9">
        <v>2153.5</v>
      </c>
      <c r="D3906" s="9">
        <v>76.5</v>
      </c>
      <c r="E3906" s="3">
        <v>17.5</v>
      </c>
      <c r="F3906" s="9">
        <v>139.05000000000001</v>
      </c>
      <c r="G3906" s="3">
        <v>13.3</v>
      </c>
      <c r="H3906" s="3">
        <v>1033.5</v>
      </c>
      <c r="I3906" s="3">
        <v>1119.5999999999999</v>
      </c>
      <c r="J3906" s="3">
        <v>1450.88</v>
      </c>
      <c r="K3906" s="4">
        <v>893.05</v>
      </c>
      <c r="L3906" s="4">
        <v>177.64</v>
      </c>
      <c r="M3906">
        <f t="shared" ref="M3906:M3969" si="583">(C3906-C3905)/C3905</f>
        <v>6.1438549769897875E-3</v>
      </c>
      <c r="N3906">
        <f t="shared" ref="N3906:N3969" si="584">(D3906-D3905)/D3905</f>
        <v>3.0997304582210203E-2</v>
      </c>
      <c r="O3906">
        <f t="shared" ref="O3906:O3969" si="585">E3906/E3905 - 1</f>
        <v>-2.8490028490029129E-3</v>
      </c>
      <c r="P3906">
        <f t="shared" ref="P3906:P3969" si="586">(F3906-F3905)/F3905</f>
        <v>2.2426470588235378E-2</v>
      </c>
      <c r="Q3906">
        <f t="shared" ref="Q3906:Q3969" si="587">(G3906-G3905)/G3905</f>
        <v>2.307692307692313E-2</v>
      </c>
      <c r="R3906">
        <f t="shared" ref="R3906:S3969" si="588">(H3906-H3905)/H3905</f>
        <v>1.9834221432800496E-2</v>
      </c>
      <c r="S3906">
        <f t="shared" si="588"/>
        <v>1.5049864007252865E-2</v>
      </c>
      <c r="T3906">
        <f t="shared" ref="T3906:T3969" si="589">J3906/J3905 - 1</f>
        <v>1.9986642764244777E-2</v>
      </c>
      <c r="U3906">
        <f t="shared" ref="U3906:V3969" si="590">(K3906-K3905)/K3905</f>
        <v>2.3846374319289144E-2</v>
      </c>
      <c r="V3906">
        <f t="shared" si="590"/>
        <v>8.4511803481873487E-4</v>
      </c>
      <c r="W3906">
        <f t="shared" si="581"/>
        <v>1.5935777093376159E-2</v>
      </c>
      <c r="X3906">
        <f t="shared" si="582"/>
        <v>1931.5695666750194</v>
      </c>
    </row>
    <row r="3907" spans="1:24" ht="14.65" thickBot="1" x14ac:dyDescent="0.5">
      <c r="A3907" s="8"/>
      <c r="B3907" s="2">
        <v>44474</v>
      </c>
      <c r="C3907" s="9">
        <v>2210.65</v>
      </c>
      <c r="D3907" s="9">
        <v>74.95</v>
      </c>
      <c r="E3907" s="3">
        <v>17.45</v>
      </c>
      <c r="F3907" s="9">
        <v>138.65</v>
      </c>
      <c r="G3907" s="3">
        <v>13.3</v>
      </c>
      <c r="H3907" s="3">
        <v>1028.0999999999999</v>
      </c>
      <c r="I3907" s="3">
        <v>1171.05</v>
      </c>
      <c r="J3907" s="3">
        <v>1432.55</v>
      </c>
      <c r="K3907" s="4">
        <v>879.5</v>
      </c>
      <c r="L3907" s="4">
        <v>178.13</v>
      </c>
      <c r="M3907">
        <f t="shared" si="583"/>
        <v>2.6538193638263336E-2</v>
      </c>
      <c r="N3907">
        <f t="shared" si="584"/>
        <v>-2.0261437908496695E-2</v>
      </c>
      <c r="O3907">
        <f t="shared" si="585"/>
        <v>-2.8571428571428914E-3</v>
      </c>
      <c r="P3907">
        <f t="shared" si="586"/>
        <v>-2.8766630708378688E-3</v>
      </c>
      <c r="Q3907">
        <f t="shared" si="587"/>
        <v>0</v>
      </c>
      <c r="R3907">
        <f t="shared" si="588"/>
        <v>-5.2249637155298411E-3</v>
      </c>
      <c r="S3907">
        <f t="shared" si="588"/>
        <v>4.5953912111468424E-2</v>
      </c>
      <c r="T3907">
        <f t="shared" si="589"/>
        <v>-1.2633711954124549E-2</v>
      </c>
      <c r="U3907">
        <f t="shared" si="590"/>
        <v>-1.51727226918985E-2</v>
      </c>
      <c r="V3907">
        <f t="shared" si="590"/>
        <v>2.7583877505066938E-3</v>
      </c>
      <c r="W3907">
        <f t="shared" si="581"/>
        <v>1.6223851302208108E-3</v>
      </c>
      <c r="X3907">
        <f t="shared" si="582"/>
        <v>1934.70331641798</v>
      </c>
    </row>
    <row r="3908" spans="1:24" ht="14.65" thickBot="1" x14ac:dyDescent="0.5">
      <c r="A3908" s="8"/>
      <c r="B3908" s="2">
        <v>44475</v>
      </c>
      <c r="C3908" s="9">
        <v>2187.3000000000002</v>
      </c>
      <c r="D3908" s="9">
        <v>74.45</v>
      </c>
      <c r="E3908" s="3">
        <v>17.5</v>
      </c>
      <c r="F3908" s="9">
        <v>135.80000000000001</v>
      </c>
      <c r="G3908" s="3">
        <v>13.05</v>
      </c>
      <c r="H3908" s="3">
        <v>1000.05</v>
      </c>
      <c r="I3908" s="3">
        <v>1131.5</v>
      </c>
      <c r="J3908" s="3">
        <v>1431.45</v>
      </c>
      <c r="K3908" s="4">
        <v>866.5</v>
      </c>
      <c r="L3908" s="4">
        <v>176.4</v>
      </c>
      <c r="M3908">
        <f t="shared" si="583"/>
        <v>-1.0562504240834103E-2</v>
      </c>
      <c r="N3908">
        <f t="shared" si="584"/>
        <v>-6.6711140760507001E-3</v>
      </c>
      <c r="O3908">
        <f t="shared" si="585"/>
        <v>2.8653295128939771E-3</v>
      </c>
      <c r="P3908">
        <f t="shared" si="586"/>
        <v>-2.0555355210962814E-2</v>
      </c>
      <c r="Q3908">
        <f t="shared" si="587"/>
        <v>-1.8796992481203006E-2</v>
      </c>
      <c r="R3908">
        <f t="shared" si="588"/>
        <v>-2.7283338196673435E-2</v>
      </c>
      <c r="S3908">
        <f t="shared" si="588"/>
        <v>-3.3773109602493454E-2</v>
      </c>
      <c r="T3908">
        <f t="shared" si="589"/>
        <v>-7.6786150570651301E-4</v>
      </c>
      <c r="U3908">
        <f t="shared" si="590"/>
        <v>-1.4781125639567936E-2</v>
      </c>
      <c r="V3908">
        <f t="shared" si="590"/>
        <v>-9.7120080839835504E-3</v>
      </c>
      <c r="W3908">
        <f t="shared" ref="W3908:W3971" si="591" xml:space="preserve"> AVERAGEIFS(M3908:V3908, C3908:L3908, "&lt;&gt;")</f>
        <v>-1.4003807952458152E-2</v>
      </c>
      <c r="X3908">
        <f t="shared" ref="X3908:X3971" si="592">X3907 * (1 + W3908)</f>
        <v>1907.6101027298787</v>
      </c>
    </row>
    <row r="3909" spans="1:24" ht="14.65" thickBot="1" x14ac:dyDescent="0.5">
      <c r="A3909" s="8"/>
      <c r="B3909" s="2">
        <v>44476</v>
      </c>
      <c r="C3909" s="9">
        <v>2223.8000000000002</v>
      </c>
      <c r="D3909" s="9">
        <v>72.5</v>
      </c>
      <c r="E3909" s="3">
        <v>17.350000000000001</v>
      </c>
      <c r="F3909" s="9">
        <v>142.35</v>
      </c>
      <c r="G3909" s="3">
        <v>13.31</v>
      </c>
      <c r="H3909" s="3">
        <v>1021.95</v>
      </c>
      <c r="I3909" s="3">
        <v>1166.8</v>
      </c>
      <c r="J3909" s="3">
        <v>1443.95</v>
      </c>
      <c r="K3909" s="4">
        <v>867.85</v>
      </c>
      <c r="L3909" s="4">
        <v>180.36</v>
      </c>
      <c r="M3909">
        <f t="shared" si="583"/>
        <v>1.6687239976226398E-2</v>
      </c>
      <c r="N3909">
        <f t="shared" si="584"/>
        <v>-2.619207521826733E-2</v>
      </c>
      <c r="O3909">
        <f t="shared" si="585"/>
        <v>-8.5714285714284522E-3</v>
      </c>
      <c r="P3909">
        <f t="shared" si="586"/>
        <v>4.8232695139911505E-2</v>
      </c>
      <c r="Q3909">
        <f t="shared" si="587"/>
        <v>1.9923371647509562E-2</v>
      </c>
      <c r="R3909">
        <f t="shared" si="588"/>
        <v>2.1898905054747356E-2</v>
      </c>
      <c r="S3909">
        <f t="shared" si="588"/>
        <v>3.1197525408749406E-2</v>
      </c>
      <c r="T3909">
        <f t="shared" si="589"/>
        <v>8.732404205525901E-3</v>
      </c>
      <c r="U3909">
        <f t="shared" si="590"/>
        <v>1.5579919215233961E-3</v>
      </c>
      <c r="V3909">
        <f t="shared" si="590"/>
        <v>2.2448979591836778E-2</v>
      </c>
      <c r="W3909">
        <f t="shared" si="591"/>
        <v>1.3591560915633452E-2</v>
      </c>
      <c r="X3909">
        <f t="shared" si="592"/>
        <v>1933.5375016444095</v>
      </c>
    </row>
    <row r="3910" spans="1:24" ht="14.65" thickBot="1" x14ac:dyDescent="0.5">
      <c r="A3910" s="8"/>
      <c r="B3910" s="2">
        <v>44477</v>
      </c>
      <c r="C3910" s="9">
        <v>2368.6</v>
      </c>
      <c r="D3910" s="9">
        <v>72</v>
      </c>
      <c r="E3910" s="3">
        <v>18.350000000000001</v>
      </c>
      <c r="F3910" s="9">
        <v>139.05000000000001</v>
      </c>
      <c r="G3910" s="3">
        <v>13.14</v>
      </c>
      <c r="H3910" s="3">
        <v>1011.35</v>
      </c>
      <c r="I3910" s="3">
        <v>1172.75</v>
      </c>
      <c r="J3910" s="3">
        <v>1437.23</v>
      </c>
      <c r="K3910" s="4">
        <v>870.3</v>
      </c>
      <c r="L3910" s="4">
        <v>181.92</v>
      </c>
      <c r="M3910">
        <f t="shared" si="583"/>
        <v>6.511376922385094E-2</v>
      </c>
      <c r="N3910">
        <f t="shared" si="584"/>
        <v>-6.8965517241379309E-3</v>
      </c>
      <c r="O3910">
        <f t="shared" si="585"/>
        <v>5.7636887608069065E-2</v>
      </c>
      <c r="P3910">
        <f t="shared" si="586"/>
        <v>-2.3182297154899775E-2</v>
      </c>
      <c r="Q3910">
        <f t="shared" si="587"/>
        <v>-1.2772351615326817E-2</v>
      </c>
      <c r="R3910">
        <f t="shared" si="588"/>
        <v>-1.0372327413278558E-2</v>
      </c>
      <c r="S3910">
        <f t="shared" si="588"/>
        <v>5.0994172094618153E-3</v>
      </c>
      <c r="T3910">
        <f t="shared" si="589"/>
        <v>-4.6539007583364933E-3</v>
      </c>
      <c r="U3910">
        <f t="shared" si="590"/>
        <v>2.8230685026213419E-3</v>
      </c>
      <c r="V3910">
        <f t="shared" si="590"/>
        <v>8.6493679308049104E-3</v>
      </c>
      <c r="W3910">
        <f t="shared" si="591"/>
        <v>8.1445081808828503E-3</v>
      </c>
      <c r="X3910">
        <f t="shared" si="592"/>
        <v>1949.2852136445963</v>
      </c>
    </row>
    <row r="3911" spans="1:24" ht="14.65" thickBot="1" x14ac:dyDescent="0.5">
      <c r="A3911" s="8"/>
      <c r="B3911" s="2">
        <v>44480</v>
      </c>
      <c r="C3911" s="9">
        <v>2539.6999999999998</v>
      </c>
      <c r="D3911" s="9">
        <v>75.599999999999994</v>
      </c>
      <c r="E3911" s="3">
        <v>18.2</v>
      </c>
      <c r="F3911" s="9">
        <v>141.94999999999999</v>
      </c>
      <c r="G3911" s="3">
        <v>13.79</v>
      </c>
      <c r="H3911" s="3">
        <v>1012</v>
      </c>
      <c r="I3911" s="3">
        <v>1172.95</v>
      </c>
      <c r="J3911" s="3">
        <v>1439.9</v>
      </c>
      <c r="K3911" s="4">
        <v>884.1</v>
      </c>
      <c r="L3911" s="4">
        <v>178.45</v>
      </c>
      <c r="M3911">
        <f t="shared" si="583"/>
        <v>7.2236764333361445E-2</v>
      </c>
      <c r="N3911">
        <f t="shared" si="584"/>
        <v>4.999999999999992E-2</v>
      </c>
      <c r="O3911">
        <f t="shared" si="585"/>
        <v>-8.1743869209810471E-3</v>
      </c>
      <c r="P3911">
        <f t="shared" si="586"/>
        <v>2.085580726357409E-2</v>
      </c>
      <c r="Q3911">
        <f t="shared" si="587"/>
        <v>4.9467275494672648E-2</v>
      </c>
      <c r="R3911">
        <f t="shared" si="588"/>
        <v>6.4270529490283016E-4</v>
      </c>
      <c r="S3911">
        <f t="shared" si="588"/>
        <v>1.7053933063316604E-4</v>
      </c>
      <c r="T3911">
        <f t="shared" si="589"/>
        <v>1.8577402364270412E-3</v>
      </c>
      <c r="U3911">
        <f t="shared" si="590"/>
        <v>1.5856601172009731E-2</v>
      </c>
      <c r="V3911">
        <f t="shared" si="590"/>
        <v>-1.9074318381706239E-2</v>
      </c>
      <c r="W3911">
        <f t="shared" si="591"/>
        <v>1.8383872782289357E-2</v>
      </c>
      <c r="X3911">
        <f t="shared" si="592"/>
        <v>1985.1206250286364</v>
      </c>
    </row>
    <row r="3912" spans="1:24" ht="14.65" thickBot="1" x14ac:dyDescent="0.5">
      <c r="A3912" s="8"/>
      <c r="B3912" s="2">
        <v>44481</v>
      </c>
      <c r="C3912" s="9">
        <v>2470.5500000000002</v>
      </c>
      <c r="D3912" s="9">
        <v>79.349999999999994</v>
      </c>
      <c r="E3912" s="3">
        <v>18.3</v>
      </c>
      <c r="F3912" s="9">
        <v>141.19999999999999</v>
      </c>
      <c r="G3912" s="3">
        <v>14.48</v>
      </c>
      <c r="H3912" s="3">
        <v>1013.3</v>
      </c>
      <c r="I3912" s="3">
        <v>1182.3499999999999</v>
      </c>
      <c r="J3912" s="3">
        <v>1426.83</v>
      </c>
      <c r="K3912" s="4">
        <v>894.45</v>
      </c>
      <c r="L3912" s="4">
        <v>176.84</v>
      </c>
      <c r="M3912">
        <f t="shared" si="583"/>
        <v>-2.7227625310075852E-2</v>
      </c>
      <c r="N3912">
        <f t="shared" si="584"/>
        <v>4.9603174603174607E-2</v>
      </c>
      <c r="O3912">
        <f t="shared" si="585"/>
        <v>5.494505494505475E-3</v>
      </c>
      <c r="P3912">
        <f t="shared" si="586"/>
        <v>-5.2835505459668903E-3</v>
      </c>
      <c r="Q3912">
        <f t="shared" si="587"/>
        <v>5.0036258158085663E-2</v>
      </c>
      <c r="R3912">
        <f t="shared" si="588"/>
        <v>1.2845849802371092E-3</v>
      </c>
      <c r="S3912">
        <f t="shared" si="588"/>
        <v>8.0139818406580535E-3</v>
      </c>
      <c r="T3912">
        <f t="shared" si="589"/>
        <v>-9.0770192374471925E-3</v>
      </c>
      <c r="U3912">
        <f t="shared" si="590"/>
        <v>1.1706820495419096E-2</v>
      </c>
      <c r="V3912">
        <f t="shared" si="590"/>
        <v>-9.0221350518351652E-3</v>
      </c>
      <c r="W3912">
        <f t="shared" si="591"/>
        <v>7.5528995426754897E-3</v>
      </c>
      <c r="X3912">
        <f t="shared" si="592"/>
        <v>2000.1140416895707</v>
      </c>
    </row>
    <row r="3913" spans="1:24" ht="14.65" thickBot="1" x14ac:dyDescent="0.5">
      <c r="A3913" s="8"/>
      <c r="B3913" s="2">
        <v>44482</v>
      </c>
      <c r="C3913" s="9">
        <v>2468.0500000000002</v>
      </c>
      <c r="D3913" s="9">
        <v>83.3</v>
      </c>
      <c r="E3913" s="3">
        <v>18.25</v>
      </c>
      <c r="F3913" s="9">
        <v>139.1</v>
      </c>
      <c r="G3913" s="3">
        <v>15.17</v>
      </c>
      <c r="H3913" s="3">
        <v>1004.35</v>
      </c>
      <c r="I3913" s="3">
        <v>1183.8</v>
      </c>
      <c r="J3913" s="3">
        <v>1423.85</v>
      </c>
      <c r="K3913" s="4">
        <v>901.3</v>
      </c>
      <c r="L3913" s="4">
        <v>185.04</v>
      </c>
      <c r="M3913">
        <f t="shared" si="583"/>
        <v>-1.0119204225779684E-3</v>
      </c>
      <c r="N3913">
        <f t="shared" si="584"/>
        <v>4.977945809703848E-2</v>
      </c>
      <c r="O3913">
        <f t="shared" si="585"/>
        <v>-2.732240437158473E-3</v>
      </c>
      <c r="P3913">
        <f t="shared" si="586"/>
        <v>-1.4872521246458884E-2</v>
      </c>
      <c r="Q3913">
        <f t="shared" si="587"/>
        <v>4.765193370165742E-2</v>
      </c>
      <c r="R3913">
        <f t="shared" si="588"/>
        <v>-8.832527385769201E-3</v>
      </c>
      <c r="S3913">
        <f t="shared" si="588"/>
        <v>1.2263712098786702E-3</v>
      </c>
      <c r="T3913">
        <f t="shared" si="589"/>
        <v>-2.0885459374978543E-3</v>
      </c>
      <c r="U3913">
        <f t="shared" si="590"/>
        <v>7.6583375258537749E-3</v>
      </c>
      <c r="V3913">
        <f t="shared" si="590"/>
        <v>4.6369599638090862E-2</v>
      </c>
      <c r="W3913">
        <f t="shared" si="591"/>
        <v>1.2314794474305685E-2</v>
      </c>
      <c r="X3913">
        <f t="shared" si="592"/>
        <v>2024.7450350381505</v>
      </c>
    </row>
    <row r="3914" spans="1:24" ht="14.65" thickBot="1" x14ac:dyDescent="0.5">
      <c r="A3914" s="8"/>
      <c r="B3914" s="2">
        <v>44483</v>
      </c>
      <c r="C3914" s="9">
        <v>2542.6999999999998</v>
      </c>
      <c r="D3914" s="9">
        <v>87.45</v>
      </c>
      <c r="E3914" s="3">
        <v>18.5</v>
      </c>
      <c r="F3914" s="9">
        <v>142.65</v>
      </c>
      <c r="G3914" s="3">
        <v>15.93</v>
      </c>
      <c r="H3914" s="3">
        <v>1017.6</v>
      </c>
      <c r="I3914" s="3">
        <v>1209.9000000000001</v>
      </c>
      <c r="J3914" s="3">
        <v>1425.5</v>
      </c>
      <c r="K3914" s="4">
        <v>882.8</v>
      </c>
      <c r="L3914" s="4">
        <v>192.09</v>
      </c>
      <c r="M3914">
        <f t="shared" si="583"/>
        <v>3.0246550920767258E-2</v>
      </c>
      <c r="N3914">
        <f t="shared" si="584"/>
        <v>4.9819927971188546E-2</v>
      </c>
      <c r="O3914">
        <f t="shared" si="585"/>
        <v>1.3698630136986356E-2</v>
      </c>
      <c r="P3914">
        <f t="shared" si="586"/>
        <v>2.55212077641985E-2</v>
      </c>
      <c r="Q3914">
        <f t="shared" si="587"/>
        <v>5.0098879367172035E-2</v>
      </c>
      <c r="R3914">
        <f t="shared" si="588"/>
        <v>1.3192612137203167E-2</v>
      </c>
      <c r="S3914">
        <f t="shared" si="588"/>
        <v>2.2047643182970214E-2</v>
      </c>
      <c r="T3914">
        <f t="shared" si="589"/>
        <v>1.1588299329283736E-3</v>
      </c>
      <c r="U3914">
        <f t="shared" si="590"/>
        <v>-2.0525907023188728E-2</v>
      </c>
      <c r="V3914">
        <f t="shared" si="590"/>
        <v>3.8099870298313944E-2</v>
      </c>
      <c r="W3914">
        <f t="shared" si="591"/>
        <v>2.2335824468853963E-2</v>
      </c>
      <c r="X3914">
        <f t="shared" si="592"/>
        <v>2069.9693847349463</v>
      </c>
    </row>
    <row r="3915" spans="1:24" ht="14.65" thickBot="1" x14ac:dyDescent="0.5">
      <c r="A3915" s="8"/>
      <c r="B3915" s="2">
        <v>44487</v>
      </c>
      <c r="C3915" s="9">
        <v>2497.0500000000002</v>
      </c>
      <c r="D3915" s="9">
        <v>91.8</v>
      </c>
      <c r="E3915" s="3">
        <v>19.25</v>
      </c>
      <c r="F3915" s="9">
        <v>139.19999999999999</v>
      </c>
      <c r="G3915" s="3">
        <v>16.72</v>
      </c>
      <c r="H3915" s="3">
        <v>1050.7</v>
      </c>
      <c r="I3915" s="3">
        <v>1220.55</v>
      </c>
      <c r="J3915" s="3">
        <v>1418.05</v>
      </c>
      <c r="K3915" s="4">
        <v>899.25</v>
      </c>
      <c r="L3915" s="4">
        <v>189.94</v>
      </c>
      <c r="M3915">
        <f t="shared" si="583"/>
        <v>-1.7953356668108562E-2</v>
      </c>
      <c r="N3915">
        <f t="shared" si="584"/>
        <v>4.9742710120068541E-2</v>
      </c>
      <c r="O3915">
        <f t="shared" si="585"/>
        <v>4.0540540540540571E-2</v>
      </c>
      <c r="P3915">
        <f t="shared" si="586"/>
        <v>-2.4185068349106324E-2</v>
      </c>
      <c r="Q3915">
        <f t="shared" si="587"/>
        <v>4.9591964846202083E-2</v>
      </c>
      <c r="R3915">
        <f t="shared" si="588"/>
        <v>3.2527515723270464E-2</v>
      </c>
      <c r="S3915">
        <f t="shared" si="588"/>
        <v>8.8023803620132755E-3</v>
      </c>
      <c r="T3915">
        <f t="shared" si="589"/>
        <v>-5.2262364082777957E-3</v>
      </c>
      <c r="U3915">
        <f t="shared" si="590"/>
        <v>1.8633892161304993E-2</v>
      </c>
      <c r="V3915">
        <f t="shared" si="590"/>
        <v>-1.1192670102556123E-2</v>
      </c>
      <c r="W3915">
        <f t="shared" si="591"/>
        <v>1.4128167222535112E-2</v>
      </c>
      <c r="X3915">
        <f t="shared" si="592"/>
        <v>2099.2142583480095</v>
      </c>
    </row>
    <row r="3916" spans="1:24" ht="14.65" thickBot="1" x14ac:dyDescent="0.5">
      <c r="A3916" s="8"/>
      <c r="B3916" s="2">
        <v>44488</v>
      </c>
      <c r="C3916" s="9">
        <v>2390.6999999999998</v>
      </c>
      <c r="D3916" s="9">
        <v>87.25</v>
      </c>
      <c r="E3916" s="3">
        <v>18.45</v>
      </c>
      <c r="F3916" s="9">
        <v>136.94999999999999</v>
      </c>
      <c r="G3916" s="3">
        <v>17.2</v>
      </c>
      <c r="H3916" s="3">
        <v>1015.4</v>
      </c>
      <c r="I3916" s="3">
        <v>1194.45</v>
      </c>
      <c r="J3916" s="3">
        <v>1423.83</v>
      </c>
      <c r="K3916" s="4">
        <v>876.95</v>
      </c>
      <c r="L3916" s="4">
        <v>182.16</v>
      </c>
      <c r="M3916">
        <f t="shared" si="583"/>
        <v>-4.2590256502673299E-2</v>
      </c>
      <c r="N3916">
        <f t="shared" si="584"/>
        <v>-4.9564270152505419E-2</v>
      </c>
      <c r="O3916">
        <f t="shared" si="585"/>
        <v>-4.1558441558441572E-2</v>
      </c>
      <c r="P3916">
        <f t="shared" si="586"/>
        <v>-1.6163793103448277E-2</v>
      </c>
      <c r="Q3916">
        <f t="shared" si="587"/>
        <v>2.8708133971291894E-2</v>
      </c>
      <c r="R3916">
        <f t="shared" si="588"/>
        <v>-3.3596649852479364E-2</v>
      </c>
      <c r="S3916">
        <f t="shared" si="588"/>
        <v>-2.1383802384170997E-2</v>
      </c>
      <c r="T3916">
        <f t="shared" si="589"/>
        <v>4.0760198864637776E-3</v>
      </c>
      <c r="U3916">
        <f t="shared" si="590"/>
        <v>-2.4798443147066949E-2</v>
      </c>
      <c r="V3916">
        <f t="shared" si="590"/>
        <v>-4.0960303253659056E-2</v>
      </c>
      <c r="W3916">
        <f t="shared" si="591"/>
        <v>-2.3783180609668924E-2</v>
      </c>
      <c r="X3916">
        <f t="shared" si="592"/>
        <v>2049.2882665033267</v>
      </c>
    </row>
    <row r="3917" spans="1:24" ht="14.65" thickBot="1" x14ac:dyDescent="0.5">
      <c r="A3917" s="8"/>
      <c r="B3917" s="2">
        <v>44489</v>
      </c>
      <c r="C3917" s="9">
        <v>2339.5</v>
      </c>
      <c r="D3917" s="9">
        <v>82.9</v>
      </c>
      <c r="E3917" s="3">
        <v>18.100000000000001</v>
      </c>
      <c r="F3917" s="9">
        <v>132.4</v>
      </c>
      <c r="G3917" s="3">
        <v>17.91</v>
      </c>
      <c r="H3917" s="3">
        <v>1002.3</v>
      </c>
      <c r="I3917" s="3">
        <v>1201.0999999999999</v>
      </c>
      <c r="J3917" s="3">
        <v>1389.3</v>
      </c>
      <c r="K3917" s="4">
        <v>833.95</v>
      </c>
      <c r="L3917" s="4">
        <v>176.88</v>
      </c>
      <c r="M3917">
        <f t="shared" si="583"/>
        <v>-2.1416321579453643E-2</v>
      </c>
      <c r="N3917">
        <f t="shared" si="584"/>
        <v>-4.9856733524355233E-2</v>
      </c>
      <c r="O3917">
        <f t="shared" si="585"/>
        <v>-1.89701897018969E-2</v>
      </c>
      <c r="P3917">
        <f t="shared" si="586"/>
        <v>-3.3223804308141536E-2</v>
      </c>
      <c r="Q3917">
        <f t="shared" si="587"/>
        <v>4.127906976744191E-2</v>
      </c>
      <c r="R3917">
        <f t="shared" si="588"/>
        <v>-1.2901319676974613E-2</v>
      </c>
      <c r="S3917">
        <f t="shared" si="588"/>
        <v>5.5674159655070225E-3</v>
      </c>
      <c r="T3917">
        <f t="shared" si="589"/>
        <v>-2.4251490697625444E-2</v>
      </c>
      <c r="U3917">
        <f t="shared" si="590"/>
        <v>-4.9033582302297735E-2</v>
      </c>
      <c r="V3917">
        <f t="shared" si="590"/>
        <v>-2.8985507246376819E-2</v>
      </c>
      <c r="W3917">
        <f t="shared" si="591"/>
        <v>-1.9179246330417298E-2</v>
      </c>
      <c r="X3917">
        <f t="shared" si="592"/>
        <v>2009.9844620380254</v>
      </c>
    </row>
    <row r="3918" spans="1:24" ht="14.65" thickBot="1" x14ac:dyDescent="0.5">
      <c r="A3918" s="8"/>
      <c r="B3918" s="2">
        <v>44490</v>
      </c>
      <c r="C3918" s="9">
        <v>2312.35</v>
      </c>
      <c r="D3918" s="9">
        <v>85.75</v>
      </c>
      <c r="E3918" s="3">
        <v>18.45</v>
      </c>
      <c r="F3918" s="9">
        <v>133.4</v>
      </c>
      <c r="G3918" s="3">
        <v>17.010000000000002</v>
      </c>
      <c r="H3918" s="3">
        <v>996.2</v>
      </c>
      <c r="I3918" s="3">
        <v>1184.4000000000001</v>
      </c>
      <c r="J3918" s="3">
        <v>1411.53</v>
      </c>
      <c r="K3918" s="4">
        <v>883.1</v>
      </c>
      <c r="L3918" s="4">
        <v>174.58</v>
      </c>
      <c r="M3918">
        <f t="shared" si="583"/>
        <v>-1.1605043812780548E-2</v>
      </c>
      <c r="N3918">
        <f t="shared" si="584"/>
        <v>3.4378769601929968E-2</v>
      </c>
      <c r="O3918">
        <f t="shared" si="585"/>
        <v>1.9337016574585419E-2</v>
      </c>
      <c r="P3918">
        <f t="shared" si="586"/>
        <v>7.5528700906344406E-3</v>
      </c>
      <c r="Q3918">
        <f t="shared" si="587"/>
        <v>-5.0251256281406954E-2</v>
      </c>
      <c r="R3918">
        <f t="shared" si="588"/>
        <v>-6.0860021949515212E-3</v>
      </c>
      <c r="S3918">
        <f t="shared" si="588"/>
        <v>-1.3903921405378253E-2</v>
      </c>
      <c r="T3918">
        <f t="shared" si="589"/>
        <v>1.6000863744331628E-2</v>
      </c>
      <c r="U3918">
        <f t="shared" si="590"/>
        <v>5.8936387073565528E-2</v>
      </c>
      <c r="V3918">
        <f t="shared" si="590"/>
        <v>-1.3003165988240519E-2</v>
      </c>
      <c r="W3918">
        <f t="shared" si="591"/>
        <v>4.1356517402289187E-3</v>
      </c>
      <c r="X3918">
        <f t="shared" si="592"/>
        <v>2018.297057776286</v>
      </c>
    </row>
    <row r="3919" spans="1:24" ht="14.65" thickBot="1" x14ac:dyDescent="0.5">
      <c r="A3919" s="8"/>
      <c r="B3919" s="2">
        <v>44491</v>
      </c>
      <c r="C3919" s="9">
        <v>2269.4</v>
      </c>
      <c r="D3919" s="9">
        <v>82</v>
      </c>
      <c r="E3919" s="3">
        <v>17.95</v>
      </c>
      <c r="F3919" s="9">
        <v>128.15</v>
      </c>
      <c r="G3919" s="3">
        <v>16.170000000000002</v>
      </c>
      <c r="H3919" s="3">
        <v>962</v>
      </c>
      <c r="I3919" s="3">
        <v>1195.8499999999999</v>
      </c>
      <c r="J3919" s="3">
        <v>1386.03</v>
      </c>
      <c r="K3919" s="4">
        <v>845.05</v>
      </c>
      <c r="L3919" s="4">
        <v>176.1</v>
      </c>
      <c r="M3919">
        <f t="shared" si="583"/>
        <v>-1.8574177784504865E-2</v>
      </c>
      <c r="N3919">
        <f t="shared" si="584"/>
        <v>-4.3731778425655975E-2</v>
      </c>
      <c r="O3919">
        <f t="shared" si="585"/>
        <v>-2.7100271002710064E-2</v>
      </c>
      <c r="P3919">
        <f t="shared" si="586"/>
        <v>-3.935532233883058E-2</v>
      </c>
      <c r="Q3919">
        <f t="shared" si="587"/>
        <v>-4.9382716049382706E-2</v>
      </c>
      <c r="R3919">
        <f t="shared" si="588"/>
        <v>-3.4330455731780812E-2</v>
      </c>
      <c r="S3919">
        <f t="shared" si="588"/>
        <v>9.667342114150471E-3</v>
      </c>
      <c r="T3919">
        <f t="shared" si="589"/>
        <v>-1.806550338993862E-2</v>
      </c>
      <c r="U3919">
        <f t="shared" si="590"/>
        <v>-4.3086853131015818E-2</v>
      </c>
      <c r="V3919">
        <f t="shared" si="590"/>
        <v>8.7066101500743592E-3</v>
      </c>
      <c r="W3919">
        <f t="shared" si="591"/>
        <v>-2.5525312558959467E-2</v>
      </c>
      <c r="X3919">
        <f t="shared" si="592"/>
        <v>1966.7793945397179</v>
      </c>
    </row>
    <row r="3920" spans="1:24" ht="14.65" thickBot="1" x14ac:dyDescent="0.5">
      <c r="A3920" s="8"/>
      <c r="B3920" s="2">
        <v>44494</v>
      </c>
      <c r="C3920" s="9">
        <v>2305.65</v>
      </c>
      <c r="D3920" s="9">
        <v>83.15</v>
      </c>
      <c r="E3920" s="3">
        <v>18.100000000000001</v>
      </c>
      <c r="F3920" s="9">
        <v>131.65</v>
      </c>
      <c r="G3920" s="3">
        <v>15.37</v>
      </c>
      <c r="H3920" s="3">
        <v>961.55</v>
      </c>
      <c r="I3920" s="3">
        <v>1177.25</v>
      </c>
      <c r="J3920" s="3">
        <v>1348.38</v>
      </c>
      <c r="K3920" s="4">
        <v>846.6</v>
      </c>
      <c r="L3920" s="4">
        <v>168.29</v>
      </c>
      <c r="M3920">
        <f t="shared" si="583"/>
        <v>1.5973385035692254E-2</v>
      </c>
      <c r="N3920">
        <f t="shared" si="584"/>
        <v>1.4024390243902509E-2</v>
      </c>
      <c r="O3920">
        <f t="shared" si="585"/>
        <v>8.3565459610028814E-3</v>
      </c>
      <c r="P3920">
        <f t="shared" si="586"/>
        <v>2.7311744049941473E-2</v>
      </c>
      <c r="Q3920">
        <f t="shared" si="587"/>
        <v>-4.9474335188621051E-2</v>
      </c>
      <c r="R3920">
        <f t="shared" si="588"/>
        <v>-4.6777546777551507E-4</v>
      </c>
      <c r="S3920">
        <f t="shared" si="588"/>
        <v>-1.5553790191077402E-2</v>
      </c>
      <c r="T3920">
        <f t="shared" si="589"/>
        <v>-2.7163914200991179E-2</v>
      </c>
      <c r="U3920">
        <f t="shared" si="590"/>
        <v>1.834210993432422E-3</v>
      </c>
      <c r="V3920">
        <f t="shared" si="590"/>
        <v>-4.4349801249290194E-2</v>
      </c>
      <c r="W3920">
        <f t="shared" si="591"/>
        <v>-6.9509340013783807E-3</v>
      </c>
      <c r="X3920">
        <f t="shared" si="592"/>
        <v>1953.1084407730016</v>
      </c>
    </row>
    <row r="3921" spans="1:24" ht="14.65" thickBot="1" x14ac:dyDescent="0.5">
      <c r="A3921" s="8"/>
      <c r="B3921" s="2">
        <v>44495</v>
      </c>
      <c r="C3921" s="9">
        <v>2343.1</v>
      </c>
      <c r="D3921" s="9">
        <v>81.849999999999994</v>
      </c>
      <c r="E3921" s="3">
        <v>18.45</v>
      </c>
      <c r="F3921" s="9">
        <v>129.9</v>
      </c>
      <c r="G3921" s="3">
        <v>15.33</v>
      </c>
      <c r="H3921" s="3">
        <v>968.5</v>
      </c>
      <c r="I3921" s="3">
        <v>1154.6500000000001</v>
      </c>
      <c r="J3921" s="3">
        <v>1355.75</v>
      </c>
      <c r="K3921" s="4">
        <v>868.45</v>
      </c>
      <c r="L3921" s="4">
        <v>173.26</v>
      </c>
      <c r="M3921">
        <f t="shared" si="583"/>
        <v>1.624270813002833E-2</v>
      </c>
      <c r="N3921">
        <f t="shared" si="584"/>
        <v>-1.5634395670475181E-2</v>
      </c>
      <c r="O3921">
        <f t="shared" si="585"/>
        <v>1.9337016574585419E-2</v>
      </c>
      <c r="P3921">
        <f t="shared" si="586"/>
        <v>-1.3292821876186859E-2</v>
      </c>
      <c r="Q3921">
        <f t="shared" si="587"/>
        <v>-2.6024723487312394E-3</v>
      </c>
      <c r="R3921">
        <f t="shared" si="588"/>
        <v>7.2279132650408667E-3</v>
      </c>
      <c r="S3921">
        <f t="shared" si="588"/>
        <v>-1.919728180080689E-2</v>
      </c>
      <c r="T3921">
        <f t="shared" si="589"/>
        <v>5.4658182411484457E-3</v>
      </c>
      <c r="U3921">
        <f t="shared" si="590"/>
        <v>2.5809118828254221E-2</v>
      </c>
      <c r="V3921">
        <f t="shared" si="590"/>
        <v>2.9532354863628256E-2</v>
      </c>
      <c r="W3921">
        <f t="shared" si="591"/>
        <v>5.2887958206485368E-3</v>
      </c>
      <c r="X3921">
        <f t="shared" si="592"/>
        <v>1963.438032531835</v>
      </c>
    </row>
    <row r="3922" spans="1:24" ht="14.65" thickBot="1" x14ac:dyDescent="0.5">
      <c r="A3922" s="8"/>
      <c r="B3922" s="2">
        <v>44496</v>
      </c>
      <c r="C3922" s="9">
        <v>2329.3000000000002</v>
      </c>
      <c r="D3922" s="9">
        <v>83.5</v>
      </c>
      <c r="E3922" s="3">
        <v>18.5</v>
      </c>
      <c r="F3922" s="9">
        <v>128.44999999999999</v>
      </c>
      <c r="G3922" s="3">
        <v>15.79</v>
      </c>
      <c r="H3922" s="3">
        <v>967.7</v>
      </c>
      <c r="I3922" s="3">
        <v>1141.8499999999999</v>
      </c>
      <c r="J3922" s="3">
        <v>1364.85</v>
      </c>
      <c r="K3922" s="4">
        <v>861.25</v>
      </c>
      <c r="L3922" s="4">
        <v>176.85</v>
      </c>
      <c r="M3922">
        <f t="shared" si="583"/>
        <v>-5.8896333916605044E-3</v>
      </c>
      <c r="N3922">
        <f t="shared" si="584"/>
        <v>2.0158827122785654E-2</v>
      </c>
      <c r="O3922">
        <f t="shared" si="585"/>
        <v>2.7100271002711285E-3</v>
      </c>
      <c r="P3922">
        <f t="shared" si="586"/>
        <v>-1.1162432640492817E-2</v>
      </c>
      <c r="Q3922">
        <f t="shared" si="587"/>
        <v>3.0006523157208028E-2</v>
      </c>
      <c r="R3922">
        <f t="shared" si="588"/>
        <v>-8.2601961796587974E-4</v>
      </c>
      <c r="S3922">
        <f t="shared" si="588"/>
        <v>-1.1085610358117335E-2</v>
      </c>
      <c r="T3922">
        <f t="shared" si="589"/>
        <v>6.7121519454176326E-3</v>
      </c>
      <c r="U3922">
        <f t="shared" si="590"/>
        <v>-8.290632736484593E-3</v>
      </c>
      <c r="V3922">
        <f t="shared" si="590"/>
        <v>2.0720304744314924E-2</v>
      </c>
      <c r="W3922">
        <f t="shared" si="591"/>
        <v>4.3053505325276239E-3</v>
      </c>
      <c r="X3922">
        <f t="shared" si="592"/>
        <v>1971.8913215107809</v>
      </c>
    </row>
    <row r="3923" spans="1:24" ht="14.65" thickBot="1" x14ac:dyDescent="0.5">
      <c r="A3923" s="8"/>
      <c r="B3923" s="2">
        <v>44497</v>
      </c>
      <c r="C3923" s="9">
        <v>2272.9499999999998</v>
      </c>
      <c r="D3923" s="9">
        <v>80.25</v>
      </c>
      <c r="E3923" s="3">
        <v>17.75</v>
      </c>
      <c r="F3923" s="9">
        <v>128.6</v>
      </c>
      <c r="G3923" s="3">
        <v>16.579999999999998</v>
      </c>
      <c r="H3923" s="3">
        <v>958.3</v>
      </c>
      <c r="I3923" s="3">
        <v>1175.45</v>
      </c>
      <c r="J3923" s="3">
        <v>1349.48</v>
      </c>
      <c r="K3923" s="4">
        <v>846.35</v>
      </c>
      <c r="L3923" s="4">
        <v>173.54</v>
      </c>
      <c r="M3923">
        <f t="shared" si="583"/>
        <v>-2.4191817284162778E-2</v>
      </c>
      <c r="N3923">
        <f t="shared" si="584"/>
        <v>-3.8922155688622756E-2</v>
      </c>
      <c r="O3923">
        <f t="shared" si="585"/>
        <v>-4.0540540540540571E-2</v>
      </c>
      <c r="P3923">
        <f t="shared" si="586"/>
        <v>1.1677695601401768E-3</v>
      </c>
      <c r="Q3923">
        <f t="shared" si="587"/>
        <v>5.0031665611146241E-2</v>
      </c>
      <c r="R3923">
        <f t="shared" si="588"/>
        <v>-9.7137542626848095E-3</v>
      </c>
      <c r="S3923">
        <f t="shared" si="588"/>
        <v>2.9425931602224582E-2</v>
      </c>
      <c r="T3923">
        <f t="shared" si="589"/>
        <v>-1.1261310766750854E-2</v>
      </c>
      <c r="U3923">
        <f t="shared" si="590"/>
        <v>-1.7300435413642935E-2</v>
      </c>
      <c r="V3923">
        <f t="shared" si="590"/>
        <v>-1.8716426350014151E-2</v>
      </c>
      <c r="W3923">
        <f t="shared" si="591"/>
        <v>-8.0021073532907851E-3</v>
      </c>
      <c r="X3923">
        <f t="shared" si="592"/>
        <v>1956.1120354670293</v>
      </c>
    </row>
    <row r="3924" spans="1:24" ht="14.65" thickBot="1" x14ac:dyDescent="0.5">
      <c r="A3924" s="8"/>
      <c r="B3924" s="2">
        <v>44498</v>
      </c>
      <c r="C3924" s="9">
        <v>2302.5</v>
      </c>
      <c r="D3924" s="9">
        <v>80.75</v>
      </c>
      <c r="E3924" s="3">
        <v>17.8</v>
      </c>
      <c r="F3924" s="9">
        <v>130.65</v>
      </c>
      <c r="G3924" s="3">
        <v>17.2</v>
      </c>
      <c r="H3924" s="3">
        <v>945.4</v>
      </c>
      <c r="I3924" s="3">
        <v>1140.05</v>
      </c>
      <c r="J3924" s="3">
        <v>1333.25</v>
      </c>
      <c r="K3924" s="4">
        <v>839.5</v>
      </c>
      <c r="L3924" s="4">
        <v>169.02</v>
      </c>
      <c r="M3924">
        <f t="shared" si="583"/>
        <v>1.3000725928859053E-2</v>
      </c>
      <c r="N3924">
        <f t="shared" si="584"/>
        <v>6.2305295950155761E-3</v>
      </c>
      <c r="O3924">
        <f t="shared" si="585"/>
        <v>2.8169014084507005E-3</v>
      </c>
      <c r="P3924">
        <f t="shared" si="586"/>
        <v>1.5940902021773028E-2</v>
      </c>
      <c r="Q3924">
        <f t="shared" si="587"/>
        <v>3.7394451145959053E-2</v>
      </c>
      <c r="R3924">
        <f t="shared" si="588"/>
        <v>-1.3461337785662086E-2</v>
      </c>
      <c r="S3924">
        <f t="shared" si="588"/>
        <v>-3.0116125739078726E-2</v>
      </c>
      <c r="T3924">
        <f t="shared" si="589"/>
        <v>-1.2026854788511177E-2</v>
      </c>
      <c r="U3924">
        <f t="shared" si="590"/>
        <v>-8.0935783068470761E-3</v>
      </c>
      <c r="V3924">
        <f t="shared" si="590"/>
        <v>-2.6045868387691493E-2</v>
      </c>
      <c r="W3924">
        <f t="shared" si="591"/>
        <v>-1.4360254907733142E-3</v>
      </c>
      <c r="X3924">
        <f t="shared" si="592"/>
        <v>1953.3030087212903</v>
      </c>
    </row>
    <row r="3925" spans="1:24" ht="14.65" thickBot="1" x14ac:dyDescent="0.5">
      <c r="A3925" s="8"/>
      <c r="B3925" s="2">
        <v>44501</v>
      </c>
      <c r="C3925" s="9">
        <v>2271.4499999999998</v>
      </c>
      <c r="D3925" s="9">
        <v>80.05</v>
      </c>
      <c r="E3925" s="3">
        <v>18.149999999999999</v>
      </c>
      <c r="F3925" s="9">
        <v>132</v>
      </c>
      <c r="G3925" s="3">
        <v>17.75</v>
      </c>
      <c r="H3925" s="3">
        <v>944.4</v>
      </c>
      <c r="I3925" s="3">
        <v>1228.3499999999999</v>
      </c>
      <c r="J3925" s="3">
        <v>1345.8</v>
      </c>
      <c r="K3925" s="4">
        <v>829.1</v>
      </c>
      <c r="L3925" s="4">
        <v>170.11</v>
      </c>
      <c r="M3925">
        <f t="shared" si="583"/>
        <v>-1.3485342019544053E-2</v>
      </c>
      <c r="N3925">
        <f t="shared" si="584"/>
        <v>-8.668730650154834E-3</v>
      </c>
      <c r="O3925">
        <f t="shared" si="585"/>
        <v>1.9662921348314377E-2</v>
      </c>
      <c r="P3925">
        <f t="shared" si="586"/>
        <v>1.033295063145805E-2</v>
      </c>
      <c r="Q3925">
        <f t="shared" si="587"/>
        <v>3.1976744186046555E-2</v>
      </c>
      <c r="R3925">
        <f t="shared" si="588"/>
        <v>-1.0577533319229956E-3</v>
      </c>
      <c r="S3925">
        <f t="shared" si="588"/>
        <v>7.7452743300732388E-2</v>
      </c>
      <c r="T3925">
        <f t="shared" si="589"/>
        <v>9.4130883180199021E-3</v>
      </c>
      <c r="U3925">
        <f t="shared" si="590"/>
        <v>-1.2388326384752802E-2</v>
      </c>
      <c r="V3925">
        <f t="shared" si="590"/>
        <v>6.4489409537333061E-3</v>
      </c>
      <c r="W3925">
        <f t="shared" si="591"/>
        <v>1.1968723635192989E-2</v>
      </c>
      <c r="X3925">
        <f t="shared" si="592"/>
        <v>1976.6815526084665</v>
      </c>
    </row>
    <row r="3926" spans="1:24" ht="14.65" thickBot="1" x14ac:dyDescent="0.5">
      <c r="A3926" s="8"/>
      <c r="B3926" s="2">
        <v>44502</v>
      </c>
      <c r="C3926" s="9">
        <v>2316.4499999999998</v>
      </c>
      <c r="D3926" s="9">
        <v>79.150000000000006</v>
      </c>
      <c r="E3926" s="3">
        <v>18.2</v>
      </c>
      <c r="F3926" s="9">
        <v>131.05000000000001</v>
      </c>
      <c r="G3926" s="3">
        <v>17.03</v>
      </c>
      <c r="H3926" s="3">
        <v>958.6</v>
      </c>
      <c r="I3926" s="3">
        <v>1212.2</v>
      </c>
      <c r="J3926" s="3">
        <v>1380.85</v>
      </c>
      <c r="K3926" s="4">
        <v>854.9</v>
      </c>
      <c r="L3926" s="4">
        <v>172.14</v>
      </c>
      <c r="M3926">
        <f t="shared" si="583"/>
        <v>1.9811133857227763E-2</v>
      </c>
      <c r="N3926">
        <f t="shared" si="584"/>
        <v>-1.1242973141786277E-2</v>
      </c>
      <c r="O3926">
        <f t="shared" si="585"/>
        <v>2.7548209366392573E-3</v>
      </c>
      <c r="P3926">
        <f t="shared" si="586"/>
        <v>-7.1969696969696106E-3</v>
      </c>
      <c r="Q3926">
        <f t="shared" si="587"/>
        <v>-4.0563380281690077E-2</v>
      </c>
      <c r="R3926">
        <f t="shared" si="588"/>
        <v>1.5036001694197422E-2</v>
      </c>
      <c r="S3926">
        <f t="shared" si="588"/>
        <v>-1.3147718484145289E-2</v>
      </c>
      <c r="T3926">
        <f t="shared" si="589"/>
        <v>2.6043988705602539E-2</v>
      </c>
      <c r="U3926">
        <f t="shared" si="590"/>
        <v>3.1118079845615671E-2</v>
      </c>
      <c r="V3926">
        <f t="shared" si="590"/>
        <v>1.1933454823349437E-2</v>
      </c>
      <c r="W3926">
        <f t="shared" si="591"/>
        <v>3.4546438258040838E-3</v>
      </c>
      <c r="X3926">
        <f t="shared" si="592"/>
        <v>1983.5102833297663</v>
      </c>
    </row>
    <row r="3927" spans="1:24" ht="14.65" thickBot="1" x14ac:dyDescent="0.5">
      <c r="A3927" s="8"/>
      <c r="B3927" s="2">
        <v>44503</v>
      </c>
      <c r="C3927" s="9">
        <v>2315.3000000000002</v>
      </c>
      <c r="D3927" s="9">
        <v>77.400000000000006</v>
      </c>
      <c r="E3927" s="3">
        <v>17.7</v>
      </c>
      <c r="F3927" s="9">
        <v>128.75</v>
      </c>
      <c r="G3927" s="3">
        <v>17.239999999999998</v>
      </c>
      <c r="H3927" s="3">
        <v>946.85</v>
      </c>
      <c r="I3927" s="3">
        <v>1178.3499999999999</v>
      </c>
      <c r="J3927" s="3">
        <v>1426.08</v>
      </c>
      <c r="K3927" s="4">
        <v>835.95</v>
      </c>
      <c r="L3927" s="4">
        <v>171.99</v>
      </c>
      <c r="M3927">
        <f t="shared" si="583"/>
        <v>-4.9644930820852439E-4</v>
      </c>
      <c r="N3927">
        <f t="shared" si="584"/>
        <v>-2.2109917877447881E-2</v>
      </c>
      <c r="O3927">
        <f t="shared" si="585"/>
        <v>-2.7472527472527486E-2</v>
      </c>
      <c r="P3927">
        <f t="shared" si="586"/>
        <v>-1.7550553223960406E-2</v>
      </c>
      <c r="Q3927">
        <f t="shared" si="587"/>
        <v>1.2331180270111408E-2</v>
      </c>
      <c r="R3927">
        <f t="shared" si="588"/>
        <v>-1.2257458794074692E-2</v>
      </c>
      <c r="S3927">
        <f t="shared" si="588"/>
        <v>-2.7924434911730849E-2</v>
      </c>
      <c r="T3927">
        <f t="shared" si="589"/>
        <v>3.2755187022486254E-2</v>
      </c>
      <c r="U3927">
        <f t="shared" si="590"/>
        <v>-2.2166335243888096E-2</v>
      </c>
      <c r="V3927">
        <f t="shared" si="590"/>
        <v>-8.7138375740662992E-4</v>
      </c>
      <c r="W3927">
        <f t="shared" si="591"/>
        <v>-8.5762693296646906E-3</v>
      </c>
      <c r="X3927">
        <f t="shared" si="592"/>
        <v>1966.4991649217707</v>
      </c>
    </row>
    <row r="3928" spans="1:24" ht="14.65" thickBot="1" x14ac:dyDescent="0.5">
      <c r="A3928" s="8"/>
      <c r="B3928" s="2">
        <v>44504</v>
      </c>
      <c r="C3928" s="9">
        <v>2371.6999999999998</v>
      </c>
      <c r="D3928" s="9">
        <v>79.3</v>
      </c>
      <c r="E3928" s="3">
        <v>18.100000000000001</v>
      </c>
      <c r="F3928" s="9">
        <v>130.75</v>
      </c>
      <c r="G3928" s="3">
        <v>16.899999999999999</v>
      </c>
      <c r="H3928" s="3">
        <v>964.4</v>
      </c>
      <c r="I3928" s="3">
        <v>1188.75</v>
      </c>
      <c r="J3928" s="3">
        <v>1408.13</v>
      </c>
      <c r="K3928" s="4">
        <v>847.9</v>
      </c>
      <c r="L3928" s="4">
        <v>171.64</v>
      </c>
      <c r="M3928">
        <f t="shared" si="583"/>
        <v>2.4359694208093825E-2</v>
      </c>
      <c r="N3928">
        <f t="shared" si="584"/>
        <v>2.4547803617570946E-2</v>
      </c>
      <c r="O3928">
        <f t="shared" si="585"/>
        <v>2.2598870056497189E-2</v>
      </c>
      <c r="P3928">
        <f t="shared" si="586"/>
        <v>1.5533980582524271E-2</v>
      </c>
      <c r="Q3928">
        <f t="shared" si="587"/>
        <v>-1.972157772621809E-2</v>
      </c>
      <c r="R3928">
        <f t="shared" si="588"/>
        <v>1.8535142842055187E-2</v>
      </c>
      <c r="S3928">
        <f t="shared" si="588"/>
        <v>8.8259006237536314E-3</v>
      </c>
      <c r="T3928">
        <f t="shared" si="589"/>
        <v>-1.2586951643666411E-2</v>
      </c>
      <c r="U3928">
        <f t="shared" si="590"/>
        <v>1.4295113344099445E-2</v>
      </c>
      <c r="V3928">
        <f t="shared" si="590"/>
        <v>-2.0350020350021671E-3</v>
      </c>
      <c r="W3928">
        <f t="shared" si="591"/>
        <v>9.4352973869707823E-3</v>
      </c>
      <c r="X3928">
        <f t="shared" si="592"/>
        <v>1985.0536693540371</v>
      </c>
    </row>
    <row r="3929" spans="1:24" ht="14.65" thickBot="1" x14ac:dyDescent="0.5">
      <c r="A3929" s="8"/>
      <c r="B3929" s="2">
        <v>44508</v>
      </c>
      <c r="C3929" s="9">
        <v>2346.75</v>
      </c>
      <c r="D3929" s="9">
        <v>78.25</v>
      </c>
      <c r="E3929" s="3">
        <v>17.95</v>
      </c>
      <c r="F3929" s="9">
        <v>132.35</v>
      </c>
      <c r="G3929" s="3">
        <v>16.52</v>
      </c>
      <c r="H3929" s="3">
        <v>965.5</v>
      </c>
      <c r="I3929" s="3">
        <v>1061.45</v>
      </c>
      <c r="J3929" s="3">
        <v>1404.93</v>
      </c>
      <c r="K3929" s="4">
        <v>880.45</v>
      </c>
      <c r="L3929" s="4">
        <v>171.03</v>
      </c>
      <c r="M3929">
        <f t="shared" si="583"/>
        <v>-1.0519880254669571E-2</v>
      </c>
      <c r="N3929">
        <f t="shared" si="584"/>
        <v>-1.3240857503152549E-2</v>
      </c>
      <c r="O3929">
        <f t="shared" si="585"/>
        <v>-8.2872928176797034E-3</v>
      </c>
      <c r="P3929">
        <f t="shared" si="586"/>
        <v>1.2237093690248523E-2</v>
      </c>
      <c r="Q3929">
        <f t="shared" si="587"/>
        <v>-2.248520710059166E-2</v>
      </c>
      <c r="R3929">
        <f t="shared" si="588"/>
        <v>1.1406055578598328E-3</v>
      </c>
      <c r="S3929">
        <f t="shared" si="588"/>
        <v>-0.10708727655099891</v>
      </c>
      <c r="T3929">
        <f t="shared" si="589"/>
        <v>-2.2725174522238989E-3</v>
      </c>
      <c r="U3929">
        <f t="shared" si="590"/>
        <v>3.8388960962377719E-2</v>
      </c>
      <c r="V3929">
        <f t="shared" si="590"/>
        <v>-3.5539501281751647E-3</v>
      </c>
      <c r="W3929">
        <f t="shared" si="591"/>
        <v>-1.1568032159700538E-2</v>
      </c>
      <c r="X3929">
        <f t="shared" si="592"/>
        <v>1962.0905046682178</v>
      </c>
    </row>
    <row r="3930" spans="1:24" ht="14.65" thickBot="1" x14ac:dyDescent="0.5">
      <c r="A3930" s="8"/>
      <c r="B3930" s="2">
        <v>44509</v>
      </c>
      <c r="C3930" s="9">
        <v>2396.1999999999998</v>
      </c>
      <c r="D3930" s="9">
        <v>77.900000000000006</v>
      </c>
      <c r="E3930" s="3">
        <v>18.05</v>
      </c>
      <c r="F3930" s="9">
        <v>138.25</v>
      </c>
      <c r="G3930" s="3">
        <v>16.559999999999999</v>
      </c>
      <c r="H3930" s="3">
        <v>984.75</v>
      </c>
      <c r="I3930" s="3">
        <v>1068.3499999999999</v>
      </c>
      <c r="J3930" s="3">
        <v>1421.73</v>
      </c>
      <c r="K3930" s="4">
        <v>856.35</v>
      </c>
      <c r="L3930" s="4">
        <v>172.07</v>
      </c>
      <c r="M3930">
        <f t="shared" si="583"/>
        <v>2.1071694897198175E-2</v>
      </c>
      <c r="N3930">
        <f t="shared" si="584"/>
        <v>-4.4728434504791607E-3</v>
      </c>
      <c r="O3930">
        <f t="shared" si="585"/>
        <v>5.5710306406686616E-3</v>
      </c>
      <c r="P3930">
        <f t="shared" si="586"/>
        <v>4.4578768417075983E-2</v>
      </c>
      <c r="Q3930">
        <f t="shared" si="587"/>
        <v>2.4213075060532173E-3</v>
      </c>
      <c r="R3930">
        <f t="shared" si="588"/>
        <v>1.993785603314345E-2</v>
      </c>
      <c r="S3930">
        <f t="shared" si="588"/>
        <v>6.5005417118091883E-3</v>
      </c>
      <c r="T3930">
        <f t="shared" si="589"/>
        <v>1.1957891140483845E-2</v>
      </c>
      <c r="U3930">
        <f t="shared" si="590"/>
        <v>-2.7372366403543666E-2</v>
      </c>
      <c r="V3930">
        <f t="shared" si="590"/>
        <v>6.0808045372156465E-3</v>
      </c>
      <c r="W3930">
        <f t="shared" si="591"/>
        <v>8.6274685029625337E-3</v>
      </c>
      <c r="X3930">
        <f t="shared" si="592"/>
        <v>1979.0183786972048</v>
      </c>
    </row>
    <row r="3931" spans="1:24" ht="14.65" thickBot="1" x14ac:dyDescent="0.5">
      <c r="A3931" s="8"/>
      <c r="B3931" s="2">
        <v>44510</v>
      </c>
      <c r="C3931" s="9">
        <v>2389.85</v>
      </c>
      <c r="D3931" s="9">
        <v>77.349999999999994</v>
      </c>
      <c r="E3931" s="3">
        <v>18</v>
      </c>
      <c r="F3931" s="9">
        <v>138</v>
      </c>
      <c r="G3931" s="3">
        <v>17.329999999999998</v>
      </c>
      <c r="H3931" s="3">
        <v>1040.55</v>
      </c>
      <c r="I3931" s="3">
        <v>1032.25</v>
      </c>
      <c r="J3931" s="3">
        <v>1422.48</v>
      </c>
      <c r="K3931" s="4">
        <v>872.1</v>
      </c>
      <c r="L3931" s="4">
        <v>170.49</v>
      </c>
      <c r="M3931">
        <f t="shared" si="583"/>
        <v>-2.6500292129204195E-3</v>
      </c>
      <c r="N3931">
        <f t="shared" si="584"/>
        <v>-7.0603337612324948E-3</v>
      </c>
      <c r="O3931">
        <f t="shared" si="585"/>
        <v>-2.7700831024931594E-3</v>
      </c>
      <c r="P3931">
        <f t="shared" si="586"/>
        <v>-1.8083182640144665E-3</v>
      </c>
      <c r="Q3931">
        <f t="shared" si="587"/>
        <v>4.6497584541062779E-2</v>
      </c>
      <c r="R3931">
        <f t="shared" si="588"/>
        <v>5.6664127951256617E-2</v>
      </c>
      <c r="S3931">
        <f t="shared" si="588"/>
        <v>-3.3790424486357384E-2</v>
      </c>
      <c r="T3931">
        <f t="shared" si="589"/>
        <v>5.2752632356356521E-4</v>
      </c>
      <c r="U3931">
        <f t="shared" si="590"/>
        <v>1.839201261166579E-2</v>
      </c>
      <c r="V3931">
        <f t="shared" si="590"/>
        <v>-9.1823095251931438E-3</v>
      </c>
      <c r="W3931">
        <f t="shared" si="591"/>
        <v>6.4819753075337685E-3</v>
      </c>
      <c r="X3931">
        <f t="shared" si="592"/>
        <v>1991.8463269610756</v>
      </c>
    </row>
    <row r="3932" spans="1:24" ht="14.65" thickBot="1" x14ac:dyDescent="0.5">
      <c r="A3932" s="8"/>
      <c r="B3932" s="2">
        <v>44511</v>
      </c>
      <c r="C3932" s="9">
        <v>2399.25</v>
      </c>
      <c r="D3932" s="9">
        <v>78.55</v>
      </c>
      <c r="E3932" s="3">
        <v>17.75</v>
      </c>
      <c r="F3932" s="9">
        <v>145.69999999999999</v>
      </c>
      <c r="G3932" s="3">
        <v>17.07</v>
      </c>
      <c r="H3932" s="3">
        <v>1029.3499999999999</v>
      </c>
      <c r="I3932" s="3">
        <v>1033.0999999999999</v>
      </c>
      <c r="J3932" s="3">
        <v>1414.18</v>
      </c>
      <c r="K3932" s="4">
        <v>910.6</v>
      </c>
      <c r="L3932" s="4">
        <v>171.46</v>
      </c>
      <c r="M3932">
        <f t="shared" si="583"/>
        <v>3.9333012532167672E-3</v>
      </c>
      <c r="N3932">
        <f t="shared" si="584"/>
        <v>1.5513897866839082E-2</v>
      </c>
      <c r="O3932">
        <f t="shared" si="585"/>
        <v>-1.388888888888884E-2</v>
      </c>
      <c r="P3932">
        <f t="shared" si="586"/>
        <v>5.5797101449275278E-2</v>
      </c>
      <c r="Q3932">
        <f t="shared" si="587"/>
        <v>-1.500288517022493E-2</v>
      </c>
      <c r="R3932">
        <f t="shared" si="588"/>
        <v>-1.0763538513286286E-2</v>
      </c>
      <c r="S3932">
        <f t="shared" si="588"/>
        <v>8.2344393315563966E-4</v>
      </c>
      <c r="T3932">
        <f t="shared" si="589"/>
        <v>-5.8348799280130148E-3</v>
      </c>
      <c r="U3932">
        <f t="shared" si="590"/>
        <v>4.4146313496158697E-2</v>
      </c>
      <c r="V3932">
        <f t="shared" si="590"/>
        <v>5.6894832541497962E-3</v>
      </c>
      <c r="W3932">
        <f t="shared" si="591"/>
        <v>8.0413348752382194E-3</v>
      </c>
      <c r="X3932">
        <f t="shared" si="592"/>
        <v>2007.8634302961827</v>
      </c>
    </row>
    <row r="3933" spans="1:24" ht="14.65" thickBot="1" x14ac:dyDescent="0.5">
      <c r="A3933" s="8"/>
      <c r="B3933" s="2">
        <v>44512</v>
      </c>
      <c r="C3933" s="9">
        <v>2354.75</v>
      </c>
      <c r="D3933" s="9">
        <v>78.599999999999994</v>
      </c>
      <c r="E3933" s="3">
        <v>17.649999999999999</v>
      </c>
      <c r="F3933" s="9">
        <v>140.65</v>
      </c>
      <c r="G3933" s="3">
        <v>16.48</v>
      </c>
      <c r="H3933" s="3">
        <v>1029.05</v>
      </c>
      <c r="I3933" s="3">
        <v>1036.75</v>
      </c>
      <c r="J3933" s="3">
        <v>1366.88</v>
      </c>
      <c r="K3933" s="4">
        <v>910.2</v>
      </c>
      <c r="L3933" s="4">
        <v>170.26</v>
      </c>
      <c r="M3933">
        <f t="shared" si="583"/>
        <v>-1.854746274877566E-2</v>
      </c>
      <c r="N3933">
        <f t="shared" si="584"/>
        <v>6.3653723742835341E-4</v>
      </c>
      <c r="O3933">
        <f t="shared" si="585"/>
        <v>-5.633802816901512E-3</v>
      </c>
      <c r="P3933">
        <f t="shared" si="586"/>
        <v>-3.4660260809883207E-2</v>
      </c>
      <c r="Q3933">
        <f t="shared" si="587"/>
        <v>-3.4563561804335084E-2</v>
      </c>
      <c r="R3933">
        <f t="shared" si="588"/>
        <v>-2.914460581920188E-4</v>
      </c>
      <c r="S3933">
        <f t="shared" si="588"/>
        <v>3.5330558513213543E-3</v>
      </c>
      <c r="T3933">
        <f t="shared" si="589"/>
        <v>-3.3446944519085253E-2</v>
      </c>
      <c r="U3933">
        <f t="shared" si="590"/>
        <v>-4.3927081045462031E-4</v>
      </c>
      <c r="V3933">
        <f t="shared" si="590"/>
        <v>-6.9987169019014176E-3</v>
      </c>
      <c r="W3933">
        <f t="shared" si="591"/>
        <v>-1.3041187338077909E-2</v>
      </c>
      <c r="X3933">
        <f t="shared" si="592"/>
        <v>1981.6785071524146</v>
      </c>
    </row>
    <row r="3934" spans="1:24" ht="14.65" thickBot="1" x14ac:dyDescent="0.5">
      <c r="A3934" s="8"/>
      <c r="B3934" s="2">
        <v>44515</v>
      </c>
      <c r="C3934" s="9">
        <v>2316.3000000000002</v>
      </c>
      <c r="D3934" s="9">
        <v>74.7</v>
      </c>
      <c r="E3934" s="3">
        <v>17.600000000000001</v>
      </c>
      <c r="F3934" s="9">
        <v>137.5</v>
      </c>
      <c r="G3934" s="3">
        <v>16.010000000000002</v>
      </c>
      <c r="H3934" s="3">
        <v>978.35</v>
      </c>
      <c r="I3934" s="3">
        <v>1040.9000000000001</v>
      </c>
      <c r="J3934" s="3">
        <v>1338.53</v>
      </c>
      <c r="K3934" s="4">
        <v>924.3</v>
      </c>
      <c r="L3934" s="4">
        <v>168.54</v>
      </c>
      <c r="M3934">
        <f t="shared" si="583"/>
        <v>-1.6328697313939832E-2</v>
      </c>
      <c r="N3934">
        <f t="shared" si="584"/>
        <v>-4.9618320610686918E-2</v>
      </c>
      <c r="O3934">
        <f t="shared" si="585"/>
        <v>-2.8328611898015277E-3</v>
      </c>
      <c r="P3934">
        <f t="shared" si="586"/>
        <v>-2.23960184856026E-2</v>
      </c>
      <c r="Q3934">
        <f t="shared" si="587"/>
        <v>-2.8519417475728087E-2</v>
      </c>
      <c r="R3934">
        <f t="shared" si="588"/>
        <v>-4.9268743015402489E-2</v>
      </c>
      <c r="S3934">
        <f t="shared" si="588"/>
        <v>4.0028936580661593E-3</v>
      </c>
      <c r="T3934">
        <f t="shared" si="589"/>
        <v>-2.0740664871825021E-2</v>
      </c>
      <c r="U3934">
        <f t="shared" si="590"/>
        <v>1.5491100856954414E-2</v>
      </c>
      <c r="V3934">
        <f t="shared" si="590"/>
        <v>-1.0102196640432274E-2</v>
      </c>
      <c r="W3934">
        <f t="shared" si="591"/>
        <v>-1.8031292508839815E-2</v>
      </c>
      <c r="X3934">
        <f t="shared" si="592"/>
        <v>1945.9462823314684</v>
      </c>
    </row>
    <row r="3935" spans="1:24" ht="14.65" thickBot="1" x14ac:dyDescent="0.5">
      <c r="A3935" s="8"/>
      <c r="B3935" s="2">
        <v>44516</v>
      </c>
      <c r="C3935" s="9">
        <v>2293.75</v>
      </c>
      <c r="D3935" s="9">
        <v>72.400000000000006</v>
      </c>
      <c r="E3935" s="3">
        <v>17.5</v>
      </c>
      <c r="F3935" s="9">
        <v>138.65</v>
      </c>
      <c r="G3935" s="3">
        <v>15.37</v>
      </c>
      <c r="H3935" s="3">
        <v>1013.5</v>
      </c>
      <c r="I3935" s="3">
        <v>1021.7</v>
      </c>
      <c r="J3935" s="3">
        <v>1329.35</v>
      </c>
      <c r="K3935" s="4">
        <v>900.05</v>
      </c>
      <c r="L3935" s="4">
        <v>169.43</v>
      </c>
      <c r="M3935">
        <f t="shared" si="583"/>
        <v>-9.7353537970039199E-3</v>
      </c>
      <c r="N3935">
        <f t="shared" si="584"/>
        <v>-3.0789825970548822E-2</v>
      </c>
      <c r="O3935">
        <f t="shared" si="585"/>
        <v>-5.6818181818182323E-3</v>
      </c>
      <c r="P3935">
        <f t="shared" si="586"/>
        <v>8.3636363636364047E-3</v>
      </c>
      <c r="Q3935">
        <f t="shared" si="587"/>
        <v>-3.9975015615240618E-2</v>
      </c>
      <c r="R3935">
        <f t="shared" si="588"/>
        <v>3.5927837685899702E-2</v>
      </c>
      <c r="S3935">
        <f t="shared" si="588"/>
        <v>-1.8445575943894749E-2</v>
      </c>
      <c r="T3935">
        <f t="shared" si="589"/>
        <v>-6.8582698930916841E-3</v>
      </c>
      <c r="U3935">
        <f t="shared" si="590"/>
        <v>-2.6236070539868008E-2</v>
      </c>
      <c r="V3935">
        <f t="shared" si="590"/>
        <v>5.2806455440845782E-3</v>
      </c>
      <c r="W3935">
        <f t="shared" si="591"/>
        <v>-8.8149810347845324E-3</v>
      </c>
      <c r="X3935">
        <f t="shared" si="592"/>
        <v>1928.7928027580072</v>
      </c>
    </row>
    <row r="3936" spans="1:24" ht="14.65" thickBot="1" x14ac:dyDescent="0.5">
      <c r="A3936" s="8"/>
      <c r="B3936" s="2">
        <v>44517</v>
      </c>
      <c r="C3936" s="9">
        <v>2259.1999999999998</v>
      </c>
      <c r="D3936" s="9">
        <v>72.900000000000006</v>
      </c>
      <c r="E3936" s="3">
        <v>17.25</v>
      </c>
      <c r="F3936" s="9">
        <v>136</v>
      </c>
      <c r="G3936" s="3">
        <v>15.28</v>
      </c>
      <c r="H3936" s="3">
        <v>999.5</v>
      </c>
      <c r="I3936" s="3">
        <v>1034.05</v>
      </c>
      <c r="J3936" s="3">
        <v>1395.8</v>
      </c>
      <c r="K3936" s="4">
        <v>909.5</v>
      </c>
      <c r="L3936" s="4">
        <v>167.17</v>
      </c>
      <c r="M3936">
        <f t="shared" si="583"/>
        <v>-1.5062670299727601E-2</v>
      </c>
      <c r="N3936">
        <f t="shared" si="584"/>
        <v>6.9060773480662981E-3</v>
      </c>
      <c r="O3936">
        <f t="shared" si="585"/>
        <v>-1.4285714285714235E-2</v>
      </c>
      <c r="P3936">
        <f t="shared" si="586"/>
        <v>-1.9112874143526908E-2</v>
      </c>
      <c r="Q3936">
        <f t="shared" si="587"/>
        <v>-5.8555627846454041E-3</v>
      </c>
      <c r="R3936">
        <f t="shared" si="588"/>
        <v>-1.3813517513566848E-2</v>
      </c>
      <c r="S3936">
        <f t="shared" si="588"/>
        <v>1.2087696975628764E-2</v>
      </c>
      <c r="T3936">
        <f t="shared" si="589"/>
        <v>4.9986835671568919E-2</v>
      </c>
      <c r="U3936">
        <f t="shared" si="590"/>
        <v>1.0499416699072325E-2</v>
      </c>
      <c r="V3936">
        <f t="shared" si="590"/>
        <v>-1.3338841999645985E-2</v>
      </c>
      <c r="W3936">
        <f t="shared" si="591"/>
        <v>-1.9891543324906702E-4</v>
      </c>
      <c r="X3936">
        <f t="shared" si="592"/>
        <v>1928.4091361019989</v>
      </c>
    </row>
    <row r="3937" spans="1:24" ht="14.65" thickBot="1" x14ac:dyDescent="0.5">
      <c r="A3937" s="8"/>
      <c r="B3937" s="2">
        <v>44518</v>
      </c>
      <c r="C3937" s="9">
        <v>2196.9499999999998</v>
      </c>
      <c r="D3937" s="9">
        <v>71.7</v>
      </c>
      <c r="E3937" s="3">
        <v>16.95</v>
      </c>
      <c r="F3937" s="9">
        <v>132.9</v>
      </c>
      <c r="G3937" s="3">
        <v>14.73</v>
      </c>
      <c r="H3937" s="3">
        <v>973.65</v>
      </c>
      <c r="I3937" s="3">
        <v>1008.05</v>
      </c>
      <c r="J3937" s="3">
        <v>1465.58</v>
      </c>
      <c r="K3937" s="4">
        <v>903.5</v>
      </c>
      <c r="L3937" s="4">
        <v>166.04</v>
      </c>
      <c r="M3937">
        <f t="shared" si="583"/>
        <v>-2.7554001416430596E-2</v>
      </c>
      <c r="N3937">
        <f t="shared" si="584"/>
        <v>-1.6460905349794275E-2</v>
      </c>
      <c r="O3937">
        <f t="shared" si="585"/>
        <v>-1.7391304347826098E-2</v>
      </c>
      <c r="P3937">
        <f t="shared" si="586"/>
        <v>-2.2794117647058781E-2</v>
      </c>
      <c r="Q3937">
        <f t="shared" si="587"/>
        <v>-3.5994764397905693E-2</v>
      </c>
      <c r="R3937">
        <f t="shared" si="588"/>
        <v>-2.5862931465732888E-2</v>
      </c>
      <c r="S3937">
        <f t="shared" si="588"/>
        <v>-2.5143851844688363E-2</v>
      </c>
      <c r="T3937">
        <f t="shared" si="589"/>
        <v>4.99928356498065E-2</v>
      </c>
      <c r="U3937">
        <f t="shared" si="590"/>
        <v>-6.5970313358988458E-3</v>
      </c>
      <c r="V3937">
        <f t="shared" si="590"/>
        <v>-6.759586050128585E-3</v>
      </c>
      <c r="W3937">
        <f t="shared" si="591"/>
        <v>-1.3456565820565761E-2</v>
      </c>
      <c r="X3937">
        <f t="shared" si="592"/>
        <v>1902.4593716330621</v>
      </c>
    </row>
    <row r="3938" spans="1:24" ht="14.65" thickBot="1" x14ac:dyDescent="0.5">
      <c r="A3938" s="8"/>
      <c r="B3938" s="2">
        <v>44522</v>
      </c>
      <c r="C3938" s="9">
        <v>2132.9499999999998</v>
      </c>
      <c r="D3938" s="9">
        <v>72.05</v>
      </c>
      <c r="E3938" s="3">
        <v>16.5</v>
      </c>
      <c r="F3938" s="9">
        <v>129.30000000000001</v>
      </c>
      <c r="G3938" s="3">
        <v>14.01</v>
      </c>
      <c r="H3938" s="3">
        <v>955.95</v>
      </c>
      <c r="I3938" s="3">
        <v>1006.7</v>
      </c>
      <c r="J3938" s="3">
        <v>1480.68</v>
      </c>
      <c r="K3938" s="4">
        <v>895.9</v>
      </c>
      <c r="L3938" s="4">
        <v>165.2</v>
      </c>
      <c r="M3938">
        <f t="shared" si="583"/>
        <v>-2.9131295659892125E-2</v>
      </c>
      <c r="N3938">
        <f t="shared" si="584"/>
        <v>4.8814504881449696E-3</v>
      </c>
      <c r="O3938">
        <f t="shared" si="585"/>
        <v>-2.6548672566371612E-2</v>
      </c>
      <c r="P3938">
        <f t="shared" si="586"/>
        <v>-2.7088036117381444E-2</v>
      </c>
      <c r="Q3938">
        <f t="shared" si="587"/>
        <v>-4.8879837067209816E-2</v>
      </c>
      <c r="R3938">
        <f t="shared" si="588"/>
        <v>-1.8179017100600763E-2</v>
      </c>
      <c r="S3938">
        <f t="shared" si="588"/>
        <v>-1.3392192847576103E-3</v>
      </c>
      <c r="T3938">
        <f t="shared" si="589"/>
        <v>1.0303088197164412E-2</v>
      </c>
      <c r="U3938">
        <f t="shared" si="590"/>
        <v>-8.4117321527393714E-3</v>
      </c>
      <c r="V3938">
        <f t="shared" si="590"/>
        <v>-5.0590219224283511E-3</v>
      </c>
      <c r="W3938">
        <f t="shared" si="591"/>
        <v>-1.4945229318607173E-2</v>
      </c>
      <c r="X3938">
        <f t="shared" si="592"/>
        <v>1874.0266800546726</v>
      </c>
    </row>
    <row r="3939" spans="1:24" ht="14.65" thickBot="1" x14ac:dyDescent="0.5">
      <c r="A3939" s="8"/>
      <c r="B3939" s="2">
        <v>44523</v>
      </c>
      <c r="C3939" s="9">
        <v>2138.75</v>
      </c>
      <c r="D3939" s="9">
        <v>69.75</v>
      </c>
      <c r="E3939" s="3">
        <v>16.899999999999999</v>
      </c>
      <c r="F3939" s="9">
        <v>130.1</v>
      </c>
      <c r="G3939" s="3">
        <v>14.39</v>
      </c>
      <c r="H3939" s="3">
        <v>1001</v>
      </c>
      <c r="I3939" s="3">
        <v>980.6</v>
      </c>
      <c r="J3939" s="3">
        <v>1481</v>
      </c>
      <c r="K3939" s="4">
        <v>903.5</v>
      </c>
      <c r="L3939" s="4">
        <v>166.05</v>
      </c>
      <c r="M3939">
        <f t="shared" si="583"/>
        <v>2.719238613188393E-3</v>
      </c>
      <c r="N3939">
        <f t="shared" si="584"/>
        <v>-3.192227619708532E-2</v>
      </c>
      <c r="O3939">
        <f t="shared" si="585"/>
        <v>2.4242424242424176E-2</v>
      </c>
      <c r="P3939">
        <f t="shared" si="586"/>
        <v>6.1871616395977021E-3</v>
      </c>
      <c r="Q3939">
        <f t="shared" si="587"/>
        <v>2.7123483226267009E-2</v>
      </c>
      <c r="R3939">
        <f t="shared" si="588"/>
        <v>4.7125895705842309E-2</v>
      </c>
      <c r="S3939">
        <f t="shared" si="588"/>
        <v>-2.5926293831330108E-2</v>
      </c>
      <c r="T3939">
        <f t="shared" si="589"/>
        <v>2.1611691925338405E-4</v>
      </c>
      <c r="U3939">
        <f t="shared" si="590"/>
        <v>8.4830896305391479E-3</v>
      </c>
      <c r="V3939">
        <f t="shared" si="590"/>
        <v>5.145278450363334E-3</v>
      </c>
      <c r="W3939">
        <f t="shared" si="591"/>
        <v>6.3394118399060038E-3</v>
      </c>
      <c r="X3939">
        <f t="shared" si="592"/>
        <v>1885.906906978511</v>
      </c>
    </row>
    <row r="3940" spans="1:24" ht="14.65" thickBot="1" x14ac:dyDescent="0.5">
      <c r="A3940" s="8"/>
      <c r="B3940" s="2">
        <v>44524</v>
      </c>
      <c r="C3940" s="9">
        <v>2153.65</v>
      </c>
      <c r="D3940" s="9">
        <v>72.5</v>
      </c>
      <c r="E3940" s="3">
        <v>17.25</v>
      </c>
      <c r="F3940" s="9">
        <v>131.69999999999999</v>
      </c>
      <c r="G3940" s="3">
        <v>13.71</v>
      </c>
      <c r="H3940" s="3">
        <v>990.3</v>
      </c>
      <c r="I3940" s="3">
        <v>971.45</v>
      </c>
      <c r="J3940" s="3">
        <v>1452.6</v>
      </c>
      <c r="K3940" s="4">
        <v>982.2</v>
      </c>
      <c r="L3940" s="4">
        <v>164.85</v>
      </c>
      <c r="M3940">
        <f t="shared" si="583"/>
        <v>6.9666861484512406E-3</v>
      </c>
      <c r="N3940">
        <f t="shared" si="584"/>
        <v>3.9426523297491037E-2</v>
      </c>
      <c r="O3940">
        <f t="shared" si="585"/>
        <v>2.0710059171597628E-2</v>
      </c>
      <c r="P3940">
        <f t="shared" si="586"/>
        <v>1.2298232129131394E-2</v>
      </c>
      <c r="Q3940">
        <f t="shared" si="587"/>
        <v>-4.7255038220986777E-2</v>
      </c>
      <c r="R3940">
        <f t="shared" si="588"/>
        <v>-1.0689310689310734E-2</v>
      </c>
      <c r="S3940">
        <f t="shared" si="588"/>
        <v>-9.3310218233734216E-3</v>
      </c>
      <c r="T3940">
        <f t="shared" si="589"/>
        <v>-1.9176232275489591E-2</v>
      </c>
      <c r="U3940">
        <f t="shared" si="590"/>
        <v>8.7105700055340393E-2</v>
      </c>
      <c r="V3940">
        <f t="shared" si="590"/>
        <v>-7.2267389340561093E-3</v>
      </c>
      <c r="W3940">
        <f t="shared" si="591"/>
        <v>7.2828858858795063E-3</v>
      </c>
      <c r="X3940">
        <f t="shared" si="592"/>
        <v>1899.6417517734276</v>
      </c>
    </row>
    <row r="3941" spans="1:24" ht="14.65" thickBot="1" x14ac:dyDescent="0.5">
      <c r="A3941" s="8"/>
      <c r="B3941" s="2">
        <v>44525</v>
      </c>
      <c r="C3941" s="9">
        <v>2176.75</v>
      </c>
      <c r="D3941" s="9">
        <v>72.849999999999994</v>
      </c>
      <c r="E3941" s="3">
        <v>17.100000000000001</v>
      </c>
      <c r="F3941" s="9">
        <v>133</v>
      </c>
      <c r="G3941" s="3">
        <v>13.67</v>
      </c>
      <c r="H3941" s="3">
        <v>1087.6500000000001</v>
      </c>
      <c r="I3941" s="3">
        <v>959.1</v>
      </c>
      <c r="J3941" s="3">
        <v>1465.65</v>
      </c>
      <c r="K3941" s="4">
        <v>961.35</v>
      </c>
      <c r="L3941" s="4">
        <v>167.18</v>
      </c>
      <c r="M3941">
        <f t="shared" si="583"/>
        <v>1.0725976830032692E-2</v>
      </c>
      <c r="N3941">
        <f t="shared" si="584"/>
        <v>4.8275862068964731E-3</v>
      </c>
      <c r="O3941">
        <f t="shared" si="585"/>
        <v>-8.6956521739129933E-3</v>
      </c>
      <c r="P3941">
        <f t="shared" si="586"/>
        <v>9.8709187547457219E-3</v>
      </c>
      <c r="Q3941">
        <f t="shared" si="587"/>
        <v>-2.9175784099198339E-3</v>
      </c>
      <c r="R3941">
        <f t="shared" si="588"/>
        <v>9.8303544380490909E-2</v>
      </c>
      <c r="S3941">
        <f t="shared" si="588"/>
        <v>-1.2712954861289847E-2</v>
      </c>
      <c r="T3941">
        <f t="shared" si="589"/>
        <v>8.9838909541513079E-3</v>
      </c>
      <c r="U3941">
        <f t="shared" si="590"/>
        <v>-2.1227855833842416E-2</v>
      </c>
      <c r="V3941">
        <f t="shared" si="590"/>
        <v>1.4134061267819307E-2</v>
      </c>
      <c r="W3941">
        <f t="shared" si="591"/>
        <v>1.0129193711517133E-2</v>
      </c>
      <c r="X3941">
        <f t="shared" si="592"/>
        <v>1918.8835910596263</v>
      </c>
    </row>
    <row r="3942" spans="1:24" ht="14.65" thickBot="1" x14ac:dyDescent="0.5">
      <c r="A3942" s="8"/>
      <c r="B3942" s="2">
        <v>44526</v>
      </c>
      <c r="C3942" s="9">
        <v>2122.65</v>
      </c>
      <c r="D3942" s="9">
        <v>70.849999999999994</v>
      </c>
      <c r="E3942" s="3">
        <v>16</v>
      </c>
      <c r="F3942" s="9">
        <v>129.1</v>
      </c>
      <c r="G3942" s="3">
        <v>13.28</v>
      </c>
      <c r="H3942" s="3">
        <v>1066.9000000000001</v>
      </c>
      <c r="I3942" s="3">
        <v>901.45</v>
      </c>
      <c r="J3942" s="3">
        <v>1476.45</v>
      </c>
      <c r="K3942" s="4">
        <v>915.75</v>
      </c>
      <c r="L3942" s="4">
        <v>169.9</v>
      </c>
      <c r="M3942">
        <f t="shared" si="583"/>
        <v>-2.485356609624436E-2</v>
      </c>
      <c r="N3942">
        <f t="shared" si="584"/>
        <v>-2.7453671928620454E-2</v>
      </c>
      <c r="O3942">
        <f t="shared" si="585"/>
        <v>-6.4327485380117011E-2</v>
      </c>
      <c r="P3942">
        <f t="shared" si="586"/>
        <v>-2.9323308270676734E-2</v>
      </c>
      <c r="Q3942">
        <f t="shared" si="587"/>
        <v>-2.8529626920263392E-2</v>
      </c>
      <c r="R3942">
        <f t="shared" si="588"/>
        <v>-1.9077828345515559E-2</v>
      </c>
      <c r="S3942">
        <f t="shared" si="588"/>
        <v>-6.0108434991137501E-2</v>
      </c>
      <c r="T3942">
        <f t="shared" si="589"/>
        <v>7.368744243168468E-3</v>
      </c>
      <c r="U3942">
        <f t="shared" si="590"/>
        <v>-4.7433296926197556E-2</v>
      </c>
      <c r="V3942">
        <f t="shared" si="590"/>
        <v>1.6269888742672562E-2</v>
      </c>
      <c r="W3942">
        <f t="shared" si="591"/>
        <v>-2.7746858587293154E-2</v>
      </c>
      <c r="X3942">
        <f t="shared" si="592"/>
        <v>1865.6405994130175</v>
      </c>
    </row>
    <row r="3943" spans="1:24" ht="14.65" thickBot="1" x14ac:dyDescent="0.5">
      <c r="A3943" s="8"/>
      <c r="B3943" s="2">
        <v>44529</v>
      </c>
      <c r="C3943" s="9">
        <v>2073.75</v>
      </c>
      <c r="D3943" s="9">
        <v>70.75</v>
      </c>
      <c r="E3943" s="3">
        <v>16.100000000000001</v>
      </c>
      <c r="F3943" s="9">
        <v>126.25</v>
      </c>
      <c r="G3943" s="3">
        <v>12.81</v>
      </c>
      <c r="H3943" s="3">
        <v>1021.4</v>
      </c>
      <c r="I3943" s="3">
        <v>895.6</v>
      </c>
      <c r="J3943" s="3">
        <v>1441.88</v>
      </c>
      <c r="K3943" s="4">
        <v>892.65</v>
      </c>
      <c r="L3943" s="4">
        <v>162.63</v>
      </c>
      <c r="M3943">
        <f t="shared" si="583"/>
        <v>-2.3037241184368638E-2</v>
      </c>
      <c r="N3943">
        <f t="shared" si="584"/>
        <v>-1.4114326040930744E-3</v>
      </c>
      <c r="O3943">
        <f t="shared" si="585"/>
        <v>6.2500000000000888E-3</v>
      </c>
      <c r="P3943">
        <f t="shared" si="586"/>
        <v>-2.2075910147172691E-2</v>
      </c>
      <c r="Q3943">
        <f t="shared" si="587"/>
        <v>-3.5391566265060154E-2</v>
      </c>
      <c r="R3943">
        <f t="shared" si="588"/>
        <v>-4.2646920986034405E-2</v>
      </c>
      <c r="S3943">
        <f t="shared" si="588"/>
        <v>-6.4895446225525788E-3</v>
      </c>
      <c r="T3943">
        <f t="shared" si="589"/>
        <v>-2.3414270716922259E-2</v>
      </c>
      <c r="U3943">
        <f t="shared" si="590"/>
        <v>-2.5225225225225249E-2</v>
      </c>
      <c r="V3943">
        <f t="shared" si="590"/>
        <v>-4.2789876397881163E-2</v>
      </c>
      <c r="W3943">
        <f t="shared" si="591"/>
        <v>-2.1623198814931011E-2</v>
      </c>
      <c r="X3943">
        <f t="shared" si="592"/>
        <v>1825.2994818147029</v>
      </c>
    </row>
    <row r="3944" spans="1:24" ht="14.65" thickBot="1" x14ac:dyDescent="0.5">
      <c r="A3944" s="8"/>
      <c r="B3944" s="2">
        <v>44530</v>
      </c>
      <c r="C3944" s="9">
        <v>2128.9</v>
      </c>
      <c r="D3944" s="9">
        <v>72.150000000000006</v>
      </c>
      <c r="E3944" s="3">
        <v>16.45</v>
      </c>
      <c r="F3944" s="9">
        <v>127.05</v>
      </c>
      <c r="G3944" s="3">
        <v>13.45</v>
      </c>
      <c r="H3944" s="3">
        <v>1022.85</v>
      </c>
      <c r="I3944" s="3">
        <v>883.6</v>
      </c>
      <c r="J3944" s="3">
        <v>1445.23</v>
      </c>
      <c r="K3944" s="4">
        <v>906.7</v>
      </c>
      <c r="L3944" s="4">
        <v>162.37</v>
      </c>
      <c r="M3944">
        <f t="shared" si="583"/>
        <v>2.6594333936106131E-2</v>
      </c>
      <c r="N3944">
        <f t="shared" si="584"/>
        <v>1.9787985865724462E-2</v>
      </c>
      <c r="O3944">
        <f t="shared" si="585"/>
        <v>2.1739130434782483E-2</v>
      </c>
      <c r="P3944">
        <f t="shared" si="586"/>
        <v>6.3366336633663145E-3</v>
      </c>
      <c r="Q3944">
        <f t="shared" si="587"/>
        <v>4.9960967993754782E-2</v>
      </c>
      <c r="R3944">
        <f t="shared" si="588"/>
        <v>1.4196201292344286E-3</v>
      </c>
      <c r="S3944">
        <f t="shared" si="588"/>
        <v>-1.3398838767306832E-2</v>
      </c>
      <c r="T3944">
        <f t="shared" si="589"/>
        <v>2.323355619052947E-3</v>
      </c>
      <c r="U3944">
        <f t="shared" si="590"/>
        <v>1.5739651599171085E-2</v>
      </c>
      <c r="V3944">
        <f t="shared" si="590"/>
        <v>-1.5987210231813989E-3</v>
      </c>
      <c r="W3944">
        <f t="shared" si="591"/>
        <v>1.2890411945070443E-2</v>
      </c>
      <c r="X3944">
        <f t="shared" si="592"/>
        <v>1848.8283440584178</v>
      </c>
    </row>
    <row r="3945" spans="1:24" ht="14.65" thickBot="1" x14ac:dyDescent="0.5">
      <c r="A3945" s="8"/>
      <c r="B3945" s="2">
        <v>44531</v>
      </c>
      <c r="C3945" s="9">
        <v>2159.9</v>
      </c>
      <c r="D3945" s="9">
        <v>72.900000000000006</v>
      </c>
      <c r="E3945" s="3">
        <v>16.649999999999999</v>
      </c>
      <c r="F3945" s="9">
        <v>129.44999999999999</v>
      </c>
      <c r="G3945" s="3">
        <v>14.05</v>
      </c>
      <c r="H3945" s="3">
        <v>1034.6500000000001</v>
      </c>
      <c r="I3945" s="3">
        <v>934.25</v>
      </c>
      <c r="J3945" s="3">
        <v>1431.2</v>
      </c>
      <c r="K3945" s="4">
        <v>890.7</v>
      </c>
      <c r="L3945" s="4">
        <v>163.72999999999999</v>
      </c>
      <c r="M3945">
        <f t="shared" si="583"/>
        <v>1.4561510639297288E-2</v>
      </c>
      <c r="N3945">
        <f t="shared" si="584"/>
        <v>1.0395010395010394E-2</v>
      </c>
      <c r="O3945">
        <f t="shared" si="585"/>
        <v>1.2158054711246091E-2</v>
      </c>
      <c r="P3945">
        <f t="shared" si="586"/>
        <v>1.889020070838246E-2</v>
      </c>
      <c r="Q3945">
        <f t="shared" si="587"/>
        <v>4.4609665427509403E-2</v>
      </c>
      <c r="R3945">
        <f t="shared" si="588"/>
        <v>1.1536393410568576E-2</v>
      </c>
      <c r="S3945">
        <f t="shared" si="588"/>
        <v>5.7322317790855566E-2</v>
      </c>
      <c r="T3945">
        <f t="shared" si="589"/>
        <v>-9.7077973748123103E-3</v>
      </c>
      <c r="U3945">
        <f t="shared" si="590"/>
        <v>-1.7646410058453733E-2</v>
      </c>
      <c r="V3945">
        <f t="shared" si="590"/>
        <v>8.3759315144422315E-3</v>
      </c>
      <c r="W3945">
        <f t="shared" si="591"/>
        <v>1.5049487716404597E-2</v>
      </c>
      <c r="X3945">
        <f t="shared" si="592"/>
        <v>1876.6522635120657</v>
      </c>
    </row>
    <row r="3946" spans="1:24" ht="14.65" thickBot="1" x14ac:dyDescent="0.5">
      <c r="A3946" s="8"/>
      <c r="B3946" s="2">
        <v>44532</v>
      </c>
      <c r="C3946" s="9">
        <v>2177.25</v>
      </c>
      <c r="D3946" s="9">
        <v>76.45</v>
      </c>
      <c r="E3946" s="3">
        <v>16.45</v>
      </c>
      <c r="F3946" s="9">
        <v>128.25</v>
      </c>
      <c r="G3946" s="3">
        <v>14.73</v>
      </c>
      <c r="H3946" s="3">
        <v>1033.2</v>
      </c>
      <c r="I3946" s="3">
        <v>945.5</v>
      </c>
      <c r="J3946" s="3">
        <v>1422.9</v>
      </c>
      <c r="K3946" s="4">
        <v>896.1</v>
      </c>
      <c r="L3946" s="4">
        <v>164.81</v>
      </c>
      <c r="M3946">
        <f t="shared" si="583"/>
        <v>8.0327792953377043E-3</v>
      </c>
      <c r="N3946">
        <f t="shared" si="584"/>
        <v>4.8696844993141246E-2</v>
      </c>
      <c r="O3946">
        <f t="shared" si="585"/>
        <v>-1.2012012012011963E-2</v>
      </c>
      <c r="P3946">
        <f t="shared" si="586"/>
        <v>-9.2699884125143975E-3</v>
      </c>
      <c r="Q3946">
        <f t="shared" si="587"/>
        <v>4.8398576512455493E-2</v>
      </c>
      <c r="R3946">
        <f t="shared" si="588"/>
        <v>-1.4014401005171268E-3</v>
      </c>
      <c r="S3946">
        <f t="shared" si="588"/>
        <v>1.2041744715012041E-2</v>
      </c>
      <c r="T3946">
        <f t="shared" si="589"/>
        <v>-5.7993292342090053E-3</v>
      </c>
      <c r="U3946">
        <f t="shared" si="590"/>
        <v>6.0626473560120991E-3</v>
      </c>
      <c r="V3946">
        <f t="shared" si="590"/>
        <v>6.596225493190085E-3</v>
      </c>
      <c r="W3946">
        <f t="shared" si="591"/>
        <v>1.0134604860589617E-2</v>
      </c>
      <c r="X3946">
        <f t="shared" si="592"/>
        <v>1895.6713926634918</v>
      </c>
    </row>
    <row r="3947" spans="1:24" ht="14.65" thickBot="1" x14ac:dyDescent="0.5">
      <c r="A3947" s="8"/>
      <c r="B3947" s="2">
        <v>44533</v>
      </c>
      <c r="C3947" s="9">
        <v>2184</v>
      </c>
      <c r="D3947" s="9">
        <v>80.25</v>
      </c>
      <c r="E3947" s="3">
        <v>16.149999999999999</v>
      </c>
      <c r="F3947" s="9">
        <v>128.44999999999999</v>
      </c>
      <c r="G3947" s="3">
        <v>15.28</v>
      </c>
      <c r="H3947" s="3">
        <v>1153.2</v>
      </c>
      <c r="I3947" s="3">
        <v>951.25</v>
      </c>
      <c r="J3947" s="3">
        <v>1423.43</v>
      </c>
      <c r="K3947" s="4">
        <v>908.4</v>
      </c>
      <c r="L3947" s="4">
        <v>165.09</v>
      </c>
      <c r="M3947">
        <f t="shared" si="583"/>
        <v>3.1002411298656561E-3</v>
      </c>
      <c r="N3947">
        <f t="shared" si="584"/>
        <v>4.9705689993459735E-2</v>
      </c>
      <c r="O3947">
        <f t="shared" si="585"/>
        <v>-1.8237082066869359E-2</v>
      </c>
      <c r="P3947">
        <f t="shared" si="586"/>
        <v>1.5594541910330497E-3</v>
      </c>
      <c r="Q3947">
        <f t="shared" si="587"/>
        <v>3.733876442634073E-2</v>
      </c>
      <c r="R3947">
        <f t="shared" si="588"/>
        <v>0.11614401858304296</v>
      </c>
      <c r="S3947">
        <f t="shared" si="588"/>
        <v>6.0814383923849819E-3</v>
      </c>
      <c r="T3947">
        <f t="shared" si="589"/>
        <v>3.7247874060009067E-4</v>
      </c>
      <c r="U3947">
        <f t="shared" si="590"/>
        <v>1.3726146635420104E-2</v>
      </c>
      <c r="V3947">
        <f t="shared" si="590"/>
        <v>1.6989260360415093E-3</v>
      </c>
      <c r="W3947">
        <f t="shared" si="591"/>
        <v>2.1149007606131948E-2</v>
      </c>
      <c r="X3947">
        <f t="shared" si="592"/>
        <v>1935.7629613656588</v>
      </c>
    </row>
    <row r="3948" spans="1:24" ht="14.65" thickBot="1" x14ac:dyDescent="0.5">
      <c r="A3948" s="8"/>
      <c r="B3948" s="2">
        <v>44536</v>
      </c>
      <c r="C3948" s="9">
        <v>2127.0500000000002</v>
      </c>
      <c r="D3948" s="9">
        <v>77.05</v>
      </c>
      <c r="E3948" s="3">
        <v>16.2</v>
      </c>
      <c r="F3948" s="9">
        <v>126.1</v>
      </c>
      <c r="G3948" s="3">
        <v>15.96</v>
      </c>
      <c r="H3948" s="3">
        <v>1119.55</v>
      </c>
      <c r="I3948" s="3">
        <v>915.55</v>
      </c>
      <c r="J3948" s="3">
        <v>1437.13</v>
      </c>
      <c r="K3948" s="4">
        <v>917.5</v>
      </c>
      <c r="L3948" s="4">
        <v>165.93</v>
      </c>
      <c r="M3948">
        <f t="shared" si="583"/>
        <v>-2.6076007326007244E-2</v>
      </c>
      <c r="N3948">
        <f t="shared" si="584"/>
        <v>-3.9875389408099725E-2</v>
      </c>
      <c r="O3948">
        <f t="shared" si="585"/>
        <v>3.0959752321981782E-3</v>
      </c>
      <c r="P3948">
        <f t="shared" si="586"/>
        <v>-1.8295056442195364E-2</v>
      </c>
      <c r="Q3948">
        <f t="shared" si="587"/>
        <v>4.4502617801047223E-2</v>
      </c>
      <c r="R3948">
        <f t="shared" si="588"/>
        <v>-2.9179673950745829E-2</v>
      </c>
      <c r="S3948">
        <f t="shared" si="588"/>
        <v>-3.7529566360052613E-2</v>
      </c>
      <c r="T3948">
        <f t="shared" si="589"/>
        <v>9.6246390760346134E-3</v>
      </c>
      <c r="U3948">
        <f t="shared" si="590"/>
        <v>1.0017613386173517E-2</v>
      </c>
      <c r="V3948">
        <f t="shared" si="590"/>
        <v>5.088133745229895E-3</v>
      </c>
      <c r="W3948">
        <f t="shared" si="591"/>
        <v>-7.8626714246417349E-3</v>
      </c>
      <c r="X3948">
        <f t="shared" si="592"/>
        <v>1920.5426932444493</v>
      </c>
    </row>
    <row r="3949" spans="1:24" ht="14.65" thickBot="1" x14ac:dyDescent="0.5">
      <c r="A3949" s="8"/>
      <c r="B3949" s="2">
        <v>44537</v>
      </c>
      <c r="C3949" s="9">
        <v>2110.5</v>
      </c>
      <c r="D3949" s="9">
        <v>79.3</v>
      </c>
      <c r="E3949" s="3">
        <v>16.350000000000001</v>
      </c>
      <c r="F3949" s="9">
        <v>128.4</v>
      </c>
      <c r="G3949" s="3">
        <v>15.79</v>
      </c>
      <c r="H3949" s="3">
        <v>1113.45</v>
      </c>
      <c r="I3949" s="3">
        <v>926.25</v>
      </c>
      <c r="J3949" s="3">
        <v>1508.98</v>
      </c>
      <c r="K3949" s="4">
        <v>925.45</v>
      </c>
      <c r="L3949" s="4">
        <v>182.24</v>
      </c>
      <c r="M3949">
        <f t="shared" si="583"/>
        <v>-7.7807291789098428E-3</v>
      </c>
      <c r="N3949">
        <f t="shared" si="584"/>
        <v>2.9201817001946788E-2</v>
      </c>
      <c r="O3949">
        <f t="shared" si="585"/>
        <v>9.2592592592593004E-3</v>
      </c>
      <c r="P3949">
        <f t="shared" si="586"/>
        <v>1.8239492466296681E-2</v>
      </c>
      <c r="Q3949">
        <f t="shared" si="587"/>
        <v>-1.0651629072681811E-2</v>
      </c>
      <c r="R3949">
        <f t="shared" si="588"/>
        <v>-5.4486177482023215E-3</v>
      </c>
      <c r="S3949">
        <f t="shared" si="588"/>
        <v>1.1686964119927963E-2</v>
      </c>
      <c r="T3949">
        <f t="shared" si="589"/>
        <v>4.9995477096713481E-2</v>
      </c>
      <c r="U3949">
        <f t="shared" si="590"/>
        <v>8.6648501362398319E-3</v>
      </c>
      <c r="V3949">
        <f t="shared" si="590"/>
        <v>9.8294461519918053E-2</v>
      </c>
      <c r="W3949">
        <f t="shared" si="591"/>
        <v>2.0146134560050811E-2</v>
      </c>
      <c r="X3949">
        <f t="shared" si="592"/>
        <v>1959.2342047708746</v>
      </c>
    </row>
    <row r="3950" spans="1:24" ht="14.65" thickBot="1" x14ac:dyDescent="0.5">
      <c r="A3950" s="8"/>
      <c r="B3950" s="2">
        <v>44538</v>
      </c>
      <c r="C3950" s="9">
        <v>2125.5</v>
      </c>
      <c r="D3950" s="9">
        <v>76.05</v>
      </c>
      <c r="E3950" s="3">
        <v>16.55</v>
      </c>
      <c r="F3950" s="9">
        <v>131.80000000000001</v>
      </c>
      <c r="G3950" s="3">
        <v>15.75</v>
      </c>
      <c r="H3950" s="3">
        <v>1218.8</v>
      </c>
      <c r="I3950" s="3">
        <v>945.5</v>
      </c>
      <c r="J3950" s="3">
        <v>1584.4</v>
      </c>
      <c r="K3950" s="4">
        <v>893.2</v>
      </c>
      <c r="L3950" s="4">
        <v>172.8</v>
      </c>
      <c r="M3950">
        <f t="shared" si="583"/>
        <v>7.1073205401563609E-3</v>
      </c>
      <c r="N3950">
        <f t="shared" si="584"/>
        <v>-4.0983606557377053E-2</v>
      </c>
      <c r="O3950">
        <f t="shared" si="585"/>
        <v>1.2232415902140525E-2</v>
      </c>
      <c r="P3950">
        <f t="shared" si="586"/>
        <v>2.6479750778816244E-2</v>
      </c>
      <c r="Q3950">
        <f t="shared" si="587"/>
        <v>-2.5332488917035561E-3</v>
      </c>
      <c r="R3950">
        <f t="shared" si="588"/>
        <v>9.46158336701243E-2</v>
      </c>
      <c r="S3950">
        <f t="shared" si="588"/>
        <v>2.078272604588394E-2</v>
      </c>
      <c r="T3950">
        <f t="shared" si="589"/>
        <v>4.9980781720102341E-2</v>
      </c>
      <c r="U3950">
        <f t="shared" si="590"/>
        <v>-3.4847911826678908E-2</v>
      </c>
      <c r="V3950">
        <f t="shared" si="590"/>
        <v>-5.1799824407374878E-2</v>
      </c>
      <c r="W3950">
        <f t="shared" si="591"/>
        <v>8.1034236974089312E-3</v>
      </c>
      <c r="X3950">
        <f t="shared" si="592"/>
        <v>1975.1107096545891</v>
      </c>
    </row>
    <row r="3951" spans="1:24" ht="14.65" thickBot="1" x14ac:dyDescent="0.5">
      <c r="A3951" s="8"/>
      <c r="B3951" s="2">
        <v>44539</v>
      </c>
      <c r="C3951" s="9">
        <v>2136.35</v>
      </c>
      <c r="D3951" s="9">
        <v>74.3</v>
      </c>
      <c r="E3951" s="3">
        <v>16.850000000000001</v>
      </c>
      <c r="F3951" s="9">
        <v>133.4</v>
      </c>
      <c r="G3951" s="3">
        <v>16.52</v>
      </c>
      <c r="H3951" s="3">
        <v>1184</v>
      </c>
      <c r="I3951" s="3">
        <v>946.3</v>
      </c>
      <c r="J3951" s="3">
        <v>1601.5</v>
      </c>
      <c r="K3951" s="4">
        <v>889.2</v>
      </c>
      <c r="L3951" s="4">
        <v>171.44</v>
      </c>
      <c r="M3951">
        <f t="shared" si="583"/>
        <v>5.1046812514701995E-3</v>
      </c>
      <c r="N3951">
        <f t="shared" si="584"/>
        <v>-2.3011176857330704E-2</v>
      </c>
      <c r="O3951">
        <f t="shared" si="585"/>
        <v>1.812688821752273E-2</v>
      </c>
      <c r="P3951">
        <f t="shared" si="586"/>
        <v>1.2139605462822414E-2</v>
      </c>
      <c r="Q3951">
        <f t="shared" si="587"/>
        <v>4.8888888888888864E-2</v>
      </c>
      <c r="R3951">
        <f t="shared" si="588"/>
        <v>-2.8552674762061008E-2</v>
      </c>
      <c r="S3951">
        <f t="shared" si="588"/>
        <v>8.461131676361232E-4</v>
      </c>
      <c r="T3951">
        <f t="shared" si="589"/>
        <v>1.0792729108810795E-2</v>
      </c>
      <c r="U3951">
        <f t="shared" si="590"/>
        <v>-4.4782803403493054E-3</v>
      </c>
      <c r="V3951">
        <f t="shared" si="590"/>
        <v>-7.8703703703704494E-3</v>
      </c>
      <c r="W3951">
        <f t="shared" si="591"/>
        <v>3.1986403767039658E-3</v>
      </c>
      <c r="X3951">
        <f t="shared" si="592"/>
        <v>1981.4283785189505</v>
      </c>
    </row>
    <row r="3952" spans="1:24" ht="14.65" thickBot="1" x14ac:dyDescent="0.5">
      <c r="A3952" s="8"/>
      <c r="B3952" s="2">
        <v>44540</v>
      </c>
      <c r="C3952" s="9">
        <v>2130</v>
      </c>
      <c r="D3952" s="9">
        <v>74.45</v>
      </c>
      <c r="E3952" s="3">
        <v>17.3</v>
      </c>
      <c r="F3952" s="9">
        <v>132.75</v>
      </c>
      <c r="G3952" s="3">
        <v>16.52</v>
      </c>
      <c r="H3952" s="3">
        <v>1200.95</v>
      </c>
      <c r="I3952" s="3">
        <v>944.15</v>
      </c>
      <c r="J3952" s="3">
        <v>1563.88</v>
      </c>
      <c r="K3952" s="4">
        <v>899.75</v>
      </c>
      <c r="L3952" s="4">
        <v>168.47</v>
      </c>
      <c r="M3952">
        <f t="shared" si="583"/>
        <v>-2.9723593980386684E-3</v>
      </c>
      <c r="N3952">
        <f t="shared" si="584"/>
        <v>2.0188425302827147E-3</v>
      </c>
      <c r="O3952">
        <f t="shared" si="585"/>
        <v>2.6706231454005858E-2</v>
      </c>
      <c r="P3952">
        <f t="shared" si="586"/>
        <v>-4.8725637181409719E-3</v>
      </c>
      <c r="Q3952">
        <f t="shared" si="587"/>
        <v>0</v>
      </c>
      <c r="R3952">
        <f t="shared" si="588"/>
        <v>1.4315878378378416E-2</v>
      </c>
      <c r="S3952">
        <f t="shared" si="588"/>
        <v>-2.2720067631828988E-3</v>
      </c>
      <c r="T3952">
        <f t="shared" si="589"/>
        <v>-2.3490477677177601E-2</v>
      </c>
      <c r="U3952">
        <f t="shared" si="590"/>
        <v>1.1864597390913129E-2</v>
      </c>
      <c r="V3952">
        <f t="shared" si="590"/>
        <v>-1.7323845076994859E-2</v>
      </c>
      <c r="W3952">
        <f t="shared" si="591"/>
        <v>3.9742971200451181E-4</v>
      </c>
      <c r="X3952">
        <f t="shared" si="592"/>
        <v>1982.2158570287827</v>
      </c>
    </row>
    <row r="3953" spans="1:24" ht="14.65" thickBot="1" x14ac:dyDescent="0.5">
      <c r="A3953" s="8"/>
      <c r="B3953" s="2">
        <v>44543</v>
      </c>
      <c r="C3953" s="9">
        <v>2114.85</v>
      </c>
      <c r="D3953" s="9">
        <v>72.5</v>
      </c>
      <c r="E3953" s="3">
        <v>17.149999999999999</v>
      </c>
      <c r="F3953" s="9">
        <v>131.55000000000001</v>
      </c>
      <c r="G3953" s="3">
        <v>16.309999999999999</v>
      </c>
      <c r="H3953" s="3">
        <v>1180.1500000000001</v>
      </c>
      <c r="I3953" s="3">
        <v>938.25</v>
      </c>
      <c r="J3953" s="3">
        <v>1514.1</v>
      </c>
      <c r="K3953" s="4">
        <v>892.9</v>
      </c>
      <c r="L3953" s="4">
        <v>168.5</v>
      </c>
      <c r="M3953">
        <f t="shared" si="583"/>
        <v>-7.1126760563380706E-3</v>
      </c>
      <c r="N3953">
        <f t="shared" si="584"/>
        <v>-2.619207521826733E-2</v>
      </c>
      <c r="O3953">
        <f t="shared" si="585"/>
        <v>-8.6705202312139518E-3</v>
      </c>
      <c r="P3953">
        <f t="shared" si="586"/>
        <v>-9.0395480225987836E-3</v>
      </c>
      <c r="Q3953">
        <f t="shared" si="587"/>
        <v>-1.2711864406779712E-2</v>
      </c>
      <c r="R3953">
        <f t="shared" si="588"/>
        <v>-1.7319621965943589E-2</v>
      </c>
      <c r="S3953">
        <f t="shared" si="588"/>
        <v>-6.2490070433723214E-3</v>
      </c>
      <c r="T3953">
        <f t="shared" si="589"/>
        <v>-3.1831086784152363E-2</v>
      </c>
      <c r="U3953">
        <f t="shared" si="590"/>
        <v>-7.6132258960822704E-3</v>
      </c>
      <c r="V3953">
        <f t="shared" si="590"/>
        <v>1.7807324746246298E-4</v>
      </c>
      <c r="W3953">
        <f t="shared" si="591"/>
        <v>-1.2656155237728594E-2</v>
      </c>
      <c r="X3953">
        <f t="shared" si="592"/>
        <v>1957.1286254275392</v>
      </c>
    </row>
    <row r="3954" spans="1:24" ht="14.65" thickBot="1" x14ac:dyDescent="0.5">
      <c r="A3954" s="8"/>
      <c r="B3954" s="2">
        <v>44544</v>
      </c>
      <c r="C3954" s="9">
        <v>2126</v>
      </c>
      <c r="D3954" s="9">
        <v>71.8</v>
      </c>
      <c r="E3954" s="3">
        <v>17</v>
      </c>
      <c r="F3954" s="9">
        <v>132.15</v>
      </c>
      <c r="G3954" s="3">
        <v>16.05</v>
      </c>
      <c r="H3954" s="3">
        <v>1188.75</v>
      </c>
      <c r="I3954" s="3">
        <v>946.05</v>
      </c>
      <c r="J3954" s="3">
        <v>1540.13</v>
      </c>
      <c r="K3954" s="4">
        <v>895.75</v>
      </c>
      <c r="L3954" s="4">
        <v>166.39</v>
      </c>
      <c r="M3954">
        <f t="shared" si="583"/>
        <v>5.2722415301322042E-3</v>
      </c>
      <c r="N3954">
        <f t="shared" si="584"/>
        <v>-9.6551724137931422E-3</v>
      </c>
      <c r="O3954">
        <f t="shared" si="585"/>
        <v>-8.7463556851311575E-3</v>
      </c>
      <c r="P3954">
        <f t="shared" si="586"/>
        <v>4.5610034207525223E-3</v>
      </c>
      <c r="Q3954">
        <f t="shared" si="587"/>
        <v>-1.5941140404659597E-2</v>
      </c>
      <c r="R3954">
        <f t="shared" si="588"/>
        <v>7.2872092530609743E-3</v>
      </c>
      <c r="S3954">
        <f t="shared" si="588"/>
        <v>8.3133493205435165E-3</v>
      </c>
      <c r="T3954">
        <f t="shared" si="589"/>
        <v>1.7191731061356741E-2</v>
      </c>
      <c r="U3954">
        <f t="shared" si="590"/>
        <v>3.1918467913540404E-3</v>
      </c>
      <c r="V3954">
        <f t="shared" si="590"/>
        <v>-1.2522255192878419E-2</v>
      </c>
      <c r="W3954">
        <f t="shared" si="591"/>
        <v>-1.0475423192623182E-4</v>
      </c>
      <c r="X3954">
        <f t="shared" si="592"/>
        <v>1956.9236079216016</v>
      </c>
    </row>
    <row r="3955" spans="1:24" ht="14.65" thickBot="1" x14ac:dyDescent="0.5">
      <c r="A3955" s="8"/>
      <c r="B3955" s="2">
        <v>44545</v>
      </c>
      <c r="C3955" s="9">
        <v>2111.6999999999998</v>
      </c>
      <c r="D3955" s="9">
        <v>71.25</v>
      </c>
      <c r="E3955" s="3">
        <v>16.899999999999999</v>
      </c>
      <c r="F3955" s="9">
        <v>132.94999999999999</v>
      </c>
      <c r="G3955" s="3">
        <v>15.41</v>
      </c>
      <c r="H3955" s="3">
        <v>1175.05</v>
      </c>
      <c r="I3955" s="3">
        <v>938.35</v>
      </c>
      <c r="J3955" s="3">
        <v>1583.75</v>
      </c>
      <c r="K3955" s="4">
        <v>934.05</v>
      </c>
      <c r="L3955" s="4">
        <v>163.56</v>
      </c>
      <c r="M3955">
        <f t="shared" si="583"/>
        <v>-6.7262464722484391E-3</v>
      </c>
      <c r="N3955">
        <f t="shared" si="584"/>
        <v>-7.6601671309191807E-3</v>
      </c>
      <c r="O3955">
        <f t="shared" si="585"/>
        <v>-5.8823529411765607E-3</v>
      </c>
      <c r="P3955">
        <f t="shared" si="586"/>
        <v>6.0537268255768661E-3</v>
      </c>
      <c r="Q3955">
        <f t="shared" si="587"/>
        <v>-3.9875389408099725E-2</v>
      </c>
      <c r="R3955">
        <f t="shared" si="588"/>
        <v>-1.1524710830704559E-2</v>
      </c>
      <c r="S3955">
        <f t="shared" si="588"/>
        <v>-8.1391046984830955E-3</v>
      </c>
      <c r="T3955">
        <f t="shared" si="589"/>
        <v>2.8322284482478643E-2</v>
      </c>
      <c r="U3955">
        <f t="shared" si="590"/>
        <v>4.2757465810773047E-2</v>
      </c>
      <c r="V3955">
        <f t="shared" si="590"/>
        <v>-1.70082336678886E-2</v>
      </c>
      <c r="W3955">
        <f t="shared" si="591"/>
        <v>-1.9682728030691603E-3</v>
      </c>
      <c r="X3955">
        <f t="shared" si="592"/>
        <v>1953.0718484064455</v>
      </c>
    </row>
    <row r="3956" spans="1:24" ht="14.65" thickBot="1" x14ac:dyDescent="0.5">
      <c r="A3956" s="8"/>
      <c r="B3956" s="2">
        <v>44546</v>
      </c>
      <c r="C3956" s="9">
        <v>2096.6</v>
      </c>
      <c r="D3956" s="9">
        <v>70.599999999999994</v>
      </c>
      <c r="E3956" s="3">
        <v>16.850000000000001</v>
      </c>
      <c r="F3956" s="9">
        <v>130.4</v>
      </c>
      <c r="G3956" s="3">
        <v>15.79</v>
      </c>
      <c r="H3956" s="3">
        <v>1157.05</v>
      </c>
      <c r="I3956" s="3">
        <v>928.7</v>
      </c>
      <c r="J3956" s="3">
        <v>1551.33</v>
      </c>
      <c r="K3956" s="4">
        <v>909.95</v>
      </c>
      <c r="L3956" s="4">
        <v>163.52000000000001</v>
      </c>
      <c r="M3956">
        <f t="shared" si="583"/>
        <v>-7.1506369275938396E-3</v>
      </c>
      <c r="N3956">
        <f t="shared" si="584"/>
        <v>-9.1228070175439387E-3</v>
      </c>
      <c r="O3956">
        <f t="shared" si="585"/>
        <v>-2.9585798816565978E-3</v>
      </c>
      <c r="P3956">
        <f t="shared" si="586"/>
        <v>-1.9180142910868621E-2</v>
      </c>
      <c r="Q3956">
        <f t="shared" si="587"/>
        <v>2.4659312134977223E-2</v>
      </c>
      <c r="R3956">
        <f t="shared" si="588"/>
        <v>-1.5318497085230417E-2</v>
      </c>
      <c r="S3956">
        <f t="shared" si="588"/>
        <v>-1.0284009165023688E-2</v>
      </c>
      <c r="T3956">
        <f t="shared" si="589"/>
        <v>-2.0470402525651243E-2</v>
      </c>
      <c r="U3956">
        <f t="shared" si="590"/>
        <v>-2.5801616615812761E-2</v>
      </c>
      <c r="V3956">
        <f t="shared" si="590"/>
        <v>-2.4455857177789215E-4</v>
      </c>
      <c r="W3956">
        <f t="shared" si="591"/>
        <v>-8.5871938566181773E-3</v>
      </c>
      <c r="X3956">
        <f t="shared" si="592"/>
        <v>1936.3004418282758</v>
      </c>
    </row>
    <row r="3957" spans="1:24" ht="14.65" thickBot="1" x14ac:dyDescent="0.5">
      <c r="A3957" s="8"/>
      <c r="B3957" s="2">
        <v>44547</v>
      </c>
      <c r="C3957" s="9">
        <v>2077.6</v>
      </c>
      <c r="D3957" s="9">
        <v>67.849999999999994</v>
      </c>
      <c r="E3957" s="3">
        <v>16.3</v>
      </c>
      <c r="F3957" s="9">
        <v>127</v>
      </c>
      <c r="G3957" s="3">
        <v>15.28</v>
      </c>
      <c r="H3957" s="3">
        <v>1081.5999999999999</v>
      </c>
      <c r="I3957" s="3">
        <v>883.25</v>
      </c>
      <c r="J3957" s="3">
        <v>1530.5</v>
      </c>
      <c r="K3957" s="4">
        <v>907.1</v>
      </c>
      <c r="L3957" s="4">
        <v>159.34</v>
      </c>
      <c r="M3957">
        <f t="shared" si="583"/>
        <v>-9.0622913288180874E-3</v>
      </c>
      <c r="N3957">
        <f t="shared" si="584"/>
        <v>-3.8951841359773372E-2</v>
      </c>
      <c r="O3957">
        <f t="shared" si="585"/>
        <v>-3.2640949554896159E-2</v>
      </c>
      <c r="P3957">
        <f t="shared" si="586"/>
        <v>-2.6073619631901884E-2</v>
      </c>
      <c r="Q3957">
        <f t="shared" si="587"/>
        <v>-3.2298923369221015E-2</v>
      </c>
      <c r="R3957">
        <f t="shared" si="588"/>
        <v>-6.5208936519597291E-2</v>
      </c>
      <c r="S3957">
        <f t="shared" si="588"/>
        <v>-4.8939377624636633E-2</v>
      </c>
      <c r="T3957">
        <f t="shared" si="589"/>
        <v>-1.3427188283601788E-2</v>
      </c>
      <c r="U3957">
        <f t="shared" si="590"/>
        <v>-3.1320402219902439E-3</v>
      </c>
      <c r="V3957">
        <f t="shared" si="590"/>
        <v>-2.5562622309197692E-2</v>
      </c>
      <c r="W3957">
        <f t="shared" si="591"/>
        <v>-2.9529779020363418E-2</v>
      </c>
      <c r="X3957">
        <f t="shared" si="592"/>
        <v>1879.1219176640548</v>
      </c>
    </row>
    <row r="3958" spans="1:24" ht="14.65" thickBot="1" x14ac:dyDescent="0.5">
      <c r="A3958" s="8"/>
      <c r="B3958" s="2">
        <v>44550</v>
      </c>
      <c r="C3958" s="9">
        <v>2052.6</v>
      </c>
      <c r="D3958" s="9">
        <v>64.5</v>
      </c>
      <c r="E3958" s="3">
        <v>15.95</v>
      </c>
      <c r="F3958" s="9">
        <v>120.4</v>
      </c>
      <c r="G3958" s="3">
        <v>14.73</v>
      </c>
      <c r="H3958" s="3">
        <v>1018.15</v>
      </c>
      <c r="I3958" s="3">
        <v>845.85</v>
      </c>
      <c r="J3958" s="3">
        <v>1500.85</v>
      </c>
      <c r="K3958" s="4">
        <v>884.7</v>
      </c>
      <c r="L3958" s="4">
        <v>156.87</v>
      </c>
      <c r="M3958">
        <f t="shared" si="583"/>
        <v>-1.2033115132845591E-2</v>
      </c>
      <c r="N3958">
        <f t="shared" si="584"/>
        <v>-4.9373618275607878E-2</v>
      </c>
      <c r="O3958">
        <f t="shared" si="585"/>
        <v>-2.1472392638036908E-2</v>
      </c>
      <c r="P3958">
        <f t="shared" si="586"/>
        <v>-5.1968503937007832E-2</v>
      </c>
      <c r="Q3958">
        <f t="shared" si="587"/>
        <v>-3.5994764397905693E-2</v>
      </c>
      <c r="R3958">
        <f t="shared" si="588"/>
        <v>-5.8663091715976272E-2</v>
      </c>
      <c r="S3958">
        <f t="shared" si="588"/>
        <v>-4.234361732238888E-2</v>
      </c>
      <c r="T3958">
        <f t="shared" si="589"/>
        <v>-1.9372754001960257E-2</v>
      </c>
      <c r="U3958">
        <f t="shared" si="590"/>
        <v>-2.4694080035277233E-2</v>
      </c>
      <c r="V3958">
        <f t="shared" si="590"/>
        <v>-1.5501443454248769E-2</v>
      </c>
      <c r="W3958">
        <f t="shared" si="591"/>
        <v>-3.3141738091125528E-2</v>
      </c>
      <c r="X3958">
        <f t="shared" si="592"/>
        <v>1816.8445512275391</v>
      </c>
    </row>
    <row r="3959" spans="1:24" ht="14.65" thickBot="1" x14ac:dyDescent="0.5">
      <c r="A3959" s="8"/>
      <c r="B3959" s="2">
        <v>44551</v>
      </c>
      <c r="C3959" s="9">
        <v>2033.5</v>
      </c>
      <c r="D3959" s="9">
        <v>65.099999999999994</v>
      </c>
      <c r="E3959" s="3">
        <v>15.95</v>
      </c>
      <c r="F3959" s="9">
        <v>115.9</v>
      </c>
      <c r="G3959" s="3">
        <v>14.22</v>
      </c>
      <c r="H3959" s="3">
        <v>1024.75</v>
      </c>
      <c r="I3959" s="3">
        <v>857.2</v>
      </c>
      <c r="J3959" s="3">
        <v>1653.93</v>
      </c>
      <c r="K3959" s="4">
        <v>890.45</v>
      </c>
      <c r="L3959" s="4">
        <v>157.68</v>
      </c>
      <c r="M3959">
        <f t="shared" si="583"/>
        <v>-9.3052713631491327E-3</v>
      </c>
      <c r="N3959">
        <f t="shared" si="584"/>
        <v>9.3023255813952602E-3</v>
      </c>
      <c r="O3959">
        <f t="shared" si="585"/>
        <v>0</v>
      </c>
      <c r="P3959">
        <f t="shared" si="586"/>
        <v>-3.7375415282392022E-2</v>
      </c>
      <c r="Q3959">
        <f t="shared" si="587"/>
        <v>-3.4623217922606912E-2</v>
      </c>
      <c r="R3959">
        <f t="shared" si="588"/>
        <v>6.482345430437581E-3</v>
      </c>
      <c r="S3959">
        <f t="shared" si="588"/>
        <v>1.3418454808772268E-2</v>
      </c>
      <c r="T3959">
        <f t="shared" si="589"/>
        <v>0.10199553586301113</v>
      </c>
      <c r="U3959">
        <f t="shared" si="590"/>
        <v>6.4993783203345767E-3</v>
      </c>
      <c r="V3959">
        <f t="shared" si="590"/>
        <v>5.1635111876075874E-3</v>
      </c>
      <c r="W3959">
        <f t="shared" si="591"/>
        <v>6.1557646623410338E-3</v>
      </c>
      <c r="X3959">
        <f t="shared" si="592"/>
        <v>1828.0286187129527</v>
      </c>
    </row>
    <row r="3960" spans="1:24" ht="14.65" thickBot="1" x14ac:dyDescent="0.5">
      <c r="A3960" s="8"/>
      <c r="B3960" s="2">
        <v>44552</v>
      </c>
      <c r="C3960" s="9">
        <v>2020.2</v>
      </c>
      <c r="D3960" s="9">
        <v>65.599999999999994</v>
      </c>
      <c r="E3960" s="3">
        <v>15.9</v>
      </c>
      <c r="F3960" s="9">
        <v>123.35</v>
      </c>
      <c r="G3960" s="3">
        <v>14.22</v>
      </c>
      <c r="H3960" s="3">
        <v>1021.5</v>
      </c>
      <c r="I3960" s="3">
        <v>871.75</v>
      </c>
      <c r="J3960" s="3">
        <v>1667.18</v>
      </c>
      <c r="K3960" s="4">
        <v>928.7</v>
      </c>
      <c r="L3960" s="4">
        <v>159.88999999999999</v>
      </c>
      <c r="M3960">
        <f t="shared" si="583"/>
        <v>-6.5404475043029037E-3</v>
      </c>
      <c r="N3960">
        <f t="shared" si="584"/>
        <v>7.6804915514592943E-3</v>
      </c>
      <c r="O3960">
        <f t="shared" si="585"/>
        <v>-3.1347962382444194E-3</v>
      </c>
      <c r="P3960">
        <f t="shared" si="586"/>
        <v>6.4279551337359686E-2</v>
      </c>
      <c r="Q3960">
        <f t="shared" si="587"/>
        <v>0</v>
      </c>
      <c r="R3960">
        <f t="shared" si="588"/>
        <v>-3.1715052451817514E-3</v>
      </c>
      <c r="S3960">
        <f t="shared" si="588"/>
        <v>1.6973868408772696E-2</v>
      </c>
      <c r="T3960">
        <f t="shared" si="589"/>
        <v>8.0112217566643551E-3</v>
      </c>
      <c r="U3960">
        <f t="shared" si="590"/>
        <v>4.2955808860688414E-2</v>
      </c>
      <c r="V3960">
        <f t="shared" si="590"/>
        <v>1.4015728056823816E-2</v>
      </c>
      <c r="W3960">
        <f t="shared" si="591"/>
        <v>1.4106992098403919E-2</v>
      </c>
      <c r="X3960">
        <f t="shared" si="592"/>
        <v>1853.8166039927924</v>
      </c>
    </row>
    <row r="3961" spans="1:24" ht="14.65" thickBot="1" x14ac:dyDescent="0.5">
      <c r="A3961" s="8"/>
      <c r="B3961" s="2">
        <v>44553</v>
      </c>
      <c r="C3961" s="9">
        <v>2020.35</v>
      </c>
      <c r="D3961" s="9">
        <v>68.5</v>
      </c>
      <c r="E3961" s="3">
        <v>16</v>
      </c>
      <c r="F3961" s="9">
        <v>123.35</v>
      </c>
      <c r="G3961" s="3">
        <v>14.35</v>
      </c>
      <c r="H3961" s="3">
        <v>1016.5</v>
      </c>
      <c r="I3961" s="3">
        <v>871.2</v>
      </c>
      <c r="J3961" s="3">
        <v>1682.95</v>
      </c>
      <c r="K3961" s="4">
        <v>922.8</v>
      </c>
      <c r="L3961" s="4">
        <v>159.25</v>
      </c>
      <c r="M3961">
        <f t="shared" si="583"/>
        <v>7.4250074250006712E-5</v>
      </c>
      <c r="N3961">
        <f t="shared" si="584"/>
        <v>4.420731707317082E-2</v>
      </c>
      <c r="O3961">
        <f t="shared" si="585"/>
        <v>6.2893081761006275E-3</v>
      </c>
      <c r="P3961">
        <f t="shared" si="586"/>
        <v>0</v>
      </c>
      <c r="Q3961">
        <f t="shared" si="587"/>
        <v>9.142053445850843E-3</v>
      </c>
      <c r="R3961">
        <f t="shared" si="588"/>
        <v>-4.8947626040137049E-3</v>
      </c>
      <c r="S3961">
        <f t="shared" si="588"/>
        <v>-6.309148264983705E-4</v>
      </c>
      <c r="T3961">
        <f t="shared" si="589"/>
        <v>9.4590866013268826E-3</v>
      </c>
      <c r="U3961">
        <f t="shared" si="590"/>
        <v>-6.3529665123291598E-3</v>
      </c>
      <c r="V3961">
        <f t="shared" si="590"/>
        <v>-4.0027518919256138E-3</v>
      </c>
      <c r="W3961">
        <f t="shared" si="591"/>
        <v>5.3290619535932334E-3</v>
      </c>
      <c r="X3961">
        <f t="shared" si="592"/>
        <v>1863.6957075260698</v>
      </c>
    </row>
    <row r="3962" spans="1:24" ht="14.65" thickBot="1" x14ac:dyDescent="0.5">
      <c r="A3962" s="8"/>
      <c r="B3962" s="2">
        <v>44554</v>
      </c>
      <c r="C3962" s="9">
        <v>2017.1</v>
      </c>
      <c r="D3962" s="9">
        <v>66.55</v>
      </c>
      <c r="E3962" s="3">
        <v>15.95</v>
      </c>
      <c r="F3962" s="9">
        <v>121.85</v>
      </c>
      <c r="G3962" s="3">
        <v>14.73</v>
      </c>
      <c r="H3962" s="3">
        <v>1004.6</v>
      </c>
      <c r="I3962" s="3">
        <v>860.7</v>
      </c>
      <c r="J3962" s="3">
        <v>1661.05</v>
      </c>
      <c r="K3962" s="4">
        <v>914.45</v>
      </c>
      <c r="L3962" s="4">
        <v>160.22</v>
      </c>
      <c r="M3962">
        <f t="shared" si="583"/>
        <v>-1.6086321676937166E-3</v>
      </c>
      <c r="N3962">
        <f t="shared" si="584"/>
        <v>-2.8467153284671573E-2</v>
      </c>
      <c r="O3962">
        <f t="shared" si="585"/>
        <v>-3.1250000000000444E-3</v>
      </c>
      <c r="P3962">
        <f t="shared" si="586"/>
        <v>-1.2160518848804217E-2</v>
      </c>
      <c r="Q3962">
        <f t="shared" si="587"/>
        <v>2.6480836236933852E-2</v>
      </c>
      <c r="R3962">
        <f t="shared" si="588"/>
        <v>-1.1706837186423982E-2</v>
      </c>
      <c r="S3962">
        <f t="shared" si="588"/>
        <v>-1.2052341597796142E-2</v>
      </c>
      <c r="T3962">
        <f t="shared" si="589"/>
        <v>-1.3012864315636308E-2</v>
      </c>
      <c r="U3962">
        <f t="shared" si="590"/>
        <v>-9.0485478977025465E-3</v>
      </c>
      <c r="V3962">
        <f t="shared" si="590"/>
        <v>6.0910518053375121E-3</v>
      </c>
      <c r="W3962">
        <f t="shared" si="591"/>
        <v>-5.8610007256457161E-3</v>
      </c>
      <c r="X3962">
        <f t="shared" si="592"/>
        <v>1852.7725856318766</v>
      </c>
    </row>
    <row r="3963" spans="1:24" ht="14.65" thickBot="1" x14ac:dyDescent="0.5">
      <c r="A3963" s="8"/>
      <c r="B3963" s="2">
        <v>44557</v>
      </c>
      <c r="C3963" s="9">
        <v>2023.25</v>
      </c>
      <c r="D3963" s="9">
        <v>65.45</v>
      </c>
      <c r="E3963" s="3">
        <v>15.85</v>
      </c>
      <c r="F3963" s="9">
        <v>121.9</v>
      </c>
      <c r="G3963" s="3">
        <v>15.2</v>
      </c>
      <c r="H3963" s="3">
        <v>1021.1</v>
      </c>
      <c r="I3963" s="3">
        <v>855.2</v>
      </c>
      <c r="J3963" s="3">
        <v>1626.25</v>
      </c>
      <c r="K3963" s="4">
        <v>921.3</v>
      </c>
      <c r="L3963" s="4">
        <v>156.28</v>
      </c>
      <c r="M3963">
        <f t="shared" si="583"/>
        <v>3.048931634524858E-3</v>
      </c>
      <c r="N3963">
        <f t="shared" si="584"/>
        <v>-1.6528925619834624E-2</v>
      </c>
      <c r="O3963">
        <f t="shared" si="585"/>
        <v>-6.2695924764890609E-3</v>
      </c>
      <c r="P3963">
        <f t="shared" si="586"/>
        <v>4.1034058268372075E-4</v>
      </c>
      <c r="Q3963">
        <f t="shared" si="587"/>
        <v>3.190767141887297E-2</v>
      </c>
      <c r="R3963">
        <f t="shared" si="588"/>
        <v>1.6424447541309974E-2</v>
      </c>
      <c r="S3963">
        <f t="shared" si="588"/>
        <v>-6.390147554316254E-3</v>
      </c>
      <c r="T3963">
        <f t="shared" si="589"/>
        <v>-2.0950603533909207E-2</v>
      </c>
      <c r="U3963">
        <f t="shared" si="590"/>
        <v>7.4908414894197702E-3</v>
      </c>
      <c r="V3963">
        <f t="shared" si="590"/>
        <v>-2.4591187117713131E-2</v>
      </c>
      <c r="W3963">
        <f t="shared" si="591"/>
        <v>-1.5448223635450987E-3</v>
      </c>
      <c r="X3963">
        <f t="shared" si="592"/>
        <v>1849.910381107029</v>
      </c>
    </row>
    <row r="3964" spans="1:24" ht="14.65" thickBot="1" x14ac:dyDescent="0.5">
      <c r="A3964" s="8"/>
      <c r="B3964" s="2">
        <v>44558</v>
      </c>
      <c r="C3964" s="9">
        <v>2041.8</v>
      </c>
      <c r="D3964" s="9">
        <v>68.150000000000006</v>
      </c>
      <c r="E3964" s="3">
        <v>15.85</v>
      </c>
      <c r="F3964" s="9">
        <v>123.15</v>
      </c>
      <c r="G3964" s="3">
        <v>15.41</v>
      </c>
      <c r="H3964" s="3">
        <v>1052.5999999999999</v>
      </c>
      <c r="I3964" s="3">
        <v>852.7</v>
      </c>
      <c r="J3964" s="3">
        <v>1641.95</v>
      </c>
      <c r="K3964" s="4">
        <v>918.85</v>
      </c>
      <c r="L3964" s="4">
        <v>156.55000000000001</v>
      </c>
      <c r="M3964">
        <f t="shared" si="583"/>
        <v>9.1684171506239732E-3</v>
      </c>
      <c r="N3964">
        <f t="shared" si="584"/>
        <v>4.1252864782276591E-2</v>
      </c>
      <c r="O3964">
        <f t="shared" si="585"/>
        <v>0</v>
      </c>
      <c r="P3964">
        <f t="shared" si="586"/>
        <v>1.025430680885972E-2</v>
      </c>
      <c r="Q3964">
        <f t="shared" si="587"/>
        <v>1.3815789473684267E-2</v>
      </c>
      <c r="R3964">
        <f t="shared" si="588"/>
        <v>3.0849084320830365E-2</v>
      </c>
      <c r="S3964">
        <f t="shared" si="588"/>
        <v>-2.9232927970065481E-3</v>
      </c>
      <c r="T3964">
        <f t="shared" si="589"/>
        <v>9.6541122213682495E-3</v>
      </c>
      <c r="U3964">
        <f t="shared" si="590"/>
        <v>-2.6592857918158385E-3</v>
      </c>
      <c r="V3964">
        <f t="shared" si="590"/>
        <v>1.7276682876888293E-3</v>
      </c>
      <c r="W3964">
        <f t="shared" si="591"/>
        <v>1.111396644565096E-2</v>
      </c>
      <c r="X3964">
        <f t="shared" si="592"/>
        <v>1870.4702230101141</v>
      </c>
    </row>
    <row r="3965" spans="1:24" ht="14.65" thickBot="1" x14ac:dyDescent="0.5">
      <c r="A3965" s="8"/>
      <c r="B3965" s="2">
        <v>44559</v>
      </c>
      <c r="C3965" s="9">
        <v>2005.1</v>
      </c>
      <c r="D3965" s="9">
        <v>68.849999999999994</v>
      </c>
      <c r="E3965" s="3">
        <v>15.9</v>
      </c>
      <c r="F3965" s="9">
        <v>126</v>
      </c>
      <c r="G3965" s="3">
        <v>15.16</v>
      </c>
      <c r="H3965" s="3">
        <v>1061.8</v>
      </c>
      <c r="I3965" s="3">
        <v>869.65</v>
      </c>
      <c r="J3965" s="3">
        <v>1652.43</v>
      </c>
      <c r="K3965" s="4">
        <v>974.55</v>
      </c>
      <c r="L3965" s="4">
        <v>156.05000000000001</v>
      </c>
      <c r="M3965">
        <f t="shared" si="583"/>
        <v>-1.7974336369869746E-2</v>
      </c>
      <c r="N3965">
        <f t="shared" si="584"/>
        <v>1.0271460014673347E-2</v>
      </c>
      <c r="O3965">
        <f t="shared" si="585"/>
        <v>3.154574132492094E-3</v>
      </c>
      <c r="P3965">
        <f t="shared" si="586"/>
        <v>2.3142509135200929E-2</v>
      </c>
      <c r="Q3965">
        <f t="shared" si="587"/>
        <v>-1.6223231667748216E-2</v>
      </c>
      <c r="R3965">
        <f t="shared" si="588"/>
        <v>8.7402622078662801E-3</v>
      </c>
      <c r="S3965">
        <f t="shared" si="588"/>
        <v>1.9878034478714592E-2</v>
      </c>
      <c r="T3965">
        <f t="shared" si="589"/>
        <v>6.3826547702428016E-3</v>
      </c>
      <c r="U3965">
        <f t="shared" si="590"/>
        <v>6.0619252326277337E-2</v>
      </c>
      <c r="V3965">
        <f t="shared" si="590"/>
        <v>-3.1938677738741613E-3</v>
      </c>
      <c r="W3965">
        <f t="shared" si="591"/>
        <v>9.4797311253975256E-3</v>
      </c>
      <c r="X3965">
        <f t="shared" si="592"/>
        <v>1888.2017778023123</v>
      </c>
    </row>
    <row r="3966" spans="1:24" ht="14.65" thickBot="1" x14ac:dyDescent="0.5">
      <c r="A3966" s="8"/>
      <c r="B3966" s="2">
        <v>44560</v>
      </c>
      <c r="C3966" s="9">
        <v>1958.65</v>
      </c>
      <c r="D3966" s="9">
        <v>68.3</v>
      </c>
      <c r="E3966" s="3">
        <v>15.95</v>
      </c>
      <c r="F3966" s="9">
        <v>131.35</v>
      </c>
      <c r="G3966" s="3">
        <v>15.24</v>
      </c>
      <c r="H3966" s="3">
        <v>1053.8</v>
      </c>
      <c r="I3966" s="3">
        <v>884.75</v>
      </c>
      <c r="J3966" s="3">
        <v>1658.05</v>
      </c>
      <c r="K3966" s="4">
        <v>939.25</v>
      </c>
      <c r="L3966" s="4">
        <v>154.87</v>
      </c>
      <c r="M3966">
        <f t="shared" si="583"/>
        <v>-2.3165926886439491E-2</v>
      </c>
      <c r="N3966">
        <f t="shared" si="584"/>
        <v>-7.9883805374001051E-3</v>
      </c>
      <c r="O3966">
        <f t="shared" si="585"/>
        <v>3.1446540880502027E-3</v>
      </c>
      <c r="P3966">
        <f t="shared" si="586"/>
        <v>4.2460317460317414E-2</v>
      </c>
      <c r="Q3966">
        <f t="shared" si="587"/>
        <v>5.2770448548812715E-3</v>
      </c>
      <c r="R3966">
        <f t="shared" si="588"/>
        <v>-7.5343755886230932E-3</v>
      </c>
      <c r="S3966">
        <f t="shared" si="588"/>
        <v>1.7363307077559963E-2</v>
      </c>
      <c r="T3966">
        <f t="shared" si="589"/>
        <v>3.401051784341691E-3</v>
      </c>
      <c r="U3966">
        <f t="shared" si="590"/>
        <v>-3.6221845980195941E-2</v>
      </c>
      <c r="V3966">
        <f t="shared" si="590"/>
        <v>-7.5616789490548335E-3</v>
      </c>
      <c r="W3966">
        <f t="shared" si="591"/>
        <v>-1.0825832676562921E-3</v>
      </c>
      <c r="X3966">
        <f t="shared" si="592"/>
        <v>1886.1576421517047</v>
      </c>
    </row>
    <row r="3967" spans="1:24" ht="14.65" thickBot="1" x14ac:dyDescent="0.5">
      <c r="A3967" s="8"/>
      <c r="B3967" s="2">
        <v>44561</v>
      </c>
      <c r="C3967" s="9">
        <v>1976.4</v>
      </c>
      <c r="D3967" s="9">
        <v>70.45</v>
      </c>
      <c r="E3967" s="3">
        <v>16.100000000000001</v>
      </c>
      <c r="F3967" s="9">
        <v>138.75</v>
      </c>
      <c r="G3967" s="3">
        <v>15.16</v>
      </c>
      <c r="H3967" s="3">
        <v>1037.5</v>
      </c>
      <c r="I3967" s="3">
        <v>887.65</v>
      </c>
      <c r="J3967" s="3">
        <v>1651.5</v>
      </c>
      <c r="K3967" s="4">
        <v>981.8</v>
      </c>
      <c r="L3967" s="4">
        <v>162.02000000000001</v>
      </c>
      <c r="M3967">
        <f t="shared" si="583"/>
        <v>9.0623643836315829E-3</v>
      </c>
      <c r="N3967">
        <f t="shared" si="584"/>
        <v>3.147877013177168E-2</v>
      </c>
      <c r="O3967">
        <f t="shared" si="585"/>
        <v>9.4043887147337024E-3</v>
      </c>
      <c r="P3967">
        <f t="shared" si="586"/>
        <v>5.6338028169014127E-2</v>
      </c>
      <c r="Q3967">
        <f t="shared" si="587"/>
        <v>-5.2493438320210016E-3</v>
      </c>
      <c r="R3967">
        <f t="shared" si="588"/>
        <v>-1.5467830707914174E-2</v>
      </c>
      <c r="S3967">
        <f t="shared" si="588"/>
        <v>3.2777620796835007E-3</v>
      </c>
      <c r="T3967">
        <f t="shared" si="589"/>
        <v>-3.9504236904797096E-3</v>
      </c>
      <c r="U3967">
        <f t="shared" si="590"/>
        <v>4.5302102741549062E-2</v>
      </c>
      <c r="V3967">
        <f t="shared" si="590"/>
        <v>4.6167753599793408E-2</v>
      </c>
      <c r="W3967">
        <f t="shared" si="591"/>
        <v>1.7636357158976219E-2</v>
      </c>
      <c r="X3967">
        <f t="shared" si="592"/>
        <v>1919.4225919868245</v>
      </c>
    </row>
    <row r="3968" spans="1:24" ht="14.65" thickBot="1" x14ac:dyDescent="0.5">
      <c r="A3968" s="8"/>
      <c r="B3968" s="2">
        <v>44564</v>
      </c>
      <c r="C3968" s="9">
        <v>1987.1</v>
      </c>
      <c r="D3968" s="9">
        <v>72</v>
      </c>
      <c r="E3968" s="3">
        <v>16.399999999999999</v>
      </c>
      <c r="F3968" s="9">
        <v>139.69999999999999</v>
      </c>
      <c r="G3968" s="3">
        <v>14.86</v>
      </c>
      <c r="H3968" s="3">
        <v>1059.3499999999999</v>
      </c>
      <c r="I3968" s="3">
        <v>912.4</v>
      </c>
      <c r="J3968" s="3">
        <v>1653.53</v>
      </c>
      <c r="K3968" s="4">
        <v>1007.45</v>
      </c>
      <c r="L3968" s="4">
        <v>168.27</v>
      </c>
      <c r="M3968">
        <f t="shared" si="583"/>
        <v>5.4138838291842833E-3</v>
      </c>
      <c r="N3968">
        <f t="shared" si="584"/>
        <v>2.2001419446415857E-2</v>
      </c>
      <c r="O3968">
        <f t="shared" si="585"/>
        <v>1.8633540372670732E-2</v>
      </c>
      <c r="P3968">
        <f t="shared" si="586"/>
        <v>6.8468468468467648E-3</v>
      </c>
      <c r="Q3968">
        <f t="shared" si="587"/>
        <v>-1.9788918205804796E-2</v>
      </c>
      <c r="R3968">
        <f t="shared" si="588"/>
        <v>2.1060240963855333E-2</v>
      </c>
      <c r="S3968">
        <f t="shared" si="588"/>
        <v>2.7882611389624289E-2</v>
      </c>
      <c r="T3968">
        <f t="shared" si="589"/>
        <v>1.22918558885865E-3</v>
      </c>
      <c r="U3968">
        <f t="shared" si="590"/>
        <v>2.6125483805255745E-2</v>
      </c>
      <c r="V3968">
        <f t="shared" si="590"/>
        <v>3.8575484508085421E-2</v>
      </c>
      <c r="W3968">
        <f t="shared" si="591"/>
        <v>1.4797977854499229E-2</v>
      </c>
      <c r="X3968">
        <f t="shared" si="592"/>
        <v>1947.8261649964711</v>
      </c>
    </row>
    <row r="3969" spans="1:24" ht="14.65" thickBot="1" x14ac:dyDescent="0.5">
      <c r="A3969" s="8"/>
      <c r="B3969" s="2">
        <v>44565</v>
      </c>
      <c r="C3969" s="9">
        <v>1967.1</v>
      </c>
      <c r="D3969" s="9">
        <v>70.900000000000006</v>
      </c>
      <c r="E3969" s="3">
        <v>16.45</v>
      </c>
      <c r="F3969" s="9">
        <v>143.15</v>
      </c>
      <c r="G3969" s="3">
        <v>14.47</v>
      </c>
      <c r="H3969" s="3">
        <v>1074.5999999999999</v>
      </c>
      <c r="I3969" s="3">
        <v>904.2</v>
      </c>
      <c r="J3969" s="3">
        <v>1818.25</v>
      </c>
      <c r="K3969" s="4">
        <v>986.25</v>
      </c>
      <c r="L3969" s="4">
        <v>171.63</v>
      </c>
      <c r="M3969">
        <f t="shared" si="583"/>
        <v>-1.006491872578129E-2</v>
      </c>
      <c r="N3969">
        <f t="shared" si="584"/>
        <v>-1.5277777777777699E-2</v>
      </c>
      <c r="O3969">
        <f t="shared" si="585"/>
        <v>3.0487804878049918E-3</v>
      </c>
      <c r="P3969">
        <f t="shared" si="586"/>
        <v>2.4695776664280727E-2</v>
      </c>
      <c r="Q3969">
        <f t="shared" si="587"/>
        <v>-2.6244952893674213E-2</v>
      </c>
      <c r="R3969">
        <f t="shared" si="588"/>
        <v>1.4395619955633172E-2</v>
      </c>
      <c r="S3969">
        <f t="shared" si="588"/>
        <v>-8.9872862779481946E-3</v>
      </c>
      <c r="T3969">
        <f t="shared" si="589"/>
        <v>9.9617182633517487E-2</v>
      </c>
      <c r="U3969">
        <f t="shared" si="590"/>
        <v>-2.1043227951759436E-2</v>
      </c>
      <c r="V3969">
        <f t="shared" si="590"/>
        <v>1.9967908718131484E-2</v>
      </c>
      <c r="W3969">
        <f t="shared" si="591"/>
        <v>8.0107104832427035E-3</v>
      </c>
      <c r="X3969">
        <f t="shared" si="592"/>
        <v>1963.429636475943</v>
      </c>
    </row>
    <row r="3970" spans="1:24" ht="14.65" thickBot="1" x14ac:dyDescent="0.5">
      <c r="A3970" s="8"/>
      <c r="B3970" s="2">
        <v>44566</v>
      </c>
      <c r="C3970" s="9">
        <v>2001.4</v>
      </c>
      <c r="D3970" s="9">
        <v>69.349999999999994</v>
      </c>
      <c r="E3970" s="3">
        <v>16.55</v>
      </c>
      <c r="F3970" s="9">
        <v>142.9</v>
      </c>
      <c r="G3970" s="3">
        <v>15.2</v>
      </c>
      <c r="H3970" s="3">
        <v>1062.3499999999999</v>
      </c>
      <c r="I3970" s="3">
        <v>903.9</v>
      </c>
      <c r="J3970" s="3">
        <v>1795.9</v>
      </c>
      <c r="K3970" s="4">
        <v>982.4</v>
      </c>
      <c r="L3970" s="4">
        <v>176.67</v>
      </c>
      <c r="M3970">
        <f t="shared" ref="M3970:M4033" si="593">(C3970-C3969)/C3969</f>
        <v>1.7436835951400633E-2</v>
      </c>
      <c r="N3970">
        <f t="shared" ref="N3970:N4033" si="594">(D3970-D3969)/D3969</f>
        <v>-2.1861777150916945E-2</v>
      </c>
      <c r="O3970">
        <f t="shared" ref="O3970:O4033" si="595">E3970/E3969 - 1</f>
        <v>6.0790273556232677E-3</v>
      </c>
      <c r="P3970">
        <f t="shared" ref="P3970:P4033" si="596">(F3970-F3969)/F3969</f>
        <v>-1.7464198393293748E-3</v>
      </c>
      <c r="Q3970">
        <f t="shared" ref="Q3970:Q4033" si="597">(G3970-G3969)/G3969</f>
        <v>5.0449205252245929E-2</v>
      </c>
      <c r="R3970">
        <f t="shared" ref="R3970:S4033" si="598">(H3970-H3969)/H3969</f>
        <v>-1.139959054531919E-2</v>
      </c>
      <c r="S3970">
        <f t="shared" si="598"/>
        <v>-3.3178500331792544E-4</v>
      </c>
      <c r="T3970">
        <f t="shared" ref="T3970:T4033" si="599">J3970/J3969 - 1</f>
        <v>-1.2292039048535597E-2</v>
      </c>
      <c r="U3970">
        <f t="shared" ref="U3970:V4033" si="600">(K3970-K3969)/K3969</f>
        <v>-3.9036755386565505E-3</v>
      </c>
      <c r="V3970">
        <f t="shared" si="600"/>
        <v>2.9365495542737239E-2</v>
      </c>
      <c r="W3970">
        <f t="shared" si="591"/>
        <v>5.1795276975931488E-3</v>
      </c>
      <c r="X3970">
        <f t="shared" si="592"/>
        <v>1973.5992746603456</v>
      </c>
    </row>
    <row r="3971" spans="1:24" ht="14.65" thickBot="1" x14ac:dyDescent="0.5">
      <c r="A3971" s="8"/>
      <c r="B3971" s="2">
        <v>44567</v>
      </c>
      <c r="C3971" s="9">
        <v>1973.4</v>
      </c>
      <c r="D3971" s="9">
        <v>67.599999999999994</v>
      </c>
      <c r="E3971" s="3">
        <v>16.649999999999999</v>
      </c>
      <c r="F3971" s="9">
        <v>139.85</v>
      </c>
      <c r="G3971" s="3">
        <v>15.92</v>
      </c>
      <c r="H3971" s="3">
        <v>1051.25</v>
      </c>
      <c r="I3971" s="3">
        <v>921.8</v>
      </c>
      <c r="J3971" s="3">
        <v>1784.65</v>
      </c>
      <c r="K3971" s="4">
        <v>999.9</v>
      </c>
      <c r="L3971" s="4">
        <v>175.64</v>
      </c>
      <c r="M3971">
        <f t="shared" si="593"/>
        <v>-1.3990206855201359E-2</v>
      </c>
      <c r="N3971">
        <f t="shared" si="594"/>
        <v>-2.523431867339582E-2</v>
      </c>
      <c r="O3971">
        <f t="shared" si="595"/>
        <v>6.0422960725075026E-3</v>
      </c>
      <c r="P3971">
        <f t="shared" si="596"/>
        <v>-2.1343596920923802E-2</v>
      </c>
      <c r="Q3971">
        <f t="shared" si="597"/>
        <v>4.7368421052631622E-2</v>
      </c>
      <c r="R3971">
        <f t="shared" si="598"/>
        <v>-1.0448533910669657E-2</v>
      </c>
      <c r="S3971">
        <f t="shared" si="598"/>
        <v>1.9803075561455889E-2</v>
      </c>
      <c r="T3971">
        <f t="shared" si="599"/>
        <v>-6.264268611838042E-3</v>
      </c>
      <c r="U3971">
        <f t="shared" si="600"/>
        <v>1.7813517915309447E-2</v>
      </c>
      <c r="V3971">
        <f t="shared" si="600"/>
        <v>-5.8300786777608039E-3</v>
      </c>
      <c r="W3971">
        <f t="shared" si="591"/>
        <v>7.9163069521149783E-4</v>
      </c>
      <c r="X3971">
        <f t="shared" si="592"/>
        <v>1975.161636426214</v>
      </c>
    </row>
    <row r="3972" spans="1:24" ht="14.65" thickBot="1" x14ac:dyDescent="0.5">
      <c r="A3972" s="8"/>
      <c r="B3972" s="2">
        <v>44568</v>
      </c>
      <c r="C3972" s="9">
        <v>1970.6</v>
      </c>
      <c r="D3972" s="9">
        <v>66.849999999999994</v>
      </c>
      <c r="E3972" s="3">
        <v>16.649999999999999</v>
      </c>
      <c r="F3972" s="9">
        <v>142.1</v>
      </c>
      <c r="G3972" s="3">
        <v>16.690000000000001</v>
      </c>
      <c r="H3972" s="3">
        <v>1042.9000000000001</v>
      </c>
      <c r="I3972" s="3">
        <v>922.35</v>
      </c>
      <c r="J3972" s="3">
        <v>1427.73</v>
      </c>
      <c r="K3972" s="4">
        <v>986.85</v>
      </c>
      <c r="L3972" s="4">
        <v>172.31</v>
      </c>
      <c r="M3972">
        <f t="shared" si="593"/>
        <v>-1.4188709840884674E-3</v>
      </c>
      <c r="N3972">
        <f t="shared" si="594"/>
        <v>-1.1094674556213019E-2</v>
      </c>
      <c r="O3972">
        <f t="shared" si="595"/>
        <v>0</v>
      </c>
      <c r="P3972">
        <f t="shared" si="596"/>
        <v>1.6088666428316054E-2</v>
      </c>
      <c r="Q3972">
        <f t="shared" si="597"/>
        <v>4.8366834170854356E-2</v>
      </c>
      <c r="R3972">
        <f t="shared" si="598"/>
        <v>-7.9429250891794624E-3</v>
      </c>
      <c r="S3972">
        <f t="shared" si="598"/>
        <v>5.9665871121725785E-4</v>
      </c>
      <c r="T3972">
        <f t="shared" si="599"/>
        <v>-0.19999439666040963</v>
      </c>
      <c r="U3972">
        <f t="shared" si="600"/>
        <v>-1.3051305130513006E-2</v>
      </c>
      <c r="V3972">
        <f t="shared" si="600"/>
        <v>-1.895923479845129E-2</v>
      </c>
      <c r="W3972">
        <f t="shared" ref="W3972:W4035" si="601" xml:space="preserve"> AVERAGEIFS(M3972:V3972, C3972:L3972, "&lt;&gt;")</f>
        <v>-1.8740924790846721E-2</v>
      </c>
      <c r="X3972">
        <f t="shared" ref="X3972:X4035" si="602">X3971 * (1 + W3972)</f>
        <v>1938.1452807481846</v>
      </c>
    </row>
    <row r="3973" spans="1:24" ht="14.65" thickBot="1" x14ac:dyDescent="0.5">
      <c r="A3973" s="8"/>
      <c r="B3973" s="2">
        <v>44571</v>
      </c>
      <c r="C3973" s="9">
        <v>1936.4</v>
      </c>
      <c r="D3973" s="9">
        <v>66.8</v>
      </c>
      <c r="E3973" s="3">
        <v>17</v>
      </c>
      <c r="F3973" s="9">
        <v>144.19999999999999</v>
      </c>
      <c r="G3973" s="3">
        <v>17.5</v>
      </c>
      <c r="H3973" s="3">
        <v>1050.3499999999999</v>
      </c>
      <c r="I3973" s="3">
        <v>920.5</v>
      </c>
      <c r="J3973" s="3">
        <v>1419.5</v>
      </c>
      <c r="K3973" s="4">
        <v>998.05</v>
      </c>
      <c r="L3973" s="4">
        <v>171.64</v>
      </c>
      <c r="M3973">
        <f t="shared" si="593"/>
        <v>-1.7355120267938607E-2</v>
      </c>
      <c r="N3973">
        <f t="shared" si="594"/>
        <v>-7.4794315632007726E-4</v>
      </c>
      <c r="O3973">
        <f t="shared" si="595"/>
        <v>2.1021021021021102E-2</v>
      </c>
      <c r="P3973">
        <f t="shared" si="596"/>
        <v>1.477832512315267E-2</v>
      </c>
      <c r="Q3973">
        <f t="shared" si="597"/>
        <v>4.8532055122827961E-2</v>
      </c>
      <c r="R3973">
        <f t="shared" si="598"/>
        <v>7.143542046217104E-3</v>
      </c>
      <c r="S3973">
        <f t="shared" si="598"/>
        <v>-2.0057461917927281E-3</v>
      </c>
      <c r="T3973">
        <f t="shared" si="599"/>
        <v>-5.7643952287897982E-3</v>
      </c>
      <c r="U3973">
        <f t="shared" si="600"/>
        <v>1.1349242539392949E-2</v>
      </c>
      <c r="V3973">
        <f t="shared" si="600"/>
        <v>-3.8883407811503446E-3</v>
      </c>
      <c r="W3973">
        <f t="shared" si="601"/>
        <v>7.3062640226620248E-3</v>
      </c>
      <c r="X3973">
        <f t="shared" si="602"/>
        <v>1952.3058818836073</v>
      </c>
    </row>
    <row r="3974" spans="1:24" ht="14.65" thickBot="1" x14ac:dyDescent="0.5">
      <c r="A3974" s="8"/>
      <c r="B3974" s="2">
        <v>44572</v>
      </c>
      <c r="C3974" s="9">
        <v>2012.85</v>
      </c>
      <c r="D3974" s="9">
        <v>66.900000000000006</v>
      </c>
      <c r="E3974" s="3">
        <v>16.8</v>
      </c>
      <c r="F3974" s="9">
        <v>144.35</v>
      </c>
      <c r="G3974" s="3">
        <v>18.350000000000001</v>
      </c>
      <c r="H3974" s="3">
        <v>1041.75</v>
      </c>
      <c r="I3974" s="3">
        <v>918.3</v>
      </c>
      <c r="J3974" s="3">
        <v>1505.48</v>
      </c>
      <c r="K3974" s="4">
        <v>987.85</v>
      </c>
      <c r="L3974" s="4">
        <v>168.83</v>
      </c>
      <c r="M3974">
        <f t="shared" si="593"/>
        <v>3.9480479239826387E-2</v>
      </c>
      <c r="N3974">
        <f t="shared" si="594"/>
        <v>1.4970059880240799E-3</v>
      </c>
      <c r="O3974">
        <f t="shared" si="595"/>
        <v>-1.1764705882352899E-2</v>
      </c>
      <c r="P3974">
        <f t="shared" si="596"/>
        <v>1.0402219140083612E-3</v>
      </c>
      <c r="Q3974">
        <f t="shared" si="597"/>
        <v>4.8571428571428654E-2</v>
      </c>
      <c r="R3974">
        <f t="shared" si="598"/>
        <v>-8.1877469414956064E-3</v>
      </c>
      <c r="S3974">
        <f t="shared" si="598"/>
        <v>-2.3900054318305762E-3</v>
      </c>
      <c r="T3974">
        <f t="shared" si="599"/>
        <v>6.0570623458964468E-2</v>
      </c>
      <c r="U3974">
        <f t="shared" si="600"/>
        <v>-1.0219928861279428E-2</v>
      </c>
      <c r="V3974">
        <f t="shared" si="600"/>
        <v>-1.6371475180610429E-2</v>
      </c>
      <c r="W3974">
        <f t="shared" si="601"/>
        <v>1.0222589687468302E-2</v>
      </c>
      <c r="X3974">
        <f t="shared" si="602"/>
        <v>1972.2635038585345</v>
      </c>
    </row>
    <row r="3975" spans="1:24" ht="14.65" thickBot="1" x14ac:dyDescent="0.5">
      <c r="A3975" s="8"/>
      <c r="B3975" s="2">
        <v>44573</v>
      </c>
      <c r="C3975" s="9">
        <v>2067.75</v>
      </c>
      <c r="D3975" s="9">
        <v>67.25</v>
      </c>
      <c r="E3975" s="3">
        <v>16.649999999999999</v>
      </c>
      <c r="F3975" s="9">
        <v>140.35</v>
      </c>
      <c r="G3975" s="3">
        <v>19.239999999999998</v>
      </c>
      <c r="H3975" s="3">
        <v>1041.2</v>
      </c>
      <c r="I3975" s="3">
        <v>942</v>
      </c>
      <c r="J3975" s="3">
        <v>1542.23</v>
      </c>
      <c r="K3975" s="4">
        <v>988.25</v>
      </c>
      <c r="L3975" s="4">
        <v>166.17</v>
      </c>
      <c r="M3975">
        <f t="shared" si="593"/>
        <v>2.7274759669125914E-2</v>
      </c>
      <c r="N3975">
        <f t="shared" si="594"/>
        <v>5.2316890881912445E-3</v>
      </c>
      <c r="O3975">
        <f t="shared" si="595"/>
        <v>-8.9285714285715079E-3</v>
      </c>
      <c r="P3975">
        <f t="shared" si="596"/>
        <v>-2.7710426047800486E-2</v>
      </c>
      <c r="Q3975">
        <f t="shared" si="597"/>
        <v>4.8501362397819998E-2</v>
      </c>
      <c r="R3975">
        <f t="shared" si="598"/>
        <v>-5.2795776337888605E-4</v>
      </c>
      <c r="S3975">
        <f t="shared" si="598"/>
        <v>2.5808559294348304E-2</v>
      </c>
      <c r="T3975">
        <f t="shared" si="599"/>
        <v>2.441081914073906E-2</v>
      </c>
      <c r="U3975">
        <f t="shared" si="600"/>
        <v>4.049197752695017E-4</v>
      </c>
      <c r="V3975">
        <f t="shared" si="600"/>
        <v>-1.5755493691879553E-2</v>
      </c>
      <c r="W3975">
        <f t="shared" si="601"/>
        <v>7.8709660433863605E-3</v>
      </c>
      <c r="X3975">
        <f t="shared" si="602"/>
        <v>1987.7871229260154</v>
      </c>
    </row>
    <row r="3976" spans="1:24" ht="14.65" thickBot="1" x14ac:dyDescent="0.5">
      <c r="A3976" s="8"/>
      <c r="B3976" s="2">
        <v>44574</v>
      </c>
      <c r="C3976" s="9">
        <v>2079.6999999999998</v>
      </c>
      <c r="D3976" s="9">
        <v>66.95</v>
      </c>
      <c r="E3976" s="3">
        <v>16.899999999999999</v>
      </c>
      <c r="F3976" s="9">
        <v>140.9</v>
      </c>
      <c r="G3976" s="3">
        <v>19.920000000000002</v>
      </c>
      <c r="H3976" s="3">
        <v>1068.1500000000001</v>
      </c>
      <c r="I3976" s="3">
        <v>927.4</v>
      </c>
      <c r="J3976" s="3">
        <v>1548.05</v>
      </c>
      <c r="K3976" s="4">
        <v>997.25</v>
      </c>
      <c r="L3976" s="4">
        <v>165.39</v>
      </c>
      <c r="M3976">
        <f t="shared" si="593"/>
        <v>5.7792286301534606E-3</v>
      </c>
      <c r="N3976">
        <f t="shared" si="594"/>
        <v>-4.460966542750887E-3</v>
      </c>
      <c r="O3976">
        <f t="shared" si="595"/>
        <v>1.501501501501501E-2</v>
      </c>
      <c r="P3976">
        <f t="shared" si="596"/>
        <v>3.9187744923406586E-3</v>
      </c>
      <c r="Q3976">
        <f t="shared" si="597"/>
        <v>3.5343035343035518E-2</v>
      </c>
      <c r="R3976">
        <f t="shared" si="598"/>
        <v>2.5883595850941264E-2</v>
      </c>
      <c r="S3976">
        <f t="shared" si="598"/>
        <v>-1.5498938428874759E-2</v>
      </c>
      <c r="T3976">
        <f t="shared" si="599"/>
        <v>3.7737561842265954E-3</v>
      </c>
      <c r="U3976">
        <f t="shared" si="600"/>
        <v>9.1070073362003543E-3</v>
      </c>
      <c r="V3976">
        <f t="shared" si="600"/>
        <v>-4.6939880844917925E-3</v>
      </c>
      <c r="W3976">
        <f t="shared" si="601"/>
        <v>7.4166519795795414E-3</v>
      </c>
      <c r="X3976">
        <f t="shared" si="602"/>
        <v>2002.5298482262474</v>
      </c>
    </row>
    <row r="3977" spans="1:24" ht="14.65" thickBot="1" x14ac:dyDescent="0.5">
      <c r="A3977" s="8"/>
      <c r="B3977" s="2">
        <v>44575</v>
      </c>
      <c r="C3977" s="9">
        <v>2108.8000000000002</v>
      </c>
      <c r="D3977" s="9">
        <v>65.400000000000006</v>
      </c>
      <c r="E3977" s="3">
        <v>16.899999999999999</v>
      </c>
      <c r="F3977" s="9">
        <v>140</v>
      </c>
      <c r="G3977" s="3">
        <v>20.05</v>
      </c>
      <c r="H3977" s="3">
        <v>1111.8</v>
      </c>
      <c r="I3977" s="3">
        <v>920.15</v>
      </c>
      <c r="J3977" s="3">
        <v>1584.48</v>
      </c>
      <c r="K3977" s="4">
        <v>972.85</v>
      </c>
      <c r="L3977" s="4">
        <v>165.74</v>
      </c>
      <c r="M3977">
        <f t="shared" si="593"/>
        <v>1.3992402750396867E-2</v>
      </c>
      <c r="N3977">
        <f t="shared" si="594"/>
        <v>-2.3151605675877478E-2</v>
      </c>
      <c r="O3977">
        <f t="shared" si="595"/>
        <v>0</v>
      </c>
      <c r="P3977">
        <f t="shared" si="596"/>
        <v>-6.3875088715401396E-3</v>
      </c>
      <c r="Q3977">
        <f t="shared" si="597"/>
        <v>6.526104417670632E-3</v>
      </c>
      <c r="R3977">
        <f t="shared" si="598"/>
        <v>4.0865047043954369E-2</v>
      </c>
      <c r="S3977">
        <f t="shared" si="598"/>
        <v>-7.8175544533103294E-3</v>
      </c>
      <c r="T3977">
        <f t="shared" si="599"/>
        <v>2.3532831626885464E-2</v>
      </c>
      <c r="U3977">
        <f t="shared" si="600"/>
        <v>-2.4467285033843045E-2</v>
      </c>
      <c r="V3977">
        <f t="shared" si="600"/>
        <v>2.1162101699015827E-3</v>
      </c>
      <c r="W3977">
        <f t="shared" si="601"/>
        <v>2.520864197423792E-3</v>
      </c>
      <c r="X3977">
        <f t="shared" si="602"/>
        <v>2007.5779540249132</v>
      </c>
    </row>
    <row r="3978" spans="1:24" ht="14.65" thickBot="1" x14ac:dyDescent="0.5">
      <c r="A3978" s="8"/>
      <c r="B3978" s="2">
        <v>44578</v>
      </c>
      <c r="C3978" s="9">
        <v>2174</v>
      </c>
      <c r="D3978" s="9">
        <v>66.7</v>
      </c>
      <c r="E3978" s="3">
        <v>16.8</v>
      </c>
      <c r="F3978" s="9">
        <v>138.80000000000001</v>
      </c>
      <c r="G3978" s="3">
        <v>20.18</v>
      </c>
      <c r="H3978" s="3">
        <v>1107.2</v>
      </c>
      <c r="I3978" s="3">
        <v>920.6</v>
      </c>
      <c r="J3978" s="3">
        <v>1479.93</v>
      </c>
      <c r="K3978" s="4">
        <v>960.75</v>
      </c>
      <c r="L3978" s="4">
        <v>177.87</v>
      </c>
      <c r="M3978">
        <f t="shared" si="593"/>
        <v>3.0918057663125859E-2</v>
      </c>
      <c r="N3978">
        <f t="shared" si="594"/>
        <v>1.9877675840978548E-2</v>
      </c>
      <c r="O3978">
        <f t="shared" si="595"/>
        <v>-5.9171597633135287E-3</v>
      </c>
      <c r="P3978">
        <f t="shared" si="596"/>
        <v>-8.5714285714284903E-3</v>
      </c>
      <c r="Q3978">
        <f t="shared" si="597"/>
        <v>6.4837905236907233E-3</v>
      </c>
      <c r="R3978">
        <f t="shared" si="598"/>
        <v>-4.1374347904298515E-3</v>
      </c>
      <c r="S3978">
        <f t="shared" si="598"/>
        <v>4.8905069825576862E-4</v>
      </c>
      <c r="T3978">
        <f t="shared" si="599"/>
        <v>-6.5983792790063611E-2</v>
      </c>
      <c r="U3978">
        <f t="shared" si="600"/>
        <v>-1.2437683096057996E-2</v>
      </c>
      <c r="V3978">
        <f t="shared" si="600"/>
        <v>7.3186919271147552E-2</v>
      </c>
      <c r="W3978">
        <f t="shared" si="601"/>
        <v>3.3907994985904978E-3</v>
      </c>
      <c r="X3978">
        <f t="shared" si="602"/>
        <v>2014.385248344802</v>
      </c>
    </row>
    <row r="3979" spans="1:24" ht="14.65" thickBot="1" x14ac:dyDescent="0.5">
      <c r="A3979" s="8"/>
      <c r="B3979" s="2">
        <v>44579</v>
      </c>
      <c r="C3979" s="9">
        <v>2131.6</v>
      </c>
      <c r="D3979" s="9">
        <v>69.900000000000006</v>
      </c>
      <c r="E3979" s="3">
        <v>16.649999999999999</v>
      </c>
      <c r="F3979" s="9">
        <v>136.35</v>
      </c>
      <c r="G3979" s="3">
        <v>19.37</v>
      </c>
      <c r="H3979" s="3">
        <v>1084.05</v>
      </c>
      <c r="I3979" s="3">
        <v>900.2</v>
      </c>
      <c r="J3979" s="3">
        <v>1418.53</v>
      </c>
      <c r="K3979" s="4">
        <v>941.8</v>
      </c>
      <c r="L3979" s="4">
        <v>174.68</v>
      </c>
      <c r="M3979">
        <f t="shared" si="593"/>
        <v>-1.9503219871205194E-2</v>
      </c>
      <c r="N3979">
        <f t="shared" si="594"/>
        <v>4.7976011994003039E-2</v>
      </c>
      <c r="O3979">
        <f t="shared" si="595"/>
        <v>-8.9285714285715079E-3</v>
      </c>
      <c r="P3979">
        <f t="shared" si="596"/>
        <v>-1.7651296829971304E-2</v>
      </c>
      <c r="Q3979">
        <f t="shared" si="597"/>
        <v>-4.0138751238850287E-2</v>
      </c>
      <c r="R3979">
        <f t="shared" si="598"/>
        <v>-2.0908598265896035E-2</v>
      </c>
      <c r="S3979">
        <f t="shared" si="598"/>
        <v>-2.2159461220942839E-2</v>
      </c>
      <c r="T3979">
        <f t="shared" si="599"/>
        <v>-4.1488448777982856E-2</v>
      </c>
      <c r="U3979">
        <f t="shared" si="600"/>
        <v>-1.9724173822534524E-2</v>
      </c>
      <c r="V3979">
        <f t="shared" si="600"/>
        <v>-1.7934446505875064E-2</v>
      </c>
      <c r="W3979">
        <f t="shared" si="601"/>
        <v>-1.6046095596782654E-2</v>
      </c>
      <c r="X3979">
        <f t="shared" si="602"/>
        <v>1982.0622300811126</v>
      </c>
    </row>
    <row r="3980" spans="1:24" ht="14.65" thickBot="1" x14ac:dyDescent="0.5">
      <c r="A3980" s="8"/>
      <c r="B3980" s="2">
        <v>44580</v>
      </c>
      <c r="C3980" s="9">
        <v>2080.9499999999998</v>
      </c>
      <c r="D3980" s="9">
        <v>66.900000000000006</v>
      </c>
      <c r="E3980" s="3">
        <v>16.75</v>
      </c>
      <c r="F3980" s="9">
        <v>140.15</v>
      </c>
      <c r="G3980" s="3">
        <v>19.46</v>
      </c>
      <c r="H3980" s="3">
        <v>1090.2</v>
      </c>
      <c r="I3980" s="3">
        <v>893</v>
      </c>
      <c r="J3980" s="3">
        <v>1391.83</v>
      </c>
      <c r="K3980" s="4">
        <v>931.85</v>
      </c>
      <c r="L3980" s="4">
        <v>174.64</v>
      </c>
      <c r="M3980">
        <f t="shared" si="593"/>
        <v>-2.3761493713642379E-2</v>
      </c>
      <c r="N3980">
        <f t="shared" si="594"/>
        <v>-4.2918454935622317E-2</v>
      </c>
      <c r="O3980">
        <f t="shared" si="595"/>
        <v>6.0060060060060927E-3</v>
      </c>
      <c r="P3980">
        <f t="shared" si="596"/>
        <v>2.7869453612027955E-2</v>
      </c>
      <c r="Q3980">
        <f t="shared" si="597"/>
        <v>4.6463603510583304E-3</v>
      </c>
      <c r="R3980">
        <f t="shared" si="598"/>
        <v>5.673170056731785E-3</v>
      </c>
      <c r="S3980">
        <f t="shared" si="598"/>
        <v>-7.9982226171962292E-3</v>
      </c>
      <c r="T3980">
        <f t="shared" si="599"/>
        <v>-1.8822301960480292E-2</v>
      </c>
      <c r="U3980">
        <f t="shared" si="600"/>
        <v>-1.0564875769802433E-2</v>
      </c>
      <c r="V3980">
        <f t="shared" si="600"/>
        <v>-2.2899015342351994E-4</v>
      </c>
      <c r="W3980">
        <f t="shared" si="601"/>
        <v>-6.0099349124343015E-3</v>
      </c>
      <c r="X3980">
        <f t="shared" si="602"/>
        <v>1970.1501650859307</v>
      </c>
    </row>
    <row r="3981" spans="1:24" ht="14.65" thickBot="1" x14ac:dyDescent="0.5">
      <c r="A3981" s="8"/>
      <c r="B3981" s="2">
        <v>44581</v>
      </c>
      <c r="C3981" s="9">
        <v>2105</v>
      </c>
      <c r="D3981" s="9">
        <v>68.099999999999994</v>
      </c>
      <c r="E3981" s="3">
        <v>17.05</v>
      </c>
      <c r="F3981" s="9">
        <v>143.55000000000001</v>
      </c>
      <c r="G3981" s="3">
        <v>18.940000000000001</v>
      </c>
      <c r="H3981" s="3">
        <v>1118.2</v>
      </c>
      <c r="I3981" s="3">
        <v>878.25</v>
      </c>
      <c r="J3981" s="3">
        <v>1399.88</v>
      </c>
      <c r="K3981" s="4">
        <v>929.35</v>
      </c>
      <c r="L3981" s="4">
        <v>176.79</v>
      </c>
      <c r="M3981">
        <f t="shared" si="593"/>
        <v>1.1557221461351875E-2</v>
      </c>
      <c r="N3981">
        <f t="shared" si="594"/>
        <v>1.7937219730941534E-2</v>
      </c>
      <c r="O3981">
        <f t="shared" si="595"/>
        <v>1.7910447761193993E-2</v>
      </c>
      <c r="P3981">
        <f t="shared" si="596"/>
        <v>2.425972172672141E-2</v>
      </c>
      <c r="Q3981">
        <f t="shared" si="597"/>
        <v>-2.6721479958890008E-2</v>
      </c>
      <c r="R3981">
        <f t="shared" si="598"/>
        <v>2.5683360851219958E-2</v>
      </c>
      <c r="S3981">
        <f t="shared" si="598"/>
        <v>-1.6517357222844344E-2</v>
      </c>
      <c r="T3981">
        <f t="shared" si="599"/>
        <v>5.7837523260744206E-3</v>
      </c>
      <c r="U3981">
        <f t="shared" si="600"/>
        <v>-2.6828352202607716E-3</v>
      </c>
      <c r="V3981">
        <f t="shared" si="600"/>
        <v>1.2311039853412769E-2</v>
      </c>
      <c r="W3981">
        <f t="shared" si="601"/>
        <v>6.9521091308920825E-3</v>
      </c>
      <c r="X3981">
        <f t="shared" si="602"/>
        <v>1983.8468640378533</v>
      </c>
    </row>
    <row r="3982" spans="1:24" ht="14.65" thickBot="1" x14ac:dyDescent="0.5">
      <c r="A3982" s="8"/>
      <c r="B3982" s="2">
        <v>44582</v>
      </c>
      <c r="C3982" s="9">
        <v>2105.3000000000002</v>
      </c>
      <c r="D3982" s="9">
        <v>67.8</v>
      </c>
      <c r="E3982" s="3">
        <v>16.8</v>
      </c>
      <c r="F3982" s="9">
        <v>137.94999999999999</v>
      </c>
      <c r="G3982" s="3">
        <v>18.989999999999998</v>
      </c>
      <c r="H3982" s="3">
        <v>1109.8</v>
      </c>
      <c r="I3982" s="3">
        <v>853.95</v>
      </c>
      <c r="J3982" s="3">
        <v>1366.1</v>
      </c>
      <c r="K3982" s="4">
        <v>887.1</v>
      </c>
      <c r="L3982" s="4">
        <v>172.88</v>
      </c>
      <c r="M3982">
        <f t="shared" si="593"/>
        <v>1.4251781472692727E-4</v>
      </c>
      <c r="N3982">
        <f t="shared" si="594"/>
        <v>-4.4052863436122936E-3</v>
      </c>
      <c r="O3982">
        <f t="shared" si="595"/>
        <v>-1.4662756598240456E-2</v>
      </c>
      <c r="P3982">
        <f t="shared" si="596"/>
        <v>-3.9010797631487439E-2</v>
      </c>
      <c r="Q3982">
        <f t="shared" si="597"/>
        <v>2.6399155227031235E-3</v>
      </c>
      <c r="R3982">
        <f t="shared" si="598"/>
        <v>-7.5120729744232615E-3</v>
      </c>
      <c r="S3982">
        <f t="shared" si="598"/>
        <v>-2.7668659265584917E-2</v>
      </c>
      <c r="T3982">
        <f t="shared" si="599"/>
        <v>-2.4130639769123219E-2</v>
      </c>
      <c r="U3982">
        <f t="shared" si="600"/>
        <v>-4.5461881960510035E-2</v>
      </c>
      <c r="V3982">
        <f t="shared" si="600"/>
        <v>-2.2116635556309727E-2</v>
      </c>
      <c r="W3982">
        <f t="shared" si="601"/>
        <v>-1.8218629676186128E-2</v>
      </c>
      <c r="X3982">
        <f t="shared" si="602"/>
        <v>1947.7038926876844</v>
      </c>
    </row>
    <row r="3983" spans="1:24" ht="14.65" thickBot="1" x14ac:dyDescent="0.5">
      <c r="A3983" s="8"/>
      <c r="B3983" s="2">
        <v>44585</v>
      </c>
      <c r="C3983" s="9">
        <v>2014.15</v>
      </c>
      <c r="D3983" s="9">
        <v>65.7</v>
      </c>
      <c r="E3983" s="3">
        <v>16.2</v>
      </c>
      <c r="F3983" s="9">
        <v>132.05000000000001</v>
      </c>
      <c r="G3983" s="3">
        <v>18.05</v>
      </c>
      <c r="H3983" s="3">
        <v>1054.25</v>
      </c>
      <c r="I3983" s="3">
        <v>849.85</v>
      </c>
      <c r="J3983" s="3">
        <v>1283.43</v>
      </c>
      <c r="K3983" s="4">
        <v>854.2</v>
      </c>
      <c r="L3983" s="4">
        <v>169.78</v>
      </c>
      <c r="M3983">
        <f t="shared" si="593"/>
        <v>-4.3295492328884286E-2</v>
      </c>
      <c r="N3983">
        <f t="shared" si="594"/>
        <v>-3.0973451327433545E-2</v>
      </c>
      <c r="O3983">
        <f t="shared" si="595"/>
        <v>-3.5714285714285809E-2</v>
      </c>
      <c r="P3983">
        <f t="shared" si="596"/>
        <v>-4.27691192461035E-2</v>
      </c>
      <c r="Q3983">
        <f t="shared" si="597"/>
        <v>-4.9499736703528058E-2</v>
      </c>
      <c r="R3983">
        <f t="shared" si="598"/>
        <v>-5.0054063795278388E-2</v>
      </c>
      <c r="S3983">
        <f t="shared" si="598"/>
        <v>-4.801217869898732E-3</v>
      </c>
      <c r="T3983">
        <f t="shared" si="599"/>
        <v>-6.0515335626967204E-2</v>
      </c>
      <c r="U3983">
        <f t="shared" si="600"/>
        <v>-3.7087137864953192E-2</v>
      </c>
      <c r="V3983">
        <f t="shared" si="600"/>
        <v>-1.7931513188338698E-2</v>
      </c>
      <c r="W3983">
        <f t="shared" si="601"/>
        <v>-3.7264135366567142E-2</v>
      </c>
      <c r="X3983">
        <f t="shared" si="602"/>
        <v>1875.1243911765807</v>
      </c>
    </row>
    <row r="3984" spans="1:24" ht="14.65" thickBot="1" x14ac:dyDescent="0.5">
      <c r="A3984" s="8"/>
      <c r="B3984" s="2">
        <v>44586</v>
      </c>
      <c r="C3984" s="9">
        <v>2000</v>
      </c>
      <c r="D3984" s="9">
        <v>66.45</v>
      </c>
      <c r="E3984" s="3">
        <v>16.45</v>
      </c>
      <c r="F3984" s="9">
        <v>139.94999999999999</v>
      </c>
      <c r="G3984" s="3">
        <v>17.16</v>
      </c>
      <c r="H3984" s="3">
        <v>1049.5999999999999</v>
      </c>
      <c r="I3984" s="3">
        <v>882.75</v>
      </c>
      <c r="J3984" s="3">
        <v>1261.73</v>
      </c>
      <c r="K3984" s="4">
        <v>845.05</v>
      </c>
      <c r="L3984" s="4">
        <v>173.34</v>
      </c>
      <c r="M3984">
        <f t="shared" si="593"/>
        <v>-7.0252960305836661E-3</v>
      </c>
      <c r="N3984">
        <f t="shared" si="594"/>
        <v>1.1415525114155251E-2</v>
      </c>
      <c r="O3984">
        <f t="shared" si="595"/>
        <v>1.5432098765432167E-2</v>
      </c>
      <c r="P3984">
        <f t="shared" si="596"/>
        <v>5.9825823551684788E-2</v>
      </c>
      <c r="Q3984">
        <f t="shared" si="597"/>
        <v>-4.9307479224376762E-2</v>
      </c>
      <c r="R3984">
        <f t="shared" si="598"/>
        <v>-4.4107185202751633E-3</v>
      </c>
      <c r="S3984">
        <f t="shared" si="598"/>
        <v>3.8712714008354389E-2</v>
      </c>
      <c r="T3984">
        <f t="shared" si="599"/>
        <v>-1.6907817333239872E-2</v>
      </c>
      <c r="U3984">
        <f t="shared" si="600"/>
        <v>-1.0711777101381515E-2</v>
      </c>
      <c r="V3984">
        <f t="shared" si="600"/>
        <v>2.0968311933089893E-2</v>
      </c>
      <c r="W3984">
        <f t="shared" si="601"/>
        <v>5.7991385162859512E-3</v>
      </c>
      <c r="X3984">
        <f t="shared" si="602"/>
        <v>1885.99849725628</v>
      </c>
    </row>
    <row r="3985" spans="1:24" ht="14.65" thickBot="1" x14ac:dyDescent="0.5">
      <c r="A3985" s="8"/>
      <c r="B3985" s="2">
        <v>44588</v>
      </c>
      <c r="C3985" s="9">
        <v>1985</v>
      </c>
      <c r="D3985" s="9">
        <v>69.75</v>
      </c>
      <c r="E3985" s="3">
        <v>17.2</v>
      </c>
      <c r="F3985" s="9">
        <v>135.69999999999999</v>
      </c>
      <c r="G3985" s="3">
        <v>16.600000000000001</v>
      </c>
      <c r="H3985" s="3">
        <v>1049.05</v>
      </c>
      <c r="I3985" s="3">
        <v>888.25</v>
      </c>
      <c r="J3985" s="3">
        <v>1243.28</v>
      </c>
      <c r="K3985" s="4">
        <v>826.9</v>
      </c>
      <c r="L3985" s="4">
        <v>173.34</v>
      </c>
      <c r="M3985">
        <f t="shared" si="593"/>
        <v>-7.4999999999999997E-3</v>
      </c>
      <c r="N3985">
        <f t="shared" si="594"/>
        <v>4.9661399548532686E-2</v>
      </c>
      <c r="O3985">
        <f t="shared" si="595"/>
        <v>4.5592705167173175E-2</v>
      </c>
      <c r="P3985">
        <f t="shared" si="596"/>
        <v>-3.0367988567345482E-2</v>
      </c>
      <c r="Q3985">
        <f t="shared" si="597"/>
        <v>-3.2634032634032556E-2</v>
      </c>
      <c r="R3985">
        <f t="shared" si="598"/>
        <v>-5.2400914634142019E-4</v>
      </c>
      <c r="S3985">
        <f t="shared" si="598"/>
        <v>6.2305295950155761E-3</v>
      </c>
      <c r="T3985">
        <f t="shared" si="599"/>
        <v>-1.462277983403748E-2</v>
      </c>
      <c r="U3985">
        <f t="shared" si="600"/>
        <v>-2.1478019052127068E-2</v>
      </c>
      <c r="V3985">
        <f t="shared" si="600"/>
        <v>0</v>
      </c>
      <c r="W3985">
        <f t="shared" si="601"/>
        <v>-5.6421949231625734E-4</v>
      </c>
      <c r="X3985">
        <f t="shared" si="602"/>
        <v>1884.9343801416489</v>
      </c>
    </row>
    <row r="3986" spans="1:24" ht="14.65" thickBot="1" x14ac:dyDescent="0.5">
      <c r="A3986" s="8"/>
      <c r="B3986" s="2">
        <v>44589</v>
      </c>
      <c r="C3986" s="9">
        <v>2010.95</v>
      </c>
      <c r="D3986" s="9">
        <v>73.2</v>
      </c>
      <c r="E3986" s="3">
        <v>17.2</v>
      </c>
      <c r="F3986" s="9">
        <v>137.30000000000001</v>
      </c>
      <c r="G3986" s="3">
        <v>17.41</v>
      </c>
      <c r="H3986" s="3">
        <v>1062.7</v>
      </c>
      <c r="I3986" s="3">
        <v>903.55</v>
      </c>
      <c r="J3986" s="3">
        <v>1258.53</v>
      </c>
      <c r="K3986" s="4">
        <v>853.6</v>
      </c>
      <c r="L3986" s="4">
        <v>172.89</v>
      </c>
      <c r="M3986">
        <f t="shared" si="593"/>
        <v>1.3073047858942088E-2</v>
      </c>
      <c r="N3986">
        <f t="shared" si="594"/>
        <v>4.946236559139789E-2</v>
      </c>
      <c r="O3986">
        <f t="shared" si="595"/>
        <v>0</v>
      </c>
      <c r="P3986">
        <f t="shared" si="596"/>
        <v>1.1790714812085651E-2</v>
      </c>
      <c r="Q3986">
        <f t="shared" si="597"/>
        <v>4.8795180722891483E-2</v>
      </c>
      <c r="R3986">
        <f t="shared" si="598"/>
        <v>1.3011772556122294E-2</v>
      </c>
      <c r="S3986">
        <f t="shared" si="598"/>
        <v>1.722488038277507E-2</v>
      </c>
      <c r="T3986">
        <f t="shared" si="599"/>
        <v>1.2265941702593208E-2</v>
      </c>
      <c r="U3986">
        <f t="shared" si="600"/>
        <v>3.2289273189019287E-2</v>
      </c>
      <c r="V3986">
        <f t="shared" si="600"/>
        <v>-2.596053997923255E-3</v>
      </c>
      <c r="W3986">
        <f t="shared" si="601"/>
        <v>1.9531712281790369E-2</v>
      </c>
      <c r="X3986">
        <f t="shared" si="602"/>
        <v>1921.7503761246305</v>
      </c>
    </row>
    <row r="3987" spans="1:24" ht="14.65" thickBot="1" x14ac:dyDescent="0.5">
      <c r="A3987" s="8"/>
      <c r="B3987" s="2">
        <v>44592</v>
      </c>
      <c r="C3987" s="9">
        <v>2006.35</v>
      </c>
      <c r="D3987" s="9">
        <v>76.849999999999994</v>
      </c>
      <c r="E3987" s="3">
        <v>17.25</v>
      </c>
      <c r="F3987" s="9">
        <v>134.44999999999999</v>
      </c>
      <c r="G3987" s="3">
        <v>18.260000000000002</v>
      </c>
      <c r="H3987" s="3">
        <v>1047.2</v>
      </c>
      <c r="I3987" s="3">
        <v>871.85</v>
      </c>
      <c r="J3987" s="3">
        <v>1275.33</v>
      </c>
      <c r="K3987" s="4">
        <v>880.5</v>
      </c>
      <c r="L3987" s="4">
        <v>173.59</v>
      </c>
      <c r="M3987">
        <f t="shared" si="593"/>
        <v>-2.2874760685248942E-3</v>
      </c>
      <c r="N3987">
        <f t="shared" si="594"/>
        <v>4.9863387978141958E-2</v>
      </c>
      <c r="O3987">
        <f t="shared" si="595"/>
        <v>2.9069767441860517E-3</v>
      </c>
      <c r="P3987">
        <f t="shared" si="596"/>
        <v>-2.075746540422449E-2</v>
      </c>
      <c r="Q3987">
        <f t="shared" si="597"/>
        <v>4.8822515795519897E-2</v>
      </c>
      <c r="R3987">
        <f t="shared" si="598"/>
        <v>-1.4585489790157146E-2</v>
      </c>
      <c r="S3987">
        <f t="shared" si="598"/>
        <v>-3.5083835980299856E-2</v>
      </c>
      <c r="T3987">
        <f t="shared" si="599"/>
        <v>1.334890705823466E-2</v>
      </c>
      <c r="U3987">
        <f t="shared" si="600"/>
        <v>3.1513589503280197E-2</v>
      </c>
      <c r="V3987">
        <f t="shared" si="600"/>
        <v>4.0488171669848865E-3</v>
      </c>
      <c r="W3987">
        <f t="shared" si="601"/>
        <v>7.7789927003141263E-3</v>
      </c>
      <c r="X3987">
        <f t="shared" si="602"/>
        <v>1936.6996582723302</v>
      </c>
    </row>
    <row r="3988" spans="1:24" ht="14.65" thickBot="1" x14ac:dyDescent="0.5">
      <c r="A3988" s="8"/>
      <c r="B3988" s="2">
        <v>44593</v>
      </c>
      <c r="C3988" s="9">
        <v>1976.25</v>
      </c>
      <c r="D3988" s="9">
        <v>80.650000000000006</v>
      </c>
      <c r="E3988" s="3">
        <v>17</v>
      </c>
      <c r="F3988" s="9">
        <v>136.69999999999999</v>
      </c>
      <c r="G3988" s="3">
        <v>19.16</v>
      </c>
      <c r="H3988" s="3">
        <v>1064.7</v>
      </c>
      <c r="I3988" s="3">
        <v>922.05</v>
      </c>
      <c r="J3988" s="3">
        <v>1272.8800000000001</v>
      </c>
      <c r="K3988" s="4">
        <v>879.25</v>
      </c>
      <c r="L3988" s="4">
        <v>170.78</v>
      </c>
      <c r="M3988">
        <f t="shared" si="593"/>
        <v>-1.5002367483240665E-2</v>
      </c>
      <c r="N3988">
        <f t="shared" si="594"/>
        <v>4.944697462589475E-2</v>
      </c>
      <c r="O3988">
        <f t="shared" si="595"/>
        <v>-1.4492753623188359E-2</v>
      </c>
      <c r="P3988">
        <f t="shared" si="596"/>
        <v>1.6734845667534401E-2</v>
      </c>
      <c r="Q3988">
        <f t="shared" si="597"/>
        <v>4.9288061336254026E-2</v>
      </c>
      <c r="R3988">
        <f t="shared" si="598"/>
        <v>1.6711229946524065E-2</v>
      </c>
      <c r="S3988">
        <f t="shared" si="598"/>
        <v>5.7578711934392304E-2</v>
      </c>
      <c r="T3988">
        <f t="shared" si="599"/>
        <v>-1.9210714089684666E-3</v>
      </c>
      <c r="U3988">
        <f t="shared" si="600"/>
        <v>-1.4196479273140261E-3</v>
      </c>
      <c r="V3988">
        <f t="shared" si="600"/>
        <v>-1.6187568408318465E-2</v>
      </c>
      <c r="W3988">
        <f t="shared" si="601"/>
        <v>1.4073641465956955E-2</v>
      </c>
      <c r="X3988">
        <f t="shared" si="602"/>
        <v>1963.9560748900965</v>
      </c>
    </row>
    <row r="3989" spans="1:24" ht="14.65" thickBot="1" x14ac:dyDescent="0.5">
      <c r="A3989" s="8"/>
      <c r="B3989" s="2">
        <v>44594</v>
      </c>
      <c r="C3989" s="9">
        <v>2046.55</v>
      </c>
      <c r="D3989" s="9">
        <v>84.65</v>
      </c>
      <c r="E3989" s="3">
        <v>17.649999999999999</v>
      </c>
      <c r="F3989" s="9">
        <v>138.85</v>
      </c>
      <c r="G3989" s="3">
        <v>20.09</v>
      </c>
      <c r="H3989" s="3">
        <v>1226.5999999999999</v>
      </c>
      <c r="I3989" s="3">
        <v>973.4</v>
      </c>
      <c r="J3989" s="3">
        <v>1302.73</v>
      </c>
      <c r="K3989" s="4">
        <v>878.6</v>
      </c>
      <c r="L3989" s="4">
        <v>170.8</v>
      </c>
      <c r="M3989">
        <f t="shared" si="593"/>
        <v>3.557242251739403E-2</v>
      </c>
      <c r="N3989">
        <f t="shared" si="594"/>
        <v>4.9597024178549283E-2</v>
      </c>
      <c r="O3989">
        <f t="shared" si="595"/>
        <v>3.8235294117646923E-2</v>
      </c>
      <c r="P3989">
        <f t="shared" si="596"/>
        <v>1.5727871250914453E-2</v>
      </c>
      <c r="Q3989">
        <f t="shared" si="597"/>
        <v>4.8538622129436312E-2</v>
      </c>
      <c r="R3989">
        <f t="shared" si="598"/>
        <v>0.152061613600075</v>
      </c>
      <c r="S3989">
        <f t="shared" si="598"/>
        <v>5.569112304104986E-2</v>
      </c>
      <c r="T3989">
        <f t="shared" si="599"/>
        <v>2.3450757337690753E-2</v>
      </c>
      <c r="U3989">
        <f t="shared" si="600"/>
        <v>-7.3926642024450069E-4</v>
      </c>
      <c r="V3989">
        <f t="shared" si="600"/>
        <v>1.1710973181877404E-4</v>
      </c>
      <c r="W3989">
        <f t="shared" si="601"/>
        <v>4.182525714843309E-2</v>
      </c>
      <c r="X3989">
        <f t="shared" si="602"/>
        <v>2046.0990427506019</v>
      </c>
    </row>
    <row r="3990" spans="1:24" ht="14.65" thickBot="1" x14ac:dyDescent="0.5">
      <c r="A3990" s="8"/>
      <c r="B3990" s="2">
        <v>44595</v>
      </c>
      <c r="C3990" s="9">
        <v>2050.6999999999998</v>
      </c>
      <c r="D3990" s="9">
        <v>88.85</v>
      </c>
      <c r="E3990" s="3">
        <v>17.5</v>
      </c>
      <c r="F3990" s="9">
        <v>138.6</v>
      </c>
      <c r="G3990" s="3">
        <v>21.07</v>
      </c>
      <c r="H3990" s="3">
        <v>1221.2</v>
      </c>
      <c r="I3990" s="3">
        <v>957.45</v>
      </c>
      <c r="J3990" s="3">
        <v>1280.8800000000001</v>
      </c>
      <c r="K3990" s="4">
        <v>871.55</v>
      </c>
      <c r="L3990" s="4">
        <v>171.65</v>
      </c>
      <c r="M3990">
        <f t="shared" si="593"/>
        <v>2.0278028877866966E-3</v>
      </c>
      <c r="N3990">
        <f t="shared" si="594"/>
        <v>4.9616066154754737E-2</v>
      </c>
      <c r="O3990">
        <f t="shared" si="595"/>
        <v>-8.4985835694050271E-3</v>
      </c>
      <c r="P3990">
        <f t="shared" si="596"/>
        <v>-1.8005041411595247E-3</v>
      </c>
      <c r="Q3990">
        <f t="shared" si="597"/>
        <v>4.8780487804878071E-2</v>
      </c>
      <c r="R3990">
        <f t="shared" si="598"/>
        <v>-4.402413174628945E-3</v>
      </c>
      <c r="S3990">
        <f t="shared" si="598"/>
        <v>-1.6385863981918977E-2</v>
      </c>
      <c r="T3990">
        <f t="shared" si="599"/>
        <v>-1.6772470120439364E-2</v>
      </c>
      <c r="U3990">
        <f t="shared" si="600"/>
        <v>-8.0241292966083174E-3</v>
      </c>
      <c r="V3990">
        <f t="shared" si="600"/>
        <v>4.9765807962528939E-3</v>
      </c>
      <c r="W3990">
        <f t="shared" si="601"/>
        <v>4.951697335951224E-3</v>
      </c>
      <c r="X3990">
        <f t="shared" si="602"/>
        <v>2056.2307059296822</v>
      </c>
    </row>
    <row r="3991" spans="1:24" ht="14.65" thickBot="1" x14ac:dyDescent="0.5">
      <c r="A3991" s="8"/>
      <c r="B3991" s="2">
        <v>44596</v>
      </c>
      <c r="C3991" s="9">
        <v>2040.8</v>
      </c>
      <c r="D3991" s="9">
        <v>93.25</v>
      </c>
      <c r="E3991" s="3">
        <v>17.399999999999999</v>
      </c>
      <c r="F3991" s="9">
        <v>139.19999999999999</v>
      </c>
      <c r="G3991" s="3">
        <v>20.14</v>
      </c>
      <c r="H3991" s="3">
        <v>1253.95</v>
      </c>
      <c r="I3991" s="3">
        <v>955.85</v>
      </c>
      <c r="J3991" s="3">
        <v>1273.45</v>
      </c>
      <c r="K3991" s="4">
        <v>904.3</v>
      </c>
      <c r="L3991" s="4">
        <v>169.63</v>
      </c>
      <c r="M3991">
        <f t="shared" si="593"/>
        <v>-4.8276198371287188E-3</v>
      </c>
      <c r="N3991">
        <f t="shared" si="594"/>
        <v>4.9521665728756395E-2</v>
      </c>
      <c r="O3991">
        <f t="shared" si="595"/>
        <v>-5.7142857142857828E-3</v>
      </c>
      <c r="P3991">
        <f t="shared" si="596"/>
        <v>4.3290043290042882E-3</v>
      </c>
      <c r="Q3991">
        <f t="shared" si="597"/>
        <v>-4.4138585666824853E-2</v>
      </c>
      <c r="R3991">
        <f t="shared" si="598"/>
        <v>2.6817884048476907E-2</v>
      </c>
      <c r="S3991">
        <f t="shared" si="598"/>
        <v>-1.6711055407593323E-3</v>
      </c>
      <c r="T3991">
        <f t="shared" si="599"/>
        <v>-5.8006995190806876E-3</v>
      </c>
      <c r="U3991">
        <f t="shared" si="600"/>
        <v>3.7576731111238597E-2</v>
      </c>
      <c r="V3991">
        <f t="shared" si="600"/>
        <v>-1.1768132828430004E-2</v>
      </c>
      <c r="W3991">
        <f t="shared" si="601"/>
        <v>4.4324856110966801E-3</v>
      </c>
      <c r="X3991">
        <f t="shared" si="602"/>
        <v>2065.3449189468106</v>
      </c>
    </row>
    <row r="3992" spans="1:24" ht="14.65" thickBot="1" x14ac:dyDescent="0.5">
      <c r="A3992" s="8"/>
      <c r="B3992" s="2">
        <v>44599</v>
      </c>
      <c r="C3992" s="9">
        <v>2033.1</v>
      </c>
      <c r="D3992" s="9">
        <v>97.9</v>
      </c>
      <c r="E3992" s="3">
        <v>17.149999999999999</v>
      </c>
      <c r="F3992" s="9">
        <v>136.9</v>
      </c>
      <c r="G3992" s="3">
        <v>21.12</v>
      </c>
      <c r="H3992" s="3">
        <v>1313.8</v>
      </c>
      <c r="I3992" s="3">
        <v>933.35</v>
      </c>
      <c r="J3992" s="3">
        <v>1256.5999999999999</v>
      </c>
      <c r="K3992" s="4">
        <v>887.85</v>
      </c>
      <c r="L3992" s="4">
        <v>166.02</v>
      </c>
      <c r="M3992">
        <f t="shared" si="593"/>
        <v>-3.7730301842414963E-3</v>
      </c>
      <c r="N3992">
        <f t="shared" si="594"/>
        <v>4.986595174262741E-2</v>
      </c>
      <c r="O3992">
        <f t="shared" si="595"/>
        <v>-1.4367816091954033E-2</v>
      </c>
      <c r="P3992">
        <f t="shared" si="596"/>
        <v>-1.6522988505747006E-2</v>
      </c>
      <c r="Q3992">
        <f t="shared" si="597"/>
        <v>4.8659384309831202E-2</v>
      </c>
      <c r="R3992">
        <f t="shared" si="598"/>
        <v>4.7729175804457839E-2</v>
      </c>
      <c r="S3992">
        <f t="shared" si="598"/>
        <v>-2.3539258251817755E-2</v>
      </c>
      <c r="T3992">
        <f t="shared" si="599"/>
        <v>-1.3231771958066796E-2</v>
      </c>
      <c r="U3992">
        <f t="shared" si="600"/>
        <v>-1.8190865863098454E-2</v>
      </c>
      <c r="V3992">
        <f t="shared" si="600"/>
        <v>-2.128161292224244E-2</v>
      </c>
      <c r="W3992">
        <f t="shared" si="601"/>
        <v>3.534716807974847E-3</v>
      </c>
      <c r="X3992">
        <f t="shared" si="602"/>
        <v>2072.6453283460773</v>
      </c>
    </row>
    <row r="3993" spans="1:24" ht="14.65" thickBot="1" x14ac:dyDescent="0.5">
      <c r="A3993" s="8"/>
      <c r="B3993" s="2">
        <v>44600</v>
      </c>
      <c r="C3993" s="9">
        <v>2060.6999999999998</v>
      </c>
      <c r="D3993" s="9">
        <v>93.05</v>
      </c>
      <c r="E3993" s="3">
        <v>16.899999999999999</v>
      </c>
      <c r="F3993" s="9">
        <v>133.9</v>
      </c>
      <c r="G3993" s="3">
        <v>20.82</v>
      </c>
      <c r="H3993" s="3">
        <v>1287.6500000000001</v>
      </c>
      <c r="I3993" s="3">
        <v>937.25</v>
      </c>
      <c r="J3993" s="3">
        <v>1258.8800000000001</v>
      </c>
      <c r="K3993" s="4">
        <v>864.85</v>
      </c>
      <c r="L3993" s="4">
        <v>164.3</v>
      </c>
      <c r="M3993">
        <f t="shared" si="593"/>
        <v>1.3575328316364129E-2</v>
      </c>
      <c r="N3993">
        <f t="shared" si="594"/>
        <v>-4.9540347293156366E-2</v>
      </c>
      <c r="O3993">
        <f t="shared" si="595"/>
        <v>-1.4577259475218707E-2</v>
      </c>
      <c r="P3993">
        <f t="shared" si="596"/>
        <v>-2.1913805697589481E-2</v>
      </c>
      <c r="Q3993">
        <f t="shared" si="597"/>
        <v>-1.4204545454545487E-2</v>
      </c>
      <c r="R3993">
        <f t="shared" si="598"/>
        <v>-1.9904094991627236E-2</v>
      </c>
      <c r="S3993">
        <f t="shared" si="598"/>
        <v>4.1784968125568945E-3</v>
      </c>
      <c r="T3993">
        <f t="shared" si="599"/>
        <v>1.814419863122918E-3</v>
      </c>
      <c r="U3993">
        <f t="shared" si="600"/>
        <v>-2.5905276792250943E-2</v>
      </c>
      <c r="V3993">
        <f t="shared" si="600"/>
        <v>-1.0360197566558239E-2</v>
      </c>
      <c r="W3993">
        <f t="shared" si="601"/>
        <v>-1.3683728227890249E-2</v>
      </c>
      <c r="X3993">
        <f t="shared" si="602"/>
        <v>2044.2838129601832</v>
      </c>
    </row>
    <row r="3994" spans="1:24" ht="14.65" thickBot="1" x14ac:dyDescent="0.5">
      <c r="A3994" s="8"/>
      <c r="B3994" s="2">
        <v>44601</v>
      </c>
      <c r="C3994" s="9">
        <v>2069.0500000000002</v>
      </c>
      <c r="D3994" s="9">
        <v>97.45</v>
      </c>
      <c r="E3994" s="3">
        <v>16.8</v>
      </c>
      <c r="F3994" s="9">
        <v>136.65</v>
      </c>
      <c r="G3994" s="3">
        <v>20.39</v>
      </c>
      <c r="H3994" s="3">
        <v>1288.0999999999999</v>
      </c>
      <c r="I3994" s="3">
        <v>966.25</v>
      </c>
      <c r="J3994" s="3">
        <v>1282.03</v>
      </c>
      <c r="K3994" s="4">
        <v>866.9</v>
      </c>
      <c r="L3994" s="4">
        <v>167.71</v>
      </c>
      <c r="M3994">
        <f t="shared" si="593"/>
        <v>4.0520211578591566E-3</v>
      </c>
      <c r="N3994">
        <f t="shared" si="594"/>
        <v>4.7286405158516988E-2</v>
      </c>
      <c r="O3994">
        <f t="shared" si="595"/>
        <v>-5.9171597633135287E-3</v>
      </c>
      <c r="P3994">
        <f t="shared" si="596"/>
        <v>2.0537714712471993E-2</v>
      </c>
      <c r="Q3994">
        <f t="shared" si="597"/>
        <v>-2.0653218059558102E-2</v>
      </c>
      <c r="R3994">
        <f t="shared" si="598"/>
        <v>3.4947384770692196E-4</v>
      </c>
      <c r="S3994">
        <f t="shared" si="598"/>
        <v>3.0941584422512668E-2</v>
      </c>
      <c r="T3994">
        <f t="shared" si="599"/>
        <v>1.8389361972546814E-2</v>
      </c>
      <c r="U3994">
        <f t="shared" si="600"/>
        <v>2.3703532404462675E-3</v>
      </c>
      <c r="V3994">
        <f t="shared" si="600"/>
        <v>2.0754716981132054E-2</v>
      </c>
      <c r="W3994">
        <f t="shared" si="601"/>
        <v>1.1811125367032122E-2</v>
      </c>
      <c r="X3994">
        <f t="shared" si="602"/>
        <v>2068.4291053608504</v>
      </c>
    </row>
    <row r="3995" spans="1:24" ht="14.65" thickBot="1" x14ac:dyDescent="0.5">
      <c r="A3995" s="8"/>
      <c r="B3995" s="2">
        <v>44602</v>
      </c>
      <c r="C3995" s="9">
        <v>2065</v>
      </c>
      <c r="D3995" s="9">
        <v>96.4</v>
      </c>
      <c r="E3995" s="3">
        <v>16.7</v>
      </c>
      <c r="F3995" s="9">
        <v>136.25</v>
      </c>
      <c r="G3995" s="3">
        <v>20.05</v>
      </c>
      <c r="H3995" s="3">
        <v>1315.3</v>
      </c>
      <c r="I3995" s="3">
        <v>972.85</v>
      </c>
      <c r="J3995" s="3">
        <v>1300.5</v>
      </c>
      <c r="K3995" s="4">
        <v>872.6</v>
      </c>
      <c r="L3995" s="4">
        <v>167</v>
      </c>
      <c r="M3995">
        <f t="shared" si="593"/>
        <v>-1.9574200720138138E-3</v>
      </c>
      <c r="N3995">
        <f t="shared" si="594"/>
        <v>-1.0774756285274471E-2</v>
      </c>
      <c r="O3995">
        <f t="shared" si="595"/>
        <v>-5.9523809523810423E-3</v>
      </c>
      <c r="P3995">
        <f t="shared" si="596"/>
        <v>-2.927186242224703E-3</v>
      </c>
      <c r="Q3995">
        <f t="shared" si="597"/>
        <v>-1.6674840608141239E-2</v>
      </c>
      <c r="R3995">
        <f t="shared" si="598"/>
        <v>2.1116372952410565E-2</v>
      </c>
      <c r="S3995">
        <f t="shared" si="598"/>
        <v>6.8305304010349522E-3</v>
      </c>
      <c r="T3995">
        <f t="shared" si="599"/>
        <v>1.4406839153529916E-2</v>
      </c>
      <c r="U3995">
        <f t="shared" si="600"/>
        <v>6.5751528434652732E-3</v>
      </c>
      <c r="V3995">
        <f t="shared" si="600"/>
        <v>-4.2334983006380531E-3</v>
      </c>
      <c r="W3995">
        <f t="shared" si="601"/>
        <v>6.4088128897673863E-4</v>
      </c>
      <c r="X3995">
        <f t="shared" si="602"/>
        <v>2069.7547228720509</v>
      </c>
    </row>
    <row r="3996" spans="1:24" ht="14.65" thickBot="1" x14ac:dyDescent="0.5">
      <c r="A3996" s="8"/>
      <c r="B3996" s="2">
        <v>44603</v>
      </c>
      <c r="C3996" s="9">
        <v>2047.1</v>
      </c>
      <c r="D3996" s="9">
        <v>91.6</v>
      </c>
      <c r="E3996" s="3">
        <v>16.55</v>
      </c>
      <c r="F3996" s="9">
        <v>125.75</v>
      </c>
      <c r="G3996" s="3">
        <v>20.350000000000001</v>
      </c>
      <c r="H3996" s="3">
        <v>1281.4000000000001</v>
      </c>
      <c r="I3996" s="3">
        <v>981.95</v>
      </c>
      <c r="J3996" s="3">
        <v>1293.95</v>
      </c>
      <c r="K3996" s="4">
        <v>858.95</v>
      </c>
      <c r="L3996" s="4">
        <v>165.5</v>
      </c>
      <c r="M3996">
        <f t="shared" si="593"/>
        <v>-8.6682808716707464E-3</v>
      </c>
      <c r="N3996">
        <f t="shared" si="594"/>
        <v>-4.9792531120332065E-2</v>
      </c>
      <c r="O3996">
        <f t="shared" si="595"/>
        <v>-8.9820359281436168E-3</v>
      </c>
      <c r="P3996">
        <f t="shared" si="596"/>
        <v>-7.7064220183486243E-2</v>
      </c>
      <c r="Q3996">
        <f t="shared" si="597"/>
        <v>1.4962593516209511E-2</v>
      </c>
      <c r="R3996">
        <f t="shared" si="598"/>
        <v>-2.5773587774652069E-2</v>
      </c>
      <c r="S3996">
        <f t="shared" si="598"/>
        <v>9.3539600143907314E-3</v>
      </c>
      <c r="T3996">
        <f t="shared" si="599"/>
        <v>-5.0365244136869602E-3</v>
      </c>
      <c r="U3996">
        <f t="shared" si="600"/>
        <v>-1.5642906257162477E-2</v>
      </c>
      <c r="V3996">
        <f t="shared" si="600"/>
        <v>-8.9820359281437123E-3</v>
      </c>
      <c r="W3996">
        <f t="shared" si="601"/>
        <v>-1.7562556894667763E-2</v>
      </c>
      <c r="X3996">
        <f t="shared" si="602"/>
        <v>2033.4045377936031</v>
      </c>
    </row>
    <row r="3997" spans="1:24" ht="14.65" thickBot="1" x14ac:dyDescent="0.5">
      <c r="A3997" s="8"/>
      <c r="B3997" s="2">
        <v>44606</v>
      </c>
      <c r="C3997" s="9">
        <v>1973.7</v>
      </c>
      <c r="D3997" s="9">
        <v>87.05</v>
      </c>
      <c r="E3997" s="3">
        <v>15.65</v>
      </c>
      <c r="F3997" s="9">
        <v>120.55</v>
      </c>
      <c r="G3997" s="3">
        <v>19.37</v>
      </c>
      <c r="H3997" s="3">
        <v>1285.55</v>
      </c>
      <c r="I3997" s="3">
        <v>940.05</v>
      </c>
      <c r="J3997" s="3">
        <v>1234.6500000000001</v>
      </c>
      <c r="K3997" s="4">
        <v>835.35</v>
      </c>
      <c r="L3997" s="4">
        <v>158.49</v>
      </c>
      <c r="M3997">
        <f t="shared" si="593"/>
        <v>-3.585560060573488E-2</v>
      </c>
      <c r="N3997">
        <f t="shared" si="594"/>
        <v>-4.9672489082969402E-2</v>
      </c>
      <c r="O3997">
        <f t="shared" si="595"/>
        <v>-5.4380664652567967E-2</v>
      </c>
      <c r="P3997">
        <f t="shared" si="596"/>
        <v>-4.1351888667992068E-2</v>
      </c>
      <c r="Q3997">
        <f t="shared" si="597"/>
        <v>-4.8157248157248173E-2</v>
      </c>
      <c r="R3997">
        <f t="shared" si="598"/>
        <v>3.2386452317776362E-3</v>
      </c>
      <c r="S3997">
        <f t="shared" si="598"/>
        <v>-4.2670197056876712E-2</v>
      </c>
      <c r="T3997">
        <f t="shared" si="599"/>
        <v>-4.5828664167858024E-2</v>
      </c>
      <c r="U3997">
        <f t="shared" si="600"/>
        <v>-2.7475406018976682E-2</v>
      </c>
      <c r="V3997">
        <f t="shared" si="600"/>
        <v>-4.235649546827789E-2</v>
      </c>
      <c r="W3997">
        <f t="shared" si="601"/>
        <v>-3.8451000864672416E-2</v>
      </c>
      <c r="X3997">
        <f t="shared" si="602"/>
        <v>1955.2180981526724</v>
      </c>
    </row>
    <row r="3998" spans="1:24" ht="14.65" thickBot="1" x14ac:dyDescent="0.5">
      <c r="A3998" s="8"/>
      <c r="B3998" s="2">
        <v>44607</v>
      </c>
      <c r="C3998" s="9">
        <v>1971.9</v>
      </c>
      <c r="D3998" s="9">
        <v>83.9</v>
      </c>
      <c r="E3998" s="3">
        <v>15.95</v>
      </c>
      <c r="F3998" s="9">
        <v>121.5</v>
      </c>
      <c r="G3998" s="3">
        <v>18.86</v>
      </c>
      <c r="H3998" s="3">
        <v>1067.2</v>
      </c>
      <c r="I3998" s="3">
        <v>970.45</v>
      </c>
      <c r="J3998" s="3">
        <v>1254.8499999999999</v>
      </c>
      <c r="K3998" s="4">
        <v>841.3</v>
      </c>
      <c r="L3998" s="4">
        <v>159.22</v>
      </c>
      <c r="M3998">
        <f t="shared" si="593"/>
        <v>-9.1199270405834443E-4</v>
      </c>
      <c r="N3998">
        <f t="shared" si="594"/>
        <v>-3.6186099942561646E-2</v>
      </c>
      <c r="O3998">
        <f t="shared" si="595"/>
        <v>1.9169329073482455E-2</v>
      </c>
      <c r="P3998">
        <f t="shared" si="596"/>
        <v>7.8805474906677962E-3</v>
      </c>
      <c r="Q3998">
        <f t="shared" si="597"/>
        <v>-2.6329375322663991E-2</v>
      </c>
      <c r="R3998">
        <f t="shared" si="598"/>
        <v>-0.16984948076698683</v>
      </c>
      <c r="S3998">
        <f t="shared" si="598"/>
        <v>3.2338705388011375E-2</v>
      </c>
      <c r="T3998">
        <f t="shared" si="599"/>
        <v>1.6360911999351968E-2</v>
      </c>
      <c r="U3998">
        <f t="shared" si="600"/>
        <v>7.1227629137486466E-3</v>
      </c>
      <c r="V3998">
        <f t="shared" si="600"/>
        <v>4.6059688308409978E-3</v>
      </c>
      <c r="W3998">
        <f t="shared" si="601"/>
        <v>-1.4579872304016759E-2</v>
      </c>
      <c r="X3998">
        <f t="shared" si="602"/>
        <v>1926.7112679551037</v>
      </c>
    </row>
    <row r="3999" spans="1:24" ht="14.65" thickBot="1" x14ac:dyDescent="0.5">
      <c r="A3999" s="8"/>
      <c r="B3999" s="2">
        <v>44608</v>
      </c>
      <c r="C3999" s="9">
        <v>1969.9</v>
      </c>
      <c r="D3999" s="9">
        <v>84.8</v>
      </c>
      <c r="E3999" s="3">
        <v>16.399999999999999</v>
      </c>
      <c r="F3999" s="9">
        <v>118.4</v>
      </c>
      <c r="G3999" s="3">
        <v>18.690000000000001</v>
      </c>
      <c r="H3999" s="3">
        <v>1059.4000000000001</v>
      </c>
      <c r="I3999" s="3">
        <v>968.15</v>
      </c>
      <c r="J3999" s="3">
        <v>1314.6</v>
      </c>
      <c r="K3999" s="4">
        <v>865.7</v>
      </c>
      <c r="L3999" s="4">
        <v>157.31</v>
      </c>
      <c r="M3999">
        <f t="shared" si="593"/>
        <v>-1.0142502155281708E-3</v>
      </c>
      <c r="N3999">
        <f t="shared" si="594"/>
        <v>1.072705601907022E-2</v>
      </c>
      <c r="O3999">
        <f t="shared" si="595"/>
        <v>2.8213166144200663E-2</v>
      </c>
      <c r="P3999">
        <f t="shared" si="596"/>
        <v>-2.5514403292181024E-2</v>
      </c>
      <c r="Q3999">
        <f t="shared" si="597"/>
        <v>-9.0137857900317152E-3</v>
      </c>
      <c r="R3999">
        <f t="shared" si="598"/>
        <v>-7.3088455772113512E-3</v>
      </c>
      <c r="S3999">
        <f t="shared" si="598"/>
        <v>-2.3700345200680798E-3</v>
      </c>
      <c r="T3999">
        <f t="shared" si="599"/>
        <v>4.7615252819062093E-2</v>
      </c>
      <c r="U3999">
        <f t="shared" si="600"/>
        <v>2.9002733864257807E-2</v>
      </c>
      <c r="V3999">
        <f t="shared" si="600"/>
        <v>-1.1995980404471779E-2</v>
      </c>
      <c r="W3999">
        <f t="shared" si="601"/>
        <v>5.8340909047098653E-3</v>
      </c>
      <c r="X3999">
        <f t="shared" si="602"/>
        <v>1937.9518766394826</v>
      </c>
    </row>
    <row r="4000" spans="1:24" ht="14.65" thickBot="1" x14ac:dyDescent="0.5">
      <c r="A4000" s="8"/>
      <c r="B4000" s="2">
        <v>44609</v>
      </c>
      <c r="C4000" s="9">
        <v>1969.35</v>
      </c>
      <c r="D4000" s="9">
        <v>83.2</v>
      </c>
      <c r="E4000" s="3">
        <v>16.5</v>
      </c>
      <c r="F4000" s="9">
        <v>118.9</v>
      </c>
      <c r="G4000" s="3">
        <v>18.940000000000001</v>
      </c>
      <c r="H4000" s="3">
        <v>1100.7</v>
      </c>
      <c r="I4000" s="3">
        <v>955.85</v>
      </c>
      <c r="J4000" s="3">
        <v>1386.6</v>
      </c>
      <c r="K4000" s="4">
        <v>861.05</v>
      </c>
      <c r="L4000" s="4">
        <v>154.16999999999999</v>
      </c>
      <c r="M4000">
        <f t="shared" si="593"/>
        <v>-2.792019899488207E-4</v>
      </c>
      <c r="N4000">
        <f t="shared" si="594"/>
        <v>-1.886792452830182E-2</v>
      </c>
      <c r="O4000">
        <f t="shared" si="595"/>
        <v>6.0975609756097615E-3</v>
      </c>
      <c r="P4000">
        <f t="shared" si="596"/>
        <v>4.2229729729729723E-3</v>
      </c>
      <c r="Q4000">
        <f t="shared" si="597"/>
        <v>1.3376136971642588E-2</v>
      </c>
      <c r="R4000">
        <f t="shared" si="598"/>
        <v>3.8984330753256517E-2</v>
      </c>
      <c r="S4000">
        <f t="shared" si="598"/>
        <v>-1.2704642875587414E-2</v>
      </c>
      <c r="T4000">
        <f t="shared" si="599"/>
        <v>5.4769511638521173E-2</v>
      </c>
      <c r="U4000">
        <f t="shared" si="600"/>
        <v>-5.3713757652767598E-3</v>
      </c>
      <c r="V4000">
        <f t="shared" si="600"/>
        <v>-1.9960587375246423E-2</v>
      </c>
      <c r="W4000">
        <f t="shared" si="601"/>
        <v>6.0266780777641776E-3</v>
      </c>
      <c r="X4000">
        <f t="shared" si="602"/>
        <v>1949.6312887301879</v>
      </c>
    </row>
    <row r="4001" spans="1:24" ht="14.65" thickBot="1" x14ac:dyDescent="0.5">
      <c r="A4001" s="8"/>
      <c r="B4001" s="2">
        <v>44610</v>
      </c>
      <c r="C4001" s="9">
        <v>1918.05</v>
      </c>
      <c r="D4001" s="9">
        <v>82.75</v>
      </c>
      <c r="E4001" s="3">
        <v>16.399999999999999</v>
      </c>
      <c r="F4001" s="9">
        <v>118</v>
      </c>
      <c r="G4001" s="3">
        <v>18.73</v>
      </c>
      <c r="H4001" s="3">
        <v>1082.55</v>
      </c>
      <c r="I4001" s="3">
        <v>955.55</v>
      </c>
      <c r="J4001" s="3">
        <v>1343.53</v>
      </c>
      <c r="K4001" s="4">
        <v>872.8</v>
      </c>
      <c r="L4001" s="4">
        <v>157.79</v>
      </c>
      <c r="M4001">
        <f t="shared" si="593"/>
        <v>-2.6049204052098388E-2</v>
      </c>
      <c r="N4001">
        <f t="shared" si="594"/>
        <v>-5.4086538461538798E-3</v>
      </c>
      <c r="O4001">
        <f t="shared" si="595"/>
        <v>-6.0606060606060996E-3</v>
      </c>
      <c r="P4001">
        <f t="shared" si="596"/>
        <v>-7.5693860386880207E-3</v>
      </c>
      <c r="Q4001">
        <f t="shared" si="597"/>
        <v>-1.1087645195353792E-2</v>
      </c>
      <c r="R4001">
        <f t="shared" si="598"/>
        <v>-1.6489506677568901E-2</v>
      </c>
      <c r="S4001">
        <f t="shared" si="598"/>
        <v>-3.1385677669097472E-4</v>
      </c>
      <c r="T4001">
        <f t="shared" si="599"/>
        <v>-3.1061589499495112E-2</v>
      </c>
      <c r="U4001">
        <f t="shared" si="600"/>
        <v>1.3646129725335347E-2</v>
      </c>
      <c r="V4001">
        <f t="shared" si="600"/>
        <v>2.3480573393007749E-2</v>
      </c>
      <c r="W4001">
        <f t="shared" si="601"/>
        <v>-6.6913745028312098E-3</v>
      </c>
      <c r="X4001">
        <f t="shared" si="602"/>
        <v>1936.5855756348567</v>
      </c>
    </row>
    <row r="4002" spans="1:24" ht="14.65" thickBot="1" x14ac:dyDescent="0.5">
      <c r="A4002" s="8"/>
      <c r="B4002" s="2">
        <v>44613</v>
      </c>
      <c r="C4002" s="9">
        <v>1927.1</v>
      </c>
      <c r="D4002" s="9">
        <v>78.650000000000006</v>
      </c>
      <c r="E4002" s="3">
        <v>16.25</v>
      </c>
      <c r="F4002" s="9">
        <v>113.25</v>
      </c>
      <c r="G4002" s="3">
        <v>17.8</v>
      </c>
      <c r="H4002" s="3">
        <v>1051.0999999999999</v>
      </c>
      <c r="I4002" s="3">
        <v>952.55</v>
      </c>
      <c r="J4002" s="3">
        <v>1365.68</v>
      </c>
      <c r="K4002" s="4">
        <v>865.2</v>
      </c>
      <c r="L4002" s="4">
        <v>149.59</v>
      </c>
      <c r="M4002">
        <f t="shared" si="593"/>
        <v>4.7183337243554418E-3</v>
      </c>
      <c r="N4002">
        <f t="shared" si="594"/>
        <v>-4.9546827794561862E-2</v>
      </c>
      <c r="O4002">
        <f t="shared" si="595"/>
        <v>-9.1463414634145312E-3</v>
      </c>
      <c r="P4002">
        <f t="shared" si="596"/>
        <v>-4.025423728813559E-2</v>
      </c>
      <c r="Q4002">
        <f t="shared" si="597"/>
        <v>-4.9652963160704736E-2</v>
      </c>
      <c r="R4002">
        <f t="shared" si="598"/>
        <v>-2.9051775899496601E-2</v>
      </c>
      <c r="S4002">
        <f t="shared" si="598"/>
        <v>-3.1395531369368427E-3</v>
      </c>
      <c r="T4002">
        <f t="shared" si="599"/>
        <v>1.6486420102268085E-2</v>
      </c>
      <c r="U4002">
        <f t="shared" si="600"/>
        <v>-8.7076076993582822E-3</v>
      </c>
      <c r="V4002">
        <f t="shared" si="600"/>
        <v>-5.1967805310856131E-2</v>
      </c>
      <c r="W4002">
        <f t="shared" si="601"/>
        <v>-2.2026235792684104E-2</v>
      </c>
      <c r="X4002">
        <f t="shared" si="602"/>
        <v>1893.9298851132123</v>
      </c>
    </row>
    <row r="4003" spans="1:24" ht="14.65" thickBot="1" x14ac:dyDescent="0.5">
      <c r="A4003" s="8"/>
      <c r="B4003" s="2">
        <v>44614</v>
      </c>
      <c r="C4003" s="9">
        <v>1877.3</v>
      </c>
      <c r="D4003" s="9">
        <v>76.05</v>
      </c>
      <c r="E4003" s="3">
        <v>16</v>
      </c>
      <c r="F4003" s="9">
        <v>113.55</v>
      </c>
      <c r="G4003" s="3">
        <v>17.07</v>
      </c>
      <c r="H4003" s="3">
        <v>1003.45</v>
      </c>
      <c r="I4003" s="3">
        <v>939.3</v>
      </c>
      <c r="J4003" s="3">
        <v>1311</v>
      </c>
      <c r="K4003" s="4">
        <v>864.95</v>
      </c>
      <c r="L4003" s="4">
        <v>144.6</v>
      </c>
      <c r="M4003">
        <f t="shared" si="593"/>
        <v>-2.5841938664314234E-2</v>
      </c>
      <c r="N4003">
        <f t="shared" si="594"/>
        <v>-3.3057851239669526E-2</v>
      </c>
      <c r="O4003">
        <f t="shared" si="595"/>
        <v>-1.538461538461533E-2</v>
      </c>
      <c r="P4003">
        <f t="shared" si="596"/>
        <v>2.6490066225165311E-3</v>
      </c>
      <c r="Q4003">
        <f t="shared" si="597"/>
        <v>-4.1011235955056201E-2</v>
      </c>
      <c r="R4003">
        <f t="shared" si="598"/>
        <v>-4.5333460184568422E-2</v>
      </c>
      <c r="S4003">
        <f t="shared" si="598"/>
        <v>-1.3910030969502914E-2</v>
      </c>
      <c r="T4003">
        <f t="shared" si="599"/>
        <v>-4.0038662058461738E-2</v>
      </c>
      <c r="U4003">
        <f t="shared" si="600"/>
        <v>-2.8895053166897827E-4</v>
      </c>
      <c r="V4003">
        <f t="shared" si="600"/>
        <v>-3.3357844775720361E-2</v>
      </c>
      <c r="W4003">
        <f t="shared" si="601"/>
        <v>-2.4557558314106116E-2</v>
      </c>
      <c r="X4003">
        <f t="shared" si="602"/>
        <v>1847.4195915167163</v>
      </c>
    </row>
    <row r="4004" spans="1:24" ht="14.65" thickBot="1" x14ac:dyDescent="0.5">
      <c r="A4004" s="8"/>
      <c r="B4004" s="2">
        <v>44615</v>
      </c>
      <c r="C4004" s="9">
        <v>1900.4</v>
      </c>
      <c r="D4004" s="9">
        <v>77</v>
      </c>
      <c r="E4004" s="3">
        <v>16</v>
      </c>
      <c r="F4004" s="9">
        <v>115.05</v>
      </c>
      <c r="G4004" s="3">
        <v>17.670000000000002</v>
      </c>
      <c r="H4004" s="3">
        <v>1019.45</v>
      </c>
      <c r="I4004" s="3">
        <v>950.7</v>
      </c>
      <c r="J4004" s="3">
        <v>1306.8</v>
      </c>
      <c r="K4004" s="4">
        <v>854.55</v>
      </c>
      <c r="L4004" s="4">
        <v>148.58000000000001</v>
      </c>
      <c r="M4004">
        <f t="shared" si="593"/>
        <v>1.2304905981995492E-2</v>
      </c>
      <c r="N4004">
        <f t="shared" si="594"/>
        <v>1.2491781722550992E-2</v>
      </c>
      <c r="O4004">
        <f t="shared" si="595"/>
        <v>0</v>
      </c>
      <c r="P4004">
        <f t="shared" si="596"/>
        <v>1.3210039630118891E-2</v>
      </c>
      <c r="Q4004">
        <f t="shared" si="597"/>
        <v>3.5149384885764579E-2</v>
      </c>
      <c r="R4004">
        <f t="shared" si="598"/>
        <v>1.5944989785240917E-2</v>
      </c>
      <c r="S4004">
        <f t="shared" si="598"/>
        <v>1.2136697540721912E-2</v>
      </c>
      <c r="T4004">
        <f t="shared" si="599"/>
        <v>-3.2036613272311554E-3</v>
      </c>
      <c r="U4004">
        <f t="shared" si="600"/>
        <v>-1.2023816405572681E-2</v>
      </c>
      <c r="V4004">
        <f t="shared" si="600"/>
        <v>2.7524204702628067E-2</v>
      </c>
      <c r="W4004">
        <f t="shared" si="601"/>
        <v>1.1353452651621701E-2</v>
      </c>
      <c r="X4004">
        <f t="shared" si="602"/>
        <v>1868.3941823766797</v>
      </c>
    </row>
    <row r="4005" spans="1:24" ht="14.65" thickBot="1" x14ac:dyDescent="0.5">
      <c r="A4005" s="8"/>
      <c r="B4005" s="2">
        <v>44616</v>
      </c>
      <c r="C4005" s="9">
        <v>1829.95</v>
      </c>
      <c r="D4005" s="9">
        <v>73.150000000000006</v>
      </c>
      <c r="E4005" s="3">
        <v>14.75</v>
      </c>
      <c r="F4005" s="9">
        <v>105.5</v>
      </c>
      <c r="G4005" s="3">
        <v>16.82</v>
      </c>
      <c r="H4005" s="3">
        <v>938.2</v>
      </c>
      <c r="I4005" s="3">
        <v>875.8</v>
      </c>
      <c r="J4005" s="3">
        <v>1208.5</v>
      </c>
      <c r="K4005" s="4">
        <v>827.3</v>
      </c>
      <c r="L4005" s="4">
        <v>139.87</v>
      </c>
      <c r="M4005">
        <f t="shared" si="593"/>
        <v>-3.7071142917280593E-2</v>
      </c>
      <c r="N4005">
        <f t="shared" si="594"/>
        <v>-4.9999999999999926E-2</v>
      </c>
      <c r="O4005">
        <f t="shared" si="595"/>
        <v>-7.8125E-2</v>
      </c>
      <c r="P4005">
        <f t="shared" si="596"/>
        <v>-8.300738809213383E-2</v>
      </c>
      <c r="Q4005">
        <f t="shared" si="597"/>
        <v>-4.8104131295981963E-2</v>
      </c>
      <c r="R4005">
        <f t="shared" si="598"/>
        <v>-7.9699838148020993E-2</v>
      </c>
      <c r="S4005">
        <f t="shared" si="598"/>
        <v>-7.8784053855054256E-2</v>
      </c>
      <c r="T4005">
        <f t="shared" si="599"/>
        <v>-7.5221916131007038E-2</v>
      </c>
      <c r="U4005">
        <f t="shared" si="600"/>
        <v>-3.1888128254636945E-2</v>
      </c>
      <c r="V4005">
        <f t="shared" si="600"/>
        <v>-5.8621617983577921E-2</v>
      </c>
      <c r="W4005">
        <f t="shared" si="601"/>
        <v>-6.205232166776934E-2</v>
      </c>
      <c r="X4005">
        <f t="shared" si="602"/>
        <v>1752.4559855696532</v>
      </c>
    </row>
    <row r="4006" spans="1:24" ht="14.65" thickBot="1" x14ac:dyDescent="0.5">
      <c r="A4006" s="8"/>
      <c r="B4006" s="2">
        <v>44617</v>
      </c>
      <c r="C4006" s="9">
        <v>1911.75</v>
      </c>
      <c r="D4006" s="9">
        <v>75.150000000000006</v>
      </c>
      <c r="E4006" s="3">
        <v>15.35</v>
      </c>
      <c r="F4006" s="9">
        <v>112.5</v>
      </c>
      <c r="G4006" s="3">
        <v>17.37</v>
      </c>
      <c r="H4006" s="3">
        <v>981.3</v>
      </c>
      <c r="I4006" s="3">
        <v>926.9</v>
      </c>
      <c r="J4006" s="3">
        <v>1234.55</v>
      </c>
      <c r="K4006" s="4">
        <v>868.4</v>
      </c>
      <c r="L4006" s="4">
        <v>145.5</v>
      </c>
      <c r="M4006">
        <f t="shared" si="593"/>
        <v>4.4700674881827343E-2</v>
      </c>
      <c r="N4006">
        <f t="shared" si="594"/>
        <v>2.7341079972658919E-2</v>
      </c>
      <c r="O4006">
        <f t="shared" si="595"/>
        <v>4.067796610169494E-2</v>
      </c>
      <c r="P4006">
        <f t="shared" si="596"/>
        <v>6.6350710900473939E-2</v>
      </c>
      <c r="Q4006">
        <f t="shared" si="597"/>
        <v>3.2699167657550578E-2</v>
      </c>
      <c r="R4006">
        <f t="shared" si="598"/>
        <v>4.5939032189298561E-2</v>
      </c>
      <c r="S4006">
        <f t="shared" si="598"/>
        <v>5.83466544873259E-2</v>
      </c>
      <c r="T4006">
        <f t="shared" si="599"/>
        <v>2.1555647496896979E-2</v>
      </c>
      <c r="U4006">
        <f t="shared" si="600"/>
        <v>4.9679680889641031E-2</v>
      </c>
      <c r="V4006">
        <f t="shared" si="600"/>
        <v>4.0251662257810787E-2</v>
      </c>
      <c r="W4006">
        <f t="shared" si="601"/>
        <v>4.2754227683517901E-2</v>
      </c>
      <c r="X4006">
        <f t="shared" si="602"/>
        <v>1827.380887782042</v>
      </c>
    </row>
    <row r="4007" spans="1:24" ht="14.65" thickBot="1" x14ac:dyDescent="0.5">
      <c r="A4007" s="8"/>
      <c r="B4007" s="2">
        <v>44620</v>
      </c>
      <c r="C4007" s="9">
        <v>1880</v>
      </c>
      <c r="D4007" s="9">
        <v>76.099999999999994</v>
      </c>
      <c r="E4007" s="3">
        <v>15.35</v>
      </c>
      <c r="F4007" s="9">
        <v>112.95</v>
      </c>
      <c r="G4007" s="3">
        <v>17.11</v>
      </c>
      <c r="H4007" s="3">
        <v>1007.9</v>
      </c>
      <c r="I4007" s="3">
        <v>921</v>
      </c>
      <c r="J4007" s="3">
        <v>1214.45</v>
      </c>
      <c r="K4007" s="4">
        <v>803.25</v>
      </c>
      <c r="L4007" s="4">
        <v>147.18</v>
      </c>
      <c r="M4007">
        <f t="shared" si="593"/>
        <v>-1.6607820060154307E-2</v>
      </c>
      <c r="N4007">
        <f t="shared" si="594"/>
        <v>1.2641383898868777E-2</v>
      </c>
      <c r="O4007">
        <f t="shared" si="595"/>
        <v>0</v>
      </c>
      <c r="P4007">
        <f t="shared" si="596"/>
        <v>4.0000000000000252E-3</v>
      </c>
      <c r="Q4007">
        <f t="shared" si="597"/>
        <v>-1.4968336211859617E-2</v>
      </c>
      <c r="R4007">
        <f t="shared" si="598"/>
        <v>2.7106899011515362E-2</v>
      </c>
      <c r="S4007">
        <f t="shared" si="598"/>
        <v>-6.3653037005070422E-3</v>
      </c>
      <c r="T4007">
        <f t="shared" si="599"/>
        <v>-1.6281236077923089E-2</v>
      </c>
      <c r="U4007">
        <f t="shared" si="600"/>
        <v>-7.5023030861354187E-2</v>
      </c>
      <c r="V4007">
        <f t="shared" si="600"/>
        <v>1.1546391752577366E-2</v>
      </c>
      <c r="W4007">
        <f t="shared" si="601"/>
        <v>-7.3951052248836715E-3</v>
      </c>
      <c r="X4007">
        <f t="shared" si="602"/>
        <v>1813.8672138309526</v>
      </c>
    </row>
    <row r="4008" spans="1:24" ht="14.65" thickBot="1" x14ac:dyDescent="0.5">
      <c r="A4008" s="8"/>
      <c r="B4008" s="2">
        <v>44622</v>
      </c>
      <c r="C4008" s="9">
        <v>1842.95</v>
      </c>
      <c r="D4008" s="9">
        <v>74.599999999999994</v>
      </c>
      <c r="E4008" s="3">
        <v>15.3</v>
      </c>
      <c r="F4008" s="9">
        <v>111.65</v>
      </c>
      <c r="G4008" s="3">
        <v>17.45</v>
      </c>
      <c r="H4008" s="3">
        <v>1006.9</v>
      </c>
      <c r="I4008" s="3">
        <v>905.35</v>
      </c>
      <c r="J4008" s="3">
        <v>1206.25</v>
      </c>
      <c r="K4008" s="4">
        <v>789.8</v>
      </c>
      <c r="L4008" s="4">
        <v>144.88999999999999</v>
      </c>
      <c r="M4008">
        <f t="shared" si="593"/>
        <v>-1.9707446808510613E-2</v>
      </c>
      <c r="N4008">
        <f t="shared" si="594"/>
        <v>-1.9710906701708279E-2</v>
      </c>
      <c r="O4008">
        <f t="shared" si="595"/>
        <v>-3.2573289902279035E-3</v>
      </c>
      <c r="P4008">
        <f t="shared" si="596"/>
        <v>-1.1509517485613078E-2</v>
      </c>
      <c r="Q4008">
        <f t="shared" si="597"/>
        <v>1.9871420222092335E-2</v>
      </c>
      <c r="R4008">
        <f t="shared" si="598"/>
        <v>-9.9216192082547867E-4</v>
      </c>
      <c r="S4008">
        <f t="shared" si="598"/>
        <v>-1.6992399565689445E-2</v>
      </c>
      <c r="T4008">
        <f t="shared" si="599"/>
        <v>-6.7520276668451285E-3</v>
      </c>
      <c r="U4008">
        <f t="shared" si="600"/>
        <v>-1.6744475568005037E-2</v>
      </c>
      <c r="V4008">
        <f t="shared" si="600"/>
        <v>-1.5559179236309419E-2</v>
      </c>
      <c r="W4008">
        <f t="shared" si="601"/>
        <v>-9.1354023721642065E-3</v>
      </c>
      <c r="X4008">
        <f t="shared" si="602"/>
        <v>1797.2968069829303</v>
      </c>
    </row>
    <row r="4009" spans="1:24" ht="14.65" thickBot="1" x14ac:dyDescent="0.5">
      <c r="A4009" s="8"/>
      <c r="B4009" s="2">
        <v>44623</v>
      </c>
      <c r="C4009" s="9">
        <v>1783.7</v>
      </c>
      <c r="D4009" s="9">
        <v>73.7</v>
      </c>
      <c r="E4009" s="3">
        <v>15.4</v>
      </c>
      <c r="F4009" s="9">
        <v>110.1</v>
      </c>
      <c r="G4009" s="3">
        <v>17.84</v>
      </c>
      <c r="H4009" s="3">
        <v>1026.2</v>
      </c>
      <c r="I4009" s="3">
        <v>910.7</v>
      </c>
      <c r="J4009" s="3">
        <v>1207.55</v>
      </c>
      <c r="K4009" s="4">
        <v>768.2</v>
      </c>
      <c r="L4009" s="4">
        <v>144.5</v>
      </c>
      <c r="M4009">
        <f t="shared" si="593"/>
        <v>-3.2149542852491927E-2</v>
      </c>
      <c r="N4009">
        <f t="shared" si="594"/>
        <v>-1.2064343163538761E-2</v>
      </c>
      <c r="O4009">
        <f t="shared" si="595"/>
        <v>6.5359477124182774E-3</v>
      </c>
      <c r="P4009">
        <f t="shared" si="596"/>
        <v>-1.3882669055082949E-2</v>
      </c>
      <c r="Q4009">
        <f t="shared" si="597"/>
        <v>2.2349570200573099E-2</v>
      </c>
      <c r="R4009">
        <f t="shared" si="598"/>
        <v>1.9167742576224122E-2</v>
      </c>
      <c r="S4009">
        <f t="shared" si="598"/>
        <v>5.9093168387916528E-3</v>
      </c>
      <c r="T4009">
        <f t="shared" si="599"/>
        <v>1.0777202072538294E-3</v>
      </c>
      <c r="U4009">
        <f t="shared" si="600"/>
        <v>-2.7348695872372639E-2</v>
      </c>
      <c r="V4009">
        <f t="shared" si="600"/>
        <v>-2.6916971495616424E-3</v>
      </c>
      <c r="W4009">
        <f t="shared" si="601"/>
        <v>-3.309665055778694E-3</v>
      </c>
      <c r="X4009">
        <f t="shared" si="602"/>
        <v>1791.3483565459962</v>
      </c>
    </row>
    <row r="4010" spans="1:24" ht="14.65" thickBot="1" x14ac:dyDescent="0.5">
      <c r="A4010" s="8"/>
      <c r="B4010" s="2">
        <v>44624</v>
      </c>
      <c r="C4010" s="9">
        <v>1801.9</v>
      </c>
      <c r="D4010" s="9">
        <v>74.150000000000006</v>
      </c>
      <c r="E4010" s="3">
        <v>15.4</v>
      </c>
      <c r="F4010" s="9">
        <v>108.75</v>
      </c>
      <c r="G4010" s="3">
        <v>16.989999999999998</v>
      </c>
      <c r="H4010" s="3">
        <v>1019.9</v>
      </c>
      <c r="I4010" s="3">
        <v>903</v>
      </c>
      <c r="J4010" s="3">
        <v>1170.95</v>
      </c>
      <c r="K4010" s="4">
        <v>715.05</v>
      </c>
      <c r="L4010" s="4">
        <v>140.02000000000001</v>
      </c>
      <c r="M4010">
        <f t="shared" si="593"/>
        <v>1.0203509558782332E-2</v>
      </c>
      <c r="N4010">
        <f t="shared" si="594"/>
        <v>6.1058344640434574E-3</v>
      </c>
      <c r="O4010">
        <f t="shared" si="595"/>
        <v>0</v>
      </c>
      <c r="P4010">
        <f t="shared" si="596"/>
        <v>-1.2261580381471338E-2</v>
      </c>
      <c r="Q4010">
        <f t="shared" si="597"/>
        <v>-4.7645739910313983E-2</v>
      </c>
      <c r="R4010">
        <f t="shared" si="598"/>
        <v>-6.1391541609823307E-3</v>
      </c>
      <c r="S4010">
        <f t="shared" si="598"/>
        <v>-8.455034588777912E-3</v>
      </c>
      <c r="T4010">
        <f t="shared" si="599"/>
        <v>-3.0309303962568812E-2</v>
      </c>
      <c r="U4010">
        <f t="shared" si="600"/>
        <v>-6.9187711533454946E-2</v>
      </c>
      <c r="V4010">
        <f t="shared" si="600"/>
        <v>-3.1003460207612386E-2</v>
      </c>
      <c r="W4010">
        <f t="shared" si="601"/>
        <v>-1.8869264072235593E-2</v>
      </c>
      <c r="X4010">
        <f t="shared" si="602"/>
        <v>1757.5469313609647</v>
      </c>
    </row>
    <row r="4011" spans="1:24" ht="14.65" thickBot="1" x14ac:dyDescent="0.5">
      <c r="A4011" s="8"/>
      <c r="B4011" s="2">
        <v>44627</v>
      </c>
      <c r="C4011" s="9">
        <v>1720.65</v>
      </c>
      <c r="D4011" s="9">
        <v>71</v>
      </c>
      <c r="E4011" s="3">
        <v>15.1</v>
      </c>
      <c r="F4011" s="9">
        <v>106.45</v>
      </c>
      <c r="G4011" s="3">
        <v>16.22</v>
      </c>
      <c r="H4011" s="3">
        <v>991.65</v>
      </c>
      <c r="I4011" s="3">
        <v>834.1</v>
      </c>
      <c r="J4011" s="3">
        <v>1126.55</v>
      </c>
      <c r="K4011" s="4">
        <v>709.6</v>
      </c>
      <c r="L4011" s="4">
        <v>138.69</v>
      </c>
      <c r="M4011">
        <f t="shared" si="593"/>
        <v>-4.5091292524557409E-2</v>
      </c>
      <c r="N4011">
        <f t="shared" si="594"/>
        <v>-4.2481456507080316E-2</v>
      </c>
      <c r="O4011">
        <f t="shared" si="595"/>
        <v>-1.9480519480519543E-2</v>
      </c>
      <c r="P4011">
        <f t="shared" si="596"/>
        <v>-2.1149425287356294E-2</v>
      </c>
      <c r="Q4011">
        <f t="shared" si="597"/>
        <v>-4.5320776927604452E-2</v>
      </c>
      <c r="R4011">
        <f t="shared" si="598"/>
        <v>-2.7698793999411709E-2</v>
      </c>
      <c r="S4011">
        <f t="shared" si="598"/>
        <v>-7.6301218161683254E-2</v>
      </c>
      <c r="T4011">
        <f t="shared" si="599"/>
        <v>-3.7917929885990076E-2</v>
      </c>
      <c r="U4011">
        <f t="shared" si="600"/>
        <v>-7.6218446262498176E-3</v>
      </c>
      <c r="V4011">
        <f t="shared" si="600"/>
        <v>-9.4986430509928048E-3</v>
      </c>
      <c r="W4011">
        <f t="shared" si="601"/>
        <v>-3.3256190045144567E-2</v>
      </c>
      <c r="X4011">
        <f t="shared" si="602"/>
        <v>1699.0976165983639</v>
      </c>
    </row>
    <row r="4012" spans="1:24" ht="14.65" thickBot="1" x14ac:dyDescent="0.5">
      <c r="A4012" s="8"/>
      <c r="B4012" s="2">
        <v>44628</v>
      </c>
      <c r="C4012" s="9">
        <v>1749</v>
      </c>
      <c r="D4012" s="9">
        <v>73.150000000000006</v>
      </c>
      <c r="E4012" s="3">
        <v>15.3</v>
      </c>
      <c r="F4012" s="9">
        <v>106.25</v>
      </c>
      <c r="G4012" s="3">
        <v>16.260000000000002</v>
      </c>
      <c r="H4012" s="3">
        <v>1030</v>
      </c>
      <c r="I4012" s="3">
        <v>840.3</v>
      </c>
      <c r="J4012" s="3">
        <v>1116.5</v>
      </c>
      <c r="K4012" s="4">
        <v>742.65</v>
      </c>
      <c r="L4012" s="4">
        <v>138.56</v>
      </c>
      <c r="M4012">
        <f t="shared" si="593"/>
        <v>1.6476331618864911E-2</v>
      </c>
      <c r="N4012">
        <f t="shared" si="594"/>
        <v>3.0281690140845152E-2</v>
      </c>
      <c r="O4012">
        <f t="shared" si="595"/>
        <v>1.3245033112582849E-2</v>
      </c>
      <c r="P4012">
        <f t="shared" si="596"/>
        <v>-1.8788163457022344E-3</v>
      </c>
      <c r="Q4012">
        <f t="shared" si="597"/>
        <v>2.4660912453762455E-3</v>
      </c>
      <c r="R4012">
        <f t="shared" si="598"/>
        <v>3.8672918872586115E-2</v>
      </c>
      <c r="S4012">
        <f t="shared" si="598"/>
        <v>7.4331614914278045E-3</v>
      </c>
      <c r="T4012">
        <f t="shared" si="599"/>
        <v>-8.9210421197460921E-3</v>
      </c>
      <c r="U4012">
        <f t="shared" si="600"/>
        <v>4.6575535512964984E-2</v>
      </c>
      <c r="V4012">
        <f t="shared" si="600"/>
        <v>-9.3734227413653083E-4</v>
      </c>
      <c r="W4012">
        <f t="shared" si="601"/>
        <v>1.4341356125506322E-2</v>
      </c>
      <c r="X4012">
        <f t="shared" si="602"/>
        <v>1723.4649806100001</v>
      </c>
    </row>
    <row r="4013" spans="1:24" ht="14.65" thickBot="1" x14ac:dyDescent="0.5">
      <c r="A4013" s="8"/>
      <c r="B4013" s="2">
        <v>44629</v>
      </c>
      <c r="C4013" s="9">
        <v>1703.85</v>
      </c>
      <c r="D4013" s="9">
        <v>76.8</v>
      </c>
      <c r="E4013" s="3">
        <v>15.5</v>
      </c>
      <c r="F4013" s="9">
        <v>109.15</v>
      </c>
      <c r="G4013" s="3">
        <v>16.600000000000001</v>
      </c>
      <c r="H4013" s="3">
        <v>1026.3499999999999</v>
      </c>
      <c r="I4013" s="3">
        <v>875.45</v>
      </c>
      <c r="J4013" s="3">
        <v>1133.25</v>
      </c>
      <c r="K4013" s="4">
        <v>781</v>
      </c>
      <c r="L4013" s="4">
        <v>145.9</v>
      </c>
      <c r="M4013">
        <f t="shared" si="593"/>
        <v>-2.5814751286449451E-2</v>
      </c>
      <c r="N4013">
        <f t="shared" si="594"/>
        <v>4.9897470950102406E-2</v>
      </c>
      <c r="O4013">
        <f t="shared" si="595"/>
        <v>1.3071895424836555E-2</v>
      </c>
      <c r="P4013">
        <f t="shared" si="596"/>
        <v>2.7294117647058878E-2</v>
      </c>
      <c r="Q4013">
        <f t="shared" si="597"/>
        <v>2.0910209102091012E-2</v>
      </c>
      <c r="R4013">
        <f t="shared" si="598"/>
        <v>-3.5436893203884376E-3</v>
      </c>
      <c r="S4013">
        <f t="shared" si="598"/>
        <v>4.1830298702844333E-2</v>
      </c>
      <c r="T4013">
        <f t="shared" si="599"/>
        <v>1.5002239140170071E-2</v>
      </c>
      <c r="U4013">
        <f t="shared" si="600"/>
        <v>5.1639399447923014E-2</v>
      </c>
      <c r="V4013">
        <f t="shared" si="600"/>
        <v>5.2973441108545058E-2</v>
      </c>
      <c r="W4013">
        <f t="shared" si="601"/>
        <v>2.4326063091673344E-2</v>
      </c>
      <c r="X4013">
        <f t="shared" si="602"/>
        <v>1765.3900984646084</v>
      </c>
    </row>
    <row r="4014" spans="1:24" ht="14.65" thickBot="1" x14ac:dyDescent="0.5">
      <c r="A4014" s="8"/>
      <c r="B4014" s="2">
        <v>44630</v>
      </c>
      <c r="C4014" s="9">
        <v>1718</v>
      </c>
      <c r="D4014" s="9">
        <v>77.95</v>
      </c>
      <c r="E4014" s="3">
        <v>15.7</v>
      </c>
      <c r="F4014" s="9">
        <v>111.8</v>
      </c>
      <c r="G4014" s="3">
        <v>16.48</v>
      </c>
      <c r="H4014" s="3">
        <v>1031.5</v>
      </c>
      <c r="I4014" s="3">
        <v>904.15</v>
      </c>
      <c r="J4014" s="3">
        <v>1158.6500000000001</v>
      </c>
      <c r="K4014" s="4">
        <v>777.4</v>
      </c>
      <c r="L4014" s="4">
        <v>142.82</v>
      </c>
      <c r="M4014">
        <f t="shared" si="593"/>
        <v>8.3047216597705743E-3</v>
      </c>
      <c r="N4014">
        <f t="shared" si="594"/>
        <v>1.4973958333333409E-2</v>
      </c>
      <c r="O4014">
        <f t="shared" si="595"/>
        <v>1.2903225806451646E-2</v>
      </c>
      <c r="P4014">
        <f t="shared" si="596"/>
        <v>2.4278515803939454E-2</v>
      </c>
      <c r="Q4014">
        <f t="shared" si="597"/>
        <v>-7.2289156626506616E-3</v>
      </c>
      <c r="R4014">
        <f t="shared" si="598"/>
        <v>5.0177814585668544E-3</v>
      </c>
      <c r="S4014">
        <f t="shared" si="598"/>
        <v>3.2783140099377384E-2</v>
      </c>
      <c r="T4014">
        <f t="shared" si="599"/>
        <v>2.2413412750937667E-2</v>
      </c>
      <c r="U4014">
        <f t="shared" si="600"/>
        <v>-4.6094750320102721E-3</v>
      </c>
      <c r="V4014">
        <f t="shared" si="600"/>
        <v>-2.1110349554489462E-2</v>
      </c>
      <c r="W4014">
        <f t="shared" si="601"/>
        <v>8.7726015663226603E-3</v>
      </c>
      <c r="X4014">
        <f t="shared" si="602"/>
        <v>1780.8771624075698</v>
      </c>
    </row>
    <row r="4015" spans="1:24" ht="14.65" thickBot="1" x14ac:dyDescent="0.5">
      <c r="A4015" s="8"/>
      <c r="B4015" s="2">
        <v>44631</v>
      </c>
      <c r="C4015" s="9">
        <v>1703.7</v>
      </c>
      <c r="D4015" s="9">
        <v>81.3</v>
      </c>
      <c r="E4015" s="3">
        <v>15.75</v>
      </c>
      <c r="F4015" s="9">
        <v>112.35</v>
      </c>
      <c r="G4015" s="3">
        <v>16.05</v>
      </c>
      <c r="H4015" s="3">
        <v>1029.3499999999999</v>
      </c>
      <c r="I4015" s="3">
        <v>901.5</v>
      </c>
      <c r="J4015" s="3">
        <v>1161.2</v>
      </c>
      <c r="K4015" s="4">
        <v>778.15</v>
      </c>
      <c r="L4015" s="4">
        <v>142.09</v>
      </c>
      <c r="M4015">
        <f t="shared" si="593"/>
        <v>-8.3236321303841419E-3</v>
      </c>
      <c r="N4015">
        <f t="shared" si="594"/>
        <v>4.2976266837716409E-2</v>
      </c>
      <c r="O4015">
        <f t="shared" si="595"/>
        <v>3.1847133757962887E-3</v>
      </c>
      <c r="P4015">
        <f t="shared" si="596"/>
        <v>4.9194991055455922E-3</v>
      </c>
      <c r="Q4015">
        <f t="shared" si="597"/>
        <v>-2.6092233009708719E-2</v>
      </c>
      <c r="R4015">
        <f t="shared" si="598"/>
        <v>-2.0843431895298989E-3</v>
      </c>
      <c r="S4015">
        <f t="shared" si="598"/>
        <v>-2.9309296023889591E-3</v>
      </c>
      <c r="T4015">
        <f t="shared" si="599"/>
        <v>2.2008371812021199E-3</v>
      </c>
      <c r="U4015">
        <f t="shared" si="600"/>
        <v>9.6475430923591461E-4</v>
      </c>
      <c r="V4015">
        <f t="shared" si="600"/>
        <v>-5.1113289455257654E-3</v>
      </c>
      <c r="W4015">
        <f t="shared" si="601"/>
        <v>9.7036039319588381E-4</v>
      </c>
      <c r="X4015">
        <f t="shared" si="602"/>
        <v>1782.6052550711172</v>
      </c>
    </row>
    <row r="4016" spans="1:24" ht="14.65" thickBot="1" x14ac:dyDescent="0.5">
      <c r="A4016" s="8"/>
      <c r="B4016" s="2">
        <v>44634</v>
      </c>
      <c r="C4016" s="9">
        <v>1698.65</v>
      </c>
      <c r="D4016" s="9">
        <v>84.85</v>
      </c>
      <c r="E4016" s="3">
        <v>15.9</v>
      </c>
      <c r="F4016" s="9">
        <v>113.45</v>
      </c>
      <c r="G4016" s="3">
        <v>16.18</v>
      </c>
      <c r="H4016" s="3">
        <v>1113.05</v>
      </c>
      <c r="I4016" s="3">
        <v>907.7</v>
      </c>
      <c r="J4016" s="3">
        <v>1153.45</v>
      </c>
      <c r="K4016" s="4">
        <v>805.25</v>
      </c>
      <c r="L4016" s="4">
        <v>141.35</v>
      </c>
      <c r="M4016">
        <f t="shared" si="593"/>
        <v>-2.9641368785584049E-3</v>
      </c>
      <c r="N4016">
        <f t="shared" si="594"/>
        <v>4.3665436654366507E-2</v>
      </c>
      <c r="O4016">
        <f t="shared" si="595"/>
        <v>9.52380952380949E-3</v>
      </c>
      <c r="P4016">
        <f t="shared" si="596"/>
        <v>9.7908322207388397E-3</v>
      </c>
      <c r="Q4016">
        <f t="shared" si="597"/>
        <v>8.0996884735201873E-3</v>
      </c>
      <c r="R4016">
        <f t="shared" si="598"/>
        <v>8.1313450235585616E-2</v>
      </c>
      <c r="S4016">
        <f t="shared" si="598"/>
        <v>6.8774265113699896E-3</v>
      </c>
      <c r="T4016">
        <f t="shared" si="599"/>
        <v>-6.6741302101274158E-3</v>
      </c>
      <c r="U4016">
        <f t="shared" si="600"/>
        <v>3.4826190323202499E-2</v>
      </c>
      <c r="V4016">
        <f t="shared" si="600"/>
        <v>-5.2079667816173486E-3</v>
      </c>
      <c r="W4016">
        <f t="shared" si="601"/>
        <v>1.7925060007228995E-2</v>
      </c>
      <c r="X4016">
        <f t="shared" si="602"/>
        <v>1814.5585612374687</v>
      </c>
    </row>
    <row r="4017" spans="1:24" ht="14.65" thickBot="1" x14ac:dyDescent="0.5">
      <c r="A4017" s="8"/>
      <c r="B4017" s="2">
        <v>44635</v>
      </c>
      <c r="C4017" s="9">
        <v>1696</v>
      </c>
      <c r="D4017" s="9">
        <v>89</v>
      </c>
      <c r="E4017" s="3">
        <v>15.7</v>
      </c>
      <c r="F4017" s="9">
        <v>114</v>
      </c>
      <c r="G4017" s="3">
        <v>15.96</v>
      </c>
      <c r="H4017" s="3">
        <v>1200.05</v>
      </c>
      <c r="I4017" s="3">
        <v>895.95</v>
      </c>
      <c r="J4017" s="3">
        <v>1138.45</v>
      </c>
      <c r="K4017" s="4">
        <v>800.3</v>
      </c>
      <c r="L4017" s="4">
        <v>139.96</v>
      </c>
      <c r="M4017">
        <f t="shared" si="593"/>
        <v>-1.5600624024961532E-3</v>
      </c>
      <c r="N4017">
        <f t="shared" si="594"/>
        <v>4.8909840895698359E-2</v>
      </c>
      <c r="O4017">
        <f t="shared" si="595"/>
        <v>-1.2578616352201366E-2</v>
      </c>
      <c r="P4017">
        <f t="shared" si="596"/>
        <v>4.8479506390480135E-3</v>
      </c>
      <c r="Q4017">
        <f t="shared" si="597"/>
        <v>-1.3597033374536395E-2</v>
      </c>
      <c r="R4017">
        <f t="shared" si="598"/>
        <v>7.8163604510129825E-2</v>
      </c>
      <c r="S4017">
        <f t="shared" si="598"/>
        <v>-1.2944805552495317E-2</v>
      </c>
      <c r="T4017">
        <f t="shared" si="599"/>
        <v>-1.3004464866270715E-2</v>
      </c>
      <c r="U4017">
        <f t="shared" si="600"/>
        <v>-6.1471592673083457E-3</v>
      </c>
      <c r="V4017">
        <f t="shared" si="600"/>
        <v>-9.8337460205163516E-3</v>
      </c>
      <c r="W4017">
        <f t="shared" si="601"/>
        <v>6.2255508209051562E-3</v>
      </c>
      <c r="X4017">
        <f t="shared" si="602"/>
        <v>1825.8551877779612</v>
      </c>
    </row>
    <row r="4018" spans="1:24" ht="14.65" thickBot="1" x14ac:dyDescent="0.5">
      <c r="A4018" s="8"/>
      <c r="B4018" s="2">
        <v>44636</v>
      </c>
      <c r="C4018" s="9">
        <v>1724</v>
      </c>
      <c r="D4018" s="9">
        <v>88.05</v>
      </c>
      <c r="E4018" s="3">
        <v>15.65</v>
      </c>
      <c r="F4018" s="9">
        <v>117.15</v>
      </c>
      <c r="G4018" s="3">
        <v>15.96</v>
      </c>
      <c r="H4018" s="3">
        <v>1278.1500000000001</v>
      </c>
      <c r="I4018" s="3">
        <v>928.2</v>
      </c>
      <c r="J4018" s="3">
        <v>1120.1500000000001</v>
      </c>
      <c r="K4018" s="4">
        <v>780.1</v>
      </c>
      <c r="L4018" s="4">
        <v>144.58000000000001</v>
      </c>
      <c r="M4018">
        <f t="shared" si="593"/>
        <v>1.6509433962264151E-2</v>
      </c>
      <c r="N4018">
        <f t="shared" si="594"/>
        <v>-1.0674157303370818E-2</v>
      </c>
      <c r="O4018">
        <f t="shared" si="595"/>
        <v>-3.1847133757960666E-3</v>
      </c>
      <c r="P4018">
        <f t="shared" si="596"/>
        <v>2.7631578947368472E-2</v>
      </c>
      <c r="Q4018">
        <f t="shared" si="597"/>
        <v>0</v>
      </c>
      <c r="R4018">
        <f t="shared" si="598"/>
        <v>6.5080621640765085E-2</v>
      </c>
      <c r="S4018">
        <f t="shared" si="598"/>
        <v>3.5995312238406157E-2</v>
      </c>
      <c r="T4018">
        <f t="shared" si="599"/>
        <v>-1.6074487241424684E-2</v>
      </c>
      <c r="U4018">
        <f t="shared" si="600"/>
        <v>-2.5240534799450123E-2</v>
      </c>
      <c r="V4018">
        <f t="shared" si="600"/>
        <v>3.3009431266076049E-2</v>
      </c>
      <c r="W4018">
        <f t="shared" si="601"/>
        <v>1.2305248533483823E-2</v>
      </c>
      <c r="X4018">
        <f t="shared" si="602"/>
        <v>1848.3227896497197</v>
      </c>
    </row>
    <row r="4019" spans="1:24" ht="14.65" thickBot="1" x14ac:dyDescent="0.5">
      <c r="A4019" s="8"/>
      <c r="B4019" s="2">
        <v>44637</v>
      </c>
      <c r="C4019" s="9">
        <v>1775.3</v>
      </c>
      <c r="D4019" s="9">
        <v>89</v>
      </c>
      <c r="E4019" s="3">
        <v>16.149999999999999</v>
      </c>
      <c r="F4019" s="9">
        <v>119.65</v>
      </c>
      <c r="G4019" s="3">
        <v>15.88</v>
      </c>
      <c r="H4019" s="3">
        <v>1197.3</v>
      </c>
      <c r="I4019" s="3">
        <v>932.8</v>
      </c>
      <c r="J4019" s="3">
        <v>1111.05</v>
      </c>
      <c r="K4019" s="4">
        <v>775.7</v>
      </c>
      <c r="L4019" s="4">
        <v>144.37</v>
      </c>
      <c r="M4019">
        <f t="shared" si="593"/>
        <v>2.975638051044081E-2</v>
      </c>
      <c r="N4019">
        <f t="shared" si="594"/>
        <v>1.0789324247586631E-2</v>
      </c>
      <c r="O4019">
        <f t="shared" si="595"/>
        <v>3.1948881789137351E-2</v>
      </c>
      <c r="P4019">
        <f t="shared" si="596"/>
        <v>2.1340162185232606E-2</v>
      </c>
      <c r="Q4019">
        <f t="shared" si="597"/>
        <v>-5.0125313283208061E-3</v>
      </c>
      <c r="R4019">
        <f t="shared" si="598"/>
        <v>-6.3255486445253001E-2</v>
      </c>
      <c r="S4019">
        <f t="shared" si="598"/>
        <v>4.9558284852401517E-3</v>
      </c>
      <c r="T4019">
        <f t="shared" si="599"/>
        <v>-8.1239119760747602E-3</v>
      </c>
      <c r="U4019">
        <f t="shared" si="600"/>
        <v>-5.6403025253172374E-3</v>
      </c>
      <c r="V4019">
        <f t="shared" si="600"/>
        <v>-1.4524830543644206E-3</v>
      </c>
      <c r="W4019">
        <f t="shared" si="601"/>
        <v>1.5305861888307321E-3</v>
      </c>
      <c r="X4019">
        <f t="shared" si="602"/>
        <v>1851.1518069840588</v>
      </c>
    </row>
    <row r="4020" spans="1:24" ht="14.65" thickBot="1" x14ac:dyDescent="0.5">
      <c r="A4020" s="8"/>
      <c r="B4020" s="2">
        <v>44641</v>
      </c>
      <c r="C4020" s="9">
        <v>1723.75</v>
      </c>
      <c r="D4020" s="9">
        <v>88.6</v>
      </c>
      <c r="E4020" s="3">
        <v>16.2</v>
      </c>
      <c r="F4020" s="9">
        <v>120.4</v>
      </c>
      <c r="G4020" s="3">
        <v>15.58</v>
      </c>
      <c r="H4020" s="3">
        <v>1198.95</v>
      </c>
      <c r="I4020" s="3">
        <v>913</v>
      </c>
      <c r="J4020" s="3">
        <v>1093.55</v>
      </c>
      <c r="K4020" s="4">
        <v>781.5</v>
      </c>
      <c r="L4020" s="4">
        <v>145.84</v>
      </c>
      <c r="M4020">
        <f t="shared" si="593"/>
        <v>-2.9037345800709713E-2</v>
      </c>
      <c r="N4020">
        <f t="shared" si="594"/>
        <v>-4.4943820224719738E-3</v>
      </c>
      <c r="O4020">
        <f t="shared" si="595"/>
        <v>3.0959752321981782E-3</v>
      </c>
      <c r="P4020">
        <f t="shared" si="596"/>
        <v>6.2682824905975756E-3</v>
      </c>
      <c r="Q4020">
        <f t="shared" si="597"/>
        <v>-1.8891687657430774E-2</v>
      </c>
      <c r="R4020">
        <f t="shared" si="598"/>
        <v>1.3781007266350047E-3</v>
      </c>
      <c r="S4020">
        <f t="shared" si="598"/>
        <v>-2.1226415094339576E-2</v>
      </c>
      <c r="T4020">
        <f t="shared" si="599"/>
        <v>-1.5750866297646327E-2</v>
      </c>
      <c r="U4020">
        <f t="shared" si="600"/>
        <v>7.4771174423101123E-3</v>
      </c>
      <c r="V4020">
        <f t="shared" si="600"/>
        <v>1.0182170811110332E-2</v>
      </c>
      <c r="W4020">
        <f t="shared" si="601"/>
        <v>-6.099905016974716E-3</v>
      </c>
      <c r="X4020">
        <f t="shared" si="602"/>
        <v>1839.8599567894548</v>
      </c>
    </row>
    <row r="4021" spans="1:24" ht="14.65" thickBot="1" x14ac:dyDescent="0.5">
      <c r="A4021" s="8"/>
      <c r="B4021" s="2">
        <v>44642</v>
      </c>
      <c r="C4021" s="9">
        <v>1706.7</v>
      </c>
      <c r="D4021" s="9">
        <v>85.8</v>
      </c>
      <c r="E4021" s="3">
        <v>16.25</v>
      </c>
      <c r="F4021" s="9">
        <v>119.25</v>
      </c>
      <c r="G4021" s="3">
        <v>15.58</v>
      </c>
      <c r="H4021" s="3">
        <v>1167.75</v>
      </c>
      <c r="I4021" s="3">
        <v>927.3</v>
      </c>
      <c r="J4021" s="3">
        <v>1149.25</v>
      </c>
      <c r="K4021" s="4">
        <v>764</v>
      </c>
      <c r="L4021" s="4">
        <v>146.62</v>
      </c>
      <c r="M4021">
        <f t="shared" si="593"/>
        <v>-9.8912255257432666E-3</v>
      </c>
      <c r="N4021">
        <f t="shared" si="594"/>
        <v>-3.1602708803611705E-2</v>
      </c>
      <c r="O4021">
        <f t="shared" si="595"/>
        <v>3.0864197530864335E-3</v>
      </c>
      <c r="P4021">
        <f t="shared" si="596"/>
        <v>-9.5514950166113426E-3</v>
      </c>
      <c r="Q4021">
        <f t="shared" si="597"/>
        <v>0</v>
      </c>
      <c r="R4021">
        <f t="shared" si="598"/>
        <v>-2.602276992368326E-2</v>
      </c>
      <c r="S4021">
        <f t="shared" si="598"/>
        <v>1.5662650602409588E-2</v>
      </c>
      <c r="T4021">
        <f t="shared" si="599"/>
        <v>5.0935028119427628E-2</v>
      </c>
      <c r="U4021">
        <f t="shared" si="600"/>
        <v>-2.2392834293026232E-2</v>
      </c>
      <c r="V4021">
        <f t="shared" si="600"/>
        <v>5.3483269336258993E-3</v>
      </c>
      <c r="W4021">
        <f t="shared" si="601"/>
        <v>-2.4428608154126253E-3</v>
      </c>
      <c r="X4021">
        <f t="shared" si="602"/>
        <v>1835.3654349951671</v>
      </c>
    </row>
    <row r="4022" spans="1:24" ht="14.65" thickBot="1" x14ac:dyDescent="0.5">
      <c r="A4022" s="8"/>
      <c r="B4022" s="2">
        <v>44643</v>
      </c>
      <c r="C4022" s="9">
        <v>1715.7</v>
      </c>
      <c r="D4022" s="9">
        <v>87.75</v>
      </c>
      <c r="E4022" s="3">
        <v>16</v>
      </c>
      <c r="F4022" s="9">
        <v>115.65</v>
      </c>
      <c r="G4022" s="3">
        <v>15.16</v>
      </c>
      <c r="H4022" s="3">
        <v>1124.5</v>
      </c>
      <c r="I4022" s="3">
        <v>931.4</v>
      </c>
      <c r="J4022" s="3">
        <v>1101.9000000000001</v>
      </c>
      <c r="K4022" s="4">
        <v>760.85</v>
      </c>
      <c r="L4022" s="4">
        <v>147</v>
      </c>
      <c r="M4022">
        <f t="shared" si="593"/>
        <v>5.2733345051854457E-3</v>
      </c>
      <c r="N4022">
        <f t="shared" si="594"/>
        <v>2.2727272727272763E-2</v>
      </c>
      <c r="O4022">
        <f t="shared" si="595"/>
        <v>-1.538461538461533E-2</v>
      </c>
      <c r="P4022">
        <f t="shared" si="596"/>
        <v>-3.0188679245282971E-2</v>
      </c>
      <c r="Q4022">
        <f t="shared" si="597"/>
        <v>-2.6957637997432601E-2</v>
      </c>
      <c r="R4022">
        <f t="shared" si="598"/>
        <v>-3.7037037037037035E-2</v>
      </c>
      <c r="S4022">
        <f t="shared" si="598"/>
        <v>4.4214385851396778E-3</v>
      </c>
      <c r="T4022">
        <f t="shared" si="599"/>
        <v>-4.1200783119425655E-2</v>
      </c>
      <c r="U4022">
        <f t="shared" si="600"/>
        <v>-4.12303664921463E-3</v>
      </c>
      <c r="V4022">
        <f t="shared" si="600"/>
        <v>2.5917337334606153E-3</v>
      </c>
      <c r="W4022">
        <f t="shared" si="601"/>
        <v>-1.1987800988194974E-2</v>
      </c>
      <c r="X4022">
        <f t="shared" si="602"/>
        <v>1813.3634394198332</v>
      </c>
    </row>
    <row r="4023" spans="1:24" ht="14.65" thickBot="1" x14ac:dyDescent="0.5">
      <c r="A4023" s="8"/>
      <c r="B4023" s="2">
        <v>44644</v>
      </c>
      <c r="C4023" s="9">
        <v>1689</v>
      </c>
      <c r="D4023" s="9">
        <v>87.9</v>
      </c>
      <c r="E4023" s="3">
        <v>15.8</v>
      </c>
      <c r="F4023" s="9">
        <v>117.1</v>
      </c>
      <c r="G4023" s="3">
        <v>15.84</v>
      </c>
      <c r="H4023" s="3">
        <v>1137.6500000000001</v>
      </c>
      <c r="I4023" s="3">
        <v>924.85</v>
      </c>
      <c r="J4023" s="3">
        <v>1102.1500000000001</v>
      </c>
      <c r="K4023" s="4">
        <v>764.05</v>
      </c>
      <c r="L4023" s="4">
        <v>143.72</v>
      </c>
      <c r="M4023">
        <f t="shared" si="593"/>
        <v>-1.5562161216996004E-2</v>
      </c>
      <c r="N4023">
        <f t="shared" si="594"/>
        <v>1.7094017094017742E-3</v>
      </c>
      <c r="O4023">
        <f t="shared" si="595"/>
        <v>-1.2499999999999956E-2</v>
      </c>
      <c r="P4023">
        <f t="shared" si="596"/>
        <v>1.2537829658452128E-2</v>
      </c>
      <c r="Q4023">
        <f t="shared" si="597"/>
        <v>4.4854881266490745E-2</v>
      </c>
      <c r="R4023">
        <f t="shared" si="598"/>
        <v>1.169408626056033E-2</v>
      </c>
      <c r="S4023">
        <f t="shared" si="598"/>
        <v>-7.0324243074940465E-3</v>
      </c>
      <c r="T4023">
        <f t="shared" si="599"/>
        <v>2.2688084218169813E-4</v>
      </c>
      <c r="U4023">
        <f t="shared" si="600"/>
        <v>4.2058224354339646E-3</v>
      </c>
      <c r="V4023">
        <f t="shared" si="600"/>
        <v>-2.2312925170068033E-2</v>
      </c>
      <c r="W4023">
        <f t="shared" si="601"/>
        <v>1.7821391477962599E-3</v>
      </c>
      <c r="X4023">
        <f t="shared" si="602"/>
        <v>1816.5951053944059</v>
      </c>
    </row>
    <row r="4024" spans="1:24" ht="14.65" thickBot="1" x14ac:dyDescent="0.5">
      <c r="A4024" s="8"/>
      <c r="B4024" s="2">
        <v>44645</v>
      </c>
      <c r="C4024" s="9">
        <v>1667.4</v>
      </c>
      <c r="D4024" s="9">
        <v>85.05</v>
      </c>
      <c r="E4024" s="3">
        <v>15.7</v>
      </c>
      <c r="F4024" s="9">
        <v>115.1</v>
      </c>
      <c r="G4024" s="3">
        <v>16.39</v>
      </c>
      <c r="H4024" s="3">
        <v>1102.95</v>
      </c>
      <c r="I4024" s="3">
        <v>925.2</v>
      </c>
      <c r="J4024" s="3">
        <v>1078.9000000000001</v>
      </c>
      <c r="K4024" s="4">
        <v>761.35</v>
      </c>
      <c r="L4024" s="4">
        <v>141.82</v>
      </c>
      <c r="M4024">
        <f t="shared" si="593"/>
        <v>-1.2788632326820549E-2</v>
      </c>
      <c r="N4024">
        <f t="shared" si="594"/>
        <v>-3.2423208191126374E-2</v>
      </c>
      <c r="O4024">
        <f t="shared" si="595"/>
        <v>-6.3291139240507777E-3</v>
      </c>
      <c r="P4024">
        <f t="shared" si="596"/>
        <v>-1.7079419299743808E-2</v>
      </c>
      <c r="Q4024">
        <f t="shared" si="597"/>
        <v>3.4722222222222265E-2</v>
      </c>
      <c r="R4024">
        <f t="shared" si="598"/>
        <v>-3.0501472333318722E-2</v>
      </c>
      <c r="S4024">
        <f t="shared" si="598"/>
        <v>3.784397469860223E-4</v>
      </c>
      <c r="T4024">
        <f t="shared" si="599"/>
        <v>-2.1095132241527925E-2</v>
      </c>
      <c r="U4024">
        <f t="shared" si="600"/>
        <v>-3.5338001439695465E-3</v>
      </c>
      <c r="V4024">
        <f t="shared" si="600"/>
        <v>-1.3220150292234941E-2</v>
      </c>
      <c r="W4024">
        <f t="shared" si="601"/>
        <v>-1.0187026678358437E-2</v>
      </c>
      <c r="X4024">
        <f t="shared" si="602"/>
        <v>1798.0894025919777</v>
      </c>
    </row>
    <row r="4025" spans="1:24" ht="14.65" thickBot="1" x14ac:dyDescent="0.5">
      <c r="A4025" s="8"/>
      <c r="B4025" s="2">
        <v>44648</v>
      </c>
      <c r="C4025" s="9">
        <v>1612.55</v>
      </c>
      <c r="D4025" s="9">
        <v>86.95</v>
      </c>
      <c r="E4025" s="3">
        <v>15.35</v>
      </c>
      <c r="F4025" s="9">
        <v>113.15</v>
      </c>
      <c r="G4025" s="3">
        <v>17.2</v>
      </c>
      <c r="H4025" s="3">
        <v>1082.1500000000001</v>
      </c>
      <c r="I4025" s="3">
        <v>934.95</v>
      </c>
      <c r="J4025" s="3">
        <v>1034.7</v>
      </c>
      <c r="K4025" s="4">
        <v>767</v>
      </c>
      <c r="L4025" s="4">
        <v>138.33000000000001</v>
      </c>
      <c r="M4025">
        <f t="shared" si="593"/>
        <v>-3.289552596857391E-2</v>
      </c>
      <c r="N4025">
        <f t="shared" si="594"/>
        <v>2.2339800117577965E-2</v>
      </c>
      <c r="O4025">
        <f t="shared" si="595"/>
        <v>-2.2292993630573243E-2</v>
      </c>
      <c r="P4025">
        <f t="shared" si="596"/>
        <v>-1.694178974804508E-2</v>
      </c>
      <c r="Q4025">
        <f t="shared" si="597"/>
        <v>4.9420378279438605E-2</v>
      </c>
      <c r="R4025">
        <f t="shared" si="598"/>
        <v>-1.8858515798540237E-2</v>
      </c>
      <c r="S4025">
        <f t="shared" si="598"/>
        <v>1.0538261997405965E-2</v>
      </c>
      <c r="T4025">
        <f t="shared" si="599"/>
        <v>-4.0967652238390939E-2</v>
      </c>
      <c r="U4025">
        <f t="shared" si="600"/>
        <v>7.421028436330173E-3</v>
      </c>
      <c r="V4025">
        <f t="shared" si="600"/>
        <v>-2.460865886334777E-2</v>
      </c>
      <c r="W4025">
        <f t="shared" si="601"/>
        <v>-6.6845667416718475E-3</v>
      </c>
      <c r="X4025">
        <f t="shared" si="602"/>
        <v>1786.0699539728587</v>
      </c>
    </row>
    <row r="4026" spans="1:24" ht="14.65" thickBot="1" x14ac:dyDescent="0.5">
      <c r="A4026" s="8"/>
      <c r="B4026" s="2">
        <v>44649</v>
      </c>
      <c r="C4026" s="9">
        <v>1607.55</v>
      </c>
      <c r="D4026" s="9">
        <v>91.2</v>
      </c>
      <c r="E4026" s="3">
        <v>15.15</v>
      </c>
      <c r="F4026" s="9">
        <v>116.85</v>
      </c>
      <c r="G4026" s="3">
        <v>18.05</v>
      </c>
      <c r="H4026" s="3">
        <v>1107.05</v>
      </c>
      <c r="I4026" s="3">
        <v>929.45</v>
      </c>
      <c r="J4026" s="3">
        <v>1024.8499999999999</v>
      </c>
      <c r="K4026" s="4">
        <v>767.55</v>
      </c>
      <c r="L4026" s="4">
        <v>135.82</v>
      </c>
      <c r="M4026">
        <f t="shared" si="593"/>
        <v>-3.1006790487116678E-3</v>
      </c>
      <c r="N4026">
        <f t="shared" si="594"/>
        <v>4.8878665899942497E-2</v>
      </c>
      <c r="O4026">
        <f t="shared" si="595"/>
        <v>-1.3029315960912058E-2</v>
      </c>
      <c r="P4026">
        <f t="shared" si="596"/>
        <v>3.2699955810870422E-2</v>
      </c>
      <c r="Q4026">
        <f t="shared" si="597"/>
        <v>4.9418604651162878E-2</v>
      </c>
      <c r="R4026">
        <f t="shared" si="598"/>
        <v>2.3009749110566798E-2</v>
      </c>
      <c r="S4026">
        <f t="shared" si="598"/>
        <v>-5.8826675223273969E-3</v>
      </c>
      <c r="T4026">
        <f t="shared" si="599"/>
        <v>-9.5196675364841443E-3</v>
      </c>
      <c r="U4026">
        <f t="shared" si="600"/>
        <v>7.1707953063879335E-4</v>
      </c>
      <c r="V4026">
        <f t="shared" si="600"/>
        <v>-1.814501554254333E-2</v>
      </c>
      <c r="W4026">
        <f t="shared" si="601"/>
        <v>1.0504670939220282E-2</v>
      </c>
      <c r="X4026">
        <f t="shared" si="602"/>
        <v>1804.8320311137718</v>
      </c>
    </row>
    <row r="4027" spans="1:24" ht="14.65" thickBot="1" x14ac:dyDescent="0.5">
      <c r="A4027" s="8"/>
      <c r="B4027" s="2">
        <v>44650</v>
      </c>
      <c r="C4027" s="9">
        <v>1610.15</v>
      </c>
      <c r="D4027" s="9">
        <v>94.25</v>
      </c>
      <c r="E4027" s="3">
        <v>15.8</v>
      </c>
      <c r="F4027" s="9">
        <v>119.4</v>
      </c>
      <c r="G4027" s="3">
        <v>18.940000000000001</v>
      </c>
      <c r="H4027" s="3">
        <v>1105.3</v>
      </c>
      <c r="I4027" s="3">
        <v>926.45</v>
      </c>
      <c r="J4027" s="3">
        <v>1042.5</v>
      </c>
      <c r="K4027" s="4">
        <v>782.35</v>
      </c>
      <c r="L4027" s="4">
        <v>143.63</v>
      </c>
      <c r="M4027">
        <f t="shared" si="593"/>
        <v>1.6173680445399127E-3</v>
      </c>
      <c r="N4027">
        <f t="shared" si="594"/>
        <v>3.3442982456140316E-2</v>
      </c>
      <c r="O4027">
        <f t="shared" si="595"/>
        <v>4.2904290429042868E-2</v>
      </c>
      <c r="P4027">
        <f t="shared" si="596"/>
        <v>2.1822849807445543E-2</v>
      </c>
      <c r="Q4027">
        <f t="shared" si="597"/>
        <v>4.9307479224376762E-2</v>
      </c>
      <c r="R4027">
        <f t="shared" si="598"/>
        <v>-1.5807777426493836E-3</v>
      </c>
      <c r="S4027">
        <f t="shared" si="598"/>
        <v>-3.2277153155091721E-3</v>
      </c>
      <c r="T4027">
        <f t="shared" si="599"/>
        <v>1.7222032492560047E-2</v>
      </c>
      <c r="U4027">
        <f t="shared" si="600"/>
        <v>1.9282131457234147E-2</v>
      </c>
      <c r="V4027">
        <f t="shared" si="600"/>
        <v>5.7502576940067759E-2</v>
      </c>
      <c r="W4027">
        <f t="shared" si="601"/>
        <v>2.3829321779324879E-2</v>
      </c>
      <c r="X4027">
        <f t="shared" si="602"/>
        <v>1847.8399543408143</v>
      </c>
    </row>
    <row r="4028" spans="1:24" ht="14.65" thickBot="1" x14ac:dyDescent="0.5">
      <c r="A4028" s="8"/>
      <c r="B4028" s="2">
        <v>44651</v>
      </c>
      <c r="C4028" s="9">
        <v>1593.65</v>
      </c>
      <c r="D4028" s="9">
        <v>91.1</v>
      </c>
      <c r="E4028" s="3">
        <v>15.45</v>
      </c>
      <c r="F4028" s="9">
        <v>116</v>
      </c>
      <c r="G4028" s="3">
        <v>18.82</v>
      </c>
      <c r="H4028" s="3">
        <v>1110.7</v>
      </c>
      <c r="I4028" s="3">
        <v>935.1</v>
      </c>
      <c r="J4028" s="3">
        <v>1023.85</v>
      </c>
      <c r="K4028" s="4">
        <v>797.9</v>
      </c>
      <c r="L4028" s="4">
        <v>154.78</v>
      </c>
      <c r="M4028">
        <f t="shared" si="593"/>
        <v>-1.0247492469645684E-2</v>
      </c>
      <c r="N4028">
        <f t="shared" si="594"/>
        <v>-3.3421750663130037E-2</v>
      </c>
      <c r="O4028">
        <f t="shared" si="595"/>
        <v>-2.2151898734177333E-2</v>
      </c>
      <c r="P4028">
        <f t="shared" si="596"/>
        <v>-2.8475711892797365E-2</v>
      </c>
      <c r="Q4028">
        <f t="shared" si="597"/>
        <v>-6.3357972544879088E-3</v>
      </c>
      <c r="R4028">
        <f t="shared" si="598"/>
        <v>4.8855514339999013E-3</v>
      </c>
      <c r="S4028">
        <f t="shared" si="598"/>
        <v>9.3367154190727806E-3</v>
      </c>
      <c r="T4028">
        <f t="shared" si="599"/>
        <v>-1.7889688249400404E-2</v>
      </c>
      <c r="U4028">
        <f t="shared" si="600"/>
        <v>1.9876014571483292E-2</v>
      </c>
      <c r="V4028">
        <f t="shared" si="600"/>
        <v>7.7630021583234746E-2</v>
      </c>
      <c r="W4028">
        <f t="shared" si="601"/>
        <v>-6.7940362558479986E-4</v>
      </c>
      <c r="X4028">
        <f t="shared" si="602"/>
        <v>1846.5845251763346</v>
      </c>
    </row>
    <row r="4029" spans="1:24" ht="14.65" thickBot="1" x14ac:dyDescent="0.5">
      <c r="A4029" s="8"/>
      <c r="B4029" s="2">
        <v>44652</v>
      </c>
      <c r="C4029" s="9">
        <v>1654.75</v>
      </c>
      <c r="D4029" s="9">
        <v>91.25</v>
      </c>
      <c r="E4029" s="3">
        <v>15.85</v>
      </c>
      <c r="F4029" s="9">
        <v>118.8</v>
      </c>
      <c r="G4029" s="3">
        <v>18.309999999999999</v>
      </c>
      <c r="H4029" s="3">
        <v>1141.0999999999999</v>
      </c>
      <c r="I4029" s="3">
        <v>968.75</v>
      </c>
      <c r="J4029" s="3">
        <v>1128.3499999999999</v>
      </c>
      <c r="K4029" s="4">
        <v>787.8</v>
      </c>
      <c r="L4029" s="4">
        <v>157.04</v>
      </c>
      <c r="M4029">
        <f t="shared" si="593"/>
        <v>3.8339660527719324E-2</v>
      </c>
      <c r="N4029">
        <f t="shared" si="594"/>
        <v>1.6465422612514345E-3</v>
      </c>
      <c r="O4029">
        <f t="shared" si="595"/>
        <v>2.5889967637540368E-2</v>
      </c>
      <c r="P4029">
        <f t="shared" si="596"/>
        <v>2.4137931034482734E-2</v>
      </c>
      <c r="Q4029">
        <f t="shared" si="597"/>
        <v>-2.7098831030818362E-2</v>
      </c>
      <c r="R4029">
        <f t="shared" si="598"/>
        <v>2.7370126946970254E-2</v>
      </c>
      <c r="S4029">
        <f t="shared" si="598"/>
        <v>3.5985456100951746E-2</v>
      </c>
      <c r="T4029">
        <f t="shared" si="599"/>
        <v>0.10206573228500249</v>
      </c>
      <c r="U4029">
        <f t="shared" si="600"/>
        <v>-1.2658227848101295E-2</v>
      </c>
      <c r="V4029">
        <f t="shared" si="600"/>
        <v>1.4601369686005885E-2</v>
      </c>
      <c r="W4029">
        <f t="shared" si="601"/>
        <v>2.3027972760100456E-2</v>
      </c>
      <c r="X4029">
        <f t="shared" si="602"/>
        <v>1889.1076233213182</v>
      </c>
    </row>
    <row r="4030" spans="1:24" ht="14.65" thickBot="1" x14ac:dyDescent="0.5">
      <c r="A4030" s="8"/>
      <c r="B4030" s="2">
        <v>44655</v>
      </c>
      <c r="C4030" s="9">
        <v>1702.7</v>
      </c>
      <c r="D4030" s="9">
        <v>92.25</v>
      </c>
      <c r="E4030" s="3">
        <v>16.45</v>
      </c>
      <c r="F4030" s="9">
        <v>121.8</v>
      </c>
      <c r="G4030" s="3">
        <v>18.43</v>
      </c>
      <c r="H4030" s="3">
        <v>1173</v>
      </c>
      <c r="I4030" s="3">
        <v>987.5</v>
      </c>
      <c r="J4030" s="3">
        <v>1113</v>
      </c>
      <c r="K4030" s="4">
        <v>802.4</v>
      </c>
      <c r="L4030" s="4">
        <v>155.51</v>
      </c>
      <c r="M4030">
        <f t="shared" si="593"/>
        <v>2.8977186886236621E-2</v>
      </c>
      <c r="N4030">
        <f t="shared" si="594"/>
        <v>1.0958904109589041E-2</v>
      </c>
      <c r="O4030">
        <f t="shared" si="595"/>
        <v>3.7854889589905349E-2</v>
      </c>
      <c r="P4030">
        <f t="shared" si="596"/>
        <v>2.5252525252525252E-2</v>
      </c>
      <c r="Q4030">
        <f t="shared" si="597"/>
        <v>6.5537957400328235E-3</v>
      </c>
      <c r="R4030">
        <f t="shared" si="598"/>
        <v>2.7955481552887646E-2</v>
      </c>
      <c r="S4030">
        <f t="shared" si="598"/>
        <v>1.935483870967742E-2</v>
      </c>
      <c r="T4030">
        <f t="shared" si="599"/>
        <v>-1.3603934949262153E-2</v>
      </c>
      <c r="U4030">
        <f t="shared" si="600"/>
        <v>1.8532622493018562E-2</v>
      </c>
      <c r="V4030">
        <f t="shared" si="600"/>
        <v>-9.7427407030056118E-3</v>
      </c>
      <c r="W4030">
        <f t="shared" si="601"/>
        <v>1.5209356868160495E-2</v>
      </c>
      <c r="X4030">
        <f t="shared" si="602"/>
        <v>1917.8397353267744</v>
      </c>
    </row>
    <row r="4031" spans="1:24" ht="14.65" thickBot="1" x14ac:dyDescent="0.5">
      <c r="A4031" s="8"/>
      <c r="B4031" s="2">
        <v>44656</v>
      </c>
      <c r="C4031" s="9">
        <v>1690.1</v>
      </c>
      <c r="D4031" s="9">
        <v>91.25</v>
      </c>
      <c r="E4031" s="3">
        <v>16.649999999999999</v>
      </c>
      <c r="F4031" s="9">
        <v>120.2</v>
      </c>
      <c r="G4031" s="3">
        <v>18.010000000000002</v>
      </c>
      <c r="H4031" s="3">
        <v>1147.45</v>
      </c>
      <c r="I4031" s="3">
        <v>974.3</v>
      </c>
      <c r="J4031" s="3">
        <v>1128.5</v>
      </c>
      <c r="K4031" s="4">
        <v>814.2</v>
      </c>
      <c r="L4031" s="4">
        <v>153.96</v>
      </c>
      <c r="M4031">
        <f t="shared" si="593"/>
        <v>-7.4000117460504703E-3</v>
      </c>
      <c r="N4031">
        <f t="shared" si="594"/>
        <v>-1.0840108401084011E-2</v>
      </c>
      <c r="O4031">
        <f t="shared" si="595"/>
        <v>1.2158054711246091E-2</v>
      </c>
      <c r="P4031">
        <f t="shared" si="596"/>
        <v>-1.3136288998357918E-2</v>
      </c>
      <c r="Q4031">
        <f t="shared" si="597"/>
        <v>-2.2788931090613029E-2</v>
      </c>
      <c r="R4031">
        <f t="shared" si="598"/>
        <v>-2.1781756180733126E-2</v>
      </c>
      <c r="S4031">
        <f t="shared" si="598"/>
        <v>-1.3367088607594982E-2</v>
      </c>
      <c r="T4031">
        <f t="shared" si="599"/>
        <v>1.392632524708004E-2</v>
      </c>
      <c r="U4031">
        <f t="shared" si="600"/>
        <v>1.4705882352941261E-2</v>
      </c>
      <c r="V4031">
        <f t="shared" si="600"/>
        <v>-9.9672046813708646E-3</v>
      </c>
      <c r="W4031">
        <f t="shared" si="601"/>
        <v>-5.8491127394537015E-3</v>
      </c>
      <c r="X4031">
        <f t="shared" si="602"/>
        <v>1906.6220744986442</v>
      </c>
    </row>
    <row r="4032" spans="1:24" ht="14.65" thickBot="1" x14ac:dyDescent="0.5">
      <c r="A4032" s="8"/>
      <c r="B4032" s="2">
        <v>44657</v>
      </c>
      <c r="C4032" s="9">
        <v>1744</v>
      </c>
      <c r="D4032" s="9">
        <v>89.35</v>
      </c>
      <c r="E4032" s="3">
        <v>16.850000000000001</v>
      </c>
      <c r="F4032" s="9">
        <v>121.5</v>
      </c>
      <c r="G4032" s="3">
        <v>17.579999999999998</v>
      </c>
      <c r="H4032" s="3">
        <v>1174.5</v>
      </c>
      <c r="I4032" s="3">
        <v>967.65</v>
      </c>
      <c r="J4032" s="3">
        <v>1107.55</v>
      </c>
      <c r="K4032" s="4">
        <v>808.55</v>
      </c>
      <c r="L4032" s="4">
        <v>155.01</v>
      </c>
      <c r="M4032">
        <f t="shared" si="593"/>
        <v>3.1891604047097857E-2</v>
      </c>
      <c r="N4032">
        <f t="shared" si="594"/>
        <v>-2.082191780821924E-2</v>
      </c>
      <c r="O4032">
        <f t="shared" si="595"/>
        <v>1.2012012012012185E-2</v>
      </c>
      <c r="P4032">
        <f t="shared" si="596"/>
        <v>1.0815307820299477E-2</v>
      </c>
      <c r="Q4032">
        <f t="shared" si="597"/>
        <v>-2.3875624652970752E-2</v>
      </c>
      <c r="R4032">
        <f t="shared" si="598"/>
        <v>2.3574011939518021E-2</v>
      </c>
      <c r="S4032">
        <f t="shared" si="598"/>
        <v>-6.8254131171096967E-3</v>
      </c>
      <c r="T4032">
        <f t="shared" si="599"/>
        <v>-1.8564466105449706E-2</v>
      </c>
      <c r="U4032">
        <f t="shared" si="600"/>
        <v>-6.9393269466962544E-3</v>
      </c>
      <c r="V4032">
        <f t="shared" si="600"/>
        <v>6.8199532346062798E-3</v>
      </c>
      <c r="W4032">
        <f t="shared" si="601"/>
        <v>8.0861404230881729E-4</v>
      </c>
      <c r="X4032">
        <f t="shared" si="602"/>
        <v>1908.1637958814599</v>
      </c>
    </row>
    <row r="4033" spans="1:24" ht="14.65" thickBot="1" x14ac:dyDescent="0.5">
      <c r="A4033" s="8"/>
      <c r="B4033" s="2">
        <v>44658</v>
      </c>
      <c r="C4033" s="9">
        <v>1714</v>
      </c>
      <c r="D4033" s="9">
        <v>87.7</v>
      </c>
      <c r="E4033" s="3">
        <v>16.899999999999999</v>
      </c>
      <c r="F4033" s="9">
        <v>122.25</v>
      </c>
      <c r="G4033" s="3">
        <v>17.5</v>
      </c>
      <c r="H4033" s="3">
        <v>1146.1500000000001</v>
      </c>
      <c r="I4033" s="3">
        <v>972.6</v>
      </c>
      <c r="J4033" s="3">
        <v>1109.2</v>
      </c>
      <c r="K4033" s="4">
        <v>797.85</v>
      </c>
      <c r="L4033" s="4">
        <v>154.33000000000001</v>
      </c>
      <c r="M4033">
        <f t="shared" si="593"/>
        <v>-1.7201834862385322E-2</v>
      </c>
      <c r="N4033">
        <f t="shared" si="594"/>
        <v>-1.8466703973139244E-2</v>
      </c>
      <c r="O4033">
        <f t="shared" si="595"/>
        <v>2.9673590504448732E-3</v>
      </c>
      <c r="P4033">
        <f t="shared" si="596"/>
        <v>6.1728395061728392E-3</v>
      </c>
      <c r="Q4033">
        <f t="shared" si="597"/>
        <v>-4.5506257110351708E-3</v>
      </c>
      <c r="R4033">
        <f t="shared" si="598"/>
        <v>-2.4137931034482682E-2</v>
      </c>
      <c r="S4033">
        <f t="shared" si="598"/>
        <v>5.1154859711673084E-3</v>
      </c>
      <c r="T4033">
        <f t="shared" si="599"/>
        <v>1.4897747280033791E-3</v>
      </c>
      <c r="U4033">
        <f t="shared" si="600"/>
        <v>-1.3233566260589861E-2</v>
      </c>
      <c r="V4033">
        <f t="shared" si="600"/>
        <v>-4.386813753951219E-3</v>
      </c>
      <c r="W4033">
        <f t="shared" si="601"/>
        <v>-6.62320163397951E-3</v>
      </c>
      <c r="X4033">
        <f t="shared" si="602"/>
        <v>1895.5256423106771</v>
      </c>
    </row>
    <row r="4034" spans="1:24" ht="14.65" thickBot="1" x14ac:dyDescent="0.5">
      <c r="A4034" s="8"/>
      <c r="B4034" s="2">
        <v>44659</v>
      </c>
      <c r="C4034" s="9">
        <v>1793.5</v>
      </c>
      <c r="D4034" s="9">
        <v>86.05</v>
      </c>
      <c r="E4034" s="3">
        <v>17.2</v>
      </c>
      <c r="F4034" s="9">
        <v>125.4</v>
      </c>
      <c r="G4034" s="3">
        <v>17.84</v>
      </c>
      <c r="H4034" s="3">
        <v>1177.8</v>
      </c>
      <c r="I4034" s="3">
        <v>985.85</v>
      </c>
      <c r="J4034" s="3">
        <v>1122.4000000000001</v>
      </c>
      <c r="K4034" s="4">
        <v>806.15</v>
      </c>
      <c r="L4034" s="4">
        <v>163.27000000000001</v>
      </c>
      <c r="M4034">
        <f t="shared" ref="M4034:M4097" si="603">(C4034-C4033)/C4033</f>
        <v>4.6382730455075849E-2</v>
      </c>
      <c r="N4034">
        <f t="shared" ref="N4034:N4097" si="604">(D4034-D4033)/D4033</f>
        <v>-1.8814139110604398E-2</v>
      </c>
      <c r="O4034">
        <f t="shared" ref="O4034:O4097" si="605">E4034/E4033 - 1</f>
        <v>1.7751479289940919E-2</v>
      </c>
      <c r="P4034">
        <f t="shared" ref="P4034:P4097" si="606">(F4034-F4033)/F4033</f>
        <v>2.5766871165644217E-2</v>
      </c>
      <c r="Q4034">
        <f t="shared" ref="Q4034:Q4097" si="607">(G4034-G4033)/G4033</f>
        <v>1.942857142857142E-2</v>
      </c>
      <c r="R4034">
        <f t="shared" ref="R4034:S4097" si="608">(H4034-H4033)/H4033</f>
        <v>2.761418662478721E-2</v>
      </c>
      <c r="S4034">
        <f t="shared" si="608"/>
        <v>1.3623277812050175E-2</v>
      </c>
      <c r="T4034">
        <f t="shared" ref="T4034:T4097" si="609">J4034/J4033 - 1</f>
        <v>1.1900468806346876E-2</v>
      </c>
      <c r="U4034">
        <f t="shared" ref="U4034:V4097" si="610">(K4034-K4033)/K4033</f>
        <v>1.0402957949489195E-2</v>
      </c>
      <c r="V4034">
        <f t="shared" si="610"/>
        <v>5.7927817015486278E-2</v>
      </c>
      <c r="W4034">
        <f t="shared" si="601"/>
        <v>2.1198422143678775E-2</v>
      </c>
      <c r="X4034">
        <f t="shared" si="602"/>
        <v>1935.7077950605467</v>
      </c>
    </row>
    <row r="4035" spans="1:24" ht="14.65" thickBot="1" x14ac:dyDescent="0.5">
      <c r="A4035" s="8"/>
      <c r="B4035" s="2">
        <v>44662</v>
      </c>
      <c r="C4035" s="9">
        <v>1790.9</v>
      </c>
      <c r="D4035" s="9">
        <v>87.6</v>
      </c>
      <c r="E4035" s="3">
        <v>17.3</v>
      </c>
      <c r="F4035" s="9">
        <v>128.69999999999999</v>
      </c>
      <c r="G4035" s="3">
        <v>17.579999999999998</v>
      </c>
      <c r="H4035" s="3">
        <v>1209.25</v>
      </c>
      <c r="I4035" s="3">
        <v>980.75</v>
      </c>
      <c r="J4035" s="3">
        <v>1113.9000000000001</v>
      </c>
      <c r="K4035" s="4">
        <v>798.5</v>
      </c>
      <c r="L4035" s="4">
        <v>163.38</v>
      </c>
      <c r="M4035">
        <f t="shared" si="603"/>
        <v>-1.4496793978254301E-3</v>
      </c>
      <c r="N4035">
        <f t="shared" si="604"/>
        <v>1.8012783265543255E-2</v>
      </c>
      <c r="O4035">
        <f t="shared" si="605"/>
        <v>5.8139534883721034E-3</v>
      </c>
      <c r="P4035">
        <f t="shared" si="606"/>
        <v>2.6315789473684074E-2</v>
      </c>
      <c r="Q4035">
        <f t="shared" si="607"/>
        <v>-1.4573991031390222E-2</v>
      </c>
      <c r="R4035">
        <f t="shared" si="608"/>
        <v>2.6702326371200583E-2</v>
      </c>
      <c r="S4035">
        <f t="shared" si="608"/>
        <v>-5.1732007911954384E-3</v>
      </c>
      <c r="T4035">
        <f t="shared" si="609"/>
        <v>-7.5730577334283122E-3</v>
      </c>
      <c r="U4035">
        <f t="shared" si="610"/>
        <v>-9.4895490913601416E-3</v>
      </c>
      <c r="V4035">
        <f t="shared" si="610"/>
        <v>6.737306302442899E-4</v>
      </c>
      <c r="W4035">
        <f t="shared" si="601"/>
        <v>3.9259105183844763E-3</v>
      </c>
      <c r="X4035">
        <f t="shared" si="602"/>
        <v>1943.3072106536936</v>
      </c>
    </row>
    <row r="4036" spans="1:24" ht="14.65" thickBot="1" x14ac:dyDescent="0.5">
      <c r="A4036" s="8"/>
      <c r="B4036" s="2">
        <v>44663</v>
      </c>
      <c r="C4036" s="9">
        <v>1734.05</v>
      </c>
      <c r="D4036" s="9">
        <v>86.15</v>
      </c>
      <c r="E4036" s="3">
        <v>17.05</v>
      </c>
      <c r="F4036" s="9">
        <v>125</v>
      </c>
      <c r="G4036" s="3">
        <v>16.73</v>
      </c>
      <c r="H4036" s="3">
        <v>1170.3</v>
      </c>
      <c r="I4036" s="3">
        <v>984.95</v>
      </c>
      <c r="J4036" s="3">
        <v>1097.4000000000001</v>
      </c>
      <c r="K4036" s="4">
        <v>777.2</v>
      </c>
      <c r="L4036" s="4">
        <v>162.33000000000001</v>
      </c>
      <c r="M4036">
        <f t="shared" si="603"/>
        <v>-3.1743815958456718E-2</v>
      </c>
      <c r="N4036">
        <f t="shared" si="604"/>
        <v>-1.6552511415524985E-2</v>
      </c>
      <c r="O4036">
        <f t="shared" si="605"/>
        <v>-1.4450867052023142E-2</v>
      </c>
      <c r="P4036">
        <f t="shared" si="606"/>
        <v>-2.8749028749028665E-2</v>
      </c>
      <c r="Q4036">
        <f t="shared" si="607"/>
        <v>-4.83503981797496E-2</v>
      </c>
      <c r="R4036">
        <f t="shared" si="608"/>
        <v>-3.2210047550134416E-2</v>
      </c>
      <c r="S4036">
        <f t="shared" si="608"/>
        <v>4.2824369105277042E-3</v>
      </c>
      <c r="T4036">
        <f t="shared" si="609"/>
        <v>-1.4812819822246137E-2</v>
      </c>
      <c r="U4036">
        <f t="shared" si="610"/>
        <v>-2.6675015654351854E-2</v>
      </c>
      <c r="V4036">
        <f t="shared" si="610"/>
        <v>-6.4267352185088935E-3</v>
      </c>
      <c r="W4036">
        <f t="shared" ref="W4036:W4099" si="611" xml:space="preserve"> AVERAGEIFS(M4036:V4036, C4036:L4036, "&lt;&gt;")</f>
        <v>-2.1568880268949674E-2</v>
      </c>
      <c r="X4036">
        <f t="shared" ref="X4036:X4099" si="612">X4035 * (1 + W4036)</f>
        <v>1901.3922501013176</v>
      </c>
    </row>
    <row r="4037" spans="1:24" ht="14.65" thickBot="1" x14ac:dyDescent="0.5">
      <c r="A4037" s="8"/>
      <c r="B4037" s="2">
        <v>44664</v>
      </c>
      <c r="C4037" s="9">
        <v>1735</v>
      </c>
      <c r="D4037" s="9">
        <v>86.95</v>
      </c>
      <c r="E4037" s="3">
        <v>17.149999999999999</v>
      </c>
      <c r="F4037" s="9">
        <v>124.8</v>
      </c>
      <c r="G4037" s="3">
        <v>17.07</v>
      </c>
      <c r="H4037" s="3">
        <v>1164.05</v>
      </c>
      <c r="I4037" s="3">
        <v>983.55</v>
      </c>
      <c r="J4037" s="3">
        <v>1098.8</v>
      </c>
      <c r="K4037" s="4">
        <v>776.45</v>
      </c>
      <c r="L4037" s="4">
        <v>163.19</v>
      </c>
      <c r="M4037">
        <f t="shared" si="603"/>
        <v>5.4785040800440902E-4</v>
      </c>
      <c r="N4037">
        <f t="shared" si="604"/>
        <v>9.286128845037692E-3</v>
      </c>
      <c r="O4037">
        <f t="shared" si="605"/>
        <v>5.8651026392959604E-3</v>
      </c>
      <c r="P4037">
        <f t="shared" si="606"/>
        <v>-1.6000000000000228E-3</v>
      </c>
      <c r="Q4037">
        <f t="shared" si="607"/>
        <v>2.0322773460848764E-2</v>
      </c>
      <c r="R4037">
        <f t="shared" si="608"/>
        <v>-5.3405109800905752E-3</v>
      </c>
      <c r="S4037">
        <f t="shared" si="608"/>
        <v>-1.4213919488299822E-3</v>
      </c>
      <c r="T4037">
        <f t="shared" si="609"/>
        <v>1.2757426644796066E-3</v>
      </c>
      <c r="U4037">
        <f t="shared" si="610"/>
        <v>-9.6500257334019548E-4</v>
      </c>
      <c r="V4037">
        <f t="shared" si="610"/>
        <v>5.2978500585226709E-3</v>
      </c>
      <c r="W4037">
        <f t="shared" si="611"/>
        <v>3.3268542573928325E-3</v>
      </c>
      <c r="X4037">
        <f t="shared" si="612"/>
        <v>1907.7179050035409</v>
      </c>
    </row>
    <row r="4038" spans="1:24" ht="14.65" thickBot="1" x14ac:dyDescent="0.5">
      <c r="A4038" s="8"/>
      <c r="B4038" s="2">
        <v>44669</v>
      </c>
      <c r="C4038" s="9">
        <v>1699.45</v>
      </c>
      <c r="D4038" s="9">
        <v>87.55</v>
      </c>
      <c r="E4038" s="3">
        <v>16.8</v>
      </c>
      <c r="F4038" s="9">
        <v>122.55</v>
      </c>
      <c r="G4038" s="3">
        <v>16.559999999999999</v>
      </c>
      <c r="H4038" s="3">
        <v>1129.3499999999999</v>
      </c>
      <c r="I4038" s="3">
        <v>976.95</v>
      </c>
      <c r="J4038" s="3">
        <v>1091.9000000000001</v>
      </c>
      <c r="K4038" s="4">
        <v>765.7</v>
      </c>
      <c r="L4038" s="4">
        <v>160.03</v>
      </c>
      <c r="M4038">
        <f t="shared" si="603"/>
        <v>-2.0489913544668562E-2</v>
      </c>
      <c r="N4038">
        <f t="shared" si="604"/>
        <v>6.9005175388153457E-3</v>
      </c>
      <c r="O4038">
        <f t="shared" si="605"/>
        <v>-2.0408163265306034E-2</v>
      </c>
      <c r="P4038">
        <f t="shared" si="606"/>
        <v>-1.8028846153846156E-2</v>
      </c>
      <c r="Q4038">
        <f t="shared" si="607"/>
        <v>-2.9876977152899914E-2</v>
      </c>
      <c r="R4038">
        <f t="shared" si="608"/>
        <v>-2.980971607748812E-2</v>
      </c>
      <c r="S4038">
        <f t="shared" si="608"/>
        <v>-6.7103858471861209E-3</v>
      </c>
      <c r="T4038">
        <f t="shared" si="609"/>
        <v>-6.2795777211501758E-3</v>
      </c>
      <c r="U4038">
        <f t="shared" si="610"/>
        <v>-1.3845064073668619E-2</v>
      </c>
      <c r="V4038">
        <f t="shared" si="610"/>
        <v>-1.9363931613456686E-2</v>
      </c>
      <c r="W4038">
        <f t="shared" si="611"/>
        <v>-1.5791205791085505E-2</v>
      </c>
      <c r="X4038">
        <f t="shared" si="612"/>
        <v>1877.5927389742915</v>
      </c>
    </row>
    <row r="4039" spans="1:24" ht="14.65" thickBot="1" x14ac:dyDescent="0.5">
      <c r="A4039" s="8"/>
      <c r="B4039" s="2">
        <v>44670</v>
      </c>
      <c r="C4039" s="9">
        <v>1678.05</v>
      </c>
      <c r="D4039" s="9">
        <v>85.55</v>
      </c>
      <c r="E4039" s="3">
        <v>16.7</v>
      </c>
      <c r="F4039" s="9">
        <v>121.5</v>
      </c>
      <c r="G4039" s="3">
        <v>17.37</v>
      </c>
      <c r="H4039" s="3">
        <v>1120.6500000000001</v>
      </c>
      <c r="I4039" s="3">
        <v>962.5</v>
      </c>
      <c r="J4039" s="3">
        <v>1101.5999999999999</v>
      </c>
      <c r="K4039" s="4">
        <v>760</v>
      </c>
      <c r="L4039" s="4">
        <v>161.13</v>
      </c>
      <c r="M4039">
        <f t="shared" si="603"/>
        <v>-1.2592309276530695E-2</v>
      </c>
      <c r="N4039">
        <f t="shared" si="604"/>
        <v>-2.2844089091947458E-2</v>
      </c>
      <c r="O4039">
        <f t="shared" si="605"/>
        <v>-5.9523809523810423E-3</v>
      </c>
      <c r="P4039">
        <f t="shared" si="606"/>
        <v>-8.5679314565483243E-3</v>
      </c>
      <c r="Q4039">
        <f t="shared" si="607"/>
        <v>4.891304347826101E-2</v>
      </c>
      <c r="R4039">
        <f t="shared" si="608"/>
        <v>-7.7035462876874471E-3</v>
      </c>
      <c r="S4039">
        <f t="shared" si="608"/>
        <v>-1.4790930958595676E-2</v>
      </c>
      <c r="T4039">
        <f t="shared" si="609"/>
        <v>8.8835973990291084E-3</v>
      </c>
      <c r="U4039">
        <f t="shared" si="610"/>
        <v>-7.4441687344913741E-3</v>
      </c>
      <c r="V4039">
        <f t="shared" si="610"/>
        <v>6.8737111791538734E-3</v>
      </c>
      <c r="W4039">
        <f t="shared" si="611"/>
        <v>-1.5225004701738022E-3</v>
      </c>
      <c r="X4039">
        <f t="shared" si="612"/>
        <v>1874.7341031464082</v>
      </c>
    </row>
    <row r="4040" spans="1:24" ht="14.65" thickBot="1" x14ac:dyDescent="0.5">
      <c r="A4040" s="8"/>
      <c r="B4040" s="2">
        <v>44671</v>
      </c>
      <c r="C4040" s="9">
        <v>1676.2</v>
      </c>
      <c r="D4040" s="9">
        <v>82.35</v>
      </c>
      <c r="E4040" s="3">
        <v>16.600000000000001</v>
      </c>
      <c r="F4040" s="9">
        <v>120.65</v>
      </c>
      <c r="G4040" s="3">
        <v>16.940000000000001</v>
      </c>
      <c r="H4040" s="3">
        <v>1103.5</v>
      </c>
      <c r="I4040" s="3">
        <v>972.3</v>
      </c>
      <c r="J4040" s="3">
        <v>1081.2</v>
      </c>
      <c r="K4040" s="4">
        <v>740.55</v>
      </c>
      <c r="L4040" s="4">
        <v>156.58000000000001</v>
      </c>
      <c r="M4040">
        <f t="shared" si="603"/>
        <v>-1.1024701290187474E-3</v>
      </c>
      <c r="N4040">
        <f t="shared" si="604"/>
        <v>-3.740502630040915E-2</v>
      </c>
      <c r="O4040">
        <f t="shared" si="605"/>
        <v>-5.9880239520956335E-3</v>
      </c>
      <c r="P4040">
        <f t="shared" si="606"/>
        <v>-6.9958847736625047E-3</v>
      </c>
      <c r="Q4040">
        <f t="shared" si="607"/>
        <v>-2.4755325273459972E-2</v>
      </c>
      <c r="R4040">
        <f t="shared" si="608"/>
        <v>-1.5303618435729345E-2</v>
      </c>
      <c r="S4040">
        <f t="shared" si="608"/>
        <v>1.0181818181818134E-2</v>
      </c>
      <c r="T4040">
        <f t="shared" si="609"/>
        <v>-1.8518518518518379E-2</v>
      </c>
      <c r="U4040">
        <f t="shared" si="610"/>
        <v>-2.5592105263157954E-2</v>
      </c>
      <c r="V4040">
        <f t="shared" si="610"/>
        <v>-2.8238068640228282E-2</v>
      </c>
      <c r="W4040">
        <f t="shared" si="611"/>
        <v>-1.5371722310446184E-2</v>
      </c>
      <c r="X4040">
        <f t="shared" si="612"/>
        <v>1845.9162111069184</v>
      </c>
    </row>
    <row r="4041" spans="1:24" ht="14.65" thickBot="1" x14ac:dyDescent="0.5">
      <c r="A4041" s="8"/>
      <c r="B4041" s="2">
        <v>44672</v>
      </c>
      <c r="C4041" s="9">
        <v>1705.3</v>
      </c>
      <c r="D4041" s="9">
        <v>83.5</v>
      </c>
      <c r="E4041" s="3">
        <v>16.8</v>
      </c>
      <c r="F4041" s="9">
        <v>121.9</v>
      </c>
      <c r="G4041" s="3">
        <v>17.16</v>
      </c>
      <c r="H4041" s="3">
        <v>1149.1500000000001</v>
      </c>
      <c r="I4041" s="3">
        <v>988.95</v>
      </c>
      <c r="J4041" s="3">
        <v>1089.45</v>
      </c>
      <c r="K4041" s="4">
        <v>746.55</v>
      </c>
      <c r="L4041" s="4">
        <v>160.18</v>
      </c>
      <c r="M4041">
        <f t="shared" si="603"/>
        <v>1.7360696814222591E-2</v>
      </c>
      <c r="N4041">
        <f t="shared" si="604"/>
        <v>1.3964784456587805E-2</v>
      </c>
      <c r="O4041">
        <f t="shared" si="605"/>
        <v>1.2048192771084265E-2</v>
      </c>
      <c r="P4041">
        <f t="shared" si="606"/>
        <v>1.0360547036883548E-2</v>
      </c>
      <c r="Q4041">
        <f t="shared" si="607"/>
        <v>1.2987012987012918E-2</v>
      </c>
      <c r="R4041">
        <f t="shared" si="608"/>
        <v>4.1368373357498947E-2</v>
      </c>
      <c r="S4041">
        <f t="shared" si="608"/>
        <v>1.7124344338167327E-2</v>
      </c>
      <c r="T4041">
        <f t="shared" si="609"/>
        <v>7.630410654827946E-3</v>
      </c>
      <c r="U4041">
        <f t="shared" si="610"/>
        <v>8.1020862872189601E-3</v>
      </c>
      <c r="V4041">
        <f t="shared" si="610"/>
        <v>2.2991442074338959E-2</v>
      </c>
      <c r="W4041">
        <f t="shared" si="611"/>
        <v>1.6393789077784323E-2</v>
      </c>
      <c r="X4041">
        <f t="shared" si="612"/>
        <v>1876.177772127068</v>
      </c>
    </row>
    <row r="4042" spans="1:24" ht="14.65" thickBot="1" x14ac:dyDescent="0.5">
      <c r="A4042" s="8"/>
      <c r="B4042" s="2">
        <v>44673</v>
      </c>
      <c r="C4042" s="9">
        <v>1707.95</v>
      </c>
      <c r="D4042" s="9">
        <v>84.05</v>
      </c>
      <c r="E4042" s="3">
        <v>16.600000000000001</v>
      </c>
      <c r="F4042" s="9">
        <v>123.1</v>
      </c>
      <c r="G4042" s="3">
        <v>17.11</v>
      </c>
      <c r="H4042" s="3">
        <v>1136.5</v>
      </c>
      <c r="I4042" s="3">
        <v>959.9</v>
      </c>
      <c r="J4042" s="3">
        <v>1084.95</v>
      </c>
      <c r="K4042" s="4">
        <v>739.75</v>
      </c>
      <c r="L4042" s="4">
        <v>156.07</v>
      </c>
      <c r="M4042">
        <f t="shared" si="603"/>
        <v>1.55397877206362E-3</v>
      </c>
      <c r="N4042">
        <f t="shared" si="604"/>
        <v>6.5868263473053551E-3</v>
      </c>
      <c r="O4042">
        <f t="shared" si="605"/>
        <v>-1.1904761904761862E-2</v>
      </c>
      <c r="P4042">
        <f t="shared" si="606"/>
        <v>9.8441345365052387E-3</v>
      </c>
      <c r="Q4042">
        <f t="shared" si="607"/>
        <v>-2.9137529137529552E-3</v>
      </c>
      <c r="R4042">
        <f t="shared" si="608"/>
        <v>-1.1008136448679536E-2</v>
      </c>
      <c r="S4042">
        <f t="shared" si="608"/>
        <v>-2.9374589210779178E-2</v>
      </c>
      <c r="T4042">
        <f t="shared" si="609"/>
        <v>-4.1305245766212195E-3</v>
      </c>
      <c r="U4042">
        <f t="shared" si="610"/>
        <v>-9.1085660705913264E-3</v>
      </c>
      <c r="V4042">
        <f t="shared" si="610"/>
        <v>-2.5658634036708788E-2</v>
      </c>
      <c r="W4042">
        <f t="shared" si="611"/>
        <v>-7.6114025506020654E-3</v>
      </c>
      <c r="X4042">
        <f t="shared" si="612"/>
        <v>1861.897427846917</v>
      </c>
    </row>
    <row r="4043" spans="1:24" ht="14.65" thickBot="1" x14ac:dyDescent="0.5">
      <c r="A4043" s="8"/>
      <c r="B4043" s="2">
        <v>44676</v>
      </c>
      <c r="C4043" s="9">
        <v>1704.7</v>
      </c>
      <c r="D4043" s="9">
        <v>82</v>
      </c>
      <c r="E4043" s="3">
        <v>16.25</v>
      </c>
      <c r="F4043" s="9">
        <v>118.95</v>
      </c>
      <c r="G4043" s="3">
        <v>16.600000000000001</v>
      </c>
      <c r="H4043" s="3">
        <v>1105.1500000000001</v>
      </c>
      <c r="I4043" s="3">
        <v>946.8</v>
      </c>
      <c r="J4043" s="3">
        <v>1067.55</v>
      </c>
      <c r="K4043" s="4">
        <v>731.2</v>
      </c>
      <c r="L4043" s="4">
        <v>153.44999999999999</v>
      </c>
      <c r="M4043">
        <f t="shared" si="603"/>
        <v>-1.9028660089581077E-3</v>
      </c>
      <c r="N4043">
        <f t="shared" si="604"/>
        <v>-2.4390243902438991E-2</v>
      </c>
      <c r="O4043">
        <f t="shared" si="605"/>
        <v>-2.108433734939763E-2</v>
      </c>
      <c r="P4043">
        <f t="shared" si="606"/>
        <v>-3.3712428919577514E-2</v>
      </c>
      <c r="Q4043">
        <f t="shared" si="607"/>
        <v>-2.98071303331384E-2</v>
      </c>
      <c r="R4043">
        <f t="shared" si="608"/>
        <v>-2.7584689837219453E-2</v>
      </c>
      <c r="S4043">
        <f t="shared" si="608"/>
        <v>-1.3647254922387773E-2</v>
      </c>
      <c r="T4043">
        <f t="shared" si="609"/>
        <v>-1.6037605419604639E-2</v>
      </c>
      <c r="U4043">
        <f t="shared" si="610"/>
        <v>-1.1557958769854619E-2</v>
      </c>
      <c r="V4043">
        <f t="shared" si="610"/>
        <v>-1.6787339014544784E-2</v>
      </c>
      <c r="W4043">
        <f t="shared" si="611"/>
        <v>-1.9651185447712195E-2</v>
      </c>
      <c r="X4043">
        <f t="shared" si="612"/>
        <v>1825.3089362076789</v>
      </c>
    </row>
    <row r="4044" spans="1:24" ht="14.65" thickBot="1" x14ac:dyDescent="0.5">
      <c r="A4044" s="8"/>
      <c r="B4044" s="2">
        <v>44677</v>
      </c>
      <c r="C4044" s="9">
        <v>1710.05</v>
      </c>
      <c r="D4044" s="9">
        <v>79.900000000000006</v>
      </c>
      <c r="E4044" s="3">
        <v>16.149999999999999</v>
      </c>
      <c r="F4044" s="9">
        <v>119.9</v>
      </c>
      <c r="G4044" s="3">
        <v>16.73</v>
      </c>
      <c r="H4044" s="3">
        <v>1118.3</v>
      </c>
      <c r="I4044" s="3">
        <v>980.3</v>
      </c>
      <c r="J4044" s="3">
        <v>1068.25</v>
      </c>
      <c r="K4044" s="4">
        <v>736.7</v>
      </c>
      <c r="L4044" s="4">
        <v>155.77000000000001</v>
      </c>
      <c r="M4044">
        <f t="shared" si="603"/>
        <v>3.1383821200210646E-3</v>
      </c>
      <c r="N4044">
        <f t="shared" si="604"/>
        <v>-2.5609756097560905E-2</v>
      </c>
      <c r="O4044">
        <f t="shared" si="605"/>
        <v>-6.1538461538462874E-3</v>
      </c>
      <c r="P4044">
        <f t="shared" si="606"/>
        <v>7.9865489701555509E-3</v>
      </c>
      <c r="Q4044">
        <f t="shared" si="607"/>
        <v>7.8313253012047591E-3</v>
      </c>
      <c r="R4044">
        <f t="shared" si="608"/>
        <v>1.1898837261910024E-2</v>
      </c>
      <c r="S4044">
        <f t="shared" si="608"/>
        <v>3.5382340515420364E-2</v>
      </c>
      <c r="T4044">
        <f t="shared" si="609"/>
        <v>6.5570699264672072E-4</v>
      </c>
      <c r="U4044">
        <f t="shared" si="610"/>
        <v>7.5218818380743974E-3</v>
      </c>
      <c r="V4044">
        <f t="shared" si="610"/>
        <v>1.5118931247963648E-2</v>
      </c>
      <c r="W4044">
        <f t="shared" si="611"/>
        <v>5.7770351995989344E-3</v>
      </c>
      <c r="X4044">
        <f t="shared" si="612"/>
        <v>1835.8538101822933</v>
      </c>
    </row>
    <row r="4045" spans="1:24" ht="14.65" thickBot="1" x14ac:dyDescent="0.5">
      <c r="A4045" s="8"/>
      <c r="B4045" s="2">
        <v>44678</v>
      </c>
      <c r="C4045" s="9">
        <v>1689.8</v>
      </c>
      <c r="D4045" s="9">
        <v>80</v>
      </c>
      <c r="E4045" s="3">
        <v>16.100000000000001</v>
      </c>
      <c r="F4045" s="9">
        <v>118.4</v>
      </c>
      <c r="G4045" s="3">
        <v>16.77</v>
      </c>
      <c r="H4045" s="3">
        <v>1110.1500000000001</v>
      </c>
      <c r="I4045" s="3">
        <v>974.5</v>
      </c>
      <c r="J4045" s="3">
        <v>1040.3</v>
      </c>
      <c r="K4045" s="4">
        <v>750.6</v>
      </c>
      <c r="L4045" s="4">
        <v>154.41</v>
      </c>
      <c r="M4045">
        <f t="shared" si="603"/>
        <v>-1.184175901289436E-2</v>
      </c>
      <c r="N4045">
        <f t="shared" si="604"/>
        <v>1.2515644555693905E-3</v>
      </c>
      <c r="O4045">
        <f t="shared" si="605"/>
        <v>-3.0959752321979561E-3</v>
      </c>
      <c r="P4045">
        <f t="shared" si="606"/>
        <v>-1.251042535446205E-2</v>
      </c>
      <c r="Q4045">
        <f t="shared" si="607"/>
        <v>2.3909145248056872E-3</v>
      </c>
      <c r="R4045">
        <f t="shared" si="608"/>
        <v>-7.2878476258605596E-3</v>
      </c>
      <c r="S4045">
        <f t="shared" si="608"/>
        <v>-5.9165561562786444E-3</v>
      </c>
      <c r="T4045">
        <f t="shared" si="609"/>
        <v>-2.6164287385911589E-2</v>
      </c>
      <c r="U4045">
        <f t="shared" si="610"/>
        <v>1.8867924528301855E-2</v>
      </c>
      <c r="V4045">
        <f t="shared" si="610"/>
        <v>-8.7308210823651127E-3</v>
      </c>
      <c r="W4045">
        <f t="shared" si="611"/>
        <v>-5.3037268341293341E-3</v>
      </c>
      <c r="X4045">
        <f t="shared" si="612"/>
        <v>1826.1169430656907</v>
      </c>
    </row>
    <row r="4046" spans="1:24" ht="14.65" thickBot="1" x14ac:dyDescent="0.5">
      <c r="A4046" s="8"/>
      <c r="B4046" s="2">
        <v>44679</v>
      </c>
      <c r="C4046" s="9">
        <v>1690</v>
      </c>
      <c r="D4046" s="9">
        <v>78.2</v>
      </c>
      <c r="E4046" s="3">
        <v>16.05</v>
      </c>
      <c r="F4046" s="9">
        <v>117.75</v>
      </c>
      <c r="G4046" s="3">
        <v>17.54</v>
      </c>
      <c r="H4046" s="3">
        <v>1118.9000000000001</v>
      </c>
      <c r="I4046" s="3">
        <v>987.45</v>
      </c>
      <c r="J4046" s="3">
        <v>1060.0999999999999</v>
      </c>
      <c r="K4046" s="4">
        <v>776.35</v>
      </c>
      <c r="L4046" s="4">
        <v>152.22999999999999</v>
      </c>
      <c r="M4046">
        <f t="shared" si="603"/>
        <v>1.183572020357708E-4</v>
      </c>
      <c r="N4046">
        <f t="shared" si="604"/>
        <v>-2.2499999999999964E-2</v>
      </c>
      <c r="O4046">
        <f t="shared" si="605"/>
        <v>-3.1055900621118626E-3</v>
      </c>
      <c r="P4046">
        <f t="shared" si="606"/>
        <v>-5.4898648648649129E-3</v>
      </c>
      <c r="Q4046">
        <f t="shared" si="607"/>
        <v>4.5915324985092404E-2</v>
      </c>
      <c r="R4046">
        <f t="shared" si="608"/>
        <v>7.8818177723731023E-3</v>
      </c>
      <c r="S4046">
        <f t="shared" si="608"/>
        <v>1.328886608517193E-2</v>
      </c>
      <c r="T4046">
        <f t="shared" si="609"/>
        <v>1.9032971258290843E-2</v>
      </c>
      <c r="U4046">
        <f t="shared" si="610"/>
        <v>3.4305888622435381E-2</v>
      </c>
      <c r="V4046">
        <f t="shared" si="610"/>
        <v>-1.4118256589599164E-2</v>
      </c>
      <c r="W4046">
        <f t="shared" si="611"/>
        <v>7.5329514408823519E-3</v>
      </c>
      <c r="X4046">
        <f t="shared" si="612"/>
        <v>1839.8729933231773</v>
      </c>
    </row>
    <row r="4047" spans="1:24" ht="14.65" thickBot="1" x14ac:dyDescent="0.5">
      <c r="A4047" s="8"/>
      <c r="B4047" s="2">
        <v>44680</v>
      </c>
      <c r="C4047" s="9">
        <v>1694.85</v>
      </c>
      <c r="D4047" s="9">
        <v>77.599999999999994</v>
      </c>
      <c r="E4047" s="3">
        <v>15.9</v>
      </c>
      <c r="F4047" s="9">
        <v>116.6</v>
      </c>
      <c r="G4047" s="3">
        <v>17.670000000000002</v>
      </c>
      <c r="H4047" s="3">
        <v>1115.05</v>
      </c>
      <c r="I4047" s="3">
        <v>978.2</v>
      </c>
      <c r="J4047" s="3">
        <v>1023.2</v>
      </c>
      <c r="K4047" s="4">
        <v>760.65</v>
      </c>
      <c r="L4047" s="4">
        <v>151.44999999999999</v>
      </c>
      <c r="M4047">
        <f t="shared" si="603"/>
        <v>2.8698224852070466E-3</v>
      </c>
      <c r="N4047">
        <f t="shared" si="604"/>
        <v>-7.6726342710998529E-3</v>
      </c>
      <c r="O4047">
        <f t="shared" si="605"/>
        <v>-9.3457943925233655E-3</v>
      </c>
      <c r="P4047">
        <f t="shared" si="606"/>
        <v>-9.7664543524416617E-3</v>
      </c>
      <c r="Q4047">
        <f t="shared" si="607"/>
        <v>7.411630558723065E-3</v>
      </c>
      <c r="R4047">
        <f t="shared" si="608"/>
        <v>-3.4408794351596535E-3</v>
      </c>
      <c r="S4047">
        <f t="shared" si="608"/>
        <v>-9.3675629145779527E-3</v>
      </c>
      <c r="T4047">
        <f t="shared" si="609"/>
        <v>-3.4808036977643453E-2</v>
      </c>
      <c r="U4047">
        <f t="shared" si="610"/>
        <v>-2.0222837637663481E-2</v>
      </c>
      <c r="V4047">
        <f t="shared" si="610"/>
        <v>-5.1238257899231506E-3</v>
      </c>
      <c r="W4047">
        <f t="shared" si="611"/>
        <v>-8.946657272710247E-3</v>
      </c>
      <c r="X4047">
        <f t="shared" si="612"/>
        <v>1823.4122802265993</v>
      </c>
    </row>
    <row r="4048" spans="1:24" ht="14.65" thickBot="1" x14ac:dyDescent="0.5">
      <c r="A4048" s="8"/>
      <c r="B4048" s="2">
        <v>44683</v>
      </c>
      <c r="C4048" s="9">
        <v>1704.2</v>
      </c>
      <c r="D4048" s="9">
        <v>76.25</v>
      </c>
      <c r="E4048" s="3">
        <v>16.05</v>
      </c>
      <c r="F4048" s="9">
        <v>113.85</v>
      </c>
      <c r="G4048" s="3">
        <v>16.82</v>
      </c>
      <c r="H4048" s="3">
        <v>1111.5999999999999</v>
      </c>
      <c r="I4048" s="3">
        <v>1019</v>
      </c>
      <c r="J4048" s="3">
        <v>1006.7</v>
      </c>
      <c r="K4048" s="4">
        <v>762.05</v>
      </c>
      <c r="L4048" s="4">
        <v>150.16999999999999</v>
      </c>
      <c r="M4048">
        <f t="shared" si="603"/>
        <v>5.5167123934272274E-3</v>
      </c>
      <c r="N4048">
        <f t="shared" si="604"/>
        <v>-1.7396907216494773E-2</v>
      </c>
      <c r="O4048">
        <f t="shared" si="605"/>
        <v>9.4339622641510523E-3</v>
      </c>
      <c r="P4048">
        <f t="shared" si="606"/>
        <v>-2.358490566037736E-2</v>
      </c>
      <c r="Q4048">
        <f t="shared" si="607"/>
        <v>-4.8104131295981963E-2</v>
      </c>
      <c r="R4048">
        <f t="shared" si="608"/>
        <v>-3.0940316577732349E-3</v>
      </c>
      <c r="S4048">
        <f t="shared" si="608"/>
        <v>4.1709261909629883E-2</v>
      </c>
      <c r="T4048">
        <f t="shared" si="609"/>
        <v>-1.6125879593432368E-2</v>
      </c>
      <c r="U4048">
        <f t="shared" si="610"/>
        <v>1.8405311246959539E-3</v>
      </c>
      <c r="V4048">
        <f t="shared" si="610"/>
        <v>-8.4516342027071718E-3</v>
      </c>
      <c r="W4048">
        <f t="shared" si="611"/>
        <v>-5.8257021934862751E-3</v>
      </c>
      <c r="X4048">
        <f t="shared" si="612"/>
        <v>1812.7896233060533</v>
      </c>
    </row>
    <row r="4049" spans="1:24" ht="14.65" thickBot="1" x14ac:dyDescent="0.5">
      <c r="A4049" s="8"/>
      <c r="B4049" s="2">
        <v>44685</v>
      </c>
      <c r="C4049" s="9">
        <v>1660</v>
      </c>
      <c r="D4049" s="9">
        <v>74</v>
      </c>
      <c r="E4049" s="3">
        <v>15.9</v>
      </c>
      <c r="F4049" s="9">
        <v>111.65</v>
      </c>
      <c r="G4049" s="3">
        <v>16.48</v>
      </c>
      <c r="H4049" s="3">
        <v>1112.45</v>
      </c>
      <c r="I4049" s="3">
        <v>978.4</v>
      </c>
      <c r="J4049" s="3">
        <v>1001.6</v>
      </c>
      <c r="K4049" s="4">
        <v>755.65</v>
      </c>
      <c r="L4049" s="4">
        <v>150.08000000000001</v>
      </c>
      <c r="M4049">
        <f t="shared" si="603"/>
        <v>-2.5935923013730808E-2</v>
      </c>
      <c r="N4049">
        <f t="shared" si="604"/>
        <v>-2.9508196721311476E-2</v>
      </c>
      <c r="O4049">
        <f t="shared" si="605"/>
        <v>-9.3457943925233655E-3</v>
      </c>
      <c r="P4049">
        <f t="shared" si="606"/>
        <v>-1.9323671497584443E-2</v>
      </c>
      <c r="Q4049">
        <f t="shared" si="607"/>
        <v>-2.0214030915576685E-2</v>
      </c>
      <c r="R4049">
        <f t="shared" si="608"/>
        <v>7.6466354803898567E-4</v>
      </c>
      <c r="S4049">
        <f t="shared" si="608"/>
        <v>-3.984298331697745E-2</v>
      </c>
      <c r="T4049">
        <f t="shared" si="609"/>
        <v>-5.0660574153174043E-3</v>
      </c>
      <c r="U4049">
        <f t="shared" si="610"/>
        <v>-8.3983990551800766E-3</v>
      </c>
      <c r="V4049">
        <f t="shared" si="610"/>
        <v>-5.9932076979406668E-4</v>
      </c>
      <c r="W4049">
        <f t="shared" si="611"/>
        <v>-1.5746971354995681E-2</v>
      </c>
      <c r="X4049">
        <f t="shared" si="612"/>
        <v>1784.2436770352194</v>
      </c>
    </row>
    <row r="4050" spans="1:24" ht="14.65" thickBot="1" x14ac:dyDescent="0.5">
      <c r="A4050" s="8"/>
      <c r="B4050" s="2">
        <v>44686</v>
      </c>
      <c r="C4050" s="9">
        <v>1657.95</v>
      </c>
      <c r="D4050" s="9">
        <v>72.2</v>
      </c>
      <c r="E4050" s="3">
        <v>15.8</v>
      </c>
      <c r="F4050" s="9">
        <v>112.45</v>
      </c>
      <c r="G4050" s="3">
        <v>15.88</v>
      </c>
      <c r="H4050" s="3">
        <v>1091.45</v>
      </c>
      <c r="I4050" s="3">
        <v>936.15</v>
      </c>
      <c r="J4050" s="3">
        <v>988.7</v>
      </c>
      <c r="K4050" s="4">
        <v>754.35</v>
      </c>
      <c r="L4050" s="4">
        <v>150.69999999999999</v>
      </c>
      <c r="M4050">
        <f t="shared" si="603"/>
        <v>-1.2349397590361172E-3</v>
      </c>
      <c r="N4050">
        <f t="shared" si="604"/>
        <v>-2.4324324324324288E-2</v>
      </c>
      <c r="O4050">
        <f t="shared" si="605"/>
        <v>-6.2893081761006275E-3</v>
      </c>
      <c r="P4050">
        <f t="shared" si="606"/>
        <v>7.1652485445588632E-3</v>
      </c>
      <c r="Q4050">
        <f t="shared" si="607"/>
        <v>-3.6407766990291239E-2</v>
      </c>
      <c r="R4050">
        <f t="shared" si="608"/>
        <v>-1.8877252910243156E-2</v>
      </c>
      <c r="S4050">
        <f t="shared" si="608"/>
        <v>-4.3182747342600164E-2</v>
      </c>
      <c r="T4050">
        <f t="shared" si="609"/>
        <v>-1.2879392971245962E-2</v>
      </c>
      <c r="U4050">
        <f t="shared" si="610"/>
        <v>-1.7203731886454769E-3</v>
      </c>
      <c r="V4050">
        <f t="shared" si="610"/>
        <v>4.1311300639657253E-3</v>
      </c>
      <c r="W4050">
        <f t="shared" si="611"/>
        <v>-1.3361972705396245E-2</v>
      </c>
      <c r="X4050">
        <f t="shared" si="612"/>
        <v>1760.402661722899</v>
      </c>
    </row>
    <row r="4051" spans="1:24" ht="14.65" thickBot="1" x14ac:dyDescent="0.5">
      <c r="A4051" s="8"/>
      <c r="B4051" s="2">
        <v>44687</v>
      </c>
      <c r="C4051" s="9">
        <v>1652.45</v>
      </c>
      <c r="D4051" s="9">
        <v>71.25</v>
      </c>
      <c r="E4051" s="3">
        <v>15.55</v>
      </c>
      <c r="F4051" s="9">
        <v>109.9</v>
      </c>
      <c r="G4051" s="3">
        <v>15.75</v>
      </c>
      <c r="H4051" s="3">
        <v>1054.7</v>
      </c>
      <c r="I4051" s="3">
        <v>916.65</v>
      </c>
      <c r="J4051" s="3">
        <v>960.25</v>
      </c>
      <c r="K4051" s="4">
        <v>736.7</v>
      </c>
      <c r="L4051" s="4">
        <v>148.05000000000001</v>
      </c>
      <c r="M4051">
        <f t="shared" si="603"/>
        <v>-3.3173497391356796E-3</v>
      </c>
      <c r="N4051">
        <f t="shared" si="604"/>
        <v>-1.3157894736842144E-2</v>
      </c>
      <c r="O4051">
        <f t="shared" si="605"/>
        <v>-1.5822784810126556E-2</v>
      </c>
      <c r="P4051">
        <f t="shared" si="606"/>
        <v>-2.2676745220097796E-2</v>
      </c>
      <c r="Q4051">
        <f t="shared" si="607"/>
        <v>-8.186397984886698E-3</v>
      </c>
      <c r="R4051">
        <f t="shared" si="608"/>
        <v>-3.3670804892574097E-2</v>
      </c>
      <c r="S4051">
        <f t="shared" si="608"/>
        <v>-2.0829995193078033E-2</v>
      </c>
      <c r="T4051">
        <f t="shared" si="609"/>
        <v>-2.8775159300091113E-2</v>
      </c>
      <c r="U4051">
        <f t="shared" si="610"/>
        <v>-2.3397627096175485E-2</v>
      </c>
      <c r="V4051">
        <f t="shared" si="610"/>
        <v>-1.7584605175845903E-2</v>
      </c>
      <c r="W4051">
        <f t="shared" si="611"/>
        <v>-1.8741936414885349E-2</v>
      </c>
      <c r="X4051">
        <f t="shared" si="612"/>
        <v>1727.4093069722935</v>
      </c>
    </row>
    <row r="4052" spans="1:24" ht="14.65" thickBot="1" x14ac:dyDescent="0.5">
      <c r="A4052" s="8"/>
      <c r="B4052" s="2">
        <v>44690</v>
      </c>
      <c r="C4052" s="9">
        <v>1621.35</v>
      </c>
      <c r="D4052" s="9">
        <v>70.900000000000006</v>
      </c>
      <c r="E4052" s="3">
        <v>15.55</v>
      </c>
      <c r="F4052" s="9">
        <v>109.75</v>
      </c>
      <c r="G4052" s="3">
        <v>15.28</v>
      </c>
      <c r="H4052" s="3">
        <v>1014.7</v>
      </c>
      <c r="I4052" s="3">
        <v>889.4</v>
      </c>
      <c r="J4052" s="3">
        <v>940.6</v>
      </c>
      <c r="K4052" s="4">
        <v>730.85</v>
      </c>
      <c r="L4052" s="4">
        <v>150.66</v>
      </c>
      <c r="M4052">
        <f t="shared" si="603"/>
        <v>-1.8820539199370715E-2</v>
      </c>
      <c r="N4052">
        <f t="shared" si="604"/>
        <v>-4.9122807017543063E-3</v>
      </c>
      <c r="O4052">
        <f t="shared" si="605"/>
        <v>0</v>
      </c>
      <c r="P4052">
        <f t="shared" si="606"/>
        <v>-1.3648771610555567E-3</v>
      </c>
      <c r="Q4052">
        <f t="shared" si="607"/>
        <v>-2.984126984126988E-2</v>
      </c>
      <c r="R4052">
        <f t="shared" si="608"/>
        <v>-3.7925476438797762E-2</v>
      </c>
      <c r="S4052">
        <f t="shared" si="608"/>
        <v>-2.9727813232967873E-2</v>
      </c>
      <c r="T4052">
        <f t="shared" si="609"/>
        <v>-2.0463420984118685E-2</v>
      </c>
      <c r="U4052">
        <f t="shared" si="610"/>
        <v>-7.9408171575947092E-3</v>
      </c>
      <c r="V4052">
        <f t="shared" si="610"/>
        <v>1.762917933130689E-2</v>
      </c>
      <c r="W4052">
        <f t="shared" si="611"/>
        <v>-1.333673153856226E-2</v>
      </c>
      <c r="X4052">
        <f t="shared" si="612"/>
        <v>1704.3713127879901</v>
      </c>
    </row>
    <row r="4053" spans="1:24" ht="14.65" thickBot="1" x14ac:dyDescent="0.5">
      <c r="A4053" s="8"/>
      <c r="B4053" s="2">
        <v>44691</v>
      </c>
      <c r="C4053" s="9">
        <v>1610.55</v>
      </c>
      <c r="D4053" s="9">
        <v>71.55</v>
      </c>
      <c r="E4053" s="3">
        <v>15.55</v>
      </c>
      <c r="F4053" s="9">
        <v>110</v>
      </c>
      <c r="G4053" s="3">
        <v>14.6</v>
      </c>
      <c r="H4053" s="3">
        <v>988</v>
      </c>
      <c r="I4053" s="3">
        <v>910.75</v>
      </c>
      <c r="J4053" s="3">
        <v>957.05</v>
      </c>
      <c r="K4053" s="4">
        <v>747.1</v>
      </c>
      <c r="L4053" s="4">
        <v>147.72</v>
      </c>
      <c r="M4053">
        <f t="shared" si="603"/>
        <v>-6.6611157368859008E-3</v>
      </c>
      <c r="N4053">
        <f t="shared" si="604"/>
        <v>9.1678420310294974E-3</v>
      </c>
      <c r="O4053">
        <f t="shared" si="605"/>
        <v>0</v>
      </c>
      <c r="P4053">
        <f t="shared" si="606"/>
        <v>2.2779043280182231E-3</v>
      </c>
      <c r="Q4053">
        <f t="shared" si="607"/>
        <v>-4.4502617801047105E-2</v>
      </c>
      <c r="R4053">
        <f t="shared" si="608"/>
        <v>-2.6313196018527687E-2</v>
      </c>
      <c r="S4053">
        <f t="shared" si="608"/>
        <v>2.4004947155385679E-2</v>
      </c>
      <c r="T4053">
        <f t="shared" si="609"/>
        <v>1.748883691260894E-2</v>
      </c>
      <c r="U4053">
        <f t="shared" si="610"/>
        <v>2.2234384620647189E-2</v>
      </c>
      <c r="V4053">
        <f t="shared" si="610"/>
        <v>-1.951413779370767E-2</v>
      </c>
      <c r="W4053">
        <f t="shared" si="611"/>
        <v>-2.1817152302478831E-3</v>
      </c>
      <c r="X4053">
        <f t="shared" si="612"/>
        <v>1700.6528599368828</v>
      </c>
    </row>
    <row r="4054" spans="1:24" ht="14.65" thickBot="1" x14ac:dyDescent="0.5">
      <c r="A4054" s="8"/>
      <c r="B4054" s="2">
        <v>44692</v>
      </c>
      <c r="C4054" s="9">
        <v>1592.15</v>
      </c>
      <c r="D4054" s="9">
        <v>69.400000000000006</v>
      </c>
      <c r="E4054" s="3">
        <v>15.1</v>
      </c>
      <c r="F4054" s="9">
        <v>103.05</v>
      </c>
      <c r="G4054" s="3">
        <v>14.13</v>
      </c>
      <c r="H4054" s="3">
        <v>930.95</v>
      </c>
      <c r="I4054" s="3">
        <v>923.2</v>
      </c>
      <c r="J4054" s="3">
        <v>915.1</v>
      </c>
      <c r="K4054" s="4">
        <v>722.4</v>
      </c>
      <c r="L4054" s="4">
        <v>143.22</v>
      </c>
      <c r="M4054">
        <f t="shared" si="603"/>
        <v>-1.1424668591474878E-2</v>
      </c>
      <c r="N4054">
        <f t="shared" si="604"/>
        <v>-3.0048916841369552E-2</v>
      </c>
      <c r="O4054">
        <f t="shared" si="605"/>
        <v>-2.8938906752411619E-2</v>
      </c>
      <c r="P4054">
        <f t="shared" si="606"/>
        <v>-6.3181818181818214E-2</v>
      </c>
      <c r="Q4054">
        <f t="shared" si="607"/>
        <v>-3.2191780821917731E-2</v>
      </c>
      <c r="R4054">
        <f t="shared" si="608"/>
        <v>-5.7742914979757039E-2</v>
      </c>
      <c r="S4054">
        <f t="shared" si="608"/>
        <v>1.3670052154817508E-2</v>
      </c>
      <c r="T4054">
        <f t="shared" si="609"/>
        <v>-4.3832610626403978E-2</v>
      </c>
      <c r="U4054">
        <f t="shared" si="610"/>
        <v>-3.3061169856779607E-2</v>
      </c>
      <c r="V4054">
        <f t="shared" si="610"/>
        <v>-3.0463038180341188E-2</v>
      </c>
      <c r="W4054">
        <f t="shared" si="611"/>
        <v>-3.1721577267745625E-2</v>
      </c>
      <c r="X4054">
        <f t="shared" si="612"/>
        <v>1646.7054688347823</v>
      </c>
    </row>
    <row r="4055" spans="1:24" ht="14.65" thickBot="1" x14ac:dyDescent="0.5">
      <c r="A4055" s="8"/>
      <c r="B4055" s="2">
        <v>44693</v>
      </c>
      <c r="C4055" s="9">
        <v>1541.5</v>
      </c>
      <c r="D4055" s="9">
        <v>69.900000000000006</v>
      </c>
      <c r="E4055" s="3">
        <v>14.15</v>
      </c>
      <c r="F4055" s="9">
        <v>102.25</v>
      </c>
      <c r="G4055" s="3">
        <v>13.71</v>
      </c>
      <c r="H4055" s="3">
        <v>904.55</v>
      </c>
      <c r="I4055" s="3">
        <v>869.45</v>
      </c>
      <c r="J4055" s="3">
        <v>878.4</v>
      </c>
      <c r="K4055" s="4">
        <v>729.2</v>
      </c>
      <c r="L4055" s="4">
        <v>141.83000000000001</v>
      </c>
      <c r="M4055">
        <f t="shared" si="603"/>
        <v>-3.1812329240335453E-2</v>
      </c>
      <c r="N4055">
        <f t="shared" si="604"/>
        <v>7.2046109510086453E-3</v>
      </c>
      <c r="O4055">
        <f t="shared" si="605"/>
        <v>-6.29139072847682E-2</v>
      </c>
      <c r="P4055">
        <f t="shared" si="606"/>
        <v>-7.7632217370208366E-3</v>
      </c>
      <c r="Q4055">
        <f t="shared" si="607"/>
        <v>-2.9723991507430991E-2</v>
      </c>
      <c r="R4055">
        <f t="shared" si="608"/>
        <v>-2.8358128793168364E-2</v>
      </c>
      <c r="S4055">
        <f t="shared" si="608"/>
        <v>-5.8221403812824951E-2</v>
      </c>
      <c r="T4055">
        <f t="shared" si="609"/>
        <v>-4.010490656758825E-2</v>
      </c>
      <c r="U4055">
        <f t="shared" si="610"/>
        <v>9.4130675526025304E-3</v>
      </c>
      <c r="V4055">
        <f t="shared" si="610"/>
        <v>-9.7053484150257385E-3</v>
      </c>
      <c r="W4055">
        <f t="shared" si="611"/>
        <v>-2.5198555885455165E-2</v>
      </c>
      <c r="X4055">
        <f t="shared" si="612"/>
        <v>1605.2108690514644</v>
      </c>
    </row>
    <row r="4056" spans="1:24" ht="14.65" thickBot="1" x14ac:dyDescent="0.5">
      <c r="A4056" s="8"/>
      <c r="B4056" s="2">
        <v>44694</v>
      </c>
      <c r="C4056" s="9">
        <v>1538.75</v>
      </c>
      <c r="D4056" s="9">
        <v>69.400000000000006</v>
      </c>
      <c r="E4056" s="3">
        <v>14.75</v>
      </c>
      <c r="F4056" s="9">
        <v>101.8</v>
      </c>
      <c r="G4056" s="3">
        <v>13.96</v>
      </c>
      <c r="H4056" s="3">
        <v>903.9</v>
      </c>
      <c r="I4056" s="3">
        <v>872</v>
      </c>
      <c r="J4056" s="3">
        <v>850.85</v>
      </c>
      <c r="K4056" s="4">
        <v>730.15</v>
      </c>
      <c r="L4056" s="4">
        <v>144.91999999999999</v>
      </c>
      <c r="M4056">
        <f t="shared" si="603"/>
        <v>-1.7839766461239053E-3</v>
      </c>
      <c r="N4056">
        <f t="shared" si="604"/>
        <v>-7.1530758226037187E-3</v>
      </c>
      <c r="O4056">
        <f t="shared" si="605"/>
        <v>4.2402826855123754E-2</v>
      </c>
      <c r="P4056">
        <f t="shared" si="606"/>
        <v>-4.400977995110052E-3</v>
      </c>
      <c r="Q4056">
        <f t="shared" si="607"/>
        <v>1.8234865061998541E-2</v>
      </c>
      <c r="R4056">
        <f t="shared" si="608"/>
        <v>-7.1858935382231753E-4</v>
      </c>
      <c r="S4056">
        <f t="shared" si="608"/>
        <v>2.9328886077404732E-3</v>
      </c>
      <c r="T4056">
        <f t="shared" si="609"/>
        <v>-3.1363843351548182E-2</v>
      </c>
      <c r="U4056">
        <f t="shared" si="610"/>
        <v>1.3027975863959568E-3</v>
      </c>
      <c r="V4056">
        <f t="shared" si="610"/>
        <v>2.1786645984629309E-2</v>
      </c>
      <c r="W4056">
        <f t="shared" si="611"/>
        <v>4.1239560926679851E-3</v>
      </c>
      <c r="X4056">
        <f t="shared" si="612"/>
        <v>1611.8306881949061</v>
      </c>
    </row>
    <row r="4057" spans="1:24" ht="14.65" thickBot="1" x14ac:dyDescent="0.5">
      <c r="A4057" s="8"/>
      <c r="B4057" s="2">
        <v>44697</v>
      </c>
      <c r="C4057" s="9">
        <v>1559.15</v>
      </c>
      <c r="D4057" s="9">
        <v>71.05</v>
      </c>
      <c r="E4057" s="3">
        <v>14.85</v>
      </c>
      <c r="F4057" s="9">
        <v>101.7</v>
      </c>
      <c r="G4057" s="3">
        <v>13.28</v>
      </c>
      <c r="H4057" s="3">
        <v>916.9</v>
      </c>
      <c r="I4057" s="3">
        <v>886.15</v>
      </c>
      <c r="J4057" s="3">
        <v>859.75</v>
      </c>
      <c r="K4057" s="4">
        <v>725.25</v>
      </c>
      <c r="L4057" s="4">
        <v>141.53</v>
      </c>
      <c r="M4057">
        <f t="shared" si="603"/>
        <v>1.3257514216084544E-2</v>
      </c>
      <c r="N4057">
        <f t="shared" si="604"/>
        <v>2.3775216138328406E-2</v>
      </c>
      <c r="O4057">
        <f t="shared" si="605"/>
        <v>6.7796610169490457E-3</v>
      </c>
      <c r="P4057">
        <f t="shared" si="606"/>
        <v>-9.8231827111978703E-4</v>
      </c>
      <c r="Q4057">
        <f t="shared" si="607"/>
        <v>-4.8710601719197812E-2</v>
      </c>
      <c r="R4057">
        <f t="shared" si="608"/>
        <v>1.4382121916141166E-2</v>
      </c>
      <c r="S4057">
        <f t="shared" si="608"/>
        <v>1.6227064220183461E-2</v>
      </c>
      <c r="T4057">
        <f t="shared" si="609"/>
        <v>1.0460128107186994E-2</v>
      </c>
      <c r="U4057">
        <f t="shared" si="610"/>
        <v>-6.7109498048345921E-3</v>
      </c>
      <c r="V4057">
        <f t="shared" si="610"/>
        <v>-2.339221639525246E-2</v>
      </c>
      <c r="W4057">
        <f t="shared" si="611"/>
        <v>5.085619424468966E-4</v>
      </c>
      <c r="X4057">
        <f t="shared" si="612"/>
        <v>1612.6504039405902</v>
      </c>
    </row>
    <row r="4058" spans="1:24" ht="14.65" thickBot="1" x14ac:dyDescent="0.5">
      <c r="A4058" s="8"/>
      <c r="B4058" s="2">
        <v>44698</v>
      </c>
      <c r="C4058" s="9">
        <v>1630.95</v>
      </c>
      <c r="D4058" s="9">
        <v>73.25</v>
      </c>
      <c r="E4058" s="3">
        <v>15.15</v>
      </c>
      <c r="F4058" s="9">
        <v>106.1</v>
      </c>
      <c r="G4058" s="3">
        <v>13.92</v>
      </c>
      <c r="H4058" s="3">
        <v>935.9</v>
      </c>
      <c r="I4058" s="3">
        <v>903.9</v>
      </c>
      <c r="J4058" s="3">
        <v>913.75</v>
      </c>
      <c r="K4058" s="4">
        <v>731.15</v>
      </c>
      <c r="L4058" s="4">
        <v>143.37</v>
      </c>
      <c r="M4058">
        <f t="shared" si="603"/>
        <v>4.6050732771061122E-2</v>
      </c>
      <c r="N4058">
        <f t="shared" si="604"/>
        <v>3.0964109781843812E-2</v>
      </c>
      <c r="O4058">
        <f t="shared" si="605"/>
        <v>2.0202020202020332E-2</v>
      </c>
      <c r="P4058">
        <f t="shared" si="606"/>
        <v>4.3264503441494503E-2</v>
      </c>
      <c r="Q4058">
        <f t="shared" si="607"/>
        <v>4.8192771084337394E-2</v>
      </c>
      <c r="R4058">
        <f t="shared" si="608"/>
        <v>2.0721998036863344E-2</v>
      </c>
      <c r="S4058">
        <f t="shared" si="608"/>
        <v>2.0030468882243413E-2</v>
      </c>
      <c r="T4058">
        <f t="shared" si="609"/>
        <v>6.2808956091887191E-2</v>
      </c>
      <c r="U4058">
        <f t="shared" si="610"/>
        <v>8.135125818683182E-3</v>
      </c>
      <c r="V4058">
        <f t="shared" si="610"/>
        <v>1.3000777220377329E-2</v>
      </c>
      <c r="W4058">
        <f t="shared" si="611"/>
        <v>3.133714633308117E-2</v>
      </c>
      <c r="X4058">
        <f t="shared" si="612"/>
        <v>1663.1862656329788</v>
      </c>
    </row>
    <row r="4059" spans="1:24" ht="14.65" thickBot="1" x14ac:dyDescent="0.5">
      <c r="A4059" s="8"/>
      <c r="B4059" s="2">
        <v>44699</v>
      </c>
      <c r="C4059" s="9">
        <v>1622.15</v>
      </c>
      <c r="D4059" s="9">
        <v>72.95</v>
      </c>
      <c r="E4059" s="3">
        <v>15.25</v>
      </c>
      <c r="F4059" s="9">
        <v>103.5</v>
      </c>
      <c r="G4059" s="3">
        <v>14.6</v>
      </c>
      <c r="H4059" s="3">
        <v>944.5</v>
      </c>
      <c r="I4059" s="3">
        <v>902.9</v>
      </c>
      <c r="J4059" s="3">
        <v>900.85</v>
      </c>
      <c r="K4059" s="4">
        <v>725</v>
      </c>
      <c r="L4059" s="4">
        <v>145.56</v>
      </c>
      <c r="M4059">
        <f t="shared" si="603"/>
        <v>-5.3956283147858332E-3</v>
      </c>
      <c r="N4059">
        <f t="shared" si="604"/>
        <v>-4.0955631399317016E-3</v>
      </c>
      <c r="O4059">
        <f t="shared" si="605"/>
        <v>6.6006600660066805E-3</v>
      </c>
      <c r="P4059">
        <f t="shared" si="606"/>
        <v>-2.4505183788878365E-2</v>
      </c>
      <c r="Q4059">
        <f t="shared" si="607"/>
        <v>4.885057471264366E-2</v>
      </c>
      <c r="R4059">
        <f t="shared" si="608"/>
        <v>9.1890159205043516E-3</v>
      </c>
      <c r="S4059">
        <f t="shared" si="608"/>
        <v>-1.1063170704723973E-3</v>
      </c>
      <c r="T4059">
        <f t="shared" si="609"/>
        <v>-1.4117647058823457E-2</v>
      </c>
      <c r="U4059">
        <f t="shared" si="610"/>
        <v>-8.4114066880940676E-3</v>
      </c>
      <c r="V4059">
        <f t="shared" si="610"/>
        <v>1.5275162167817519E-2</v>
      </c>
      <c r="W4059">
        <f t="shared" si="611"/>
        <v>2.2283666805986389E-3</v>
      </c>
      <c r="X4059">
        <f t="shared" si="612"/>
        <v>1666.8924544909446</v>
      </c>
    </row>
    <row r="4060" spans="1:24" ht="14.65" thickBot="1" x14ac:dyDescent="0.5">
      <c r="A4060" s="8"/>
      <c r="B4060" s="2">
        <v>44700</v>
      </c>
      <c r="C4060" s="9">
        <v>1632.65</v>
      </c>
      <c r="D4060" s="9">
        <v>71.2</v>
      </c>
      <c r="E4060" s="3">
        <v>15.55</v>
      </c>
      <c r="F4060" s="9">
        <v>101</v>
      </c>
      <c r="G4060" s="3">
        <v>14.69</v>
      </c>
      <c r="H4060" s="3">
        <v>921.35</v>
      </c>
      <c r="I4060" s="3">
        <v>866.4</v>
      </c>
      <c r="J4060" s="3">
        <v>908.95</v>
      </c>
      <c r="K4060" s="4">
        <v>714.05</v>
      </c>
      <c r="L4060" s="4">
        <v>141.75</v>
      </c>
      <c r="M4060">
        <f t="shared" si="603"/>
        <v>6.4728909163764134E-3</v>
      </c>
      <c r="N4060">
        <f t="shared" si="604"/>
        <v>-2.3989033584647018E-2</v>
      </c>
      <c r="O4060">
        <f t="shared" si="605"/>
        <v>1.9672131147540961E-2</v>
      </c>
      <c r="P4060">
        <f t="shared" si="606"/>
        <v>-2.4154589371980676E-2</v>
      </c>
      <c r="Q4060">
        <f t="shared" si="607"/>
        <v>6.1643835616438259E-3</v>
      </c>
      <c r="R4060">
        <f t="shared" si="608"/>
        <v>-2.4510322922181024E-2</v>
      </c>
      <c r="S4060">
        <f t="shared" si="608"/>
        <v>-4.0425296267582234E-2</v>
      </c>
      <c r="T4060">
        <f t="shared" si="609"/>
        <v>8.9915080202032094E-3</v>
      </c>
      <c r="U4060">
        <f t="shared" si="610"/>
        <v>-1.5103448275862132E-2</v>
      </c>
      <c r="V4060">
        <f t="shared" si="610"/>
        <v>-2.6174773289365225E-2</v>
      </c>
      <c r="W4060">
        <f t="shared" si="611"/>
        <v>-1.130565500658539E-2</v>
      </c>
      <c r="X4060">
        <f t="shared" si="612"/>
        <v>1648.0471434673896</v>
      </c>
    </row>
    <row r="4061" spans="1:24" ht="14.65" thickBot="1" x14ac:dyDescent="0.5">
      <c r="A4061" s="8"/>
      <c r="B4061" s="2">
        <v>44701</v>
      </c>
      <c r="C4061" s="9">
        <v>1678.5</v>
      </c>
      <c r="D4061" s="9">
        <v>71.5</v>
      </c>
      <c r="E4061" s="3">
        <v>15.55</v>
      </c>
      <c r="F4061" s="9">
        <v>108.35</v>
      </c>
      <c r="G4061" s="3">
        <v>14.69</v>
      </c>
      <c r="H4061" s="3">
        <v>946.15</v>
      </c>
      <c r="I4061" s="3">
        <v>896.5</v>
      </c>
      <c r="J4061" s="3">
        <v>930.55</v>
      </c>
      <c r="K4061" s="4">
        <v>712.3</v>
      </c>
      <c r="L4061" s="4">
        <v>145.34</v>
      </c>
      <c r="M4061">
        <f t="shared" si="603"/>
        <v>2.8083177655958049E-2</v>
      </c>
      <c r="N4061">
        <f t="shared" si="604"/>
        <v>4.2134831460673757E-3</v>
      </c>
      <c r="O4061">
        <f t="shared" si="605"/>
        <v>0</v>
      </c>
      <c r="P4061">
        <f t="shared" si="606"/>
        <v>7.2772277227722712E-2</v>
      </c>
      <c r="Q4061">
        <f t="shared" si="607"/>
        <v>0</v>
      </c>
      <c r="R4061">
        <f t="shared" si="608"/>
        <v>2.6917023932273243E-2</v>
      </c>
      <c r="S4061">
        <f t="shared" si="608"/>
        <v>3.4741458910434009E-2</v>
      </c>
      <c r="T4061">
        <f t="shared" si="609"/>
        <v>2.3763683370922495E-2</v>
      </c>
      <c r="U4061">
        <f t="shared" si="610"/>
        <v>-2.4508087668930747E-3</v>
      </c>
      <c r="V4061">
        <f t="shared" si="610"/>
        <v>2.5326278659612018E-2</v>
      </c>
      <c r="W4061">
        <f t="shared" si="611"/>
        <v>2.1336657413609683E-2</v>
      </c>
      <c r="X4061">
        <f t="shared" si="612"/>
        <v>1683.2109607690311</v>
      </c>
    </row>
    <row r="4062" spans="1:24" ht="14.65" thickBot="1" x14ac:dyDescent="0.5">
      <c r="A4062" s="8"/>
      <c r="B4062" s="2">
        <v>44704</v>
      </c>
      <c r="C4062" s="9">
        <v>1711.55</v>
      </c>
      <c r="D4062" s="9">
        <v>70.2</v>
      </c>
      <c r="E4062" s="3">
        <v>15.35</v>
      </c>
      <c r="F4062" s="9">
        <v>109.5</v>
      </c>
      <c r="G4062" s="3">
        <v>15.37</v>
      </c>
      <c r="H4062" s="3">
        <v>949.3</v>
      </c>
      <c r="I4062" s="3">
        <v>902.55</v>
      </c>
      <c r="J4062" s="3">
        <v>921.9</v>
      </c>
      <c r="K4062" s="4">
        <v>737</v>
      </c>
      <c r="L4062" s="4">
        <v>149.79</v>
      </c>
      <c r="M4062">
        <f t="shared" si="603"/>
        <v>1.9690199582960949E-2</v>
      </c>
      <c r="N4062">
        <f t="shared" si="604"/>
        <v>-1.8181818181818143E-2</v>
      </c>
      <c r="O4062">
        <f t="shared" si="605"/>
        <v>-1.2861736334405238E-2</v>
      </c>
      <c r="P4062">
        <f t="shared" si="606"/>
        <v>1.0613751730503053E-2</v>
      </c>
      <c r="Q4062">
        <f t="shared" si="607"/>
        <v>4.6289993192648045E-2</v>
      </c>
      <c r="R4062">
        <f t="shared" si="608"/>
        <v>3.3292818263488638E-3</v>
      </c>
      <c r="S4062">
        <f t="shared" si="608"/>
        <v>6.7484662576686606E-3</v>
      </c>
      <c r="T4062">
        <f t="shared" si="609"/>
        <v>-9.2955778840470016E-3</v>
      </c>
      <c r="U4062">
        <f t="shared" si="610"/>
        <v>3.4676400393092867E-2</v>
      </c>
      <c r="V4062">
        <f t="shared" si="610"/>
        <v>3.0617861565983132E-2</v>
      </c>
      <c r="W4062">
        <f t="shared" si="611"/>
        <v>1.1162682214893518E-2</v>
      </c>
      <c r="X4062">
        <f t="shared" si="612"/>
        <v>1702.0001098247214</v>
      </c>
    </row>
    <row r="4063" spans="1:24" ht="14.65" thickBot="1" x14ac:dyDescent="0.5">
      <c r="A4063" s="8"/>
      <c r="B4063" s="2">
        <v>44705</v>
      </c>
      <c r="C4063" s="9">
        <v>1627.8</v>
      </c>
      <c r="D4063" s="9">
        <v>69.099999999999994</v>
      </c>
      <c r="E4063" s="3">
        <v>15.25</v>
      </c>
      <c r="F4063" s="9">
        <v>105.2</v>
      </c>
      <c r="G4063" s="3">
        <v>16.13</v>
      </c>
      <c r="H4063" s="3">
        <v>960.2</v>
      </c>
      <c r="I4063" s="3">
        <v>898.45</v>
      </c>
      <c r="J4063" s="3">
        <v>905.5</v>
      </c>
      <c r="K4063" s="4">
        <v>713.1</v>
      </c>
      <c r="L4063" s="4">
        <v>150.52000000000001</v>
      </c>
      <c r="M4063">
        <f t="shared" si="603"/>
        <v>-4.8932254389296256E-2</v>
      </c>
      <c r="N4063">
        <f t="shared" si="604"/>
        <v>-1.5669515669515792E-2</v>
      </c>
      <c r="O4063">
        <f t="shared" si="605"/>
        <v>-6.514657980456029E-3</v>
      </c>
      <c r="P4063">
        <f t="shared" si="606"/>
        <v>-3.9269406392694037E-2</v>
      </c>
      <c r="Q4063">
        <f t="shared" si="607"/>
        <v>4.9446974625894591E-2</v>
      </c>
      <c r="R4063">
        <f t="shared" si="608"/>
        <v>1.1482144738228265E-2</v>
      </c>
      <c r="S4063">
        <f t="shared" si="608"/>
        <v>-4.5426846158106576E-3</v>
      </c>
      <c r="T4063">
        <f t="shared" si="609"/>
        <v>-1.7789348085475609E-2</v>
      </c>
      <c r="U4063">
        <f t="shared" si="610"/>
        <v>-3.2428765264586129E-2</v>
      </c>
      <c r="V4063">
        <f t="shared" si="610"/>
        <v>4.873489552039644E-3</v>
      </c>
      <c r="W4063">
        <f t="shared" si="611"/>
        <v>-9.9344023481672018E-3</v>
      </c>
      <c r="X4063">
        <f t="shared" si="612"/>
        <v>1685.0917559370978</v>
      </c>
    </row>
    <row r="4064" spans="1:24" ht="14.65" thickBot="1" x14ac:dyDescent="0.5">
      <c r="A4064" s="8"/>
      <c r="B4064" s="2">
        <v>44706</v>
      </c>
      <c r="C4064" s="9">
        <v>1641.9</v>
      </c>
      <c r="D4064" s="9">
        <v>66.05</v>
      </c>
      <c r="E4064" s="3">
        <v>15</v>
      </c>
      <c r="F4064" s="9">
        <v>106.05</v>
      </c>
      <c r="G4064" s="3">
        <v>16.899999999999999</v>
      </c>
      <c r="H4064" s="3">
        <v>902.1</v>
      </c>
      <c r="I4064" s="3">
        <v>893.55</v>
      </c>
      <c r="J4064" s="3">
        <v>890.15</v>
      </c>
      <c r="K4064" s="4">
        <v>704.45</v>
      </c>
      <c r="L4064" s="4">
        <v>144.19</v>
      </c>
      <c r="M4064">
        <f t="shared" si="603"/>
        <v>8.6619977884261814E-3</v>
      </c>
      <c r="N4064">
        <f t="shared" si="604"/>
        <v>-4.4138929088277823E-2</v>
      </c>
      <c r="O4064">
        <f t="shared" si="605"/>
        <v>-1.6393442622950838E-2</v>
      </c>
      <c r="P4064">
        <f t="shared" si="606"/>
        <v>8.0798479087451931E-3</v>
      </c>
      <c r="Q4064">
        <f t="shared" si="607"/>
        <v>4.7737135771853664E-2</v>
      </c>
      <c r="R4064">
        <f t="shared" si="608"/>
        <v>-6.0508227452614062E-2</v>
      </c>
      <c r="S4064">
        <f t="shared" si="608"/>
        <v>-5.4538371640047755E-3</v>
      </c>
      <c r="T4064">
        <f t="shared" si="609"/>
        <v>-1.6951960242959752E-2</v>
      </c>
      <c r="U4064">
        <f t="shared" si="610"/>
        <v>-1.2130136025802801E-2</v>
      </c>
      <c r="V4064">
        <f t="shared" si="610"/>
        <v>-4.2054212064841959E-2</v>
      </c>
      <c r="W4064">
        <f t="shared" si="611"/>
        <v>-1.3315176319242696E-2</v>
      </c>
      <c r="X4064">
        <f t="shared" si="612"/>
        <v>1662.6544620926929</v>
      </c>
    </row>
    <row r="4065" spans="1:24" ht="14.65" thickBot="1" x14ac:dyDescent="0.5">
      <c r="A4065" s="8"/>
      <c r="B4065" s="2">
        <v>44707</v>
      </c>
      <c r="C4065" s="9">
        <v>1629.85</v>
      </c>
      <c r="D4065" s="9">
        <v>69.25</v>
      </c>
      <c r="E4065" s="3">
        <v>14.9</v>
      </c>
      <c r="F4065" s="9">
        <v>104.65</v>
      </c>
      <c r="G4065" s="3">
        <v>16.09</v>
      </c>
      <c r="H4065" s="3">
        <v>907.2</v>
      </c>
      <c r="I4065" s="3">
        <v>897</v>
      </c>
      <c r="J4065" s="3">
        <v>893.85</v>
      </c>
      <c r="K4065" s="4">
        <v>694</v>
      </c>
      <c r="L4065" s="4">
        <v>144.85</v>
      </c>
      <c r="M4065">
        <f t="shared" si="603"/>
        <v>-7.3390584079421287E-3</v>
      </c>
      <c r="N4065">
        <f t="shared" si="604"/>
        <v>4.8448145344436082E-2</v>
      </c>
      <c r="O4065">
        <f t="shared" si="605"/>
        <v>-6.6666666666665986E-3</v>
      </c>
      <c r="P4065">
        <f t="shared" si="606"/>
        <v>-1.3201320132013122E-2</v>
      </c>
      <c r="Q4065">
        <f t="shared" si="607"/>
        <v>-4.7928994082840168E-2</v>
      </c>
      <c r="R4065">
        <f t="shared" si="608"/>
        <v>5.6534752244762473E-3</v>
      </c>
      <c r="S4065">
        <f t="shared" si="608"/>
        <v>3.8610038610039123E-3</v>
      </c>
      <c r="T4065">
        <f t="shared" si="609"/>
        <v>4.1566028197494997E-3</v>
      </c>
      <c r="U4065">
        <f t="shared" si="610"/>
        <v>-1.4834267868549996E-2</v>
      </c>
      <c r="V4065">
        <f t="shared" si="610"/>
        <v>4.5772938483944559E-3</v>
      </c>
      <c r="W4065">
        <f t="shared" si="611"/>
        <v>-2.3273786059951813E-3</v>
      </c>
      <c r="X4065">
        <f t="shared" si="612"/>
        <v>1658.784835668456</v>
      </c>
    </row>
    <row r="4066" spans="1:24" ht="14.65" thickBot="1" x14ac:dyDescent="0.5">
      <c r="A4066" s="8"/>
      <c r="B4066" s="2">
        <v>44708</v>
      </c>
      <c r="C4066" s="9">
        <v>1618.6</v>
      </c>
      <c r="D4066" s="9">
        <v>69.5</v>
      </c>
      <c r="E4066" s="3">
        <v>15.3</v>
      </c>
      <c r="F4066" s="9">
        <v>103.65</v>
      </c>
      <c r="G4066" s="3">
        <v>16.559999999999999</v>
      </c>
      <c r="H4066" s="3">
        <v>1088.5999999999999</v>
      </c>
      <c r="I4066" s="3">
        <v>925.55</v>
      </c>
      <c r="J4066" s="3">
        <v>926.3</v>
      </c>
      <c r="K4066" s="4">
        <v>694.7</v>
      </c>
      <c r="L4066" s="4">
        <v>144.35</v>
      </c>
      <c r="M4066">
        <f t="shared" si="603"/>
        <v>-6.9024756879467438E-3</v>
      </c>
      <c r="N4066">
        <f t="shared" si="604"/>
        <v>3.6101083032490976E-3</v>
      </c>
      <c r="O4066">
        <f t="shared" si="605"/>
        <v>2.6845637583892579E-2</v>
      </c>
      <c r="P4066">
        <f t="shared" si="606"/>
        <v>-9.5556617295747721E-3</v>
      </c>
      <c r="Q4066">
        <f t="shared" si="607"/>
        <v>2.921068986948408E-2</v>
      </c>
      <c r="R4066">
        <f t="shared" si="608"/>
        <v>0.19995590828924145</v>
      </c>
      <c r="S4066">
        <f t="shared" si="608"/>
        <v>3.1828316610925257E-2</v>
      </c>
      <c r="T4066">
        <f t="shared" si="609"/>
        <v>3.6303630363036188E-2</v>
      </c>
      <c r="U4066">
        <f t="shared" si="610"/>
        <v>1.008645533141276E-3</v>
      </c>
      <c r="V4066">
        <f t="shared" si="610"/>
        <v>-3.4518467380048328E-3</v>
      </c>
      <c r="W4066">
        <f t="shared" si="611"/>
        <v>3.088529523974436E-2</v>
      </c>
      <c r="X4066">
        <f t="shared" si="612"/>
        <v>1710.016895057287</v>
      </c>
    </row>
    <row r="4067" spans="1:24" ht="14.65" thickBot="1" x14ac:dyDescent="0.5">
      <c r="A4067" s="8"/>
      <c r="B4067" s="2">
        <v>44711</v>
      </c>
      <c r="C4067" s="9">
        <v>1615</v>
      </c>
      <c r="D4067" s="9">
        <v>72.95</v>
      </c>
      <c r="E4067" s="3">
        <v>15.55</v>
      </c>
      <c r="F4067" s="9">
        <v>112</v>
      </c>
      <c r="G4067" s="3">
        <v>16.48</v>
      </c>
      <c r="H4067" s="3">
        <v>1092.25</v>
      </c>
      <c r="I4067" s="3">
        <v>936.15</v>
      </c>
      <c r="J4067" s="3">
        <v>947.65</v>
      </c>
      <c r="K4067" s="4">
        <v>707.55</v>
      </c>
      <c r="L4067" s="4">
        <v>165.78</v>
      </c>
      <c r="M4067">
        <f t="shared" si="603"/>
        <v>-2.2241443222537436E-3</v>
      </c>
      <c r="N4067">
        <f t="shared" si="604"/>
        <v>4.9640287769784214E-2</v>
      </c>
      <c r="O4067">
        <f t="shared" si="605"/>
        <v>1.6339869281045694E-2</v>
      </c>
      <c r="P4067">
        <f t="shared" si="606"/>
        <v>8.0559575494452432E-2</v>
      </c>
      <c r="Q4067">
        <f t="shared" si="607"/>
        <v>-4.8309178743960327E-3</v>
      </c>
      <c r="R4067">
        <f t="shared" si="608"/>
        <v>3.3529303692817298E-3</v>
      </c>
      <c r="S4067">
        <f t="shared" si="608"/>
        <v>1.1452649775809004E-2</v>
      </c>
      <c r="T4067">
        <f t="shared" si="609"/>
        <v>2.3048688329914802E-2</v>
      </c>
      <c r="U4067">
        <f t="shared" si="610"/>
        <v>1.8497193032963738E-2</v>
      </c>
      <c r="V4067">
        <f t="shared" si="610"/>
        <v>0.14845860755109114</v>
      </c>
      <c r="W4067">
        <f t="shared" si="611"/>
        <v>3.4429473940769298E-2</v>
      </c>
      <c r="X4067">
        <f t="shared" si="612"/>
        <v>1768.8918771839371</v>
      </c>
    </row>
    <row r="4068" spans="1:24" ht="14.65" thickBot="1" x14ac:dyDescent="0.5">
      <c r="A4068" s="8"/>
      <c r="B4068" s="2">
        <v>44712</v>
      </c>
      <c r="C4068" s="9">
        <v>1659.5</v>
      </c>
      <c r="D4068" s="9">
        <v>76.55</v>
      </c>
      <c r="E4068" s="3">
        <v>15.6</v>
      </c>
      <c r="F4068" s="9">
        <v>110.15</v>
      </c>
      <c r="G4068" s="3">
        <v>16.09</v>
      </c>
      <c r="H4068" s="3">
        <v>1098.75</v>
      </c>
      <c r="I4068" s="3">
        <v>930.75</v>
      </c>
      <c r="J4068" s="3">
        <v>960.55</v>
      </c>
      <c r="K4068" s="4">
        <v>720.4</v>
      </c>
      <c r="L4068" s="4">
        <v>160.28</v>
      </c>
      <c r="M4068">
        <f t="shared" si="603"/>
        <v>2.7554179566563468E-2</v>
      </c>
      <c r="N4068">
        <f t="shared" si="604"/>
        <v>4.9348869088416646E-2</v>
      </c>
      <c r="O4068">
        <f t="shared" si="605"/>
        <v>3.215434083601254E-3</v>
      </c>
      <c r="P4068">
        <f t="shared" si="606"/>
        <v>-1.6517857142857091E-2</v>
      </c>
      <c r="Q4068">
        <f t="shared" si="607"/>
        <v>-2.3665048543689355E-2</v>
      </c>
      <c r="R4068">
        <f t="shared" si="608"/>
        <v>5.9510185397116042E-3</v>
      </c>
      <c r="S4068">
        <f t="shared" si="608"/>
        <v>-5.7683063611600463E-3</v>
      </c>
      <c r="T4068">
        <f t="shared" si="609"/>
        <v>1.3612620693293831E-2</v>
      </c>
      <c r="U4068">
        <f t="shared" si="610"/>
        <v>1.8161260688290614E-2</v>
      </c>
      <c r="V4068">
        <f t="shared" si="610"/>
        <v>-3.3176498974544576E-2</v>
      </c>
      <c r="W4068">
        <f t="shared" si="611"/>
        <v>3.8715671637626339E-3</v>
      </c>
      <c r="X4068">
        <f t="shared" si="612"/>
        <v>1775.7402608918887</v>
      </c>
    </row>
    <row r="4069" spans="1:24" ht="14.65" thickBot="1" x14ac:dyDescent="0.5">
      <c r="A4069" s="8"/>
      <c r="B4069" s="2">
        <v>44713</v>
      </c>
      <c r="C4069" s="9">
        <v>1694.7</v>
      </c>
      <c r="D4069" s="9">
        <v>80.349999999999994</v>
      </c>
      <c r="E4069" s="3">
        <v>15.55</v>
      </c>
      <c r="F4069" s="9">
        <v>109.55</v>
      </c>
      <c r="G4069" s="3">
        <v>15.58</v>
      </c>
      <c r="H4069" s="3">
        <v>1107.2</v>
      </c>
      <c r="I4069" s="3">
        <v>927.4</v>
      </c>
      <c r="J4069" s="3">
        <v>964.55</v>
      </c>
      <c r="K4069" s="4">
        <v>715.4</v>
      </c>
      <c r="L4069" s="4">
        <v>156.56</v>
      </c>
      <c r="M4069">
        <f t="shared" si="603"/>
        <v>2.1211208195239556E-2</v>
      </c>
      <c r="N4069">
        <f t="shared" si="604"/>
        <v>4.9640757674722369E-2</v>
      </c>
      <c r="O4069">
        <f t="shared" si="605"/>
        <v>-3.2051282051280827E-3</v>
      </c>
      <c r="P4069">
        <f t="shared" si="606"/>
        <v>-5.4471175669542305E-3</v>
      </c>
      <c r="Q4069">
        <f t="shared" si="607"/>
        <v>-3.1696706028589171E-2</v>
      </c>
      <c r="R4069">
        <f t="shared" si="608"/>
        <v>7.6905574516496428E-3</v>
      </c>
      <c r="S4069">
        <f t="shared" si="608"/>
        <v>-3.5992479183454447E-3</v>
      </c>
      <c r="T4069">
        <f t="shared" si="609"/>
        <v>4.1642808807453857E-3</v>
      </c>
      <c r="U4069">
        <f t="shared" si="610"/>
        <v>-6.9405885619100499E-3</v>
      </c>
      <c r="V4069">
        <f t="shared" si="610"/>
        <v>-2.3209383578737204E-2</v>
      </c>
      <c r="W4069">
        <f t="shared" si="611"/>
        <v>8.6086323426927684E-4</v>
      </c>
      <c r="X4069">
        <f t="shared" si="612"/>
        <v>1777.2689303961022</v>
      </c>
    </row>
    <row r="4070" spans="1:24" ht="14.65" thickBot="1" x14ac:dyDescent="0.5">
      <c r="A4070" s="8"/>
      <c r="B4070" s="2">
        <v>44714</v>
      </c>
      <c r="C4070" s="9">
        <v>1725.9</v>
      </c>
      <c r="D4070" s="9">
        <v>77.45</v>
      </c>
      <c r="E4070" s="3">
        <v>15.45</v>
      </c>
      <c r="F4070" s="9">
        <v>108.5</v>
      </c>
      <c r="G4070" s="3">
        <v>15.2</v>
      </c>
      <c r="H4070" s="3">
        <v>1135.95</v>
      </c>
      <c r="I4070" s="3">
        <v>943.3</v>
      </c>
      <c r="J4070" s="3">
        <v>960.25</v>
      </c>
      <c r="K4070" s="4">
        <v>700.15</v>
      </c>
      <c r="L4070" s="4">
        <v>157.82</v>
      </c>
      <c r="M4070">
        <f t="shared" si="603"/>
        <v>1.8410338112940371E-2</v>
      </c>
      <c r="N4070">
        <f t="shared" si="604"/>
        <v>-3.6092097075295482E-2</v>
      </c>
      <c r="O4070">
        <f t="shared" si="605"/>
        <v>-6.4308681672026191E-3</v>
      </c>
      <c r="P4070">
        <f t="shared" si="606"/>
        <v>-9.5846645367411876E-3</v>
      </c>
      <c r="Q4070">
        <f t="shared" si="607"/>
        <v>-2.4390243902439074E-2</v>
      </c>
      <c r="R4070">
        <f t="shared" si="608"/>
        <v>2.5966401734104045E-2</v>
      </c>
      <c r="S4070">
        <f t="shared" si="608"/>
        <v>1.7144705628639182E-2</v>
      </c>
      <c r="T4070">
        <f t="shared" si="609"/>
        <v>-4.4580374267793044E-3</v>
      </c>
      <c r="U4070">
        <f t="shared" si="610"/>
        <v>-2.1316745876432765E-2</v>
      </c>
      <c r="V4070">
        <f t="shared" si="610"/>
        <v>8.0480327031169571E-3</v>
      </c>
      <c r="W4070">
        <f t="shared" si="611"/>
        <v>-3.2703178806089868E-3</v>
      </c>
      <c r="X4070">
        <f t="shared" si="612"/>
        <v>1771.456696034377</v>
      </c>
    </row>
    <row r="4071" spans="1:24" ht="14.65" thickBot="1" x14ac:dyDescent="0.5">
      <c r="A4071" s="8"/>
      <c r="B4071" s="2">
        <v>44715</v>
      </c>
      <c r="C4071" s="9">
        <v>1720</v>
      </c>
      <c r="D4071" s="9">
        <v>78.5</v>
      </c>
      <c r="E4071" s="3">
        <v>15.3</v>
      </c>
      <c r="F4071" s="9">
        <v>111.45</v>
      </c>
      <c r="G4071" s="3">
        <v>15.37</v>
      </c>
      <c r="H4071" s="3">
        <v>1129.25</v>
      </c>
      <c r="I4071" s="3">
        <v>924.25</v>
      </c>
      <c r="J4071" s="3">
        <v>970.5</v>
      </c>
      <c r="K4071" s="4">
        <v>696.8</v>
      </c>
      <c r="L4071" s="4">
        <v>153.81</v>
      </c>
      <c r="M4071">
        <f t="shared" si="603"/>
        <v>-3.4185062865751729E-3</v>
      </c>
      <c r="N4071">
        <f t="shared" si="604"/>
        <v>1.3557133634602932E-2</v>
      </c>
      <c r="O4071">
        <f t="shared" si="605"/>
        <v>-9.7087378640775546E-3</v>
      </c>
      <c r="P4071">
        <f t="shared" si="606"/>
        <v>2.7188940092165926E-2</v>
      </c>
      <c r="Q4071">
        <f t="shared" si="607"/>
        <v>1.1184210526315786E-2</v>
      </c>
      <c r="R4071">
        <f t="shared" si="608"/>
        <v>-5.8981469254809149E-3</v>
      </c>
      <c r="S4071">
        <f t="shared" si="608"/>
        <v>-2.0195059896109355E-2</v>
      </c>
      <c r="T4071">
        <f t="shared" si="609"/>
        <v>1.0674303566779564E-2</v>
      </c>
      <c r="U4071">
        <f t="shared" si="610"/>
        <v>-4.7846889952153438E-3</v>
      </c>
      <c r="V4071">
        <f t="shared" si="610"/>
        <v>-2.5408693448232107E-2</v>
      </c>
      <c r="W4071">
        <f t="shared" si="611"/>
        <v>-6.8092455958262336E-4</v>
      </c>
      <c r="X4071">
        <f t="shared" si="612"/>
        <v>1770.2504676638102</v>
      </c>
    </row>
    <row r="4072" spans="1:24" ht="14.65" thickBot="1" x14ac:dyDescent="0.5">
      <c r="A4072" s="8"/>
      <c r="B4072" s="2">
        <v>44718</v>
      </c>
      <c r="C4072" s="9">
        <v>1686.35</v>
      </c>
      <c r="D4072" s="9">
        <v>75.8</v>
      </c>
      <c r="E4072" s="3">
        <v>15.2</v>
      </c>
      <c r="F4072" s="9">
        <v>108.55</v>
      </c>
      <c r="G4072" s="3">
        <v>15.67</v>
      </c>
      <c r="H4072" s="3">
        <v>1116.25</v>
      </c>
      <c r="I4072" s="3">
        <v>928.65</v>
      </c>
      <c r="J4072" s="3">
        <v>966.3</v>
      </c>
      <c r="K4072" s="4">
        <v>693.2</v>
      </c>
      <c r="L4072" s="4">
        <v>155.37</v>
      </c>
      <c r="M4072">
        <f t="shared" si="603"/>
        <v>-1.9563953488372147E-2</v>
      </c>
      <c r="N4072">
        <f t="shared" si="604"/>
        <v>-3.439490445859876E-2</v>
      </c>
      <c r="O4072">
        <f t="shared" si="605"/>
        <v>-6.5359477124183885E-3</v>
      </c>
      <c r="P4072">
        <f t="shared" si="606"/>
        <v>-2.6020637056976274E-2</v>
      </c>
      <c r="Q4072">
        <f t="shared" si="607"/>
        <v>1.9518542615484757E-2</v>
      </c>
      <c r="R4072">
        <f t="shared" si="608"/>
        <v>-1.1512065530219173E-2</v>
      </c>
      <c r="S4072">
        <f t="shared" si="608"/>
        <v>4.7606167162563993E-3</v>
      </c>
      <c r="T4072">
        <f t="shared" si="609"/>
        <v>-4.3276661514684012E-3</v>
      </c>
      <c r="U4072">
        <f t="shared" si="610"/>
        <v>-5.1664753157289172E-3</v>
      </c>
      <c r="V4072">
        <f t="shared" si="610"/>
        <v>1.0142383460113142E-2</v>
      </c>
      <c r="W4072">
        <f t="shared" si="611"/>
        <v>-7.3100106921927758E-3</v>
      </c>
      <c r="X4072">
        <f t="shared" si="612"/>
        <v>1757.3099178173286</v>
      </c>
    </row>
    <row r="4073" spans="1:24" ht="14.65" thickBot="1" x14ac:dyDescent="0.5">
      <c r="A4073" s="8"/>
      <c r="B4073" s="2">
        <v>44719</v>
      </c>
      <c r="C4073" s="9">
        <v>1663.35</v>
      </c>
      <c r="D4073" s="9">
        <v>73.599999999999994</v>
      </c>
      <c r="E4073" s="3">
        <v>15.1</v>
      </c>
      <c r="F4073" s="9">
        <v>106.85</v>
      </c>
      <c r="G4073" s="3">
        <v>14.99</v>
      </c>
      <c r="H4073" s="3">
        <v>1103.55</v>
      </c>
      <c r="I4073" s="3">
        <v>923.2</v>
      </c>
      <c r="J4073" s="3">
        <v>965.6</v>
      </c>
      <c r="K4073" s="4">
        <v>684.8</v>
      </c>
      <c r="L4073" s="4">
        <v>156</v>
      </c>
      <c r="M4073">
        <f t="shared" si="603"/>
        <v>-1.3638924303970113E-2</v>
      </c>
      <c r="N4073">
        <f t="shared" si="604"/>
        <v>-2.9023746701847004E-2</v>
      </c>
      <c r="O4073">
        <f t="shared" si="605"/>
        <v>-6.5789473684210176E-3</v>
      </c>
      <c r="P4073">
        <f t="shared" si="606"/>
        <v>-1.5660985720865987E-2</v>
      </c>
      <c r="Q4073">
        <f t="shared" si="607"/>
        <v>-4.3395022335673245E-2</v>
      </c>
      <c r="R4073">
        <f t="shared" si="608"/>
        <v>-1.1377379619260958E-2</v>
      </c>
      <c r="S4073">
        <f t="shared" si="608"/>
        <v>-5.8687341840305083E-3</v>
      </c>
      <c r="T4073">
        <f t="shared" si="609"/>
        <v>-7.2441270826861803E-4</v>
      </c>
      <c r="U4073">
        <f t="shared" si="610"/>
        <v>-1.2117714945181896E-2</v>
      </c>
      <c r="V4073">
        <f t="shared" si="610"/>
        <v>4.0548368410889841E-3</v>
      </c>
      <c r="W4073">
        <f t="shared" si="611"/>
        <v>-1.3433103104643037E-2</v>
      </c>
      <c r="X4073">
        <f t="shared" si="612"/>
        <v>1733.7037925044765</v>
      </c>
    </row>
    <row r="4074" spans="1:24" ht="14.65" thickBot="1" x14ac:dyDescent="0.5">
      <c r="A4074" s="8"/>
      <c r="B4074" s="2">
        <v>44720</v>
      </c>
      <c r="C4074" s="9">
        <v>1632.3</v>
      </c>
      <c r="D4074" s="9">
        <v>71.25</v>
      </c>
      <c r="E4074" s="3">
        <v>15.25</v>
      </c>
      <c r="F4074" s="9">
        <v>106.05</v>
      </c>
      <c r="G4074" s="3">
        <v>14.94</v>
      </c>
      <c r="H4074" s="3">
        <v>1104.3</v>
      </c>
      <c r="I4074" s="3">
        <v>913.9</v>
      </c>
      <c r="J4074" s="3">
        <v>968.8</v>
      </c>
      <c r="K4074" s="4">
        <v>671.7</v>
      </c>
      <c r="L4074" s="4">
        <v>153.87</v>
      </c>
      <c r="M4074">
        <f t="shared" si="603"/>
        <v>-1.866714762377128E-2</v>
      </c>
      <c r="N4074">
        <f t="shared" si="604"/>
        <v>-3.1929347826086883E-2</v>
      </c>
      <c r="O4074">
        <f t="shared" si="605"/>
        <v>9.9337748344370258E-3</v>
      </c>
      <c r="P4074">
        <f t="shared" si="606"/>
        <v>-7.4871314927468149E-3</v>
      </c>
      <c r="Q4074">
        <f t="shared" si="607"/>
        <v>-3.3355570380253978E-3</v>
      </c>
      <c r="R4074">
        <f t="shared" si="608"/>
        <v>6.7962484708440944E-4</v>
      </c>
      <c r="S4074">
        <f t="shared" si="608"/>
        <v>-1.0073656845753972E-2</v>
      </c>
      <c r="T4074">
        <f t="shared" si="609"/>
        <v>3.314001657000798E-3</v>
      </c>
      <c r="U4074">
        <f t="shared" si="610"/>
        <v>-1.912967289719613E-2</v>
      </c>
      <c r="V4074">
        <f t="shared" si="610"/>
        <v>-1.3653846153846124E-2</v>
      </c>
      <c r="W4074">
        <f t="shared" si="611"/>
        <v>-9.0348958538904369E-3</v>
      </c>
      <c r="X4074">
        <f t="shared" si="612"/>
        <v>1718.0399592977037</v>
      </c>
    </row>
    <row r="4075" spans="1:24" ht="14.65" thickBot="1" x14ac:dyDescent="0.5">
      <c r="A4075" s="8"/>
      <c r="B4075" s="2">
        <v>44721</v>
      </c>
      <c r="C4075" s="9">
        <v>1688.9</v>
      </c>
      <c r="D4075" s="9">
        <v>71.349999999999994</v>
      </c>
      <c r="E4075" s="3">
        <v>15.35</v>
      </c>
      <c r="F4075" s="9">
        <v>107.95</v>
      </c>
      <c r="G4075" s="3">
        <v>15.11</v>
      </c>
      <c r="H4075" s="3">
        <v>1054.7</v>
      </c>
      <c r="I4075" s="3">
        <v>920.65</v>
      </c>
      <c r="J4075" s="3">
        <v>960.85</v>
      </c>
      <c r="K4075" s="4">
        <v>663.85</v>
      </c>
      <c r="L4075" s="4">
        <v>154.32</v>
      </c>
      <c r="M4075">
        <f t="shared" si="603"/>
        <v>3.4674998468418879E-2</v>
      </c>
      <c r="N4075">
        <f t="shared" si="604"/>
        <v>1.4035087719297449E-3</v>
      </c>
      <c r="O4075">
        <f t="shared" si="605"/>
        <v>6.5573770491802463E-3</v>
      </c>
      <c r="P4075">
        <f t="shared" si="606"/>
        <v>1.791607732201797E-2</v>
      </c>
      <c r="Q4075">
        <f t="shared" si="607"/>
        <v>1.1378848728246314E-2</v>
      </c>
      <c r="R4075">
        <f t="shared" si="608"/>
        <v>-4.4915330978900582E-2</v>
      </c>
      <c r="S4075">
        <f t="shared" si="608"/>
        <v>7.3859284385600181E-3</v>
      </c>
      <c r="T4075">
        <f t="shared" si="609"/>
        <v>-8.2060280759701509E-3</v>
      </c>
      <c r="U4075">
        <f t="shared" si="610"/>
        <v>-1.168676492481766E-2</v>
      </c>
      <c r="V4075">
        <f t="shared" si="610"/>
        <v>2.9245466952621604E-3</v>
      </c>
      <c r="W4075">
        <f t="shared" si="611"/>
        <v>1.7433161493926931E-3</v>
      </c>
      <c r="X4075">
        <f t="shared" si="612"/>
        <v>1721.0350461040493</v>
      </c>
    </row>
    <row r="4076" spans="1:24" ht="14.65" thickBot="1" x14ac:dyDescent="0.5">
      <c r="A4076" s="8"/>
      <c r="B4076" s="2">
        <v>44722</v>
      </c>
      <c r="C4076" s="9">
        <v>1665.9</v>
      </c>
      <c r="D4076" s="9">
        <v>71.05</v>
      </c>
      <c r="E4076" s="3">
        <v>15</v>
      </c>
      <c r="F4076" s="9">
        <v>108.15</v>
      </c>
      <c r="G4076" s="3">
        <v>15.41</v>
      </c>
      <c r="H4076" s="3">
        <v>1042</v>
      </c>
      <c r="I4076" s="3">
        <v>912.25</v>
      </c>
      <c r="J4076" s="3">
        <v>989.9</v>
      </c>
      <c r="K4076" s="4">
        <v>690.25</v>
      </c>
      <c r="L4076" s="4">
        <v>152.66999999999999</v>
      </c>
      <c r="M4076">
        <f t="shared" si="603"/>
        <v>-1.3618331458345668E-2</v>
      </c>
      <c r="N4076">
        <f t="shared" si="604"/>
        <v>-4.2046250875963165E-3</v>
      </c>
      <c r="O4076">
        <f t="shared" si="605"/>
        <v>-2.2801302931596101E-2</v>
      </c>
      <c r="P4076">
        <f t="shared" si="606"/>
        <v>1.8527095877721429E-3</v>
      </c>
      <c r="Q4076">
        <f t="shared" si="607"/>
        <v>1.9854401058901436E-2</v>
      </c>
      <c r="R4076">
        <f t="shared" si="608"/>
        <v>-1.2041338769318332E-2</v>
      </c>
      <c r="S4076">
        <f t="shared" si="608"/>
        <v>-9.1239884863954564E-3</v>
      </c>
      <c r="T4076">
        <f t="shared" si="609"/>
        <v>3.0233647291460608E-2</v>
      </c>
      <c r="U4076">
        <f t="shared" si="610"/>
        <v>3.9768019884009909E-2</v>
      </c>
      <c r="V4076">
        <f t="shared" si="610"/>
        <v>-1.0692068429237984E-2</v>
      </c>
      <c r="W4076">
        <f t="shared" si="611"/>
        <v>1.9227122659654233E-3</v>
      </c>
      <c r="X4076">
        <f t="shared" si="612"/>
        <v>1724.3441012973501</v>
      </c>
    </row>
    <row r="4077" spans="1:24" ht="14.65" thickBot="1" x14ac:dyDescent="0.5">
      <c r="A4077" s="8"/>
      <c r="B4077" s="2">
        <v>44725</v>
      </c>
      <c r="C4077" s="9">
        <v>1630</v>
      </c>
      <c r="D4077" s="9">
        <v>68.8</v>
      </c>
      <c r="E4077" s="3">
        <v>14.35</v>
      </c>
      <c r="F4077" s="9">
        <v>106.4</v>
      </c>
      <c r="G4077" s="3">
        <v>15.07</v>
      </c>
      <c r="H4077" s="3">
        <v>1016.05</v>
      </c>
      <c r="I4077" s="3">
        <v>864.2</v>
      </c>
      <c r="J4077" s="3">
        <v>977.75</v>
      </c>
      <c r="K4077" s="4">
        <v>690.2</v>
      </c>
      <c r="L4077" s="4">
        <v>145.93</v>
      </c>
      <c r="M4077">
        <f t="shared" si="603"/>
        <v>-2.1549912959961635E-2</v>
      </c>
      <c r="N4077">
        <f t="shared" si="604"/>
        <v>-3.1667839549612949E-2</v>
      </c>
      <c r="O4077">
        <f t="shared" si="605"/>
        <v>-4.3333333333333335E-2</v>
      </c>
      <c r="P4077">
        <f t="shared" si="606"/>
        <v>-1.6181229773462782E-2</v>
      </c>
      <c r="Q4077">
        <f t="shared" si="607"/>
        <v>-2.2063595068137563E-2</v>
      </c>
      <c r="R4077">
        <f t="shared" si="608"/>
        <v>-2.4904030710172789E-2</v>
      </c>
      <c r="S4077">
        <f t="shared" si="608"/>
        <v>-5.267196492189636E-2</v>
      </c>
      <c r="T4077">
        <f t="shared" si="609"/>
        <v>-1.2273967067380487E-2</v>
      </c>
      <c r="U4077">
        <f t="shared" si="610"/>
        <v>-7.243752263665994E-5</v>
      </c>
      <c r="V4077">
        <f t="shared" si="610"/>
        <v>-4.4147507696338385E-2</v>
      </c>
      <c r="W4077">
        <f t="shared" si="611"/>
        <v>-2.6886581860293295E-2</v>
      </c>
      <c r="X4077">
        <f t="shared" si="612"/>
        <v>1677.982382462505</v>
      </c>
    </row>
    <row r="4078" spans="1:24" ht="14.65" thickBot="1" x14ac:dyDescent="0.5">
      <c r="A4078" s="8"/>
      <c r="B4078" s="2">
        <v>44726</v>
      </c>
      <c r="C4078" s="9">
        <v>1605.3</v>
      </c>
      <c r="D4078" s="9">
        <v>72.2</v>
      </c>
      <c r="E4078" s="3">
        <v>14.25</v>
      </c>
      <c r="F4078" s="9">
        <v>104</v>
      </c>
      <c r="G4078" s="3">
        <v>14.73</v>
      </c>
      <c r="H4078" s="3">
        <v>992.15</v>
      </c>
      <c r="I4078" s="3">
        <v>843.7</v>
      </c>
      <c r="J4078" s="3">
        <v>976.3</v>
      </c>
      <c r="K4078" s="4">
        <v>693.7</v>
      </c>
      <c r="L4078" s="4">
        <v>143.68</v>
      </c>
      <c r="M4078">
        <f t="shared" si="603"/>
        <v>-1.5153374233128862E-2</v>
      </c>
      <c r="N4078">
        <f t="shared" si="604"/>
        <v>4.9418604651162878E-2</v>
      </c>
      <c r="O4078">
        <f t="shared" si="605"/>
        <v>-6.9686411149825211E-3</v>
      </c>
      <c r="P4078">
        <f t="shared" si="606"/>
        <v>-2.255639097744366E-2</v>
      </c>
      <c r="Q4078">
        <f t="shared" si="607"/>
        <v>-2.2561380225613794E-2</v>
      </c>
      <c r="R4078">
        <f t="shared" si="608"/>
        <v>-2.3522464445647338E-2</v>
      </c>
      <c r="S4078">
        <f t="shared" si="608"/>
        <v>-2.372136079611201E-2</v>
      </c>
      <c r="T4078">
        <f t="shared" si="609"/>
        <v>-1.4829966760420144E-3</v>
      </c>
      <c r="U4078">
        <f t="shared" si="610"/>
        <v>5.0709939148073022E-3</v>
      </c>
      <c r="V4078">
        <f t="shared" si="610"/>
        <v>-1.5418351264304802E-2</v>
      </c>
      <c r="W4078">
        <f t="shared" si="611"/>
        <v>-7.6895361167304815E-3</v>
      </c>
      <c r="X4078">
        <f t="shared" si="612"/>
        <v>1665.079476329322</v>
      </c>
    </row>
    <row r="4079" spans="1:24" ht="14.65" thickBot="1" x14ac:dyDescent="0.5">
      <c r="A4079" s="8"/>
      <c r="B4079" s="2">
        <v>44727</v>
      </c>
      <c r="C4079" s="9">
        <v>1627.5</v>
      </c>
      <c r="D4079" s="9">
        <v>71.099999999999994</v>
      </c>
      <c r="E4079" s="3">
        <v>14.2</v>
      </c>
      <c r="F4079" s="9">
        <v>107.8</v>
      </c>
      <c r="G4079" s="3">
        <v>14.09</v>
      </c>
      <c r="H4079" s="3">
        <v>993.55</v>
      </c>
      <c r="I4079" s="3">
        <v>842.95</v>
      </c>
      <c r="J4079" s="3">
        <v>972.45</v>
      </c>
      <c r="K4079" s="4">
        <v>693.45</v>
      </c>
      <c r="L4079" s="4">
        <v>144.26</v>
      </c>
      <c r="M4079">
        <f t="shared" si="603"/>
        <v>1.3829190805456953E-2</v>
      </c>
      <c r="N4079">
        <f t="shared" si="604"/>
        <v>-1.523545706371203E-2</v>
      </c>
      <c r="O4079">
        <f t="shared" si="605"/>
        <v>-3.5087719298245723E-3</v>
      </c>
      <c r="P4079">
        <f t="shared" si="606"/>
        <v>3.6538461538461513E-2</v>
      </c>
      <c r="Q4079">
        <f t="shared" si="607"/>
        <v>-4.3448744059742063E-2</v>
      </c>
      <c r="R4079">
        <f t="shared" si="608"/>
        <v>1.4110769540895806E-3</v>
      </c>
      <c r="S4079">
        <f t="shared" si="608"/>
        <v>-8.8894156690766857E-4</v>
      </c>
      <c r="T4079">
        <f t="shared" si="609"/>
        <v>-3.9434600020484822E-3</v>
      </c>
      <c r="U4079">
        <f t="shared" si="610"/>
        <v>-3.60386334150209E-4</v>
      </c>
      <c r="V4079">
        <f t="shared" si="610"/>
        <v>4.0367483296212701E-3</v>
      </c>
      <c r="W4079">
        <f t="shared" si="611"/>
        <v>-1.1570283328755711E-3</v>
      </c>
      <c r="X4079">
        <f t="shared" si="612"/>
        <v>1663.1529321987193</v>
      </c>
    </row>
    <row r="4080" spans="1:24" ht="14.65" thickBot="1" x14ac:dyDescent="0.5">
      <c r="A4080" s="8"/>
      <c r="B4080" s="2">
        <v>44728</v>
      </c>
      <c r="C4080" s="9">
        <v>1603</v>
      </c>
      <c r="D4080" s="9">
        <v>68.5</v>
      </c>
      <c r="E4080" s="3">
        <v>13.9</v>
      </c>
      <c r="F4080" s="9">
        <v>104.3</v>
      </c>
      <c r="G4080" s="3">
        <v>13.41</v>
      </c>
      <c r="H4080" s="3">
        <v>953.85</v>
      </c>
      <c r="I4080" s="3">
        <v>809.55</v>
      </c>
      <c r="J4080" s="3">
        <v>951.4</v>
      </c>
      <c r="K4080" s="4">
        <v>694.9</v>
      </c>
      <c r="L4080" s="4">
        <v>139.66999999999999</v>
      </c>
      <c r="M4080">
        <f t="shared" si="603"/>
        <v>-1.5053763440860216E-2</v>
      </c>
      <c r="N4080">
        <f t="shared" si="604"/>
        <v>-3.656821378340358E-2</v>
      </c>
      <c r="O4080">
        <f t="shared" si="605"/>
        <v>-2.1126760563380254E-2</v>
      </c>
      <c r="P4080">
        <f t="shared" si="606"/>
        <v>-3.2467532467532471E-2</v>
      </c>
      <c r="Q4080">
        <f t="shared" si="607"/>
        <v>-4.8261178140525177E-2</v>
      </c>
      <c r="R4080">
        <f t="shared" si="608"/>
        <v>-3.9957727341351654E-2</v>
      </c>
      <c r="S4080">
        <f t="shared" si="608"/>
        <v>-3.9622753425470184E-2</v>
      </c>
      <c r="T4080">
        <f t="shared" si="609"/>
        <v>-2.1646357139184613E-2</v>
      </c>
      <c r="U4080">
        <f t="shared" si="610"/>
        <v>2.0909943038430047E-3</v>
      </c>
      <c r="V4080">
        <f t="shared" si="610"/>
        <v>-3.1817551642867072E-2</v>
      </c>
      <c r="W4080">
        <f t="shared" si="611"/>
        <v>-2.8443084364073223E-2</v>
      </c>
      <c r="X4080">
        <f t="shared" si="612"/>
        <v>1615.8477330378353</v>
      </c>
    </row>
    <row r="4081" spans="1:24" ht="14.65" thickBot="1" x14ac:dyDescent="0.5">
      <c r="A4081" s="8"/>
      <c r="B4081" s="2">
        <v>44729</v>
      </c>
      <c r="C4081" s="9">
        <v>1570</v>
      </c>
      <c r="D4081" s="9">
        <v>65.099999999999994</v>
      </c>
      <c r="E4081" s="3">
        <v>13.4</v>
      </c>
      <c r="F4081" s="9">
        <v>104.8</v>
      </c>
      <c r="G4081" s="3">
        <v>12.77</v>
      </c>
      <c r="H4081" s="3">
        <v>962.4</v>
      </c>
      <c r="I4081" s="3">
        <v>806.95</v>
      </c>
      <c r="J4081" s="3">
        <v>946.5</v>
      </c>
      <c r="K4081" s="4">
        <v>685.25</v>
      </c>
      <c r="L4081" s="4">
        <v>137.57</v>
      </c>
      <c r="M4081">
        <f t="shared" si="603"/>
        <v>-2.0586400499064253E-2</v>
      </c>
      <c r="N4081">
        <f t="shared" si="604"/>
        <v>-4.9635036496350447E-2</v>
      </c>
      <c r="O4081">
        <f t="shared" si="605"/>
        <v>-3.5971223021582732E-2</v>
      </c>
      <c r="P4081">
        <f t="shared" si="606"/>
        <v>4.7938638542665392E-3</v>
      </c>
      <c r="Q4081">
        <f t="shared" si="607"/>
        <v>-4.7725577926920254E-2</v>
      </c>
      <c r="R4081">
        <f t="shared" si="608"/>
        <v>8.9636735335744139E-3</v>
      </c>
      <c r="S4081">
        <f t="shared" si="608"/>
        <v>-3.2116607992093253E-3</v>
      </c>
      <c r="T4081">
        <f t="shared" si="609"/>
        <v>-5.1503048139583951E-3</v>
      </c>
      <c r="U4081">
        <f t="shared" si="610"/>
        <v>-1.3886890200028749E-2</v>
      </c>
      <c r="V4081">
        <f t="shared" si="610"/>
        <v>-1.5035440681606605E-2</v>
      </c>
      <c r="W4081">
        <f t="shared" si="611"/>
        <v>-1.7744499705087978E-2</v>
      </c>
      <c r="X4081">
        <f t="shared" si="612"/>
        <v>1587.1753234154783</v>
      </c>
    </row>
    <row r="4082" spans="1:24" ht="14.65" thickBot="1" x14ac:dyDescent="0.5">
      <c r="A4082" s="8"/>
      <c r="B4082" s="2">
        <v>44732</v>
      </c>
      <c r="C4082" s="9">
        <v>1556.75</v>
      </c>
      <c r="D4082" s="9">
        <v>61.85</v>
      </c>
      <c r="E4082" s="3">
        <v>13.25</v>
      </c>
      <c r="F4082" s="9">
        <v>102.4</v>
      </c>
      <c r="G4082" s="3">
        <v>12.13</v>
      </c>
      <c r="H4082" s="3">
        <v>913.65</v>
      </c>
      <c r="I4082" s="3">
        <v>783.35</v>
      </c>
      <c r="J4082" s="3">
        <v>959.85</v>
      </c>
      <c r="K4082" s="4">
        <v>666.7</v>
      </c>
      <c r="L4082" s="4">
        <v>131.69</v>
      </c>
      <c r="M4082">
        <f t="shared" si="603"/>
        <v>-8.4394904458598725E-3</v>
      </c>
      <c r="N4082">
        <f t="shared" si="604"/>
        <v>-4.9923195084485304E-2</v>
      </c>
      <c r="O4082">
        <f t="shared" si="605"/>
        <v>-1.1194029850746245E-2</v>
      </c>
      <c r="P4082">
        <f t="shared" si="606"/>
        <v>-2.2900763358778546E-2</v>
      </c>
      <c r="Q4082">
        <f t="shared" si="607"/>
        <v>-5.0117462803445485E-2</v>
      </c>
      <c r="R4082">
        <f t="shared" si="608"/>
        <v>-5.0654613466334167E-2</v>
      </c>
      <c r="S4082">
        <f t="shared" si="608"/>
        <v>-2.9245926017721077E-2</v>
      </c>
      <c r="T4082">
        <f t="shared" si="609"/>
        <v>1.4104595879556259E-2</v>
      </c>
      <c r="U4082">
        <f t="shared" si="610"/>
        <v>-2.7070412258299825E-2</v>
      </c>
      <c r="V4082">
        <f t="shared" si="610"/>
        <v>-4.2741876862688058E-2</v>
      </c>
      <c r="W4082">
        <f t="shared" si="611"/>
        <v>-2.7818317426880228E-2</v>
      </c>
      <c r="X4082">
        <f t="shared" si="612"/>
        <v>1543.0227764565952</v>
      </c>
    </row>
    <row r="4083" spans="1:24" ht="14.65" thickBot="1" x14ac:dyDescent="0.5">
      <c r="A4083" s="8"/>
      <c r="B4083" s="2">
        <v>44733</v>
      </c>
      <c r="C4083" s="9">
        <v>1654.9</v>
      </c>
      <c r="D4083" s="9">
        <v>62.95</v>
      </c>
      <c r="E4083" s="3">
        <v>13.75</v>
      </c>
      <c r="F4083" s="9">
        <v>104.8</v>
      </c>
      <c r="G4083" s="3">
        <v>11.62</v>
      </c>
      <c r="H4083" s="3">
        <v>950.1</v>
      </c>
      <c r="I4083" s="3">
        <v>798.65</v>
      </c>
      <c r="J4083" s="3">
        <v>985.05</v>
      </c>
      <c r="K4083" s="4">
        <v>665</v>
      </c>
      <c r="L4083" s="4">
        <v>133.9</v>
      </c>
      <c r="M4083">
        <f t="shared" si="603"/>
        <v>6.3048016701461443E-2</v>
      </c>
      <c r="N4083">
        <f t="shared" si="604"/>
        <v>1.7784963621665342E-2</v>
      </c>
      <c r="O4083">
        <f t="shared" si="605"/>
        <v>3.7735849056603765E-2</v>
      </c>
      <c r="P4083">
        <f t="shared" si="606"/>
        <v>2.3437499999999917E-2</v>
      </c>
      <c r="Q4083">
        <f t="shared" si="607"/>
        <v>-4.2044517724649753E-2</v>
      </c>
      <c r="R4083">
        <f t="shared" si="608"/>
        <v>3.9894926941388985E-2</v>
      </c>
      <c r="S4083">
        <f t="shared" si="608"/>
        <v>1.9531499329801433E-2</v>
      </c>
      <c r="T4083">
        <f t="shared" si="609"/>
        <v>2.6254102203469243E-2</v>
      </c>
      <c r="U4083">
        <f t="shared" si="610"/>
        <v>-2.5498725063747493E-3</v>
      </c>
      <c r="V4083">
        <f t="shared" si="610"/>
        <v>1.6781836130306083E-2</v>
      </c>
      <c r="W4083">
        <f t="shared" si="611"/>
        <v>1.9987430375367172E-2</v>
      </c>
      <c r="X4083">
        <f t="shared" si="612"/>
        <v>1573.8638367686272</v>
      </c>
    </row>
    <row r="4084" spans="1:24" ht="14.65" thickBot="1" x14ac:dyDescent="0.5">
      <c r="A4084" s="8"/>
      <c r="B4084" s="2">
        <v>44734</v>
      </c>
      <c r="C4084" s="9">
        <v>1589.65</v>
      </c>
      <c r="D4084" s="9">
        <v>61.7</v>
      </c>
      <c r="E4084" s="3">
        <v>14.1</v>
      </c>
      <c r="F4084" s="9">
        <v>105</v>
      </c>
      <c r="G4084" s="3">
        <v>11.37</v>
      </c>
      <c r="H4084" s="3">
        <v>937.85</v>
      </c>
      <c r="I4084" s="3">
        <v>777.3</v>
      </c>
      <c r="J4084" s="3">
        <v>1012.9</v>
      </c>
      <c r="K4084" s="4">
        <v>662.7</v>
      </c>
      <c r="L4084" s="4">
        <v>133.13</v>
      </c>
      <c r="M4084">
        <f t="shared" si="603"/>
        <v>-3.9428364251616409E-2</v>
      </c>
      <c r="N4084">
        <f t="shared" si="604"/>
        <v>-1.9857029388403495E-2</v>
      </c>
      <c r="O4084">
        <f t="shared" si="605"/>
        <v>2.5454545454545396E-2</v>
      </c>
      <c r="P4084">
        <f t="shared" si="606"/>
        <v>1.9083969465649127E-3</v>
      </c>
      <c r="Q4084">
        <f t="shared" si="607"/>
        <v>-2.151462994836489E-2</v>
      </c>
      <c r="R4084">
        <f t="shared" si="608"/>
        <v>-1.2893379644247974E-2</v>
      </c>
      <c r="S4084">
        <f t="shared" si="608"/>
        <v>-2.6732611281537623E-2</v>
      </c>
      <c r="T4084">
        <f t="shared" si="609"/>
        <v>2.8272676513882544E-2</v>
      </c>
      <c r="U4084">
        <f t="shared" si="610"/>
        <v>-3.4586466165412852E-3</v>
      </c>
      <c r="V4084">
        <f t="shared" si="610"/>
        <v>-5.7505601194922347E-3</v>
      </c>
      <c r="W4084">
        <f t="shared" si="611"/>
        <v>-7.3999602335211067E-3</v>
      </c>
      <c r="X4084">
        <f t="shared" si="612"/>
        <v>1562.2173069635624</v>
      </c>
    </row>
    <row r="4085" spans="1:24" ht="14.65" thickBot="1" x14ac:dyDescent="0.5">
      <c r="A4085" s="8"/>
      <c r="B4085" s="2">
        <v>44735</v>
      </c>
      <c r="C4085" s="9">
        <v>1550.9</v>
      </c>
      <c r="D4085" s="9">
        <v>61</v>
      </c>
      <c r="E4085" s="3">
        <v>14</v>
      </c>
      <c r="F4085" s="9">
        <v>108.25</v>
      </c>
      <c r="G4085" s="3">
        <v>11.03</v>
      </c>
      <c r="H4085" s="3">
        <v>957.45</v>
      </c>
      <c r="I4085" s="3">
        <v>786.65</v>
      </c>
      <c r="J4085" s="3">
        <v>1032.7</v>
      </c>
      <c r="K4085" s="4">
        <v>670</v>
      </c>
      <c r="L4085" s="4">
        <v>138.36000000000001</v>
      </c>
      <c r="M4085">
        <f t="shared" si="603"/>
        <v>-2.4376435064322334E-2</v>
      </c>
      <c r="N4085">
        <f t="shared" si="604"/>
        <v>-1.1345218800648343E-2</v>
      </c>
      <c r="O4085">
        <f t="shared" si="605"/>
        <v>-7.0921985815602939E-3</v>
      </c>
      <c r="P4085">
        <f t="shared" si="606"/>
        <v>3.0952380952380953E-2</v>
      </c>
      <c r="Q4085">
        <f t="shared" si="607"/>
        <v>-2.9903254177660498E-2</v>
      </c>
      <c r="R4085">
        <f t="shared" si="608"/>
        <v>2.0898864423948418E-2</v>
      </c>
      <c r="S4085">
        <f t="shared" si="608"/>
        <v>1.2028817702302873E-2</v>
      </c>
      <c r="T4085">
        <f t="shared" si="609"/>
        <v>1.9547832954882161E-2</v>
      </c>
      <c r="U4085">
        <f t="shared" si="610"/>
        <v>1.10155424777425E-2</v>
      </c>
      <c r="V4085">
        <f t="shared" si="610"/>
        <v>3.9284909486967765E-2</v>
      </c>
      <c r="W4085">
        <f t="shared" si="611"/>
        <v>6.1011241374033199E-3</v>
      </c>
      <c r="X4085">
        <f t="shared" si="612"/>
        <v>1571.748588682947</v>
      </c>
    </row>
    <row r="4086" spans="1:24" ht="14.65" thickBot="1" x14ac:dyDescent="0.5">
      <c r="A4086" s="8"/>
      <c r="B4086" s="2">
        <v>44736</v>
      </c>
      <c r="C4086" s="9">
        <v>1536.55</v>
      </c>
      <c r="D4086" s="9">
        <v>62.75</v>
      </c>
      <c r="E4086" s="3">
        <v>14.55</v>
      </c>
      <c r="F4086" s="9">
        <v>110.7</v>
      </c>
      <c r="G4086" s="3">
        <v>11.54</v>
      </c>
      <c r="H4086" s="3">
        <v>965.5</v>
      </c>
      <c r="I4086" s="3">
        <v>806.2</v>
      </c>
      <c r="J4086" s="3">
        <v>1065.95</v>
      </c>
      <c r="K4086" s="4">
        <v>675.2</v>
      </c>
      <c r="L4086" s="4">
        <v>141.81</v>
      </c>
      <c r="M4086">
        <f t="shared" si="603"/>
        <v>-9.252691985298947E-3</v>
      </c>
      <c r="N4086">
        <f t="shared" si="604"/>
        <v>2.8688524590163935E-2</v>
      </c>
      <c r="O4086">
        <f t="shared" si="605"/>
        <v>3.9285714285714368E-2</v>
      </c>
      <c r="P4086">
        <f t="shared" si="606"/>
        <v>2.2632794457274855E-2</v>
      </c>
      <c r="Q4086">
        <f t="shared" si="607"/>
        <v>4.6237533998186746E-2</v>
      </c>
      <c r="R4086">
        <f t="shared" si="608"/>
        <v>8.4077497519452239E-3</v>
      </c>
      <c r="S4086">
        <f t="shared" si="608"/>
        <v>2.4852221445369693E-2</v>
      </c>
      <c r="T4086">
        <f t="shared" si="609"/>
        <v>3.2197153093831643E-2</v>
      </c>
      <c r="U4086">
        <f t="shared" si="610"/>
        <v>7.7611940298508144E-3</v>
      </c>
      <c r="V4086">
        <f t="shared" si="610"/>
        <v>2.4934952298352041E-2</v>
      </c>
      <c r="W4086">
        <f t="shared" si="611"/>
        <v>2.2574514596539037E-2</v>
      </c>
      <c r="X4086">
        <f t="shared" si="612"/>
        <v>1607.2300501402599</v>
      </c>
    </row>
    <row r="4087" spans="1:24" ht="14.65" thickBot="1" x14ac:dyDescent="0.5">
      <c r="A4087" s="8"/>
      <c r="B4087" s="2">
        <v>44739</v>
      </c>
      <c r="C4087" s="9">
        <v>1550</v>
      </c>
      <c r="D4087" s="9">
        <v>61.5</v>
      </c>
      <c r="E4087" s="3">
        <v>14.5</v>
      </c>
      <c r="F4087" s="9">
        <v>107.4</v>
      </c>
      <c r="G4087" s="3">
        <v>12.09</v>
      </c>
      <c r="H4087" s="3">
        <v>997.35</v>
      </c>
      <c r="I4087" s="3">
        <v>823</v>
      </c>
      <c r="J4087" s="3">
        <v>1087.8499999999999</v>
      </c>
      <c r="K4087" s="4">
        <v>745.35</v>
      </c>
      <c r="L4087" s="4">
        <v>143.22999999999999</v>
      </c>
      <c r="M4087">
        <f t="shared" si="603"/>
        <v>8.7533760697667152E-3</v>
      </c>
      <c r="N4087">
        <f t="shared" si="604"/>
        <v>-1.9920318725099601E-2</v>
      </c>
      <c r="O4087">
        <f t="shared" si="605"/>
        <v>-3.4364261168385868E-3</v>
      </c>
      <c r="P4087">
        <f t="shared" si="606"/>
        <v>-2.9810298102981005E-2</v>
      </c>
      <c r="Q4087">
        <f t="shared" si="607"/>
        <v>4.7660311958405609E-2</v>
      </c>
      <c r="R4087">
        <f t="shared" si="608"/>
        <v>3.2988089073019186E-2</v>
      </c>
      <c r="S4087">
        <f t="shared" si="608"/>
        <v>2.0838501612503044E-2</v>
      </c>
      <c r="T4087">
        <f t="shared" si="609"/>
        <v>2.0545053707959893E-2</v>
      </c>
      <c r="U4087">
        <f t="shared" si="610"/>
        <v>0.10389514218009474</v>
      </c>
      <c r="V4087">
        <f t="shared" si="610"/>
        <v>1.0013398208870936E-2</v>
      </c>
      <c r="W4087">
        <f t="shared" si="611"/>
        <v>1.915268298657009E-2</v>
      </c>
      <c r="X4087">
        <f t="shared" si="612"/>
        <v>1638.0128177770853</v>
      </c>
    </row>
    <row r="4088" spans="1:24" ht="14.65" thickBot="1" x14ac:dyDescent="0.5">
      <c r="A4088" s="8"/>
      <c r="B4088" s="2">
        <v>44740</v>
      </c>
      <c r="C4088" s="9">
        <v>1563.9</v>
      </c>
      <c r="D4088" s="9">
        <v>62.5</v>
      </c>
      <c r="E4088" s="3">
        <v>14.35</v>
      </c>
      <c r="F4088" s="9">
        <v>106.6</v>
      </c>
      <c r="G4088" s="3">
        <v>12.69</v>
      </c>
      <c r="H4088" s="3">
        <v>1001.7</v>
      </c>
      <c r="I4088" s="3">
        <v>817.35</v>
      </c>
      <c r="J4088" s="3">
        <v>1088.1500000000001</v>
      </c>
      <c r="K4088" s="4">
        <v>755.7</v>
      </c>
      <c r="L4088" s="4">
        <v>143.22999999999999</v>
      </c>
      <c r="M4088">
        <f t="shared" si="603"/>
        <v>8.9677419354839295E-3</v>
      </c>
      <c r="N4088">
        <f t="shared" si="604"/>
        <v>1.6260162601626018E-2</v>
      </c>
      <c r="O4088">
        <f t="shared" si="605"/>
        <v>-1.0344827586206917E-2</v>
      </c>
      <c r="P4088">
        <f t="shared" si="606"/>
        <v>-7.4487895716947054E-3</v>
      </c>
      <c r="Q4088">
        <f t="shared" si="607"/>
        <v>4.9627791563275403E-2</v>
      </c>
      <c r="R4088">
        <f t="shared" si="608"/>
        <v>4.3615581290419843E-3</v>
      </c>
      <c r="S4088">
        <f t="shared" si="608"/>
        <v>-6.8651275820169836E-3</v>
      </c>
      <c r="T4088">
        <f t="shared" si="609"/>
        <v>2.7577331433570329E-4</v>
      </c>
      <c r="U4088">
        <f t="shared" si="610"/>
        <v>1.3886093781444989E-2</v>
      </c>
      <c r="V4088">
        <f t="shared" si="610"/>
        <v>0</v>
      </c>
      <c r="W4088">
        <f t="shared" si="611"/>
        <v>6.8720376585289424E-3</v>
      </c>
      <c r="X4088">
        <f t="shared" si="612"/>
        <v>1649.2693035460024</v>
      </c>
    </row>
    <row r="4089" spans="1:24" ht="14.65" thickBot="1" x14ac:dyDescent="0.5">
      <c r="A4089" s="8"/>
      <c r="B4089" s="2">
        <v>44741</v>
      </c>
      <c r="C4089" s="9">
        <v>1554.4</v>
      </c>
      <c r="D4089" s="9">
        <v>62.4</v>
      </c>
      <c r="E4089" s="3">
        <v>14.2</v>
      </c>
      <c r="F4089" s="9">
        <v>107.95</v>
      </c>
      <c r="G4089" s="3">
        <v>13.28</v>
      </c>
      <c r="H4089" s="3">
        <v>1010</v>
      </c>
      <c r="I4089" s="3">
        <v>807.55</v>
      </c>
      <c r="J4089" s="3">
        <v>1085.4000000000001</v>
      </c>
      <c r="K4089" s="4">
        <v>744.1</v>
      </c>
      <c r="L4089" s="4">
        <v>146.08000000000001</v>
      </c>
      <c r="M4089">
        <f t="shared" si="603"/>
        <v>-6.0745571967517099E-3</v>
      </c>
      <c r="N4089">
        <f t="shared" si="604"/>
        <v>-1.6000000000000228E-3</v>
      </c>
      <c r="O4089">
        <f t="shared" si="605"/>
        <v>-1.0452961672473893E-2</v>
      </c>
      <c r="P4089">
        <f t="shared" si="606"/>
        <v>1.2664165103189575E-2</v>
      </c>
      <c r="Q4089">
        <f t="shared" si="607"/>
        <v>4.6493301812450739E-2</v>
      </c>
      <c r="R4089">
        <f t="shared" si="608"/>
        <v>8.2859139462912595E-3</v>
      </c>
      <c r="S4089">
        <f t="shared" si="608"/>
        <v>-1.1989967578148979E-2</v>
      </c>
      <c r="T4089">
        <f t="shared" si="609"/>
        <v>-2.5272251068326756E-3</v>
      </c>
      <c r="U4089">
        <f t="shared" si="610"/>
        <v>-1.5350006616382191E-2</v>
      </c>
      <c r="V4089">
        <f t="shared" si="610"/>
        <v>1.9898066047615882E-2</v>
      </c>
      <c r="W4089">
        <f t="shared" si="611"/>
        <v>3.9346728738957988E-3</v>
      </c>
      <c r="X4089">
        <f t="shared" si="612"/>
        <v>1655.758638736414</v>
      </c>
    </row>
    <row r="4090" spans="1:24" ht="14.65" thickBot="1" x14ac:dyDescent="0.5">
      <c r="A4090" s="8"/>
      <c r="B4090" s="2">
        <v>44742</v>
      </c>
      <c r="C4090" s="9">
        <v>1558.4</v>
      </c>
      <c r="D4090" s="9">
        <v>63.9</v>
      </c>
      <c r="E4090" s="3">
        <v>14.15</v>
      </c>
      <c r="F4090" s="9">
        <v>106.45</v>
      </c>
      <c r="G4090" s="3">
        <v>13.92</v>
      </c>
      <c r="H4090" s="3">
        <v>985.5</v>
      </c>
      <c r="I4090" s="3">
        <v>794.55</v>
      </c>
      <c r="J4090" s="3">
        <v>1072.3</v>
      </c>
      <c r="K4090" s="4">
        <v>718.4</v>
      </c>
      <c r="L4090" s="4">
        <v>144.62</v>
      </c>
      <c r="M4090">
        <f t="shared" si="603"/>
        <v>2.5733401955738548E-3</v>
      </c>
      <c r="N4090">
        <f t="shared" si="604"/>
        <v>2.403846153846154E-2</v>
      </c>
      <c r="O4090">
        <f t="shared" si="605"/>
        <v>-3.5211267605632646E-3</v>
      </c>
      <c r="P4090">
        <f t="shared" si="606"/>
        <v>-1.3895321908290875E-2</v>
      </c>
      <c r="Q4090">
        <f t="shared" si="607"/>
        <v>4.8192771084337394E-2</v>
      </c>
      <c r="R4090">
        <f t="shared" si="608"/>
        <v>-2.4257425742574258E-2</v>
      </c>
      <c r="S4090">
        <f t="shared" si="608"/>
        <v>-1.6098074422636371E-2</v>
      </c>
      <c r="T4090">
        <f t="shared" si="609"/>
        <v>-1.2069283213561932E-2</v>
      </c>
      <c r="U4090">
        <f t="shared" si="610"/>
        <v>-3.453836849885774E-2</v>
      </c>
      <c r="V4090">
        <f t="shared" si="610"/>
        <v>-9.9945235487404697E-3</v>
      </c>
      <c r="W4090">
        <f t="shared" si="611"/>
        <v>-3.9569551276852129E-3</v>
      </c>
      <c r="X4090">
        <f t="shared" si="612"/>
        <v>1649.2068761006569</v>
      </c>
    </row>
    <row r="4091" spans="1:24" ht="14.65" thickBot="1" x14ac:dyDescent="0.5">
      <c r="A4091" s="8"/>
      <c r="B4091" s="2">
        <v>44743</v>
      </c>
      <c r="C4091" s="9">
        <v>1585</v>
      </c>
      <c r="D4091" s="9">
        <v>63.3</v>
      </c>
      <c r="E4091" s="3">
        <v>14.25</v>
      </c>
      <c r="F4091" s="9">
        <v>107.95</v>
      </c>
      <c r="G4091" s="3">
        <v>14.26</v>
      </c>
      <c r="H4091" s="3">
        <v>992.15</v>
      </c>
      <c r="I4091" s="3">
        <v>807.5</v>
      </c>
      <c r="J4091" s="3">
        <v>1074.95</v>
      </c>
      <c r="K4091" s="4">
        <v>711.7</v>
      </c>
      <c r="L4091" s="4">
        <v>142</v>
      </c>
      <c r="M4091">
        <f t="shared" si="603"/>
        <v>1.7068788501026635E-2</v>
      </c>
      <c r="N4091">
        <f t="shared" si="604"/>
        <v>-9.3896713615023702E-3</v>
      </c>
      <c r="O4091">
        <f t="shared" si="605"/>
        <v>7.0671378091873294E-3</v>
      </c>
      <c r="P4091">
        <f t="shared" si="606"/>
        <v>1.4091122592766557E-2</v>
      </c>
      <c r="Q4091">
        <f t="shared" si="607"/>
        <v>2.442528735632183E-2</v>
      </c>
      <c r="R4091">
        <f t="shared" si="608"/>
        <v>6.7478437341450806E-3</v>
      </c>
      <c r="S4091">
        <f t="shared" si="608"/>
        <v>1.6298533761248565E-2</v>
      </c>
      <c r="T4091">
        <f t="shared" si="609"/>
        <v>2.4713233236968168E-3</v>
      </c>
      <c r="U4091">
        <f t="shared" si="610"/>
        <v>-9.3262806236079233E-3</v>
      </c>
      <c r="V4091">
        <f t="shared" si="610"/>
        <v>-1.8116443092241769E-2</v>
      </c>
      <c r="W4091">
        <f t="shared" si="611"/>
        <v>5.1337642001040755E-3</v>
      </c>
      <c r="X4091">
        <f t="shared" si="612"/>
        <v>1657.673515319748</v>
      </c>
    </row>
    <row r="4092" spans="1:24" ht="14.65" thickBot="1" x14ac:dyDescent="0.5">
      <c r="A4092" s="8"/>
      <c r="B4092" s="2">
        <v>44746</v>
      </c>
      <c r="C4092" s="9">
        <v>1576.2</v>
      </c>
      <c r="D4092" s="9">
        <v>65.5</v>
      </c>
      <c r="E4092" s="3">
        <v>14.61</v>
      </c>
      <c r="F4092" s="9">
        <v>103.65</v>
      </c>
      <c r="G4092" s="3">
        <v>14.94</v>
      </c>
      <c r="H4092" s="3">
        <v>983</v>
      </c>
      <c r="I4092" s="3">
        <v>832.1</v>
      </c>
      <c r="J4092" s="3">
        <v>1059.25</v>
      </c>
      <c r="K4092" s="4">
        <v>735.7</v>
      </c>
      <c r="L4092" s="4">
        <v>141.97</v>
      </c>
      <c r="M4092">
        <f t="shared" si="603"/>
        <v>-5.5520504731860912E-3</v>
      </c>
      <c r="N4092">
        <f t="shared" si="604"/>
        <v>3.4755134281200681E-2</v>
      </c>
      <c r="O4092">
        <f t="shared" si="605"/>
        <v>2.5263157894736876E-2</v>
      </c>
      <c r="P4092">
        <f t="shared" si="606"/>
        <v>-3.9833256137100481E-2</v>
      </c>
      <c r="Q4092">
        <f t="shared" si="607"/>
        <v>4.7685834502103765E-2</v>
      </c>
      <c r="R4092">
        <f t="shared" si="608"/>
        <v>-9.2223958070855993E-3</v>
      </c>
      <c r="S4092">
        <f t="shared" si="608"/>
        <v>3.0464396284829748E-2</v>
      </c>
      <c r="T4092">
        <f t="shared" si="609"/>
        <v>-1.4605330480487511E-2</v>
      </c>
      <c r="U4092">
        <f t="shared" si="610"/>
        <v>3.3722073907545315E-2</v>
      </c>
      <c r="V4092">
        <f t="shared" si="610"/>
        <v>-2.1126760563381082E-4</v>
      </c>
      <c r="W4092">
        <f t="shared" si="611"/>
        <v>1.0246629636692289E-2</v>
      </c>
      <c r="X4092">
        <f t="shared" si="612"/>
        <v>1674.6590818897832</v>
      </c>
    </row>
    <row r="4093" spans="1:24" ht="14.65" thickBot="1" x14ac:dyDescent="0.5">
      <c r="A4093" s="8"/>
      <c r="B4093" s="2">
        <v>44747</v>
      </c>
      <c r="C4093" s="9">
        <v>1600.05</v>
      </c>
      <c r="D4093" s="9">
        <v>68.75</v>
      </c>
      <c r="E4093" s="3">
        <v>14.45</v>
      </c>
      <c r="F4093" s="9">
        <v>103</v>
      </c>
      <c r="G4093" s="3">
        <v>15.67</v>
      </c>
      <c r="H4093" s="3">
        <v>980.95</v>
      </c>
      <c r="I4093" s="3">
        <v>823.95</v>
      </c>
      <c r="J4093" s="3">
        <v>1099.8</v>
      </c>
      <c r="K4093" s="4">
        <v>746.65</v>
      </c>
      <c r="L4093" s="4">
        <v>140.31</v>
      </c>
      <c r="M4093">
        <f t="shared" si="603"/>
        <v>1.5131328511610144E-2</v>
      </c>
      <c r="N4093">
        <f t="shared" si="604"/>
        <v>4.9618320610687022E-2</v>
      </c>
      <c r="O4093">
        <f t="shared" si="605"/>
        <v>-1.0951403148528382E-2</v>
      </c>
      <c r="P4093">
        <f t="shared" si="606"/>
        <v>-6.2711046792089309E-3</v>
      </c>
      <c r="Q4093">
        <f t="shared" si="607"/>
        <v>4.88621151271754E-2</v>
      </c>
      <c r="R4093">
        <f t="shared" si="608"/>
        <v>-2.0854526958290483E-3</v>
      </c>
      <c r="S4093">
        <f t="shared" si="608"/>
        <v>-9.7944958538636901E-3</v>
      </c>
      <c r="T4093">
        <f t="shared" si="609"/>
        <v>3.8281803162615091E-2</v>
      </c>
      <c r="U4093">
        <f t="shared" si="610"/>
        <v>1.4883784151148473E-2</v>
      </c>
      <c r="V4093">
        <f t="shared" si="610"/>
        <v>-1.1692611115024277E-2</v>
      </c>
      <c r="W4093">
        <f t="shared" si="611"/>
        <v>1.259822840707818E-2</v>
      </c>
      <c r="X4093">
        <f t="shared" si="612"/>
        <v>1695.7568195074186</v>
      </c>
    </row>
    <row r="4094" spans="1:24" ht="14.65" thickBot="1" x14ac:dyDescent="0.5">
      <c r="A4094" s="8"/>
      <c r="B4094" s="2">
        <v>44748</v>
      </c>
      <c r="C4094" s="9">
        <v>1673.25</v>
      </c>
      <c r="D4094" s="9">
        <v>70.650000000000006</v>
      </c>
      <c r="E4094" s="3">
        <v>14.46</v>
      </c>
      <c r="F4094" s="9">
        <v>105</v>
      </c>
      <c r="G4094" s="3">
        <v>15.11</v>
      </c>
      <c r="H4094" s="3">
        <v>971.95</v>
      </c>
      <c r="I4094" s="3">
        <v>836.6</v>
      </c>
      <c r="J4094" s="3">
        <v>1138.55</v>
      </c>
      <c r="K4094" s="4">
        <v>749.25</v>
      </c>
      <c r="L4094" s="4">
        <v>140.94</v>
      </c>
      <c r="M4094">
        <f t="shared" si="603"/>
        <v>4.5748570357176367E-2</v>
      </c>
      <c r="N4094">
        <f t="shared" si="604"/>
        <v>2.7636363636363719E-2</v>
      </c>
      <c r="O4094">
        <f t="shared" si="605"/>
        <v>6.9204152249136008E-4</v>
      </c>
      <c r="P4094">
        <f t="shared" si="606"/>
        <v>1.9417475728155338E-2</v>
      </c>
      <c r="Q4094">
        <f t="shared" si="607"/>
        <v>-3.5737077217613308E-2</v>
      </c>
      <c r="R4094">
        <f t="shared" si="608"/>
        <v>-9.1747795504358021E-3</v>
      </c>
      <c r="S4094">
        <f t="shared" si="608"/>
        <v>1.5352873353965625E-2</v>
      </c>
      <c r="T4094">
        <f t="shared" si="609"/>
        <v>3.5233678850700167E-2</v>
      </c>
      <c r="U4094">
        <f t="shared" si="610"/>
        <v>3.482220585280952E-3</v>
      </c>
      <c r="V4094">
        <f t="shared" si="610"/>
        <v>4.4900577293136299E-3</v>
      </c>
      <c r="W4094">
        <f t="shared" si="611"/>
        <v>1.0714142499539805E-2</v>
      </c>
      <c r="X4094">
        <f t="shared" si="612"/>
        <v>1713.9253997161875</v>
      </c>
    </row>
    <row r="4095" spans="1:24" ht="14.65" thickBot="1" x14ac:dyDescent="0.5">
      <c r="A4095" s="8"/>
      <c r="B4095" s="2">
        <v>44749</v>
      </c>
      <c r="C4095" s="9">
        <v>1726.15</v>
      </c>
      <c r="D4095" s="9">
        <v>69.650000000000006</v>
      </c>
      <c r="E4095" s="3">
        <v>14.59</v>
      </c>
      <c r="F4095" s="9">
        <v>108.9</v>
      </c>
      <c r="G4095" s="3">
        <v>14.77</v>
      </c>
      <c r="H4095" s="3">
        <v>981</v>
      </c>
      <c r="I4095" s="3">
        <v>861.1</v>
      </c>
      <c r="J4095" s="3">
        <v>1163.6500000000001</v>
      </c>
      <c r="K4095" s="4">
        <v>768.7</v>
      </c>
      <c r="L4095" s="4">
        <v>141.76</v>
      </c>
      <c r="M4095">
        <f t="shared" si="603"/>
        <v>3.1615120274914144E-2</v>
      </c>
      <c r="N4095">
        <f t="shared" si="604"/>
        <v>-1.4154281670205236E-2</v>
      </c>
      <c r="O4095">
        <f t="shared" si="605"/>
        <v>8.9903181189487924E-3</v>
      </c>
      <c r="P4095">
        <f t="shared" si="606"/>
        <v>3.71428571428572E-2</v>
      </c>
      <c r="Q4095">
        <f t="shared" si="607"/>
        <v>-2.2501654533421567E-2</v>
      </c>
      <c r="R4095">
        <f t="shared" si="608"/>
        <v>9.3111785585677804E-3</v>
      </c>
      <c r="S4095">
        <f t="shared" si="608"/>
        <v>2.9285202008128137E-2</v>
      </c>
      <c r="T4095">
        <f t="shared" si="609"/>
        <v>2.2045584295814935E-2</v>
      </c>
      <c r="U4095">
        <f t="shared" si="610"/>
        <v>2.5959292625959352E-2</v>
      </c>
      <c r="V4095">
        <f t="shared" si="610"/>
        <v>5.8180786150134325E-3</v>
      </c>
      <c r="W4095">
        <f t="shared" si="611"/>
        <v>1.3351169543657695E-2</v>
      </c>
      <c r="X4095">
        <f t="shared" si="612"/>
        <v>1736.8083083129795</v>
      </c>
    </row>
    <row r="4096" spans="1:24" ht="14.65" thickBot="1" x14ac:dyDescent="0.5">
      <c r="A4096" s="8"/>
      <c r="B4096" s="2">
        <v>44750</v>
      </c>
      <c r="C4096" s="9">
        <v>1703.85</v>
      </c>
      <c r="D4096" s="9">
        <v>68.55</v>
      </c>
      <c r="E4096" s="3">
        <v>14.58</v>
      </c>
      <c r="F4096" s="9">
        <v>107.6</v>
      </c>
      <c r="G4096" s="3">
        <v>14.73</v>
      </c>
      <c r="H4096" s="3">
        <v>991.15</v>
      </c>
      <c r="I4096" s="3">
        <v>848.45</v>
      </c>
      <c r="J4096" s="3">
        <v>1189.25</v>
      </c>
      <c r="K4096" s="4">
        <v>776.65</v>
      </c>
      <c r="L4096" s="4">
        <v>142.1</v>
      </c>
      <c r="M4096">
        <f t="shared" si="603"/>
        <v>-1.291892361614007E-2</v>
      </c>
      <c r="N4096">
        <f t="shared" si="604"/>
        <v>-1.5793251974156618E-2</v>
      </c>
      <c r="O4096">
        <f t="shared" si="605"/>
        <v>-6.8540095956137748E-4</v>
      </c>
      <c r="P4096">
        <f t="shared" si="606"/>
        <v>-1.193755739210295E-2</v>
      </c>
      <c r="Q4096">
        <f t="shared" si="607"/>
        <v>-2.7081922816519395E-3</v>
      </c>
      <c r="R4096">
        <f t="shared" si="608"/>
        <v>1.0346585117227296E-2</v>
      </c>
      <c r="S4096">
        <f t="shared" si="608"/>
        <v>-1.4690512135640432E-2</v>
      </c>
      <c r="T4096">
        <f t="shared" si="609"/>
        <v>2.1999742190521143E-2</v>
      </c>
      <c r="U4096">
        <f t="shared" si="610"/>
        <v>1.0342136073890895E-2</v>
      </c>
      <c r="V4096">
        <f t="shared" si="610"/>
        <v>2.3984198645598436E-3</v>
      </c>
      <c r="W4096">
        <f t="shared" si="611"/>
        <v>-1.3646955113054212E-3</v>
      </c>
      <c r="X4096">
        <f t="shared" si="612"/>
        <v>1734.4380938106267</v>
      </c>
    </row>
    <row r="4097" spans="1:24" ht="14.65" thickBot="1" x14ac:dyDescent="0.5">
      <c r="A4097" s="8"/>
      <c r="B4097" s="2">
        <v>44753</v>
      </c>
      <c r="C4097" s="9">
        <v>1725</v>
      </c>
      <c r="D4097" s="9">
        <v>70.599999999999994</v>
      </c>
      <c r="E4097" s="3">
        <v>14.71</v>
      </c>
      <c r="F4097" s="9">
        <v>110.15</v>
      </c>
      <c r="G4097" s="3">
        <v>14.26</v>
      </c>
      <c r="H4097" s="3">
        <v>1000.65</v>
      </c>
      <c r="I4097" s="3">
        <v>858.15</v>
      </c>
      <c r="J4097" s="3">
        <v>1243</v>
      </c>
      <c r="K4097" s="4">
        <v>799.75</v>
      </c>
      <c r="L4097" s="4">
        <v>141.16999999999999</v>
      </c>
      <c r="M4097">
        <f t="shared" si="603"/>
        <v>1.2413064530328428E-2</v>
      </c>
      <c r="N4097">
        <f t="shared" si="604"/>
        <v>2.9905178701677568E-2</v>
      </c>
      <c r="O4097">
        <f t="shared" si="605"/>
        <v>8.9163237311387089E-3</v>
      </c>
      <c r="P4097">
        <f t="shared" si="606"/>
        <v>2.369888475836442E-2</v>
      </c>
      <c r="Q4097">
        <f t="shared" si="607"/>
        <v>-3.1907671418873088E-2</v>
      </c>
      <c r="R4097">
        <f t="shared" si="608"/>
        <v>9.5848257075114764E-3</v>
      </c>
      <c r="S4097">
        <f t="shared" si="608"/>
        <v>1.1432612410866794E-2</v>
      </c>
      <c r="T4097">
        <f t="shared" si="609"/>
        <v>4.5196552449022542E-2</v>
      </c>
      <c r="U4097">
        <f t="shared" si="610"/>
        <v>2.9743127534925671E-2</v>
      </c>
      <c r="V4097">
        <f t="shared" si="610"/>
        <v>-6.5446868402533913E-3</v>
      </c>
      <c r="W4097">
        <f t="shared" si="611"/>
        <v>1.3243821156470914E-2</v>
      </c>
      <c r="X4097">
        <f t="shared" si="612"/>
        <v>1757.4086817320249</v>
      </c>
    </row>
    <row r="4098" spans="1:24" ht="14.65" thickBot="1" x14ac:dyDescent="0.5">
      <c r="A4098" s="8"/>
      <c r="B4098" s="2">
        <v>44754</v>
      </c>
      <c r="C4098" s="9">
        <v>1717.55</v>
      </c>
      <c r="D4098" s="9">
        <v>70.2</v>
      </c>
      <c r="E4098" s="3">
        <v>14.55</v>
      </c>
      <c r="F4098" s="9">
        <v>107.25</v>
      </c>
      <c r="G4098" s="3">
        <v>13.96</v>
      </c>
      <c r="H4098" s="3">
        <v>1004.85</v>
      </c>
      <c r="I4098" s="3">
        <v>846.7</v>
      </c>
      <c r="J4098" s="3">
        <v>1239.05</v>
      </c>
      <c r="K4098" s="4">
        <v>779.95</v>
      </c>
      <c r="L4098" s="4">
        <v>143.38999999999999</v>
      </c>
      <c r="M4098">
        <f t="shared" ref="M4098:M4161" si="613">(C4098-C4097)/C4097</f>
        <v>-4.3188405797101714E-3</v>
      </c>
      <c r="N4098">
        <f t="shared" ref="N4098:N4161" si="614">(D4098-D4097)/D4097</f>
        <v>-5.6657223796032791E-3</v>
      </c>
      <c r="O4098">
        <f t="shared" ref="O4098:O4161" si="615">E4098/E4097 - 1</f>
        <v>-1.0876954452753274E-2</v>
      </c>
      <c r="P4098">
        <f t="shared" ref="P4098:P4161" si="616">(F4098-F4097)/F4097</f>
        <v>-2.6327734906945125E-2</v>
      </c>
      <c r="Q4098">
        <f t="shared" ref="Q4098:Q4161" si="617">(G4098-G4097)/G4097</f>
        <v>-2.1037868162692774E-2</v>
      </c>
      <c r="R4098">
        <f t="shared" ref="R4098:S4161" si="618">(H4098-H4097)/H4097</f>
        <v>4.1972717733473695E-3</v>
      </c>
      <c r="S4098">
        <f t="shared" si="618"/>
        <v>-1.3342655712870631E-2</v>
      </c>
      <c r="T4098">
        <f t="shared" ref="T4098:T4161" si="619">J4098/J4097 - 1</f>
        <v>-3.1777956556717779E-3</v>
      </c>
      <c r="U4098">
        <f t="shared" ref="U4098:V4161" si="620">(K4098-K4097)/K4097</f>
        <v>-2.4757736792747675E-2</v>
      </c>
      <c r="V4098">
        <f t="shared" si="620"/>
        <v>1.5725720762201596E-2</v>
      </c>
      <c r="W4098">
        <f t="shared" si="611"/>
        <v>-8.9582316107445735E-3</v>
      </c>
      <c r="X4098">
        <f t="shared" si="612"/>
        <v>1741.6654077263361</v>
      </c>
    </row>
    <row r="4099" spans="1:24" ht="14.65" thickBot="1" x14ac:dyDescent="0.5">
      <c r="A4099" s="8"/>
      <c r="B4099" s="2">
        <v>44755</v>
      </c>
      <c r="C4099" s="9">
        <v>1778.8</v>
      </c>
      <c r="D4099" s="9">
        <v>69.150000000000006</v>
      </c>
      <c r="E4099" s="3">
        <v>14.67</v>
      </c>
      <c r="F4099" s="9">
        <v>105.9</v>
      </c>
      <c r="G4099" s="3">
        <v>14.01</v>
      </c>
      <c r="H4099" s="3">
        <v>1004.95</v>
      </c>
      <c r="I4099" s="3">
        <v>817.75</v>
      </c>
      <c r="J4099" s="3">
        <v>1265.1500000000001</v>
      </c>
      <c r="K4099" s="4">
        <v>769.65</v>
      </c>
      <c r="L4099" s="4">
        <v>140.88</v>
      </c>
      <c r="M4099">
        <f t="shared" si="613"/>
        <v>3.5661261680882655E-2</v>
      </c>
      <c r="N4099">
        <f t="shared" si="614"/>
        <v>-1.4957264957264916E-2</v>
      </c>
      <c r="O4099">
        <f t="shared" si="615"/>
        <v>8.2474226804123418E-3</v>
      </c>
      <c r="P4099">
        <f t="shared" si="616"/>
        <v>-1.2587412587412534E-2</v>
      </c>
      <c r="Q4099">
        <f t="shared" si="617"/>
        <v>3.581661891117402E-3</v>
      </c>
      <c r="R4099">
        <f t="shared" si="618"/>
        <v>9.9517340896673861E-5</v>
      </c>
      <c r="S4099">
        <f t="shared" si="618"/>
        <v>-3.4191567261131504E-2</v>
      </c>
      <c r="T4099">
        <f t="shared" si="619"/>
        <v>2.1064525241112353E-2</v>
      </c>
      <c r="U4099">
        <f t="shared" si="620"/>
        <v>-1.3205974741970725E-2</v>
      </c>
      <c r="V4099">
        <f t="shared" si="620"/>
        <v>-1.7504707441244098E-2</v>
      </c>
      <c r="W4099">
        <f t="shared" si="611"/>
        <v>-2.3792538154602354E-3</v>
      </c>
      <c r="X4099">
        <f t="shared" si="612"/>
        <v>1737.5215436597482</v>
      </c>
    </row>
    <row r="4100" spans="1:24" ht="14.65" thickBot="1" x14ac:dyDescent="0.5">
      <c r="A4100" s="8"/>
      <c r="B4100" s="2">
        <v>44756</v>
      </c>
      <c r="C4100" s="9">
        <v>1793.35</v>
      </c>
      <c r="D4100" s="9">
        <v>67.95</v>
      </c>
      <c r="E4100" s="3">
        <v>14.42</v>
      </c>
      <c r="F4100" s="9">
        <v>106.4</v>
      </c>
      <c r="G4100" s="3">
        <v>13.41</v>
      </c>
      <c r="H4100" s="3">
        <v>1016.35</v>
      </c>
      <c r="I4100" s="3">
        <v>820.75</v>
      </c>
      <c r="J4100" s="3">
        <v>1283.5</v>
      </c>
      <c r="K4100" s="4">
        <v>766.1</v>
      </c>
      <c r="L4100" s="4">
        <v>141.94</v>
      </c>
      <c r="M4100">
        <f t="shared" si="613"/>
        <v>8.1796716887789275E-3</v>
      </c>
      <c r="N4100">
        <f t="shared" si="614"/>
        <v>-1.7353579175705028E-2</v>
      </c>
      <c r="O4100">
        <f t="shared" si="615"/>
        <v>-1.7041581458759336E-2</v>
      </c>
      <c r="P4100">
        <f t="shared" si="616"/>
        <v>4.721435316336166E-3</v>
      </c>
      <c r="Q4100">
        <f t="shared" si="617"/>
        <v>-4.2826552462526743E-2</v>
      </c>
      <c r="R4100">
        <f t="shared" si="618"/>
        <v>1.1343847952634436E-2</v>
      </c>
      <c r="S4100">
        <f t="shared" si="618"/>
        <v>3.6686028737389176E-3</v>
      </c>
      <c r="T4100">
        <f t="shared" si="619"/>
        <v>1.4504208987076606E-2</v>
      </c>
      <c r="U4100">
        <f t="shared" si="620"/>
        <v>-4.6124861950236533E-3</v>
      </c>
      <c r="V4100">
        <f t="shared" si="620"/>
        <v>7.5241340147643547E-3</v>
      </c>
      <c r="W4100">
        <f t="shared" ref="W4100:W4163" si="621" xml:space="preserve"> AVERAGEIFS(M4100:V4100, C4100:L4100, "&lt;&gt;")</f>
        <v>-3.1892298458685354E-3</v>
      </c>
      <c r="X4100">
        <f t="shared" ref="X4100:X4163" si="622">X4099 * (1 + W4100)</f>
        <v>1731.9801880948689</v>
      </c>
    </row>
    <row r="4101" spans="1:24" ht="14.65" thickBot="1" x14ac:dyDescent="0.5">
      <c r="A4101" s="8"/>
      <c r="B4101" s="2">
        <v>44757</v>
      </c>
      <c r="C4101" s="9">
        <v>1839.05</v>
      </c>
      <c r="D4101" s="9">
        <v>68.650000000000006</v>
      </c>
      <c r="E4101" s="3">
        <v>14.48</v>
      </c>
      <c r="F4101" s="9">
        <v>104.85</v>
      </c>
      <c r="G4101" s="3">
        <v>13.33</v>
      </c>
      <c r="H4101" s="3">
        <v>1025.4000000000001</v>
      </c>
      <c r="I4101" s="3">
        <v>815.15</v>
      </c>
      <c r="J4101" s="3">
        <v>1323</v>
      </c>
      <c r="K4101" s="4">
        <v>766.2</v>
      </c>
      <c r="L4101" s="4">
        <v>142.59</v>
      </c>
      <c r="M4101">
        <f t="shared" si="613"/>
        <v>2.5483034544288647E-2</v>
      </c>
      <c r="N4101">
        <f t="shared" si="614"/>
        <v>1.0301692420897761E-2</v>
      </c>
      <c r="O4101">
        <f t="shared" si="615"/>
        <v>4.1608876560332853E-3</v>
      </c>
      <c r="P4101">
        <f t="shared" si="616"/>
        <v>-1.4567669172932438E-2</v>
      </c>
      <c r="Q4101">
        <f t="shared" si="617"/>
        <v>-5.9656972408650318E-3</v>
      </c>
      <c r="R4101">
        <f t="shared" si="618"/>
        <v>8.9044128499041354E-3</v>
      </c>
      <c r="S4101">
        <f t="shared" si="618"/>
        <v>-6.8230277185501341E-3</v>
      </c>
      <c r="T4101">
        <f t="shared" si="619"/>
        <v>3.0775223996883483E-2</v>
      </c>
      <c r="U4101">
        <f t="shared" si="620"/>
        <v>1.305312622373355E-4</v>
      </c>
      <c r="V4101">
        <f t="shared" si="620"/>
        <v>4.5793997463717461E-3</v>
      </c>
      <c r="W4101">
        <f t="shared" si="621"/>
        <v>5.6978788344268791E-3</v>
      </c>
      <c r="X4101">
        <f t="shared" si="622"/>
        <v>1741.8488013502613</v>
      </c>
    </row>
    <row r="4102" spans="1:24" ht="14.65" thickBot="1" x14ac:dyDescent="0.5">
      <c r="A4102" s="8"/>
      <c r="B4102" s="2">
        <v>44760</v>
      </c>
      <c r="C4102" s="9">
        <v>1848.2</v>
      </c>
      <c r="D4102" s="9">
        <v>70.05</v>
      </c>
      <c r="E4102" s="3">
        <v>14.69</v>
      </c>
      <c r="F4102" s="9">
        <v>106.65</v>
      </c>
      <c r="G4102" s="3">
        <v>13.88</v>
      </c>
      <c r="H4102" s="3">
        <v>1031.5</v>
      </c>
      <c r="I4102" s="3">
        <v>850.7</v>
      </c>
      <c r="J4102" s="3">
        <v>1374.85</v>
      </c>
      <c r="K4102" s="4">
        <v>753.3</v>
      </c>
      <c r="L4102" s="4">
        <v>140.49</v>
      </c>
      <c r="M4102">
        <f t="shared" si="613"/>
        <v>4.9753949049781629E-3</v>
      </c>
      <c r="N4102">
        <f t="shared" si="614"/>
        <v>2.0393299344500966E-2</v>
      </c>
      <c r="O4102">
        <f t="shared" si="615"/>
        <v>1.4502762430939065E-2</v>
      </c>
      <c r="P4102">
        <f t="shared" si="616"/>
        <v>1.7167381974249038E-2</v>
      </c>
      <c r="Q4102">
        <f t="shared" si="617"/>
        <v>4.1260315078769746E-2</v>
      </c>
      <c r="R4102">
        <f t="shared" si="618"/>
        <v>5.9488979910278022E-3</v>
      </c>
      <c r="S4102">
        <f t="shared" si="618"/>
        <v>4.36116052260321E-2</v>
      </c>
      <c r="T4102">
        <f t="shared" si="619"/>
        <v>3.9191232048374935E-2</v>
      </c>
      <c r="U4102">
        <f t="shared" si="620"/>
        <v>-1.6836335160532616E-2</v>
      </c>
      <c r="V4102">
        <f t="shared" si="620"/>
        <v>-1.4727540500736337E-2</v>
      </c>
      <c r="W4102">
        <f t="shared" si="621"/>
        <v>1.5548701333760287E-2</v>
      </c>
      <c r="X4102">
        <f t="shared" si="622"/>
        <v>1768.932288131025</v>
      </c>
    </row>
    <row r="4103" spans="1:24" ht="14.65" thickBot="1" x14ac:dyDescent="0.5">
      <c r="A4103" s="8"/>
      <c r="B4103" s="2">
        <v>44761</v>
      </c>
      <c r="C4103" s="9">
        <v>1827.75</v>
      </c>
      <c r="D4103" s="9">
        <v>69.5</v>
      </c>
      <c r="E4103" s="3">
        <v>14.94</v>
      </c>
      <c r="F4103" s="9">
        <v>107.25</v>
      </c>
      <c r="G4103" s="3">
        <v>13.71</v>
      </c>
      <c r="H4103" s="3">
        <v>1037.5</v>
      </c>
      <c r="I4103" s="3">
        <v>868.5</v>
      </c>
      <c r="J4103" s="3">
        <v>1361.35</v>
      </c>
      <c r="K4103" s="4">
        <v>768.55</v>
      </c>
      <c r="L4103" s="4">
        <v>140.62</v>
      </c>
      <c r="M4103">
        <f t="shared" si="613"/>
        <v>-1.1064819824694322E-2</v>
      </c>
      <c r="N4103">
        <f t="shared" si="614"/>
        <v>-7.851534618129867E-3</v>
      </c>
      <c r="O4103">
        <f t="shared" si="615"/>
        <v>1.7018379850238352E-2</v>
      </c>
      <c r="P4103">
        <f t="shared" si="616"/>
        <v>5.6258790436005089E-3</v>
      </c>
      <c r="Q4103">
        <f t="shared" si="617"/>
        <v>-1.2247838616714692E-2</v>
      </c>
      <c r="R4103">
        <f t="shared" si="618"/>
        <v>5.8167716917111E-3</v>
      </c>
      <c r="S4103">
        <f t="shared" si="618"/>
        <v>2.0923944986481667E-2</v>
      </c>
      <c r="T4103">
        <f t="shared" si="619"/>
        <v>-9.8192530094192154E-3</v>
      </c>
      <c r="U4103">
        <f t="shared" si="620"/>
        <v>2.0244258595513077E-2</v>
      </c>
      <c r="V4103">
        <f t="shared" si="620"/>
        <v>9.2533276389775393E-4</v>
      </c>
      <c r="W4103">
        <f t="shared" si="621"/>
        <v>2.9571120862484364E-3</v>
      </c>
      <c r="X4103">
        <f t="shared" si="622"/>
        <v>1774.1632191800122</v>
      </c>
    </row>
    <row r="4104" spans="1:24" ht="14.65" thickBot="1" x14ac:dyDescent="0.5">
      <c r="A4104" s="8"/>
      <c r="B4104" s="2">
        <v>44762</v>
      </c>
      <c r="C4104" s="9">
        <v>1815.9</v>
      </c>
      <c r="D4104" s="9">
        <v>69.099999999999994</v>
      </c>
      <c r="E4104" s="3">
        <v>14.93</v>
      </c>
      <c r="F4104" s="9">
        <v>108.95</v>
      </c>
      <c r="G4104" s="3">
        <v>13.84</v>
      </c>
      <c r="H4104" s="3">
        <v>1049.4000000000001</v>
      </c>
      <c r="I4104" s="3">
        <v>878.9</v>
      </c>
      <c r="J4104" s="3">
        <v>1264.1500000000001</v>
      </c>
      <c r="K4104" s="4">
        <v>758.95</v>
      </c>
      <c r="L4104" s="4">
        <v>140.68</v>
      </c>
      <c r="M4104">
        <f t="shared" si="613"/>
        <v>-6.4833812064012631E-3</v>
      </c>
      <c r="N4104">
        <f t="shared" si="614"/>
        <v>-5.7553956834533191E-3</v>
      </c>
      <c r="O4104">
        <f t="shared" si="615"/>
        <v>-6.6934404283802706E-4</v>
      </c>
      <c r="P4104">
        <f t="shared" si="616"/>
        <v>1.5850815850815877E-2</v>
      </c>
      <c r="Q4104">
        <f t="shared" si="617"/>
        <v>9.4821298322391688E-3</v>
      </c>
      <c r="R4104">
        <f t="shared" si="618"/>
        <v>1.1469879518072377E-2</v>
      </c>
      <c r="S4104">
        <f t="shared" si="618"/>
        <v>1.1974668969487597E-2</v>
      </c>
      <c r="T4104">
        <f t="shared" si="619"/>
        <v>-7.1399713519667896E-2</v>
      </c>
      <c r="U4104">
        <f t="shared" si="620"/>
        <v>-1.2491054583306108E-2</v>
      </c>
      <c r="V4104">
        <f t="shared" si="620"/>
        <v>4.2668183757646331E-4</v>
      </c>
      <c r="W4104">
        <f t="shared" si="621"/>
        <v>-4.7594713027475132E-3</v>
      </c>
      <c r="X4104">
        <f t="shared" si="622"/>
        <v>1765.7191402519347</v>
      </c>
    </row>
    <row r="4105" spans="1:24" ht="14.65" thickBot="1" x14ac:dyDescent="0.5">
      <c r="A4105" s="8"/>
      <c r="B4105" s="2">
        <v>44763</v>
      </c>
      <c r="C4105" s="9">
        <v>1848.05</v>
      </c>
      <c r="D4105" s="9">
        <v>68.8</v>
      </c>
      <c r="E4105" s="3">
        <v>15.26</v>
      </c>
      <c r="F4105" s="9">
        <v>109.8</v>
      </c>
      <c r="G4105" s="3">
        <v>13.84</v>
      </c>
      <c r="H4105" s="3">
        <v>1061.5</v>
      </c>
      <c r="I4105" s="3">
        <v>948.15</v>
      </c>
      <c r="J4105" s="3">
        <v>1283.8499999999999</v>
      </c>
      <c r="K4105" s="4">
        <v>786.5</v>
      </c>
      <c r="L4105" s="4">
        <v>140.94999999999999</v>
      </c>
      <c r="M4105">
        <f t="shared" si="613"/>
        <v>1.7704719422875635E-2</v>
      </c>
      <c r="N4105">
        <f t="shared" si="614"/>
        <v>-4.3415340086830276E-3</v>
      </c>
      <c r="O4105">
        <f t="shared" si="615"/>
        <v>2.2103148024112507E-2</v>
      </c>
      <c r="P4105">
        <f t="shared" si="616"/>
        <v>7.8017439192289515E-3</v>
      </c>
      <c r="Q4105">
        <f t="shared" si="617"/>
        <v>0</v>
      </c>
      <c r="R4105">
        <f t="shared" si="618"/>
        <v>1.1530398322851066E-2</v>
      </c>
      <c r="S4105">
        <f t="shared" si="618"/>
        <v>7.8791671407441116E-2</v>
      </c>
      <c r="T4105">
        <f t="shared" si="619"/>
        <v>1.5583593719099564E-2</v>
      </c>
      <c r="U4105">
        <f t="shared" si="620"/>
        <v>3.6300151525133349E-2</v>
      </c>
      <c r="V4105">
        <f t="shared" si="620"/>
        <v>1.9192493602500839E-3</v>
      </c>
      <c r="W4105">
        <f t="shared" si="621"/>
        <v>1.8739314169230924E-2</v>
      </c>
      <c r="X4105">
        <f t="shared" si="622"/>
        <v>1798.80750595574</v>
      </c>
    </row>
    <row r="4106" spans="1:24" ht="14.65" thickBot="1" x14ac:dyDescent="0.5">
      <c r="A4106" s="8"/>
      <c r="B4106" s="2">
        <v>44764</v>
      </c>
      <c r="C4106" s="9">
        <v>1931.45</v>
      </c>
      <c r="D4106" s="9">
        <v>69.650000000000006</v>
      </c>
      <c r="E4106" s="3">
        <v>14.97</v>
      </c>
      <c r="F4106" s="9">
        <v>109.85</v>
      </c>
      <c r="G4106" s="3">
        <v>13.5</v>
      </c>
      <c r="H4106" s="3">
        <v>1059.4000000000001</v>
      </c>
      <c r="I4106" s="3">
        <v>942.8</v>
      </c>
      <c r="J4106" s="3">
        <v>1294.25</v>
      </c>
      <c r="K4106" s="4">
        <v>789.85</v>
      </c>
      <c r="L4106" s="4">
        <v>140.6</v>
      </c>
      <c r="M4106">
        <f t="shared" si="613"/>
        <v>4.5128649116636506E-2</v>
      </c>
      <c r="N4106">
        <f t="shared" si="614"/>
        <v>1.2354651162790822E-2</v>
      </c>
      <c r="O4106">
        <f t="shared" si="615"/>
        <v>-1.9003931847968447E-2</v>
      </c>
      <c r="P4106">
        <f t="shared" si="616"/>
        <v>4.5537340619305247E-4</v>
      </c>
      <c r="Q4106">
        <f t="shared" si="617"/>
        <v>-2.4566473988439298E-2</v>
      </c>
      <c r="R4106">
        <f t="shared" si="618"/>
        <v>-1.9783325482806489E-3</v>
      </c>
      <c r="S4106">
        <f t="shared" si="618"/>
        <v>-5.6425671043611484E-3</v>
      </c>
      <c r="T4106">
        <f t="shared" si="619"/>
        <v>8.1006348093626279E-3</v>
      </c>
      <c r="U4106">
        <f t="shared" si="620"/>
        <v>4.2593769866497424E-3</v>
      </c>
      <c r="V4106">
        <f t="shared" si="620"/>
        <v>-2.483150053210318E-3</v>
      </c>
      <c r="W4106">
        <f t="shared" si="621"/>
        <v>1.6624229939372892E-3</v>
      </c>
      <c r="X4106">
        <f t="shared" si="622"/>
        <v>1801.7978849153078</v>
      </c>
    </row>
    <row r="4107" spans="1:24" ht="14.65" thickBot="1" x14ac:dyDescent="0.5">
      <c r="A4107" s="8"/>
      <c r="B4107" s="2">
        <v>44767</v>
      </c>
      <c r="C4107" s="9">
        <v>1967.45</v>
      </c>
      <c r="D4107" s="9">
        <v>68.3</v>
      </c>
      <c r="E4107" s="3">
        <v>14.69</v>
      </c>
      <c r="F4107" s="9">
        <v>111.9</v>
      </c>
      <c r="G4107" s="3">
        <v>13.41</v>
      </c>
      <c r="H4107" s="3">
        <v>1043.55</v>
      </c>
      <c r="I4107" s="3">
        <v>961.55</v>
      </c>
      <c r="J4107" s="3">
        <v>1268.6500000000001</v>
      </c>
      <c r="K4107" s="4">
        <v>789.8</v>
      </c>
      <c r="L4107" s="4">
        <v>139.78</v>
      </c>
      <c r="M4107">
        <f t="shared" si="613"/>
        <v>1.8638846462502266E-2</v>
      </c>
      <c r="N4107">
        <f t="shared" si="614"/>
        <v>-1.9382627422828549E-2</v>
      </c>
      <c r="O4107">
        <f t="shared" si="615"/>
        <v>-1.8704074816299321E-2</v>
      </c>
      <c r="P4107">
        <f t="shared" si="616"/>
        <v>1.8661811561219949E-2</v>
      </c>
      <c r="Q4107">
        <f t="shared" si="617"/>
        <v>-6.6666666666666558E-3</v>
      </c>
      <c r="R4107">
        <f t="shared" si="618"/>
        <v>-1.4961298848404884E-2</v>
      </c>
      <c r="S4107">
        <f t="shared" si="618"/>
        <v>1.988756894357234E-2</v>
      </c>
      <c r="T4107">
        <f t="shared" si="619"/>
        <v>-1.9779795248213161E-2</v>
      </c>
      <c r="U4107">
        <f t="shared" si="620"/>
        <v>-6.3303158827711861E-5</v>
      </c>
      <c r="V4107">
        <f t="shared" si="620"/>
        <v>-5.8321479374110474E-3</v>
      </c>
      <c r="W4107">
        <f t="shared" si="621"/>
        <v>-2.8201687131356777E-3</v>
      </c>
      <c r="X4107">
        <f t="shared" si="622"/>
        <v>1796.7165108928755</v>
      </c>
    </row>
    <row r="4108" spans="1:24" ht="14.65" thickBot="1" x14ac:dyDescent="0.5">
      <c r="A4108" s="8"/>
      <c r="B4108" s="2">
        <v>44768</v>
      </c>
      <c r="C4108" s="9">
        <v>1914.8</v>
      </c>
      <c r="D4108" s="9">
        <v>68</v>
      </c>
      <c r="E4108" s="3">
        <v>14.78</v>
      </c>
      <c r="F4108" s="9">
        <v>111.1</v>
      </c>
      <c r="G4108" s="3">
        <v>13.54</v>
      </c>
      <c r="H4108" s="3">
        <v>1022.05</v>
      </c>
      <c r="I4108" s="3">
        <v>961.45</v>
      </c>
      <c r="J4108" s="3">
        <v>1270.55</v>
      </c>
      <c r="K4108" s="4">
        <v>793</v>
      </c>
      <c r="L4108" s="4">
        <v>141.09</v>
      </c>
      <c r="M4108">
        <f t="shared" si="613"/>
        <v>-2.6760527586469841E-2</v>
      </c>
      <c r="N4108">
        <f t="shared" si="614"/>
        <v>-4.3923865300145998E-3</v>
      </c>
      <c r="O4108">
        <f t="shared" si="615"/>
        <v>6.1266167460858334E-3</v>
      </c>
      <c r="P4108">
        <f t="shared" si="616"/>
        <v>-7.149240393208323E-3</v>
      </c>
      <c r="Q4108">
        <f t="shared" si="617"/>
        <v>9.6942580164055929E-3</v>
      </c>
      <c r="R4108">
        <f t="shared" si="618"/>
        <v>-2.060275022758852E-2</v>
      </c>
      <c r="S4108">
        <f t="shared" si="618"/>
        <v>-1.0399875201488124E-4</v>
      </c>
      <c r="T4108">
        <f t="shared" si="619"/>
        <v>1.4976549875851397E-3</v>
      </c>
      <c r="U4108">
        <f t="shared" si="620"/>
        <v>4.0516586477589841E-3</v>
      </c>
      <c r="V4108">
        <f t="shared" si="620"/>
        <v>9.3718700815567484E-3</v>
      </c>
      <c r="W4108">
        <f t="shared" si="621"/>
        <v>-2.8266845009903866E-3</v>
      </c>
      <c r="X4108">
        <f t="shared" si="622"/>
        <v>1791.6377601788611</v>
      </c>
    </row>
    <row r="4109" spans="1:24" ht="14.65" thickBot="1" x14ac:dyDescent="0.5">
      <c r="A4109" s="8"/>
      <c r="B4109" s="2">
        <v>44769</v>
      </c>
      <c r="C4109" s="9">
        <v>1917.65</v>
      </c>
      <c r="D4109" s="9">
        <v>66.849999999999994</v>
      </c>
      <c r="E4109" s="3">
        <v>14.77</v>
      </c>
      <c r="F4109" s="9">
        <v>109.85</v>
      </c>
      <c r="G4109" s="3">
        <v>13.33</v>
      </c>
      <c r="H4109" s="3">
        <v>1029.8</v>
      </c>
      <c r="I4109" s="3">
        <v>979.5</v>
      </c>
      <c r="J4109" s="3">
        <v>1282.45</v>
      </c>
      <c r="K4109" s="4">
        <v>784.35</v>
      </c>
      <c r="L4109" s="4">
        <v>143.44</v>
      </c>
      <c r="M4109">
        <f t="shared" si="613"/>
        <v>1.4884060998538418E-3</v>
      </c>
      <c r="N4109">
        <f t="shared" si="614"/>
        <v>-1.6911764705882435E-2</v>
      </c>
      <c r="O4109">
        <f t="shared" si="615"/>
        <v>-6.7658998646813462E-4</v>
      </c>
      <c r="P4109">
        <f t="shared" si="616"/>
        <v>-1.1251125112511251E-2</v>
      </c>
      <c r="Q4109">
        <f t="shared" si="617"/>
        <v>-1.5509601181683833E-2</v>
      </c>
      <c r="R4109">
        <f t="shared" si="618"/>
        <v>7.5827992759649725E-3</v>
      </c>
      <c r="S4109">
        <f t="shared" si="618"/>
        <v>1.8773727182900778E-2</v>
      </c>
      <c r="T4109">
        <f t="shared" si="619"/>
        <v>9.3660225886427195E-3</v>
      </c>
      <c r="U4109">
        <f t="shared" si="620"/>
        <v>-1.0907944514501862E-2</v>
      </c>
      <c r="V4109">
        <f t="shared" si="620"/>
        <v>1.6656035154865648E-2</v>
      </c>
      <c r="W4109">
        <f t="shared" si="621"/>
        <v>-1.3900351988195558E-4</v>
      </c>
      <c r="X4109">
        <f t="shared" si="622"/>
        <v>1791.3887162238427</v>
      </c>
    </row>
    <row r="4110" spans="1:24" ht="14.65" thickBot="1" x14ac:dyDescent="0.5">
      <c r="A4110" s="8"/>
      <c r="B4110" s="2">
        <v>44770</v>
      </c>
      <c r="C4110" s="9">
        <v>1950.45</v>
      </c>
      <c r="D4110" s="9">
        <v>67.650000000000006</v>
      </c>
      <c r="E4110" s="3">
        <v>14.88</v>
      </c>
      <c r="F4110" s="9">
        <v>109.05</v>
      </c>
      <c r="G4110" s="3">
        <v>13.33</v>
      </c>
      <c r="H4110" s="3">
        <v>1045.5</v>
      </c>
      <c r="I4110" s="3">
        <v>1017.7</v>
      </c>
      <c r="J4110" s="3">
        <v>1299.6500000000001</v>
      </c>
      <c r="K4110" s="4">
        <v>795.15</v>
      </c>
      <c r="L4110" s="4">
        <v>143.13999999999999</v>
      </c>
      <c r="M4110">
        <f t="shared" si="613"/>
        <v>1.7104268244987331E-2</v>
      </c>
      <c r="N4110">
        <f t="shared" si="614"/>
        <v>1.1967090501122086E-2</v>
      </c>
      <c r="O4110">
        <f t="shared" si="615"/>
        <v>7.4475287745430219E-3</v>
      </c>
      <c r="P4110">
        <f t="shared" si="616"/>
        <v>-7.2826581702321088E-3</v>
      </c>
      <c r="Q4110">
        <f t="shared" si="617"/>
        <v>0</v>
      </c>
      <c r="R4110">
        <f t="shared" si="618"/>
        <v>1.5245678772577244E-2</v>
      </c>
      <c r="S4110">
        <f t="shared" si="618"/>
        <v>3.8999489535477327E-2</v>
      </c>
      <c r="T4110">
        <f t="shared" si="619"/>
        <v>1.3411828921205515E-2</v>
      </c>
      <c r="U4110">
        <f t="shared" si="620"/>
        <v>1.376936316695347E-2</v>
      </c>
      <c r="V4110">
        <f t="shared" si="620"/>
        <v>-2.0914668153932752E-3</v>
      </c>
      <c r="W4110">
        <f t="shared" si="621"/>
        <v>1.085711229312406E-2</v>
      </c>
      <c r="X4110">
        <f t="shared" si="622"/>
        <v>1810.8380246765203</v>
      </c>
    </row>
    <row r="4111" spans="1:24" ht="14.65" thickBot="1" x14ac:dyDescent="0.5">
      <c r="A4111" s="8"/>
      <c r="B4111" s="2">
        <v>44771</v>
      </c>
      <c r="C4111" s="9">
        <v>1955</v>
      </c>
      <c r="D4111" s="9">
        <v>69.55</v>
      </c>
      <c r="E4111" s="3">
        <v>14.94</v>
      </c>
      <c r="F4111" s="9">
        <v>109.6</v>
      </c>
      <c r="G4111" s="3">
        <v>13.41</v>
      </c>
      <c r="H4111" s="3">
        <v>1048.55</v>
      </c>
      <c r="I4111" s="3">
        <v>1043.2</v>
      </c>
      <c r="J4111" s="3">
        <v>1310.25</v>
      </c>
      <c r="K4111" s="4">
        <v>801.75</v>
      </c>
      <c r="L4111" s="4">
        <v>139.97</v>
      </c>
      <c r="M4111">
        <f t="shared" si="613"/>
        <v>2.3327949960265347E-3</v>
      </c>
      <c r="N4111">
        <f t="shared" si="614"/>
        <v>2.8085735402808443E-2</v>
      </c>
      <c r="O4111">
        <f t="shared" si="615"/>
        <v>4.0322580645160144E-3</v>
      </c>
      <c r="P4111">
        <f t="shared" si="616"/>
        <v>5.0435580009169844E-3</v>
      </c>
      <c r="Q4111">
        <f t="shared" si="617"/>
        <v>6.0015003750937788E-3</v>
      </c>
      <c r="R4111">
        <f t="shared" si="618"/>
        <v>2.9172644667622713E-3</v>
      </c>
      <c r="S4111">
        <f t="shared" si="618"/>
        <v>2.5056499950869608E-2</v>
      </c>
      <c r="T4111">
        <f t="shared" si="619"/>
        <v>8.1560420113107046E-3</v>
      </c>
      <c r="U4111">
        <f t="shared" si="620"/>
        <v>8.3003206942086679E-3</v>
      </c>
      <c r="V4111">
        <f t="shared" si="620"/>
        <v>-2.2146150621768813E-2</v>
      </c>
      <c r="W4111">
        <f t="shared" si="621"/>
        <v>6.7779823340744201E-3</v>
      </c>
      <c r="X4111">
        <f t="shared" si="622"/>
        <v>1823.1118528176478</v>
      </c>
    </row>
    <row r="4112" spans="1:24" ht="14.65" thickBot="1" x14ac:dyDescent="0.5">
      <c r="A4112" s="8"/>
      <c r="B4112" s="2">
        <v>44774</v>
      </c>
      <c r="C4112" s="9">
        <v>1963.95</v>
      </c>
      <c r="D4112" s="9">
        <v>69.349999999999994</v>
      </c>
      <c r="E4112" s="3">
        <v>14.92</v>
      </c>
      <c r="F4112" s="9">
        <v>112.8</v>
      </c>
      <c r="G4112" s="3">
        <v>13.28</v>
      </c>
      <c r="H4112" s="3">
        <v>1119.5999999999999</v>
      </c>
      <c r="I4112" s="3">
        <v>1040.8499999999999</v>
      </c>
      <c r="J4112" s="3">
        <v>1275.6500000000001</v>
      </c>
      <c r="K4112" s="4">
        <v>851.8</v>
      </c>
      <c r="L4112" s="4">
        <v>140.74</v>
      </c>
      <c r="M4112">
        <f t="shared" si="613"/>
        <v>4.5780051150895373E-3</v>
      </c>
      <c r="N4112">
        <f t="shared" si="614"/>
        <v>-2.8756290438533838E-3</v>
      </c>
      <c r="O4112">
        <f t="shared" si="615"/>
        <v>-1.3386880856760541E-3</v>
      </c>
      <c r="P4112">
        <f t="shared" si="616"/>
        <v>2.919708029197083E-2</v>
      </c>
      <c r="Q4112">
        <f t="shared" si="617"/>
        <v>-9.6942580164057247E-3</v>
      </c>
      <c r="R4112">
        <f t="shared" si="618"/>
        <v>6.7760240331886851E-2</v>
      </c>
      <c r="S4112">
        <f t="shared" si="618"/>
        <v>-2.2526840490798851E-3</v>
      </c>
      <c r="T4112">
        <f t="shared" si="619"/>
        <v>-2.6407174203396222E-2</v>
      </c>
      <c r="U4112">
        <f t="shared" si="620"/>
        <v>6.2425943249142447E-2</v>
      </c>
      <c r="V4112">
        <f t="shared" si="620"/>
        <v>5.501178824033795E-3</v>
      </c>
      <c r="W4112">
        <f t="shared" si="621"/>
        <v>1.2689401441371217E-2</v>
      </c>
      <c r="X4112">
        <f t="shared" si="622"/>
        <v>1846.2460509905729</v>
      </c>
    </row>
    <row r="4113" spans="1:24" ht="14.65" thickBot="1" x14ac:dyDescent="0.5">
      <c r="A4113" s="8"/>
      <c r="B4113" s="2">
        <v>44775</v>
      </c>
      <c r="C4113" s="9">
        <v>2030.4</v>
      </c>
      <c r="D4113" s="9">
        <v>69.25</v>
      </c>
      <c r="E4113" s="3">
        <v>15.23</v>
      </c>
      <c r="F4113" s="9">
        <v>111.75</v>
      </c>
      <c r="G4113" s="3">
        <v>13.37</v>
      </c>
      <c r="H4113" s="3">
        <v>1119.1500000000001</v>
      </c>
      <c r="I4113" s="3">
        <v>1067.8499999999999</v>
      </c>
      <c r="J4113" s="3">
        <v>1292.05</v>
      </c>
      <c r="K4113" s="4">
        <v>844.1</v>
      </c>
      <c r="L4113" s="4">
        <v>138.44</v>
      </c>
      <c r="M4113">
        <f t="shared" si="613"/>
        <v>3.3834873596578344E-2</v>
      </c>
      <c r="N4113">
        <f t="shared" si="614"/>
        <v>-1.4419610670511078E-3</v>
      </c>
      <c r="O4113">
        <f t="shared" si="615"/>
        <v>2.0777479892761352E-2</v>
      </c>
      <c r="P4113">
        <f t="shared" si="616"/>
        <v>-9.3085106382978476E-3</v>
      </c>
      <c r="Q4113">
        <f t="shared" si="617"/>
        <v>6.7771084337349295E-3</v>
      </c>
      <c r="R4113">
        <f t="shared" si="618"/>
        <v>-4.0192926044999835E-4</v>
      </c>
      <c r="S4113">
        <f t="shared" si="618"/>
        <v>2.5940337224383919E-2</v>
      </c>
      <c r="T4113">
        <f t="shared" si="619"/>
        <v>1.2856190961470615E-2</v>
      </c>
      <c r="U4113">
        <f t="shared" si="620"/>
        <v>-9.039680676214995E-3</v>
      </c>
      <c r="V4113">
        <f t="shared" si="620"/>
        <v>-1.6342191274690998E-2</v>
      </c>
      <c r="W4113">
        <f t="shared" si="621"/>
        <v>6.3651717192224205E-3</v>
      </c>
      <c r="X4113">
        <f t="shared" si="622"/>
        <v>1857.9977241410641</v>
      </c>
    </row>
    <row r="4114" spans="1:24" ht="14.65" thickBot="1" x14ac:dyDescent="0.5">
      <c r="A4114" s="8"/>
      <c r="B4114" s="2">
        <v>44776</v>
      </c>
      <c r="C4114" s="9">
        <v>2268.25</v>
      </c>
      <c r="D4114" s="9">
        <v>67.2</v>
      </c>
      <c r="E4114" s="3">
        <v>15.19</v>
      </c>
      <c r="F4114" s="9">
        <v>109.7</v>
      </c>
      <c r="G4114" s="3">
        <v>13.71</v>
      </c>
      <c r="H4114" s="3">
        <v>1076</v>
      </c>
      <c r="I4114" s="3">
        <v>1058.2</v>
      </c>
      <c r="J4114" s="3">
        <v>1320.05</v>
      </c>
      <c r="K4114" s="4">
        <v>867.1</v>
      </c>
      <c r="L4114" s="4">
        <v>145.57</v>
      </c>
      <c r="M4114">
        <f t="shared" si="613"/>
        <v>0.11714440504334116</v>
      </c>
      <c r="N4114">
        <f t="shared" si="614"/>
        <v>-2.9602888086642559E-2</v>
      </c>
      <c r="O4114">
        <f t="shared" si="615"/>
        <v>-2.6263952724885353E-3</v>
      </c>
      <c r="P4114">
        <f t="shared" si="616"/>
        <v>-1.8344519015659928E-2</v>
      </c>
      <c r="Q4114">
        <f t="shared" si="617"/>
        <v>2.5430067314884192E-2</v>
      </c>
      <c r="R4114">
        <f t="shared" si="618"/>
        <v>-3.85560469999554E-2</v>
      </c>
      <c r="S4114">
        <f t="shared" si="618"/>
        <v>-9.0368497448142203E-3</v>
      </c>
      <c r="T4114">
        <f t="shared" si="619"/>
        <v>2.1670987964861999E-2</v>
      </c>
      <c r="U4114">
        <f t="shared" si="620"/>
        <v>2.7247956403269755E-2</v>
      </c>
      <c r="V4114">
        <f t="shared" si="620"/>
        <v>5.1502455937590258E-2</v>
      </c>
      <c r="W4114">
        <f t="shared" si="621"/>
        <v>1.4482917354438674E-2</v>
      </c>
      <c r="X4114">
        <f t="shared" si="622"/>
        <v>1884.9069516245343</v>
      </c>
    </row>
    <row r="4115" spans="1:24" ht="14.65" thickBot="1" x14ac:dyDescent="0.5">
      <c r="A4115" s="8"/>
      <c r="B4115" s="2">
        <v>44777</v>
      </c>
      <c r="C4115" s="9">
        <v>2152.85</v>
      </c>
      <c r="D4115" s="9">
        <v>70.55</v>
      </c>
      <c r="E4115" s="3">
        <v>15.19</v>
      </c>
      <c r="F4115" s="9">
        <v>108.6</v>
      </c>
      <c r="G4115" s="3">
        <v>13.62</v>
      </c>
      <c r="H4115" s="3">
        <v>1071.9000000000001</v>
      </c>
      <c r="I4115" s="3">
        <v>1050.0999999999999</v>
      </c>
      <c r="J4115" s="3">
        <v>1323.5</v>
      </c>
      <c r="K4115" s="4">
        <v>866.4</v>
      </c>
      <c r="L4115" s="4">
        <v>147.82</v>
      </c>
      <c r="M4115">
        <f t="shared" si="613"/>
        <v>-5.0876226165546164E-2</v>
      </c>
      <c r="N4115">
        <f t="shared" si="614"/>
        <v>4.9851190476190389E-2</v>
      </c>
      <c r="O4115">
        <f t="shared" si="615"/>
        <v>0</v>
      </c>
      <c r="P4115">
        <f t="shared" si="616"/>
        <v>-1.0027347310847845E-2</v>
      </c>
      <c r="Q4115">
        <f t="shared" si="617"/>
        <v>-6.5645514223195934E-3</v>
      </c>
      <c r="R4115">
        <f t="shared" si="618"/>
        <v>-3.8104089219330008E-3</v>
      </c>
      <c r="S4115">
        <f t="shared" si="618"/>
        <v>-7.6545076545077827E-3</v>
      </c>
      <c r="T4115">
        <f t="shared" si="619"/>
        <v>2.613537366009E-3</v>
      </c>
      <c r="U4115">
        <f t="shared" si="620"/>
        <v>-8.0728866336067984E-4</v>
      </c>
      <c r="V4115">
        <f t="shared" si="620"/>
        <v>1.5456481417874562E-2</v>
      </c>
      <c r="W4115">
        <f t="shared" si="621"/>
        <v>-1.1819120878441111E-3</v>
      </c>
      <c r="X4115">
        <f t="shared" si="622"/>
        <v>1882.6791573139478</v>
      </c>
    </row>
    <row r="4116" spans="1:24" ht="14.65" thickBot="1" x14ac:dyDescent="0.5">
      <c r="A4116" s="8"/>
      <c r="B4116" s="2">
        <v>44778</v>
      </c>
      <c r="C4116" s="9">
        <v>2246.9</v>
      </c>
      <c r="D4116" s="9">
        <v>71.900000000000006</v>
      </c>
      <c r="E4116" s="3">
        <v>15.2</v>
      </c>
      <c r="F4116" s="9">
        <v>109.4</v>
      </c>
      <c r="G4116" s="3">
        <v>14.01</v>
      </c>
      <c r="H4116" s="3">
        <v>1072.4000000000001</v>
      </c>
      <c r="I4116" s="3">
        <v>1036.4000000000001</v>
      </c>
      <c r="J4116" s="3">
        <v>1324.55</v>
      </c>
      <c r="K4116" s="4">
        <v>844.7</v>
      </c>
      <c r="L4116" s="4">
        <v>143.94</v>
      </c>
      <c r="M4116">
        <f t="shared" si="613"/>
        <v>4.3686276331374778E-2</v>
      </c>
      <c r="N4116">
        <f t="shared" si="614"/>
        <v>1.9135364989369363E-2</v>
      </c>
      <c r="O4116">
        <f t="shared" si="615"/>
        <v>6.5832784726782556E-4</v>
      </c>
      <c r="P4116">
        <f t="shared" si="616"/>
        <v>7.3664825046041568E-3</v>
      </c>
      <c r="Q4116">
        <f t="shared" si="617"/>
        <v>2.8634361233480218E-2</v>
      </c>
      <c r="R4116">
        <f t="shared" si="618"/>
        <v>4.664614236402649E-4</v>
      </c>
      <c r="S4116">
        <f t="shared" si="618"/>
        <v>-1.304637653556787E-2</v>
      </c>
      <c r="T4116">
        <f t="shared" si="619"/>
        <v>7.9335096335464428E-4</v>
      </c>
      <c r="U4116">
        <f t="shared" si="620"/>
        <v>-2.5046168051708138E-2</v>
      </c>
      <c r="V4116">
        <f t="shared" si="620"/>
        <v>-2.6248139629278824E-2</v>
      </c>
      <c r="W4116">
        <f t="shared" si="621"/>
        <v>3.6399941076536409E-3</v>
      </c>
      <c r="X4116">
        <f t="shared" si="622"/>
        <v>1889.5320983531731</v>
      </c>
    </row>
    <row r="4117" spans="1:24" ht="14.65" thickBot="1" x14ac:dyDescent="0.5">
      <c r="A4117" s="8"/>
      <c r="B4117" s="2">
        <v>44781</v>
      </c>
      <c r="C4117" s="9">
        <v>2230.75</v>
      </c>
      <c r="D4117" s="9">
        <v>73.599999999999994</v>
      </c>
      <c r="E4117" s="3">
        <v>15.22</v>
      </c>
      <c r="F4117" s="9">
        <v>109.35</v>
      </c>
      <c r="G4117" s="3">
        <v>13.75</v>
      </c>
      <c r="H4117" s="3">
        <v>1066.0999999999999</v>
      </c>
      <c r="I4117" s="3">
        <v>1050.55</v>
      </c>
      <c r="J4117" s="3">
        <v>1330.5</v>
      </c>
      <c r="K4117" s="4">
        <v>840.2</v>
      </c>
      <c r="L4117" s="4">
        <v>142.72999999999999</v>
      </c>
      <c r="M4117">
        <f t="shared" si="613"/>
        <v>-7.1876808046642442E-3</v>
      </c>
      <c r="N4117">
        <f t="shared" si="614"/>
        <v>2.3643949930458812E-2</v>
      </c>
      <c r="O4117">
        <f t="shared" si="615"/>
        <v>1.3157894736843812E-3</v>
      </c>
      <c r="P4117">
        <f t="shared" si="616"/>
        <v>-4.5703839122496681E-4</v>
      </c>
      <c r="Q4117">
        <f t="shared" si="617"/>
        <v>-1.8558172733761584E-2</v>
      </c>
      <c r="R4117">
        <f t="shared" si="618"/>
        <v>-5.8746736292429888E-3</v>
      </c>
      <c r="S4117">
        <f t="shared" si="618"/>
        <v>1.3653029718255367E-2</v>
      </c>
      <c r="T4117">
        <f t="shared" si="619"/>
        <v>4.4920916537691813E-3</v>
      </c>
      <c r="U4117">
        <f t="shared" si="620"/>
        <v>-5.3273351485734581E-3</v>
      </c>
      <c r="V4117">
        <f t="shared" si="620"/>
        <v>-8.4062803946089205E-3</v>
      </c>
      <c r="W4117">
        <f t="shared" si="621"/>
        <v>-2.7063203259084201E-4</v>
      </c>
      <c r="X4117">
        <f t="shared" si="622"/>
        <v>1889.0207304407502</v>
      </c>
    </row>
    <row r="4118" spans="1:24" ht="14.65" thickBot="1" x14ac:dyDescent="0.5">
      <c r="A4118" s="8"/>
      <c r="B4118" s="2">
        <v>44783</v>
      </c>
      <c r="C4118" s="9">
        <v>2125.25</v>
      </c>
      <c r="D4118" s="9">
        <v>74.650000000000006</v>
      </c>
      <c r="E4118" s="3">
        <v>15.13</v>
      </c>
      <c r="F4118" s="9">
        <v>106.05</v>
      </c>
      <c r="G4118" s="3">
        <v>13.88</v>
      </c>
      <c r="H4118" s="3">
        <v>1024.9000000000001</v>
      </c>
      <c r="I4118" s="3">
        <v>1062</v>
      </c>
      <c r="J4118" s="3">
        <v>1317.4</v>
      </c>
      <c r="K4118" s="4">
        <v>836.15</v>
      </c>
      <c r="L4118" s="4">
        <v>139.71</v>
      </c>
      <c r="M4118">
        <f t="shared" si="613"/>
        <v>-4.7293511150958201E-2</v>
      </c>
      <c r="N4118">
        <f t="shared" si="614"/>
        <v>1.4266304347826242E-2</v>
      </c>
      <c r="O4118">
        <f t="shared" si="615"/>
        <v>-5.9132720105125047E-3</v>
      </c>
      <c r="P4118">
        <f t="shared" si="616"/>
        <v>-3.0178326474622746E-2</v>
      </c>
      <c r="Q4118">
        <f t="shared" si="617"/>
        <v>9.4545454545455106E-3</v>
      </c>
      <c r="R4118">
        <f t="shared" si="618"/>
        <v>-3.8645530438045042E-2</v>
      </c>
      <c r="S4118">
        <f t="shared" si="618"/>
        <v>1.0899052877064438E-2</v>
      </c>
      <c r="T4118">
        <f t="shared" si="619"/>
        <v>-9.8459225854941046E-3</v>
      </c>
      <c r="U4118">
        <f t="shared" si="620"/>
        <v>-4.8202808855035322E-3</v>
      </c>
      <c r="V4118">
        <f t="shared" si="620"/>
        <v>-2.1158831359910195E-2</v>
      </c>
      <c r="W4118">
        <f t="shared" si="621"/>
        <v>-1.2323577222561014E-2</v>
      </c>
      <c r="X4118">
        <f t="shared" si="622"/>
        <v>1865.7412375941449</v>
      </c>
    </row>
    <row r="4119" spans="1:24" ht="14.65" thickBot="1" x14ac:dyDescent="0.5">
      <c r="A4119" s="8"/>
      <c r="B4119" s="2">
        <v>44784</v>
      </c>
      <c r="C4119" s="9">
        <v>2044.5</v>
      </c>
      <c r="D4119" s="9">
        <v>72.849999999999994</v>
      </c>
      <c r="E4119" s="3">
        <v>15.13</v>
      </c>
      <c r="F4119" s="9">
        <v>105.7</v>
      </c>
      <c r="G4119" s="3">
        <v>13.54</v>
      </c>
      <c r="H4119" s="3">
        <v>1024.7</v>
      </c>
      <c r="I4119" s="3">
        <v>1078.95</v>
      </c>
      <c r="J4119" s="3">
        <v>1354.3</v>
      </c>
      <c r="K4119" s="4">
        <v>840.95</v>
      </c>
      <c r="L4119" s="4">
        <v>140.94</v>
      </c>
      <c r="M4119">
        <f t="shared" si="613"/>
        <v>-3.7995529937654392E-2</v>
      </c>
      <c r="N4119">
        <f t="shared" si="614"/>
        <v>-2.4112525117213814E-2</v>
      </c>
      <c r="O4119">
        <f t="shared" si="615"/>
        <v>0</v>
      </c>
      <c r="P4119">
        <f t="shared" si="616"/>
        <v>-3.300330033003247E-3</v>
      </c>
      <c r="Q4119">
        <f t="shared" si="617"/>
        <v>-2.4495677233429512E-2</v>
      </c>
      <c r="R4119">
        <f t="shared" si="618"/>
        <v>-1.9514098936486044E-4</v>
      </c>
      <c r="S4119">
        <f t="shared" si="618"/>
        <v>1.5960451977401174E-2</v>
      </c>
      <c r="T4119">
        <f t="shared" si="619"/>
        <v>2.8009716107484373E-2</v>
      </c>
      <c r="U4119">
        <f t="shared" si="620"/>
        <v>5.7405967828739676E-3</v>
      </c>
      <c r="V4119">
        <f t="shared" si="620"/>
        <v>8.8039510414429159E-3</v>
      </c>
      <c r="W4119">
        <f t="shared" si="621"/>
        <v>-3.1584487401463399E-3</v>
      </c>
      <c r="X4119">
        <f t="shared" si="622"/>
        <v>1859.8483895328266</v>
      </c>
    </row>
    <row r="4120" spans="1:24" ht="14.65" thickBot="1" x14ac:dyDescent="0.5">
      <c r="A4120" s="8"/>
      <c r="B4120" s="2">
        <v>44785</v>
      </c>
      <c r="C4120" s="9">
        <v>2091.85</v>
      </c>
      <c r="D4120" s="9">
        <v>72.3</v>
      </c>
      <c r="E4120" s="3">
        <v>15.15</v>
      </c>
      <c r="F4120" s="9">
        <v>105.45</v>
      </c>
      <c r="G4120" s="3">
        <v>13.45</v>
      </c>
      <c r="H4120" s="3">
        <v>1029.4000000000001</v>
      </c>
      <c r="I4120" s="3">
        <v>1079.8499999999999</v>
      </c>
      <c r="J4120" s="3">
        <v>1357.7</v>
      </c>
      <c r="K4120" s="4">
        <v>847.65</v>
      </c>
      <c r="L4120" s="4">
        <v>140.47999999999999</v>
      </c>
      <c r="M4120">
        <f t="shared" si="613"/>
        <v>2.315969674737095E-2</v>
      </c>
      <c r="N4120">
        <f t="shared" si="614"/>
        <v>-7.5497597803705864E-3</v>
      </c>
      <c r="O4120">
        <f t="shared" si="615"/>
        <v>1.3218770654328527E-3</v>
      </c>
      <c r="P4120">
        <f t="shared" si="616"/>
        <v>-2.3651844843897824E-3</v>
      </c>
      <c r="Q4120">
        <f t="shared" si="617"/>
        <v>-6.6469719350073751E-3</v>
      </c>
      <c r="R4120">
        <f t="shared" si="618"/>
        <v>4.5867083048697624E-3</v>
      </c>
      <c r="S4120">
        <f t="shared" si="618"/>
        <v>8.3414430696497849E-4</v>
      </c>
      <c r="T4120">
        <f t="shared" si="619"/>
        <v>2.5105220409067375E-3</v>
      </c>
      <c r="U4120">
        <f t="shared" si="620"/>
        <v>7.9671799750281602E-3</v>
      </c>
      <c r="V4120">
        <f t="shared" si="620"/>
        <v>-3.2638001986661554E-3</v>
      </c>
      <c r="W4120">
        <f t="shared" si="621"/>
        <v>2.0554412042139538E-3</v>
      </c>
      <c r="X4120">
        <f t="shared" si="622"/>
        <v>1863.6711985462632</v>
      </c>
    </row>
    <row r="4121" spans="1:24" ht="14.65" thickBot="1" x14ac:dyDescent="0.5">
      <c r="A4121" s="8"/>
      <c r="B4121" s="2">
        <v>44789</v>
      </c>
      <c r="C4121" s="9">
        <v>2174.3000000000002</v>
      </c>
      <c r="D4121" s="9">
        <v>70.55</v>
      </c>
      <c r="E4121" s="3">
        <v>15.01</v>
      </c>
      <c r="F4121" s="9">
        <v>106.1</v>
      </c>
      <c r="G4121" s="3">
        <v>14.09</v>
      </c>
      <c r="H4121" s="3">
        <v>1028</v>
      </c>
      <c r="I4121" s="3">
        <v>1084.25</v>
      </c>
      <c r="J4121" s="3">
        <v>1328.65</v>
      </c>
      <c r="K4121" s="4">
        <v>843</v>
      </c>
      <c r="L4121" s="4">
        <v>142.35</v>
      </c>
      <c r="M4121">
        <f t="shared" si="613"/>
        <v>3.9414872003250841E-2</v>
      </c>
      <c r="N4121">
        <f t="shared" si="614"/>
        <v>-2.4204702627939143E-2</v>
      </c>
      <c r="O4121">
        <f t="shared" si="615"/>
        <v>-9.2409240924092861E-3</v>
      </c>
      <c r="P4121">
        <f t="shared" si="616"/>
        <v>6.1640587956376617E-3</v>
      </c>
      <c r="Q4121">
        <f t="shared" si="617"/>
        <v>4.7583643122676628E-2</v>
      </c>
      <c r="R4121">
        <f t="shared" si="618"/>
        <v>-1.3600155430348658E-3</v>
      </c>
      <c r="S4121">
        <f t="shared" si="618"/>
        <v>4.0746399962958667E-3</v>
      </c>
      <c r="T4121">
        <f t="shared" si="619"/>
        <v>-2.1396479340060393E-2</v>
      </c>
      <c r="U4121">
        <f t="shared" si="620"/>
        <v>-5.4857547336754292E-3</v>
      </c>
      <c r="V4121">
        <f t="shared" si="620"/>
        <v>1.3311503416856526E-2</v>
      </c>
      <c r="W4121">
        <f t="shared" si="621"/>
        <v>4.8860840997598399E-3</v>
      </c>
      <c r="X4121">
        <f t="shared" si="622"/>
        <v>1872.7772527566603</v>
      </c>
    </row>
    <row r="4122" spans="1:24" ht="14.65" thickBot="1" x14ac:dyDescent="0.5">
      <c r="A4122" s="8"/>
      <c r="B4122" s="2">
        <v>44790</v>
      </c>
      <c r="C4122" s="9">
        <v>2215.9</v>
      </c>
      <c r="D4122" s="9">
        <v>71.150000000000006</v>
      </c>
      <c r="E4122" s="3">
        <v>15.39</v>
      </c>
      <c r="F4122" s="9">
        <v>107.2</v>
      </c>
      <c r="G4122" s="3">
        <v>13.71</v>
      </c>
      <c r="H4122" s="3">
        <v>1053.25</v>
      </c>
      <c r="I4122" s="3">
        <v>1088.75</v>
      </c>
      <c r="J4122" s="3">
        <v>1405.3</v>
      </c>
      <c r="K4122" s="4">
        <v>840.1</v>
      </c>
      <c r="L4122" s="4">
        <v>141.72</v>
      </c>
      <c r="M4122">
        <f t="shared" si="613"/>
        <v>1.9132594398197079E-2</v>
      </c>
      <c r="N4122">
        <f t="shared" si="614"/>
        <v>8.504606661942006E-3</v>
      </c>
      <c r="O4122">
        <f t="shared" si="615"/>
        <v>2.5316455696202667E-2</v>
      </c>
      <c r="P4122">
        <f t="shared" si="616"/>
        <v>1.0367577756833257E-2</v>
      </c>
      <c r="Q4122">
        <f t="shared" si="617"/>
        <v>-2.6969481902058126E-2</v>
      </c>
      <c r="R4122">
        <f t="shared" si="618"/>
        <v>2.4562256809338521E-2</v>
      </c>
      <c r="S4122">
        <f t="shared" si="618"/>
        <v>4.1503343324878952E-3</v>
      </c>
      <c r="T4122">
        <f t="shared" si="619"/>
        <v>5.769013660482436E-2</v>
      </c>
      <c r="U4122">
        <f t="shared" si="620"/>
        <v>-3.4400948991696054E-3</v>
      </c>
      <c r="V4122">
        <f t="shared" si="620"/>
        <v>-4.4257112750263113E-3</v>
      </c>
      <c r="W4122">
        <f t="shared" si="621"/>
        <v>1.1488867418357173E-2</v>
      </c>
      <c r="X4122">
        <f t="shared" si="622"/>
        <v>1894.2933423176967</v>
      </c>
    </row>
    <row r="4123" spans="1:24" ht="14.65" thickBot="1" x14ac:dyDescent="0.5">
      <c r="A4123" s="8"/>
      <c r="B4123" s="2">
        <v>44791</v>
      </c>
      <c r="C4123" s="9">
        <v>2168.3000000000002</v>
      </c>
      <c r="D4123" s="9">
        <v>68.75</v>
      </c>
      <c r="E4123" s="3">
        <v>15.4</v>
      </c>
      <c r="F4123" s="9">
        <v>109.8</v>
      </c>
      <c r="G4123" s="3">
        <v>13.62</v>
      </c>
      <c r="H4123" s="3">
        <v>1058.3499999999999</v>
      </c>
      <c r="I4123" s="3">
        <v>1105.0999999999999</v>
      </c>
      <c r="J4123" s="3">
        <v>1424.6</v>
      </c>
      <c r="K4123" s="4">
        <v>831</v>
      </c>
      <c r="L4123" s="4">
        <v>141.88999999999999</v>
      </c>
      <c r="M4123">
        <f t="shared" si="613"/>
        <v>-2.1481113768671831E-2</v>
      </c>
      <c r="N4123">
        <f t="shared" si="614"/>
        <v>-3.3731553056922076E-2</v>
      </c>
      <c r="O4123">
        <f t="shared" si="615"/>
        <v>6.4977257959708545E-4</v>
      </c>
      <c r="P4123">
        <f t="shared" si="616"/>
        <v>2.4253731343283527E-2</v>
      </c>
      <c r="Q4123">
        <f t="shared" si="617"/>
        <v>-6.5645514223195934E-3</v>
      </c>
      <c r="R4123">
        <f t="shared" si="618"/>
        <v>4.8421552338000565E-3</v>
      </c>
      <c r="S4123">
        <f t="shared" si="618"/>
        <v>1.5017221584385679E-2</v>
      </c>
      <c r="T4123">
        <f t="shared" si="619"/>
        <v>1.3733722336867649E-2</v>
      </c>
      <c r="U4123">
        <f t="shared" si="620"/>
        <v>-1.0832043804309037E-2</v>
      </c>
      <c r="V4123">
        <f t="shared" si="620"/>
        <v>1.1995484053061495E-3</v>
      </c>
      <c r="W4123">
        <f t="shared" si="621"/>
        <v>-1.2913110568982388E-3</v>
      </c>
      <c r="X4123">
        <f t="shared" si="622"/>
        <v>1891.847220379753</v>
      </c>
    </row>
    <row r="4124" spans="1:24" ht="14.65" thickBot="1" x14ac:dyDescent="0.5">
      <c r="A4124" s="8"/>
      <c r="B4124" s="2">
        <v>44792</v>
      </c>
      <c r="C4124" s="9">
        <v>2119.5500000000002</v>
      </c>
      <c r="D4124" s="9">
        <v>67.7</v>
      </c>
      <c r="E4124" s="3">
        <v>15.21</v>
      </c>
      <c r="F4124" s="9">
        <v>108.7</v>
      </c>
      <c r="G4124" s="3">
        <v>13.75</v>
      </c>
      <c r="H4124" s="3">
        <v>1063.55</v>
      </c>
      <c r="I4124" s="3">
        <v>1062.8499999999999</v>
      </c>
      <c r="J4124" s="3">
        <v>1486.85</v>
      </c>
      <c r="K4124" s="4">
        <v>809.9</v>
      </c>
      <c r="L4124" s="4">
        <v>139.91999999999999</v>
      </c>
      <c r="M4124">
        <f t="shared" si="613"/>
        <v>-2.2483051238297282E-2</v>
      </c>
      <c r="N4124">
        <f t="shared" si="614"/>
        <v>-1.5272727272727231E-2</v>
      </c>
      <c r="O4124">
        <f t="shared" si="615"/>
        <v>-1.2337662337662314E-2</v>
      </c>
      <c r="P4124">
        <f t="shared" si="616"/>
        <v>-1.0018214936247672E-2</v>
      </c>
      <c r="Q4124">
        <f t="shared" si="617"/>
        <v>9.544787077826784E-3</v>
      </c>
      <c r="R4124">
        <f t="shared" si="618"/>
        <v>4.9133084518354474E-3</v>
      </c>
      <c r="S4124">
        <f t="shared" si="618"/>
        <v>-3.8231834223147229E-2</v>
      </c>
      <c r="T4124">
        <f t="shared" si="619"/>
        <v>4.3696476203846757E-2</v>
      </c>
      <c r="U4124">
        <f t="shared" si="620"/>
        <v>-2.5391095066185348E-2</v>
      </c>
      <c r="V4124">
        <f t="shared" si="620"/>
        <v>-1.3883994643738099E-2</v>
      </c>
      <c r="W4124">
        <f t="shared" si="621"/>
        <v>-7.94640079844962E-3</v>
      </c>
      <c r="X4124">
        <f t="shared" si="622"/>
        <v>1876.8138441171825</v>
      </c>
    </row>
    <row r="4125" spans="1:24" ht="14.65" thickBot="1" x14ac:dyDescent="0.5">
      <c r="A4125" s="8"/>
      <c r="B4125" s="2">
        <v>44795</v>
      </c>
      <c r="C4125" s="9">
        <v>2082.5</v>
      </c>
      <c r="D4125" s="9">
        <v>71.650000000000006</v>
      </c>
      <c r="E4125" s="3">
        <v>14.91</v>
      </c>
      <c r="F4125" s="9">
        <v>106.45</v>
      </c>
      <c r="G4125" s="3">
        <v>13.62</v>
      </c>
      <c r="H4125" s="3">
        <v>1037.9000000000001</v>
      </c>
      <c r="I4125" s="3">
        <v>1058.05</v>
      </c>
      <c r="J4125" s="3">
        <v>1563.45</v>
      </c>
      <c r="K4125" s="4">
        <v>804.05</v>
      </c>
      <c r="L4125" s="4">
        <v>139.47</v>
      </c>
      <c r="M4125">
        <f t="shared" si="613"/>
        <v>-1.7480125498336996E-2</v>
      </c>
      <c r="N4125">
        <f t="shared" si="614"/>
        <v>5.8345642540620427E-2</v>
      </c>
      <c r="O4125">
        <f t="shared" si="615"/>
        <v>-1.9723865877712132E-2</v>
      </c>
      <c r="P4125">
        <f t="shared" si="616"/>
        <v>-2.0699172033118676E-2</v>
      </c>
      <c r="Q4125">
        <f t="shared" si="617"/>
        <v>-9.4545454545455106E-3</v>
      </c>
      <c r="R4125">
        <f t="shared" si="618"/>
        <v>-2.4117342861172363E-2</v>
      </c>
      <c r="S4125">
        <f t="shared" si="618"/>
        <v>-4.5161593827915091E-3</v>
      </c>
      <c r="T4125">
        <f t="shared" si="619"/>
        <v>5.1518310522245203E-2</v>
      </c>
      <c r="U4125">
        <f t="shared" si="620"/>
        <v>-7.2231139646870271E-3</v>
      </c>
      <c r="V4125">
        <f t="shared" si="620"/>
        <v>-3.2161234991422861E-3</v>
      </c>
      <c r="W4125">
        <f t="shared" si="621"/>
        <v>3.433504491359123E-4</v>
      </c>
      <c r="X4125">
        <f t="shared" si="622"/>
        <v>1877.4582489935046</v>
      </c>
    </row>
    <row r="4126" spans="1:24" ht="14.65" thickBot="1" x14ac:dyDescent="0.5">
      <c r="A4126" s="8"/>
      <c r="B4126" s="2">
        <v>44796</v>
      </c>
      <c r="C4126" s="9">
        <v>2133.0500000000002</v>
      </c>
      <c r="D4126" s="9">
        <v>71.599999999999994</v>
      </c>
      <c r="E4126" s="3">
        <v>15.02</v>
      </c>
      <c r="F4126" s="9">
        <v>106.65</v>
      </c>
      <c r="G4126" s="3">
        <v>13.54</v>
      </c>
      <c r="H4126" s="3">
        <v>1036.7</v>
      </c>
      <c r="I4126" s="3">
        <v>1070.95</v>
      </c>
      <c r="J4126" s="3">
        <v>1622.2</v>
      </c>
      <c r="K4126" s="4">
        <v>818.9</v>
      </c>
      <c r="L4126" s="4">
        <v>141.12</v>
      </c>
      <c r="M4126">
        <f t="shared" si="613"/>
        <v>2.4273709483793603E-2</v>
      </c>
      <c r="N4126">
        <f t="shared" si="614"/>
        <v>-6.9783670621090526E-4</v>
      </c>
      <c r="O4126">
        <f t="shared" si="615"/>
        <v>7.3775989268947129E-3</v>
      </c>
      <c r="P4126">
        <f t="shared" si="616"/>
        <v>1.8788163457022344E-3</v>
      </c>
      <c r="Q4126">
        <f t="shared" si="617"/>
        <v>-5.8737151248164522E-3</v>
      </c>
      <c r="R4126">
        <f t="shared" si="618"/>
        <v>-1.1561807495905629E-3</v>
      </c>
      <c r="S4126">
        <f t="shared" si="618"/>
        <v>1.2192240442323228E-2</v>
      </c>
      <c r="T4126">
        <f t="shared" si="619"/>
        <v>3.7577153090920801E-2</v>
      </c>
      <c r="U4126">
        <f t="shared" si="620"/>
        <v>1.846900068403709E-2</v>
      </c>
      <c r="V4126">
        <f t="shared" si="620"/>
        <v>1.1830501183050159E-2</v>
      </c>
      <c r="W4126">
        <f t="shared" si="621"/>
        <v>1.0587128757610389E-2</v>
      </c>
      <c r="X4126">
        <f t="shared" si="622"/>
        <v>1897.3351412126367</v>
      </c>
    </row>
    <row r="4127" spans="1:24" ht="14.65" thickBot="1" x14ac:dyDescent="0.5">
      <c r="A4127" s="8"/>
      <c r="B4127" s="2">
        <v>44797</v>
      </c>
      <c r="C4127" s="9">
        <v>2222.5500000000002</v>
      </c>
      <c r="D4127" s="9">
        <v>70.55</v>
      </c>
      <c r="E4127" s="3">
        <v>15.13</v>
      </c>
      <c r="F4127" s="9">
        <v>109</v>
      </c>
      <c r="G4127" s="3">
        <v>13.41</v>
      </c>
      <c r="H4127" s="3">
        <v>1060.95</v>
      </c>
      <c r="I4127" s="3">
        <v>1101.5999999999999</v>
      </c>
      <c r="J4127" s="3">
        <v>1661.05</v>
      </c>
      <c r="K4127" s="4">
        <v>827.9</v>
      </c>
      <c r="L4127" s="4">
        <v>140.18</v>
      </c>
      <c r="M4127">
        <f t="shared" si="613"/>
        <v>4.1958697639530244E-2</v>
      </c>
      <c r="N4127">
        <f t="shared" si="614"/>
        <v>-1.4664804469273705E-2</v>
      </c>
      <c r="O4127">
        <f t="shared" si="615"/>
        <v>7.3235685752330859E-3</v>
      </c>
      <c r="P4127">
        <f t="shared" si="616"/>
        <v>2.2034692920768817E-2</v>
      </c>
      <c r="Q4127">
        <f t="shared" si="617"/>
        <v>-9.6011816838994842E-3</v>
      </c>
      <c r="R4127">
        <f t="shared" si="618"/>
        <v>2.3391530818944729E-2</v>
      </c>
      <c r="S4127">
        <f t="shared" si="618"/>
        <v>2.8619450021009255E-2</v>
      </c>
      <c r="T4127">
        <f t="shared" si="619"/>
        <v>2.3948958204906834E-2</v>
      </c>
      <c r="U4127">
        <f t="shared" si="620"/>
        <v>1.0990352912443522E-2</v>
      </c>
      <c r="V4127">
        <f t="shared" si="620"/>
        <v>-6.6609977324262873E-3</v>
      </c>
      <c r="W4127">
        <f t="shared" si="621"/>
        <v>1.2734026720723702E-2</v>
      </c>
      <c r="X4127">
        <f t="shared" si="622"/>
        <v>1921.4958575990065</v>
      </c>
    </row>
    <row r="4128" spans="1:24" ht="14.65" thickBot="1" x14ac:dyDescent="0.5">
      <c r="A4128" s="8"/>
      <c r="B4128" s="2">
        <v>44798</v>
      </c>
      <c r="C4128" s="9">
        <v>2182.1999999999998</v>
      </c>
      <c r="D4128" s="9">
        <v>70.7</v>
      </c>
      <c r="E4128" s="3">
        <v>15.6</v>
      </c>
      <c r="F4128" s="9">
        <v>115.9</v>
      </c>
      <c r="G4128" s="3">
        <v>13.96</v>
      </c>
      <c r="H4128" s="3">
        <v>1062.75</v>
      </c>
      <c r="I4128" s="3">
        <v>1089.3499999999999</v>
      </c>
      <c r="J4128" s="3">
        <v>1596.4</v>
      </c>
      <c r="K4128" s="4">
        <v>817.9</v>
      </c>
      <c r="L4128" s="4">
        <v>139.44999999999999</v>
      </c>
      <c r="M4128">
        <f t="shared" si="613"/>
        <v>-1.8154822163731012E-2</v>
      </c>
      <c r="N4128">
        <f t="shared" si="614"/>
        <v>2.1261516654855518E-3</v>
      </c>
      <c r="O4128">
        <f t="shared" si="615"/>
        <v>3.1064111037673481E-2</v>
      </c>
      <c r="P4128">
        <f t="shared" si="616"/>
        <v>6.3302752293578041E-2</v>
      </c>
      <c r="Q4128">
        <f t="shared" si="617"/>
        <v>4.1014168530947109E-2</v>
      </c>
      <c r="R4128">
        <f t="shared" si="618"/>
        <v>1.696592676374904E-3</v>
      </c>
      <c r="S4128">
        <f t="shared" si="618"/>
        <v>-1.1120188816267248E-2</v>
      </c>
      <c r="T4128">
        <f t="shared" si="619"/>
        <v>-3.8921164323771018E-2</v>
      </c>
      <c r="U4128">
        <f t="shared" si="620"/>
        <v>-1.2078753472641623E-2</v>
      </c>
      <c r="V4128">
        <f t="shared" si="620"/>
        <v>-5.2075902411186916E-3</v>
      </c>
      <c r="W4128">
        <f t="shared" si="621"/>
        <v>5.3721257186529472E-3</v>
      </c>
      <c r="X4128">
        <f t="shared" si="622"/>
        <v>1931.8183749138993</v>
      </c>
    </row>
    <row r="4129" spans="1:24" ht="14.65" thickBot="1" x14ac:dyDescent="0.5">
      <c r="A4129" s="8"/>
      <c r="B4129" s="2">
        <v>44799</v>
      </c>
      <c r="C4129" s="9">
        <v>2171.75</v>
      </c>
      <c r="D4129" s="9">
        <v>70</v>
      </c>
      <c r="E4129" s="3">
        <v>15.62</v>
      </c>
      <c r="F4129" s="9">
        <v>118.6</v>
      </c>
      <c r="G4129" s="3">
        <v>13.75</v>
      </c>
      <c r="H4129" s="3">
        <v>1065.05</v>
      </c>
      <c r="I4129" s="3">
        <v>1068.45</v>
      </c>
      <c r="J4129" s="3">
        <v>1576.4</v>
      </c>
      <c r="K4129" s="4">
        <v>812.6</v>
      </c>
      <c r="L4129" s="4">
        <v>140.88999999999999</v>
      </c>
      <c r="M4129">
        <f t="shared" si="613"/>
        <v>-4.7887453029052422E-3</v>
      </c>
      <c r="N4129">
        <f t="shared" si="614"/>
        <v>-9.900990099009941E-3</v>
      </c>
      <c r="O4129">
        <f t="shared" si="615"/>
        <v>1.2820512820512775E-3</v>
      </c>
      <c r="P4129">
        <f t="shared" si="616"/>
        <v>2.3295944779982643E-2</v>
      </c>
      <c r="Q4129">
        <f t="shared" si="617"/>
        <v>-1.504297994269347E-2</v>
      </c>
      <c r="R4129">
        <f t="shared" si="618"/>
        <v>2.164196659609461E-3</v>
      </c>
      <c r="S4129">
        <f t="shared" si="618"/>
        <v>-1.9185752971955631E-2</v>
      </c>
      <c r="T4129">
        <f t="shared" si="619"/>
        <v>-1.2528188423953868E-2</v>
      </c>
      <c r="U4129">
        <f t="shared" si="620"/>
        <v>-6.4800097811467837E-3</v>
      </c>
      <c r="V4129">
        <f t="shared" si="620"/>
        <v>1.0326281821441361E-2</v>
      </c>
      <c r="W4129">
        <f t="shared" si="621"/>
        <v>-3.0858191978580191E-3</v>
      </c>
      <c r="X4129">
        <f t="shared" si="622"/>
        <v>1925.8571326858153</v>
      </c>
    </row>
    <row r="4130" spans="1:24" ht="14.65" thickBot="1" x14ac:dyDescent="0.5">
      <c r="A4130" s="8"/>
      <c r="B4130" s="2">
        <v>44802</v>
      </c>
      <c r="C4130" s="9">
        <v>2160.5</v>
      </c>
      <c r="D4130" s="9">
        <v>77</v>
      </c>
      <c r="E4130" s="3">
        <v>15.45</v>
      </c>
      <c r="F4130" s="9">
        <v>116.75</v>
      </c>
      <c r="G4130" s="3">
        <v>14.43</v>
      </c>
      <c r="H4130" s="3">
        <v>1053.25</v>
      </c>
      <c r="I4130" s="3">
        <v>1060.45</v>
      </c>
      <c r="J4130" s="3">
        <v>1496.2</v>
      </c>
      <c r="K4130" s="4">
        <v>818.9</v>
      </c>
      <c r="L4130" s="4">
        <v>139.69999999999999</v>
      </c>
      <c r="M4130">
        <f t="shared" si="613"/>
        <v>-5.1801542534822146E-3</v>
      </c>
      <c r="N4130">
        <f t="shared" si="614"/>
        <v>0.1</v>
      </c>
      <c r="O4130">
        <f t="shared" si="615"/>
        <v>-1.0883482714468595E-2</v>
      </c>
      <c r="P4130">
        <f t="shared" si="616"/>
        <v>-1.5598650927487306E-2</v>
      </c>
      <c r="Q4130">
        <f t="shared" si="617"/>
        <v>4.9454545454545432E-2</v>
      </c>
      <c r="R4130">
        <f t="shared" si="618"/>
        <v>-1.1079292052016295E-2</v>
      </c>
      <c r="S4130">
        <f t="shared" si="618"/>
        <v>-7.487481866254855E-3</v>
      </c>
      <c r="T4130">
        <f t="shared" si="619"/>
        <v>-5.087541233189552E-2</v>
      </c>
      <c r="U4130">
        <f t="shared" si="620"/>
        <v>7.7528919517597271E-3</v>
      </c>
      <c r="V4130">
        <f t="shared" si="620"/>
        <v>-8.4463056285044909E-3</v>
      </c>
      <c r="W4130">
        <f t="shared" si="621"/>
        <v>4.7656657632195887E-3</v>
      </c>
      <c r="X4130">
        <f t="shared" si="622"/>
        <v>1935.0351240879083</v>
      </c>
    </row>
    <row r="4131" spans="1:24" ht="14.65" thickBot="1" x14ac:dyDescent="0.5">
      <c r="A4131" s="8"/>
      <c r="B4131" s="2">
        <v>44803</v>
      </c>
      <c r="C4131" s="9">
        <v>2166.65</v>
      </c>
      <c r="D4131" s="9">
        <v>74.2</v>
      </c>
      <c r="E4131" s="3">
        <v>15.64</v>
      </c>
      <c r="F4131" s="9">
        <v>116</v>
      </c>
      <c r="G4131" s="3">
        <v>15.11</v>
      </c>
      <c r="H4131" s="3">
        <v>1058.1500000000001</v>
      </c>
      <c r="I4131" s="3">
        <v>1106.95</v>
      </c>
      <c r="J4131" s="3">
        <v>1495.5</v>
      </c>
      <c r="K4131" s="4">
        <v>844.7</v>
      </c>
      <c r="L4131" s="4">
        <v>145.35</v>
      </c>
      <c r="M4131">
        <f t="shared" si="613"/>
        <v>2.8465632955334834E-3</v>
      </c>
      <c r="N4131">
        <f t="shared" si="614"/>
        <v>-3.6363636363636327E-2</v>
      </c>
      <c r="O4131">
        <f t="shared" si="615"/>
        <v>1.2297734627831902E-2</v>
      </c>
      <c r="P4131">
        <f t="shared" si="616"/>
        <v>-6.4239828693790149E-3</v>
      </c>
      <c r="Q4131">
        <f t="shared" si="617"/>
        <v>4.7124047124047108E-2</v>
      </c>
      <c r="R4131">
        <f t="shared" si="618"/>
        <v>4.6522667932590465E-3</v>
      </c>
      <c r="S4131">
        <f t="shared" si="618"/>
        <v>4.3849309255504738E-2</v>
      </c>
      <c r="T4131">
        <f t="shared" si="619"/>
        <v>-4.6785189145837069E-4</v>
      </c>
      <c r="U4131">
        <f t="shared" si="620"/>
        <v>3.1505678349004848E-2</v>
      </c>
      <c r="V4131">
        <f t="shared" si="620"/>
        <v>4.0443808160343639E-2</v>
      </c>
      <c r="W4131">
        <f t="shared" si="621"/>
        <v>1.3946393648105104E-2</v>
      </c>
      <c r="X4131">
        <f t="shared" si="622"/>
        <v>1962.0218856513482</v>
      </c>
    </row>
    <row r="4132" spans="1:24" ht="14.65" thickBot="1" x14ac:dyDescent="0.5">
      <c r="A4132" s="8"/>
      <c r="B4132" s="2">
        <v>44805</v>
      </c>
      <c r="C4132" s="9">
        <v>2238.25</v>
      </c>
      <c r="D4132" s="9">
        <v>74.5</v>
      </c>
      <c r="E4132" s="3">
        <v>15.72</v>
      </c>
      <c r="F4132" s="9">
        <v>115.55</v>
      </c>
      <c r="G4132" s="3">
        <v>15.84</v>
      </c>
      <c r="H4132" s="3">
        <v>1041.1500000000001</v>
      </c>
      <c r="I4132" s="3">
        <v>1111</v>
      </c>
      <c r="J4132" s="3">
        <v>1484.5</v>
      </c>
      <c r="K4132" s="4">
        <v>848.25</v>
      </c>
      <c r="L4132" s="4">
        <v>144.22999999999999</v>
      </c>
      <c r="M4132">
        <f t="shared" si="613"/>
        <v>3.3046408049292646E-2</v>
      </c>
      <c r="N4132">
        <f t="shared" si="614"/>
        <v>4.0431266846360798E-3</v>
      </c>
      <c r="O4132">
        <f t="shared" si="615"/>
        <v>5.1150895140665842E-3</v>
      </c>
      <c r="P4132">
        <f t="shared" si="616"/>
        <v>-3.8793103448276109E-3</v>
      </c>
      <c r="Q4132">
        <f t="shared" si="617"/>
        <v>4.8312375909993412E-2</v>
      </c>
      <c r="R4132">
        <f t="shared" si="618"/>
        <v>-1.6065775173652128E-2</v>
      </c>
      <c r="S4132">
        <f t="shared" si="618"/>
        <v>3.6587018383847096E-3</v>
      </c>
      <c r="T4132">
        <f t="shared" si="619"/>
        <v>-7.3553995319290966E-3</v>
      </c>
      <c r="U4132">
        <f t="shared" si="620"/>
        <v>4.2026755060967855E-3</v>
      </c>
      <c r="V4132">
        <f t="shared" si="620"/>
        <v>-7.7055383556931863E-3</v>
      </c>
      <c r="W4132">
        <f t="shared" si="621"/>
        <v>6.3372354096368211E-3</v>
      </c>
      <c r="X4132">
        <f t="shared" si="622"/>
        <v>1974.4556802195805</v>
      </c>
    </row>
    <row r="4133" spans="1:24" ht="14.65" thickBot="1" x14ac:dyDescent="0.5">
      <c r="A4133" s="8"/>
      <c r="B4133" s="2">
        <v>44806</v>
      </c>
      <c r="C4133" s="9">
        <v>2299.4</v>
      </c>
      <c r="D4133" s="9">
        <v>80.150000000000006</v>
      </c>
      <c r="E4133" s="3">
        <v>15.6</v>
      </c>
      <c r="F4133" s="9">
        <v>115.3</v>
      </c>
      <c r="G4133" s="3">
        <v>16.600000000000001</v>
      </c>
      <c r="H4133" s="3">
        <v>1021.45</v>
      </c>
      <c r="I4133" s="3">
        <v>1100.95</v>
      </c>
      <c r="J4133" s="3">
        <v>1424.55</v>
      </c>
      <c r="K4133" s="4">
        <v>861.35</v>
      </c>
      <c r="L4133" s="4">
        <v>144.82</v>
      </c>
      <c r="M4133">
        <f t="shared" si="613"/>
        <v>2.7320451245392646E-2</v>
      </c>
      <c r="N4133">
        <f t="shared" si="614"/>
        <v>7.5838926174496724E-2</v>
      </c>
      <c r="O4133">
        <f t="shared" si="615"/>
        <v>-7.6335877862595547E-3</v>
      </c>
      <c r="P4133">
        <f t="shared" si="616"/>
        <v>-2.1635655560363481E-3</v>
      </c>
      <c r="Q4133">
        <f t="shared" si="617"/>
        <v>4.7979797979798081E-2</v>
      </c>
      <c r="R4133">
        <f t="shared" si="618"/>
        <v>-1.8921385006963495E-2</v>
      </c>
      <c r="S4133">
        <f t="shared" si="618"/>
        <v>-9.0459045904590051E-3</v>
      </c>
      <c r="T4133">
        <f t="shared" si="619"/>
        <v>-4.0383967665880816E-2</v>
      </c>
      <c r="U4133">
        <f t="shared" si="620"/>
        <v>1.5443560271146505E-2</v>
      </c>
      <c r="V4133">
        <f t="shared" si="620"/>
        <v>4.090688483671937E-3</v>
      </c>
      <c r="W4133">
        <f t="shared" si="621"/>
        <v>9.2525013548906652E-3</v>
      </c>
      <c r="X4133">
        <f t="shared" si="622"/>
        <v>1992.724334075984</v>
      </c>
    </row>
    <row r="4134" spans="1:24" ht="14.65" thickBot="1" x14ac:dyDescent="0.5">
      <c r="A4134" s="8"/>
      <c r="B4134" s="2">
        <v>44809</v>
      </c>
      <c r="C4134" s="9">
        <v>2399.5</v>
      </c>
      <c r="D4134" s="9">
        <v>81</v>
      </c>
      <c r="E4134" s="3">
        <v>15.6</v>
      </c>
      <c r="F4134" s="9">
        <v>117.95</v>
      </c>
      <c r="G4134" s="3">
        <v>16.690000000000001</v>
      </c>
      <c r="H4134" s="3">
        <v>991.05</v>
      </c>
      <c r="I4134" s="3">
        <v>1107.45</v>
      </c>
      <c r="J4134" s="3">
        <v>1397.8</v>
      </c>
      <c r="K4134" s="4">
        <v>854.2</v>
      </c>
      <c r="L4134" s="4">
        <v>143.61000000000001</v>
      </c>
      <c r="M4134">
        <f t="shared" si="613"/>
        <v>4.3533095590153913E-2</v>
      </c>
      <c r="N4134">
        <f t="shared" si="614"/>
        <v>1.0605115408608787E-2</v>
      </c>
      <c r="O4134">
        <f t="shared" si="615"/>
        <v>0</v>
      </c>
      <c r="P4134">
        <f t="shared" si="616"/>
        <v>2.2983521248915922E-2</v>
      </c>
      <c r="Q4134">
        <f t="shared" si="617"/>
        <v>5.4216867469879431E-3</v>
      </c>
      <c r="R4134">
        <f t="shared" si="618"/>
        <v>-2.9761613392726115E-2</v>
      </c>
      <c r="S4134">
        <f t="shared" si="618"/>
        <v>5.9039920069031285E-3</v>
      </c>
      <c r="T4134">
        <f t="shared" si="619"/>
        <v>-1.8777859674985131E-2</v>
      </c>
      <c r="U4134">
        <f t="shared" si="620"/>
        <v>-8.3009229697567511E-3</v>
      </c>
      <c r="V4134">
        <f t="shared" si="620"/>
        <v>-8.3551995580719487E-3</v>
      </c>
      <c r="W4134">
        <f t="shared" si="621"/>
        <v>2.3251815406029747E-3</v>
      </c>
      <c r="X4134">
        <f t="shared" si="622"/>
        <v>1997.3577799130876</v>
      </c>
    </row>
    <row r="4135" spans="1:24" ht="14.65" thickBot="1" x14ac:dyDescent="0.5">
      <c r="A4135" s="8"/>
      <c r="B4135" s="2">
        <v>44810</v>
      </c>
      <c r="C4135" s="9">
        <v>2517.5</v>
      </c>
      <c r="D4135" s="9">
        <v>76.55</v>
      </c>
      <c r="E4135" s="3">
        <v>15.75</v>
      </c>
      <c r="F4135" s="9">
        <v>118</v>
      </c>
      <c r="G4135" s="3">
        <v>16.260000000000002</v>
      </c>
      <c r="H4135" s="3">
        <v>986.25</v>
      </c>
      <c r="I4135" s="3">
        <v>1108.5999999999999</v>
      </c>
      <c r="J4135" s="3">
        <v>1409.4</v>
      </c>
      <c r="K4135" s="4">
        <v>856.35</v>
      </c>
      <c r="L4135" s="4">
        <v>141.47999999999999</v>
      </c>
      <c r="M4135">
        <f t="shared" si="613"/>
        <v>4.91769118566368E-2</v>
      </c>
      <c r="N4135">
        <f t="shared" si="614"/>
        <v>-5.4938271604938305E-2</v>
      </c>
      <c r="O4135">
        <f t="shared" si="615"/>
        <v>9.6153846153845812E-3</v>
      </c>
      <c r="P4135">
        <f t="shared" si="616"/>
        <v>4.2390843577784786E-4</v>
      </c>
      <c r="Q4135">
        <f t="shared" si="617"/>
        <v>-2.5763930497303755E-2</v>
      </c>
      <c r="R4135">
        <f t="shared" si="618"/>
        <v>-4.8433479642802629E-3</v>
      </c>
      <c r="S4135">
        <f t="shared" si="618"/>
        <v>1.0384215991691395E-3</v>
      </c>
      <c r="T4135">
        <f t="shared" si="619"/>
        <v>8.2987551867221843E-3</v>
      </c>
      <c r="U4135">
        <f t="shared" si="620"/>
        <v>2.5169749473191024E-3</v>
      </c>
      <c r="V4135">
        <f t="shared" si="620"/>
        <v>-1.4831836223104406E-2</v>
      </c>
      <c r="W4135">
        <f t="shared" si="621"/>
        <v>-2.9307029648617073E-3</v>
      </c>
      <c r="X4135">
        <f t="shared" si="622"/>
        <v>1991.5041175456067</v>
      </c>
    </row>
    <row r="4136" spans="1:24" ht="14.65" thickBot="1" x14ac:dyDescent="0.5">
      <c r="A4136" s="8"/>
      <c r="B4136" s="2">
        <v>44811</v>
      </c>
      <c r="C4136" s="9">
        <v>2506.5</v>
      </c>
      <c r="D4136" s="9">
        <v>76.5</v>
      </c>
      <c r="E4136" s="3">
        <v>15.85</v>
      </c>
      <c r="F4136" s="9">
        <v>117.25</v>
      </c>
      <c r="G4136" s="3">
        <v>16.010000000000002</v>
      </c>
      <c r="H4136" s="3">
        <v>991</v>
      </c>
      <c r="I4136" s="3">
        <v>1089.9000000000001</v>
      </c>
      <c r="J4136" s="3">
        <v>1406.45</v>
      </c>
      <c r="K4136" s="4">
        <v>849.35</v>
      </c>
      <c r="L4136" s="4">
        <v>141.05000000000001</v>
      </c>
      <c r="M4136">
        <f t="shared" si="613"/>
        <v>-4.3694141012909629E-3</v>
      </c>
      <c r="N4136">
        <f t="shared" si="614"/>
        <v>-6.531678641410472E-4</v>
      </c>
      <c r="O4136">
        <f t="shared" si="615"/>
        <v>6.3492063492063266E-3</v>
      </c>
      <c r="P4136">
        <f t="shared" si="616"/>
        <v>-6.3559322033898309E-3</v>
      </c>
      <c r="Q4136">
        <f t="shared" si="617"/>
        <v>-1.5375153751537514E-2</v>
      </c>
      <c r="R4136">
        <f t="shared" si="618"/>
        <v>4.8162230671736379E-3</v>
      </c>
      <c r="S4136">
        <f t="shared" si="618"/>
        <v>-1.6868121955619538E-2</v>
      </c>
      <c r="T4136">
        <f t="shared" si="619"/>
        <v>-2.0930892578402416E-3</v>
      </c>
      <c r="U4136">
        <f t="shared" si="620"/>
        <v>-8.1742278274070171E-3</v>
      </c>
      <c r="V4136">
        <f t="shared" si="620"/>
        <v>-3.039298840825406E-3</v>
      </c>
      <c r="W4136">
        <f t="shared" si="621"/>
        <v>-4.5762976385671592E-3</v>
      </c>
      <c r="X4136">
        <f t="shared" si="622"/>
        <v>1982.3904019552861</v>
      </c>
    </row>
    <row r="4137" spans="1:24" ht="14.65" thickBot="1" x14ac:dyDescent="0.5">
      <c r="A4137" s="8"/>
      <c r="B4137" s="2">
        <v>44812</v>
      </c>
      <c r="C4137" s="9">
        <v>2482</v>
      </c>
      <c r="D4137" s="9">
        <v>81.099999999999994</v>
      </c>
      <c r="E4137" s="3">
        <v>15.9</v>
      </c>
      <c r="F4137" s="9">
        <v>122.2</v>
      </c>
      <c r="G4137" s="3">
        <v>16.18</v>
      </c>
      <c r="H4137" s="3">
        <v>1001.7</v>
      </c>
      <c r="I4137" s="3">
        <v>1108.0999999999999</v>
      </c>
      <c r="J4137" s="3">
        <v>1414.2</v>
      </c>
      <c r="K4137" s="4">
        <v>841.45</v>
      </c>
      <c r="L4137" s="4">
        <v>141.16999999999999</v>
      </c>
      <c r="M4137">
        <f t="shared" si="613"/>
        <v>-9.7745860762018747E-3</v>
      </c>
      <c r="N4137">
        <f t="shared" si="614"/>
        <v>6.0130718954248291E-2</v>
      </c>
      <c r="O4137">
        <f t="shared" si="615"/>
        <v>3.154574132492094E-3</v>
      </c>
      <c r="P4137">
        <f t="shared" si="616"/>
        <v>4.2217484008528809E-2</v>
      </c>
      <c r="Q4137">
        <f t="shared" si="617"/>
        <v>1.0618363522798135E-2</v>
      </c>
      <c r="R4137">
        <f t="shared" si="618"/>
        <v>1.0797174571140308E-2</v>
      </c>
      <c r="S4137">
        <f t="shared" si="618"/>
        <v>1.6698779704559883E-2</v>
      </c>
      <c r="T4137">
        <f t="shared" si="619"/>
        <v>5.5103274201002694E-3</v>
      </c>
      <c r="U4137">
        <f t="shared" si="620"/>
        <v>-9.3012303526225672E-3</v>
      </c>
      <c r="V4137">
        <f t="shared" si="620"/>
        <v>8.5076214108455238E-4</v>
      </c>
      <c r="W4137">
        <f t="shared" si="621"/>
        <v>1.3090236802612792E-2</v>
      </c>
      <c r="X4137">
        <f t="shared" si="622"/>
        <v>2008.3403617521078</v>
      </c>
    </row>
    <row r="4138" spans="1:24" ht="14.65" thickBot="1" x14ac:dyDescent="0.5">
      <c r="A4138" s="8"/>
      <c r="B4138" s="2">
        <v>44813</v>
      </c>
      <c r="C4138" s="9">
        <v>2493.8000000000002</v>
      </c>
      <c r="D4138" s="9">
        <v>80.8</v>
      </c>
      <c r="E4138" s="3">
        <v>15.95</v>
      </c>
      <c r="F4138" s="9">
        <v>121.5</v>
      </c>
      <c r="G4138" s="3">
        <v>15.58</v>
      </c>
      <c r="H4138" s="3">
        <v>994.85</v>
      </c>
      <c r="I4138" s="3">
        <v>1136.9000000000001</v>
      </c>
      <c r="J4138" s="3">
        <v>1415.7</v>
      </c>
      <c r="K4138" s="4">
        <v>881.6</v>
      </c>
      <c r="L4138" s="4">
        <v>142.12</v>
      </c>
      <c r="M4138">
        <f t="shared" si="613"/>
        <v>4.7542304593070836E-3</v>
      </c>
      <c r="N4138">
        <f t="shared" si="614"/>
        <v>-3.6991368680640837E-3</v>
      </c>
      <c r="O4138">
        <f t="shared" si="615"/>
        <v>3.1446540880502027E-3</v>
      </c>
      <c r="P4138">
        <f t="shared" si="616"/>
        <v>-5.72831423895256E-3</v>
      </c>
      <c r="Q4138">
        <f t="shared" si="617"/>
        <v>-3.7082818294190335E-2</v>
      </c>
      <c r="R4138">
        <f t="shared" si="618"/>
        <v>-6.8383747629030874E-3</v>
      </c>
      <c r="S4138">
        <f t="shared" si="618"/>
        <v>2.5990434076347067E-2</v>
      </c>
      <c r="T4138">
        <f t="shared" si="619"/>
        <v>1.0606703436570886E-3</v>
      </c>
      <c r="U4138">
        <f t="shared" si="620"/>
        <v>4.7715253431576413E-2</v>
      </c>
      <c r="V4138">
        <f t="shared" si="620"/>
        <v>6.729475100942248E-3</v>
      </c>
      <c r="W4138">
        <f t="shared" si="621"/>
        <v>3.6046073335770034E-3</v>
      </c>
      <c r="X4138">
        <f t="shared" si="622"/>
        <v>2015.5796401483981</v>
      </c>
    </row>
    <row r="4139" spans="1:24" ht="14.65" thickBot="1" x14ac:dyDescent="0.5">
      <c r="A4139" s="8"/>
      <c r="B4139" s="2">
        <v>44816</v>
      </c>
      <c r="C4139" s="9">
        <v>2443.1</v>
      </c>
      <c r="D4139" s="9">
        <v>80.650000000000006</v>
      </c>
      <c r="E4139" s="3">
        <v>16.350000000000001</v>
      </c>
      <c r="F4139" s="9">
        <v>120.3</v>
      </c>
      <c r="G4139" s="3">
        <v>16.18</v>
      </c>
      <c r="H4139" s="3">
        <v>992.2</v>
      </c>
      <c r="I4139" s="3">
        <v>1136.05</v>
      </c>
      <c r="J4139" s="3">
        <v>1435.05</v>
      </c>
      <c r="K4139" s="4">
        <v>905.7</v>
      </c>
      <c r="L4139" s="4">
        <v>142.22999999999999</v>
      </c>
      <c r="M4139">
        <f t="shared" si="613"/>
        <v>-2.0330419440211835E-2</v>
      </c>
      <c r="N4139">
        <f t="shared" si="614"/>
        <v>-1.856435643564251E-3</v>
      </c>
      <c r="O4139">
        <f t="shared" si="615"/>
        <v>2.5078369905956244E-2</v>
      </c>
      <c r="P4139">
        <f t="shared" si="616"/>
        <v>-9.8765432098765673E-3</v>
      </c>
      <c r="Q4139">
        <f t="shared" si="617"/>
        <v>3.8510911424903697E-2</v>
      </c>
      <c r="R4139">
        <f t="shared" si="618"/>
        <v>-2.6637181484645699E-3</v>
      </c>
      <c r="S4139">
        <f t="shared" si="618"/>
        <v>-7.4764711056393381E-4</v>
      </c>
      <c r="T4139">
        <f t="shared" si="619"/>
        <v>1.3668150031786341E-2</v>
      </c>
      <c r="U4139">
        <f t="shared" si="620"/>
        <v>2.7336660617059916E-2</v>
      </c>
      <c r="V4139">
        <f t="shared" si="620"/>
        <v>7.7399380804943157E-4</v>
      </c>
      <c r="W4139">
        <f t="shared" si="621"/>
        <v>6.9893322235074478E-3</v>
      </c>
      <c r="X4139">
        <f t="shared" si="622"/>
        <v>2029.6671958763329</v>
      </c>
    </row>
    <row r="4140" spans="1:24" ht="14.65" thickBot="1" x14ac:dyDescent="0.5">
      <c r="A4140" s="8"/>
      <c r="B4140" s="2">
        <v>44817</v>
      </c>
      <c r="C4140" s="9">
        <v>2464.4499999999998</v>
      </c>
      <c r="D4140" s="9">
        <v>80.2</v>
      </c>
      <c r="E4140" s="3">
        <v>16.399999999999999</v>
      </c>
      <c r="F4140" s="9">
        <v>119.45</v>
      </c>
      <c r="G4140" s="3">
        <v>15.5</v>
      </c>
      <c r="H4140" s="3">
        <v>1001.4</v>
      </c>
      <c r="I4140" s="3">
        <v>1164.2</v>
      </c>
      <c r="J4140" s="3">
        <v>1426</v>
      </c>
      <c r="K4140" s="4">
        <v>926.65</v>
      </c>
      <c r="L4140" s="4">
        <v>142.69</v>
      </c>
      <c r="M4140">
        <f t="shared" si="613"/>
        <v>8.7388973026073062E-3</v>
      </c>
      <c r="N4140">
        <f t="shared" si="614"/>
        <v>-5.57966522008683E-3</v>
      </c>
      <c r="O4140">
        <f t="shared" si="615"/>
        <v>3.0581039755350758E-3</v>
      </c>
      <c r="P4140">
        <f t="shared" si="616"/>
        <v>-7.0656691604322058E-3</v>
      </c>
      <c r="Q4140">
        <f t="shared" si="617"/>
        <v>-4.2027194066749055E-2</v>
      </c>
      <c r="R4140">
        <f t="shared" si="618"/>
        <v>9.2723241281998901E-3</v>
      </c>
      <c r="S4140">
        <f t="shared" si="618"/>
        <v>2.4778838959552917E-2</v>
      </c>
      <c r="T4140">
        <f t="shared" si="619"/>
        <v>-6.3064004738510038E-3</v>
      </c>
      <c r="U4140">
        <f t="shared" si="620"/>
        <v>2.3131279673180887E-2</v>
      </c>
      <c r="V4140">
        <f t="shared" si="620"/>
        <v>3.2341981297898332E-3</v>
      </c>
      <c r="W4140">
        <f t="shared" si="621"/>
        <v>1.1234713247746816E-3</v>
      </c>
      <c r="X4140">
        <f t="shared" si="622"/>
        <v>2031.9474687697359</v>
      </c>
    </row>
    <row r="4141" spans="1:24" ht="14.65" thickBot="1" x14ac:dyDescent="0.5">
      <c r="A4141" s="8"/>
      <c r="B4141" s="2">
        <v>44818</v>
      </c>
      <c r="C4141" s="9">
        <v>2450.8000000000002</v>
      </c>
      <c r="D4141" s="9">
        <v>78.349999999999994</v>
      </c>
      <c r="E4141" s="3">
        <v>16.3</v>
      </c>
      <c r="F4141" s="9">
        <v>118.4</v>
      </c>
      <c r="G4141" s="3">
        <v>15.28</v>
      </c>
      <c r="H4141" s="3">
        <v>997.1</v>
      </c>
      <c r="I4141" s="3">
        <v>1216.4000000000001</v>
      </c>
      <c r="J4141" s="3">
        <v>1415.95</v>
      </c>
      <c r="K4141" s="4">
        <v>930.8</v>
      </c>
      <c r="L4141" s="4">
        <v>141.21</v>
      </c>
      <c r="M4141">
        <f t="shared" si="613"/>
        <v>-5.5387611840368592E-3</v>
      </c>
      <c r="N4141">
        <f t="shared" si="614"/>
        <v>-2.306733167082305E-2</v>
      </c>
      <c r="O4141">
        <f t="shared" si="615"/>
        <v>-6.0975609756096505E-3</v>
      </c>
      <c r="P4141">
        <f t="shared" si="616"/>
        <v>-8.790288823775614E-3</v>
      </c>
      <c r="Q4141">
        <f t="shared" si="617"/>
        <v>-1.4193548387096815E-2</v>
      </c>
      <c r="R4141">
        <f t="shared" si="618"/>
        <v>-4.2939884162172502E-3</v>
      </c>
      <c r="S4141">
        <f t="shared" si="618"/>
        <v>4.4837656760006908E-2</v>
      </c>
      <c r="T4141">
        <f t="shared" si="619"/>
        <v>-7.0476858345021043E-3</v>
      </c>
      <c r="U4141">
        <f t="shared" si="620"/>
        <v>4.478497814708873E-3</v>
      </c>
      <c r="V4141">
        <f t="shared" si="620"/>
        <v>-1.0372135398416076E-2</v>
      </c>
      <c r="W4141">
        <f t="shared" si="621"/>
        <v>-3.0085146115761629E-3</v>
      </c>
      <c r="X4141">
        <f t="shared" si="622"/>
        <v>2025.8343251199869</v>
      </c>
    </row>
    <row r="4142" spans="1:24" ht="14.65" thickBot="1" x14ac:dyDescent="0.5">
      <c r="A4142" s="8"/>
      <c r="B4142" s="2">
        <v>44819</v>
      </c>
      <c r="C4142" s="9">
        <v>2706.8</v>
      </c>
      <c r="D4142" s="9">
        <v>79.7</v>
      </c>
      <c r="E4142" s="3">
        <v>16.2</v>
      </c>
      <c r="F4142" s="9">
        <v>119.75</v>
      </c>
      <c r="G4142" s="3">
        <v>15.2</v>
      </c>
      <c r="H4142" s="3">
        <v>982.2</v>
      </c>
      <c r="I4142" s="3">
        <v>1196.05</v>
      </c>
      <c r="J4142" s="3">
        <v>1423.2</v>
      </c>
      <c r="K4142" s="4">
        <v>923.45</v>
      </c>
      <c r="L4142" s="4">
        <v>142.47999999999999</v>
      </c>
      <c r="M4142">
        <f t="shared" si="613"/>
        <v>0.10445568793863227</v>
      </c>
      <c r="N4142">
        <f t="shared" si="614"/>
        <v>1.7230376515635082E-2</v>
      </c>
      <c r="O4142">
        <f t="shared" si="615"/>
        <v>-6.1349693251534498E-3</v>
      </c>
      <c r="P4142">
        <f t="shared" si="616"/>
        <v>1.1402027027026978E-2</v>
      </c>
      <c r="Q4142">
        <f t="shared" si="617"/>
        <v>-5.2356020942408424E-3</v>
      </c>
      <c r="R4142">
        <f t="shared" si="618"/>
        <v>-1.494333567345299E-2</v>
      </c>
      <c r="S4142">
        <f t="shared" si="618"/>
        <v>-1.6729694179546312E-2</v>
      </c>
      <c r="T4142">
        <f t="shared" si="619"/>
        <v>5.1202372965146736E-3</v>
      </c>
      <c r="U4142">
        <f t="shared" si="620"/>
        <v>-7.896433175762687E-3</v>
      </c>
      <c r="V4142">
        <f t="shared" si="620"/>
        <v>8.9936973302172773E-3</v>
      </c>
      <c r="W4142">
        <f t="shared" si="621"/>
        <v>9.6261991659870004E-3</v>
      </c>
      <c r="X4142">
        <f t="shared" si="622"/>
        <v>2045.3354098108846</v>
      </c>
    </row>
    <row r="4143" spans="1:24" ht="14.65" thickBot="1" x14ac:dyDescent="0.5">
      <c r="A4143" s="8"/>
      <c r="B4143" s="2">
        <v>44820</v>
      </c>
      <c r="C4143" s="9">
        <v>2591.4</v>
      </c>
      <c r="D4143" s="9">
        <v>77.650000000000006</v>
      </c>
      <c r="E4143" s="3">
        <v>16.100000000000001</v>
      </c>
      <c r="F4143" s="9">
        <v>113.1</v>
      </c>
      <c r="G4143" s="3">
        <v>14.64</v>
      </c>
      <c r="H4143" s="3">
        <v>931.6</v>
      </c>
      <c r="I4143" s="3">
        <v>1227.5</v>
      </c>
      <c r="J4143" s="3">
        <v>1385.15</v>
      </c>
      <c r="K4143" s="4">
        <v>880.7</v>
      </c>
      <c r="L4143" s="4">
        <v>139.43</v>
      </c>
      <c r="M4143">
        <f t="shared" si="613"/>
        <v>-4.2633367814393412E-2</v>
      </c>
      <c r="N4143">
        <f t="shared" si="614"/>
        <v>-2.5721455457967342E-2</v>
      </c>
      <c r="O4143">
        <f t="shared" si="615"/>
        <v>-6.1728395061727559E-3</v>
      </c>
      <c r="P4143">
        <f t="shared" si="616"/>
        <v>-5.5532359081419673E-2</v>
      </c>
      <c r="Q4143">
        <f t="shared" si="617"/>
        <v>-3.6842105263157815E-2</v>
      </c>
      <c r="R4143">
        <f t="shared" si="618"/>
        <v>-5.1517002647118733E-2</v>
      </c>
      <c r="S4143">
        <f t="shared" si="618"/>
        <v>2.6294887337485931E-2</v>
      </c>
      <c r="T4143">
        <f t="shared" si="619"/>
        <v>-2.6735525576166319E-2</v>
      </c>
      <c r="U4143">
        <f t="shared" si="620"/>
        <v>-4.6293789593372679E-2</v>
      </c>
      <c r="V4143">
        <f t="shared" si="620"/>
        <v>-2.1406513194834245E-2</v>
      </c>
      <c r="W4143">
        <f t="shared" si="621"/>
        <v>-2.86560070797117E-2</v>
      </c>
      <c r="X4143">
        <f t="shared" si="622"/>
        <v>1986.7242638269588</v>
      </c>
    </row>
    <row r="4144" spans="1:24" ht="14.65" thickBot="1" x14ac:dyDescent="0.5">
      <c r="A4144" s="8"/>
      <c r="B4144" s="2">
        <v>44823</v>
      </c>
      <c r="C4144" s="9">
        <v>2671.7</v>
      </c>
      <c r="D4144" s="9">
        <v>78.55</v>
      </c>
      <c r="E4144" s="3">
        <v>16.149999999999999</v>
      </c>
      <c r="F4144" s="9">
        <v>115.6</v>
      </c>
      <c r="G4144" s="3">
        <v>14.82</v>
      </c>
      <c r="H4144" s="3">
        <v>927.9</v>
      </c>
      <c r="I4144" s="3">
        <v>1226</v>
      </c>
      <c r="J4144" s="3">
        <v>1362.15</v>
      </c>
      <c r="K4144" s="4">
        <v>849.45</v>
      </c>
      <c r="L4144" s="4">
        <v>140.15</v>
      </c>
      <c r="M4144">
        <f t="shared" si="613"/>
        <v>3.0987111214015484E-2</v>
      </c>
      <c r="N4144">
        <f t="shared" si="614"/>
        <v>1.1590470057952239E-2</v>
      </c>
      <c r="O4144">
        <f t="shared" si="615"/>
        <v>3.1055900621115295E-3</v>
      </c>
      <c r="P4144">
        <f t="shared" si="616"/>
        <v>2.2104332449160036E-2</v>
      </c>
      <c r="Q4144">
        <f t="shared" si="617"/>
        <v>1.2295081967213095E-2</v>
      </c>
      <c r="R4144">
        <f t="shared" si="618"/>
        <v>-3.9716616573637238E-3</v>
      </c>
      <c r="S4144">
        <f t="shared" si="618"/>
        <v>-1.2219959266802445E-3</v>
      </c>
      <c r="T4144">
        <f t="shared" si="619"/>
        <v>-1.6604699852001636E-2</v>
      </c>
      <c r="U4144">
        <f t="shared" si="620"/>
        <v>-3.5483138412626319E-2</v>
      </c>
      <c r="V4144">
        <f t="shared" si="620"/>
        <v>5.1638815176073931E-3</v>
      </c>
      <c r="W4144">
        <f t="shared" si="621"/>
        <v>2.796497141938786E-3</v>
      </c>
      <c r="X4144">
        <f t="shared" si="622"/>
        <v>1992.2801325525713</v>
      </c>
    </row>
    <row r="4145" spans="1:24" ht="14.65" thickBot="1" x14ac:dyDescent="0.5">
      <c r="A4145" s="8"/>
      <c r="B4145" s="2">
        <v>44824</v>
      </c>
      <c r="C4145" s="9">
        <v>2651.7</v>
      </c>
      <c r="D4145" s="9">
        <v>78</v>
      </c>
      <c r="E4145" s="3">
        <v>16.25</v>
      </c>
      <c r="F4145" s="9">
        <v>118.65</v>
      </c>
      <c r="G4145" s="3">
        <v>15.37</v>
      </c>
      <c r="H4145" s="3">
        <v>940.5</v>
      </c>
      <c r="I4145" s="3">
        <v>1264.2</v>
      </c>
      <c r="J4145" s="3">
        <v>1373.15</v>
      </c>
      <c r="K4145" s="4">
        <v>859.1</v>
      </c>
      <c r="L4145" s="4">
        <v>140.03</v>
      </c>
      <c r="M4145">
        <f t="shared" si="613"/>
        <v>-7.485870419583038E-3</v>
      </c>
      <c r="N4145">
        <f t="shared" si="614"/>
        <v>-7.0019096117122492E-3</v>
      </c>
      <c r="O4145">
        <f t="shared" si="615"/>
        <v>6.1919504643963563E-3</v>
      </c>
      <c r="P4145">
        <f t="shared" si="616"/>
        <v>2.6384083044982798E-2</v>
      </c>
      <c r="Q4145">
        <f t="shared" si="617"/>
        <v>3.7112010796221249E-2</v>
      </c>
      <c r="R4145">
        <f t="shared" si="618"/>
        <v>1.3579049466537367E-2</v>
      </c>
      <c r="S4145">
        <f t="shared" si="618"/>
        <v>3.1158238172920103E-2</v>
      </c>
      <c r="T4145">
        <f t="shared" si="619"/>
        <v>8.0754689277979796E-3</v>
      </c>
      <c r="U4145">
        <f t="shared" si="620"/>
        <v>1.1360291953617018E-2</v>
      </c>
      <c r="V4145">
        <f t="shared" si="620"/>
        <v>-8.5622547270784548E-4</v>
      </c>
      <c r="W4145">
        <f t="shared" si="621"/>
        <v>1.1851708732246972E-2</v>
      </c>
      <c r="X4145">
        <f t="shared" si="622"/>
        <v>2015.8920563966267</v>
      </c>
    </row>
    <row r="4146" spans="1:24" ht="14.65" thickBot="1" x14ac:dyDescent="0.5">
      <c r="A4146" s="8"/>
      <c r="B4146" s="2">
        <v>44825</v>
      </c>
      <c r="C4146" s="9">
        <v>2651.7</v>
      </c>
      <c r="D4146" s="9">
        <v>74.45</v>
      </c>
      <c r="E4146" s="3">
        <v>16.149999999999999</v>
      </c>
      <c r="F4146" s="9">
        <v>116.25</v>
      </c>
      <c r="G4146" s="3">
        <v>15.41</v>
      </c>
      <c r="H4146" s="3">
        <v>928.9</v>
      </c>
      <c r="I4146" s="3">
        <v>1223.9000000000001</v>
      </c>
      <c r="J4146" s="3">
        <v>1375.1</v>
      </c>
      <c r="K4146" s="4">
        <v>838.95</v>
      </c>
      <c r="L4146" s="4">
        <v>138.29</v>
      </c>
      <c r="M4146">
        <f t="shared" si="613"/>
        <v>0</v>
      </c>
      <c r="N4146">
        <f t="shared" si="614"/>
        <v>-4.5512820512820476E-2</v>
      </c>
      <c r="O4146">
        <f t="shared" si="615"/>
        <v>-6.1538461538462874E-3</v>
      </c>
      <c r="P4146">
        <f t="shared" si="616"/>
        <v>-2.0227560050568947E-2</v>
      </c>
      <c r="Q4146">
        <f t="shared" si="617"/>
        <v>2.6024723487313548E-3</v>
      </c>
      <c r="R4146">
        <f t="shared" si="618"/>
        <v>-1.2333864965443937E-2</v>
      </c>
      <c r="S4146">
        <f t="shared" si="618"/>
        <v>-3.1877867426040145E-2</v>
      </c>
      <c r="T4146">
        <f t="shared" si="619"/>
        <v>1.4200924880747312E-3</v>
      </c>
      <c r="U4146">
        <f t="shared" si="620"/>
        <v>-2.3454778256314722E-2</v>
      </c>
      <c r="V4146">
        <f t="shared" si="620"/>
        <v>-1.2425908733842812E-2</v>
      </c>
      <c r="W4146">
        <f t="shared" si="621"/>
        <v>-1.4796408126207122E-2</v>
      </c>
      <c r="X4146">
        <f t="shared" si="622"/>
        <v>1986.0640947918034</v>
      </c>
    </row>
    <row r="4147" spans="1:24" ht="14.65" thickBot="1" x14ac:dyDescent="0.5">
      <c r="A4147" s="8"/>
      <c r="B4147" s="2">
        <v>44826</v>
      </c>
      <c r="C4147" s="9">
        <v>2613.3000000000002</v>
      </c>
      <c r="D4147" s="9">
        <v>77.150000000000006</v>
      </c>
      <c r="E4147" s="3">
        <v>16.100000000000001</v>
      </c>
      <c r="F4147" s="9">
        <v>116.05</v>
      </c>
      <c r="G4147" s="3">
        <v>15.28</v>
      </c>
      <c r="H4147" s="3">
        <v>926.5</v>
      </c>
      <c r="I4147" s="3">
        <v>1215.5999999999999</v>
      </c>
      <c r="J4147" s="3">
        <v>1379.05</v>
      </c>
      <c r="K4147" s="4">
        <v>841.55</v>
      </c>
      <c r="L4147" s="4">
        <v>144.04</v>
      </c>
      <c r="M4147">
        <f t="shared" si="613"/>
        <v>-1.4481276162461681E-2</v>
      </c>
      <c r="N4147">
        <f t="shared" si="614"/>
        <v>3.6265950302216292E-2</v>
      </c>
      <c r="O4147">
        <f t="shared" si="615"/>
        <v>-3.0959752321979561E-3</v>
      </c>
      <c r="P4147">
        <f t="shared" si="616"/>
        <v>-1.7204301075269062E-3</v>
      </c>
      <c r="Q4147">
        <f t="shared" si="617"/>
        <v>-8.436080467229122E-3</v>
      </c>
      <c r="R4147">
        <f t="shared" si="618"/>
        <v>-2.5837011519000723E-3</v>
      </c>
      <c r="S4147">
        <f t="shared" si="618"/>
        <v>-6.7815998039056956E-3</v>
      </c>
      <c r="T4147">
        <f t="shared" si="619"/>
        <v>2.8725183623008466E-3</v>
      </c>
      <c r="U4147">
        <f t="shared" si="620"/>
        <v>3.0991119852195113E-3</v>
      </c>
      <c r="V4147">
        <f t="shared" si="620"/>
        <v>4.1579289898040356E-2</v>
      </c>
      <c r="W4147">
        <f t="shared" si="621"/>
        <v>4.6717807622555577E-3</v>
      </c>
      <c r="X4147">
        <f t="shared" si="622"/>
        <v>1995.3425508224584</v>
      </c>
    </row>
    <row r="4148" spans="1:24" ht="14.65" thickBot="1" x14ac:dyDescent="0.5">
      <c r="A4148" s="8"/>
      <c r="B4148" s="2">
        <v>44827</v>
      </c>
      <c r="C4148" s="9">
        <v>2591.4499999999998</v>
      </c>
      <c r="D4148" s="9">
        <v>76.45</v>
      </c>
      <c r="E4148" s="3">
        <v>15.7</v>
      </c>
      <c r="F4148" s="9">
        <v>112.4</v>
      </c>
      <c r="G4148" s="3">
        <v>15.16</v>
      </c>
      <c r="H4148" s="3">
        <v>919.25</v>
      </c>
      <c r="I4148" s="3">
        <v>1183.2</v>
      </c>
      <c r="J4148" s="3">
        <v>1327.4</v>
      </c>
      <c r="K4148" s="4">
        <v>838.45</v>
      </c>
      <c r="L4148" s="4">
        <v>143.46</v>
      </c>
      <c r="M4148">
        <f t="shared" si="613"/>
        <v>-8.3610760341332278E-3</v>
      </c>
      <c r="N4148">
        <f t="shared" si="614"/>
        <v>-9.0732339598185718E-3</v>
      </c>
      <c r="O4148">
        <f t="shared" si="615"/>
        <v>-2.4844720496894568E-2</v>
      </c>
      <c r="P4148">
        <f t="shared" si="616"/>
        <v>-3.1451960361912897E-2</v>
      </c>
      <c r="Q4148">
        <f t="shared" si="617"/>
        <v>-7.8534031413612058E-3</v>
      </c>
      <c r="R4148">
        <f t="shared" si="618"/>
        <v>-7.8251484079870474E-3</v>
      </c>
      <c r="S4148">
        <f t="shared" si="618"/>
        <v>-2.665350444225063E-2</v>
      </c>
      <c r="T4148">
        <f t="shared" si="619"/>
        <v>-3.7453319314020406E-2</v>
      </c>
      <c r="U4148">
        <f t="shared" si="620"/>
        <v>-3.6836789257915859E-3</v>
      </c>
      <c r="V4148">
        <f t="shared" si="620"/>
        <v>-4.026659261316191E-3</v>
      </c>
      <c r="W4148">
        <f t="shared" si="621"/>
        <v>-1.6122670434548632E-2</v>
      </c>
      <c r="X4148">
        <f t="shared" si="622"/>
        <v>1963.1723004715163</v>
      </c>
    </row>
    <row r="4149" spans="1:24" ht="14.65" thickBot="1" x14ac:dyDescent="0.5">
      <c r="A4149" s="8"/>
      <c r="B4149" s="2">
        <v>44830</v>
      </c>
      <c r="C4149" s="9">
        <v>2486</v>
      </c>
      <c r="D4149" s="9">
        <v>72.05</v>
      </c>
      <c r="E4149" s="3">
        <v>15.15</v>
      </c>
      <c r="F4149" s="9">
        <v>107.05</v>
      </c>
      <c r="G4149" s="3">
        <v>14.52</v>
      </c>
      <c r="H4149" s="3">
        <v>891</v>
      </c>
      <c r="I4149" s="3">
        <v>1149.2</v>
      </c>
      <c r="J4149" s="3">
        <v>1261.8</v>
      </c>
      <c r="K4149" s="4">
        <v>822.8</v>
      </c>
      <c r="L4149" s="4">
        <v>138.58000000000001</v>
      </c>
      <c r="M4149">
        <f t="shared" si="613"/>
        <v>-4.0691504756024552E-2</v>
      </c>
      <c r="N4149">
        <f t="shared" si="614"/>
        <v>-5.7553956834532446E-2</v>
      </c>
      <c r="O4149">
        <f t="shared" si="615"/>
        <v>-3.5031847133757843E-2</v>
      </c>
      <c r="P4149">
        <f t="shared" si="616"/>
        <v>-4.759786476868335E-2</v>
      </c>
      <c r="Q4149">
        <f t="shared" si="617"/>
        <v>-4.2216358839050172E-2</v>
      </c>
      <c r="R4149">
        <f t="shared" si="618"/>
        <v>-3.0731574653249931E-2</v>
      </c>
      <c r="S4149">
        <f t="shared" si="618"/>
        <v>-2.8735632183908046E-2</v>
      </c>
      <c r="T4149">
        <f t="shared" si="619"/>
        <v>-4.9419918637938931E-2</v>
      </c>
      <c r="U4149">
        <f t="shared" si="620"/>
        <v>-1.8665394477905765E-2</v>
      </c>
      <c r="V4149">
        <f t="shared" si="620"/>
        <v>-3.4016450578558448E-2</v>
      </c>
      <c r="W4149">
        <f t="shared" si="621"/>
        <v>-3.846605028636095E-2</v>
      </c>
      <c r="X4149">
        <f t="shared" si="622"/>
        <v>1887.656816040788</v>
      </c>
    </row>
    <row r="4150" spans="1:24" ht="14.65" thickBot="1" x14ac:dyDescent="0.5">
      <c r="A4150" s="8"/>
      <c r="B4150" s="2">
        <v>44831</v>
      </c>
      <c r="C4150" s="9">
        <v>2471.35</v>
      </c>
      <c r="D4150" s="9">
        <v>74.55</v>
      </c>
      <c r="E4150" s="3">
        <v>14.85</v>
      </c>
      <c r="F4150" s="9">
        <v>107.1</v>
      </c>
      <c r="G4150" s="3">
        <v>15.16</v>
      </c>
      <c r="H4150" s="3">
        <v>897.95</v>
      </c>
      <c r="I4150" s="3">
        <v>1164.4000000000001</v>
      </c>
      <c r="J4150" s="3">
        <v>1253.5999999999999</v>
      </c>
      <c r="K4150" s="4">
        <v>827.25</v>
      </c>
      <c r="L4150" s="4">
        <v>139.34</v>
      </c>
      <c r="M4150">
        <f t="shared" si="613"/>
        <v>-5.893000804505266E-3</v>
      </c>
      <c r="N4150">
        <f t="shared" si="614"/>
        <v>3.4698126301179737E-2</v>
      </c>
      <c r="O4150">
        <f t="shared" si="615"/>
        <v>-1.980198019801982E-2</v>
      </c>
      <c r="P4150">
        <f t="shared" si="616"/>
        <v>4.6707146193364932E-4</v>
      </c>
      <c r="Q4150">
        <f t="shared" si="617"/>
        <v>4.4077134986225938E-2</v>
      </c>
      <c r="R4150">
        <f t="shared" si="618"/>
        <v>7.8002244668911843E-3</v>
      </c>
      <c r="S4150">
        <f t="shared" si="618"/>
        <v>1.3226592412112813E-2</v>
      </c>
      <c r="T4150">
        <f t="shared" si="619"/>
        <v>-6.4986527183389375E-3</v>
      </c>
      <c r="U4150">
        <f t="shared" si="620"/>
        <v>5.4083616917842076E-3</v>
      </c>
      <c r="V4150">
        <f t="shared" si="620"/>
        <v>5.4841968538027917E-3</v>
      </c>
      <c r="W4150">
        <f t="shared" si="621"/>
        <v>7.8968074453066306E-3</v>
      </c>
      <c r="X4150">
        <f t="shared" si="622"/>
        <v>1902.5632784398829</v>
      </c>
    </row>
    <row r="4151" spans="1:24" ht="14.65" thickBot="1" x14ac:dyDescent="0.5">
      <c r="A4151" s="8"/>
      <c r="B4151" s="2">
        <v>44832</v>
      </c>
      <c r="C4151" s="9">
        <v>2519.9499999999998</v>
      </c>
      <c r="D4151" s="9">
        <v>72.95</v>
      </c>
      <c r="E4151" s="3">
        <v>14.9</v>
      </c>
      <c r="F4151" s="9">
        <v>107.5</v>
      </c>
      <c r="G4151" s="3">
        <v>14.64</v>
      </c>
      <c r="H4151" s="3">
        <v>898.4</v>
      </c>
      <c r="I4151" s="3">
        <v>1141.45</v>
      </c>
      <c r="J4151" s="3">
        <v>1232.4000000000001</v>
      </c>
      <c r="K4151" s="4">
        <v>840.75</v>
      </c>
      <c r="L4151" s="4">
        <v>140.09</v>
      </c>
      <c r="M4151">
        <f t="shared" si="613"/>
        <v>1.9665365083861013E-2</v>
      </c>
      <c r="N4151">
        <f t="shared" si="614"/>
        <v>-2.1462105969148146E-2</v>
      </c>
      <c r="O4151">
        <f t="shared" si="615"/>
        <v>3.3670033670034627E-3</v>
      </c>
      <c r="P4151">
        <f t="shared" si="616"/>
        <v>3.734827264239082E-3</v>
      </c>
      <c r="Q4151">
        <f t="shared" si="617"/>
        <v>-3.4300791556728202E-2</v>
      </c>
      <c r="R4151">
        <f t="shared" si="618"/>
        <v>5.0114148894697002E-4</v>
      </c>
      <c r="S4151">
        <f t="shared" si="618"/>
        <v>-1.9709721745104814E-2</v>
      </c>
      <c r="T4151">
        <f t="shared" si="619"/>
        <v>-1.6911295469049015E-2</v>
      </c>
      <c r="U4151">
        <f t="shared" si="620"/>
        <v>1.6319129646418858E-2</v>
      </c>
      <c r="V4151">
        <f t="shared" si="620"/>
        <v>5.3825175828907702E-3</v>
      </c>
      <c r="W4151">
        <f t="shared" si="621"/>
        <v>-4.3413930306670026E-3</v>
      </c>
      <c r="X4151">
        <f t="shared" si="622"/>
        <v>1894.3035034824609</v>
      </c>
    </row>
    <row r="4152" spans="1:24" ht="14.65" thickBot="1" x14ac:dyDescent="0.5">
      <c r="A4152" s="8"/>
      <c r="B4152" s="2">
        <v>44833</v>
      </c>
      <c r="C4152" s="9">
        <v>2515.65</v>
      </c>
      <c r="D4152" s="9">
        <v>71.55</v>
      </c>
      <c r="E4152" s="3">
        <v>15.3</v>
      </c>
      <c r="F4152" s="9">
        <v>106.05</v>
      </c>
      <c r="G4152" s="3">
        <v>14.94</v>
      </c>
      <c r="H4152" s="3">
        <v>893.05</v>
      </c>
      <c r="I4152" s="3">
        <v>1143.0999999999999</v>
      </c>
      <c r="J4152" s="3">
        <v>1221</v>
      </c>
      <c r="K4152" s="4">
        <v>849.8</v>
      </c>
      <c r="L4152" s="4">
        <v>143.33000000000001</v>
      </c>
      <c r="M4152">
        <f t="shared" si="613"/>
        <v>-1.7063830631559068E-3</v>
      </c>
      <c r="N4152">
        <f t="shared" si="614"/>
        <v>-1.9191226867717692E-2</v>
      </c>
      <c r="O4152">
        <f t="shared" si="615"/>
        <v>2.6845637583892579E-2</v>
      </c>
      <c r="P4152">
        <f t="shared" si="616"/>
        <v>-1.3488372093023282E-2</v>
      </c>
      <c r="Q4152">
        <f t="shared" si="617"/>
        <v>2.049180327868845E-2</v>
      </c>
      <c r="R4152">
        <f t="shared" si="618"/>
        <v>-5.9550311665182805E-3</v>
      </c>
      <c r="S4152">
        <f t="shared" si="618"/>
        <v>1.4455298085766907E-3</v>
      </c>
      <c r="T4152">
        <f t="shared" si="619"/>
        <v>-9.2502434274587264E-3</v>
      </c>
      <c r="U4152">
        <f t="shared" si="620"/>
        <v>1.0764198632173601E-2</v>
      </c>
      <c r="V4152">
        <f t="shared" si="620"/>
        <v>2.3127989149832315E-2</v>
      </c>
      <c r="W4152">
        <f t="shared" si="621"/>
        <v>3.3083901835289746E-3</v>
      </c>
      <c r="X4152">
        <f t="shared" si="622"/>
        <v>1900.5705985980067</v>
      </c>
    </row>
    <row r="4153" spans="1:24" ht="14.65" thickBot="1" x14ac:dyDescent="0.5">
      <c r="A4153" s="8"/>
      <c r="B4153" s="2">
        <v>44834</v>
      </c>
      <c r="C4153" s="9">
        <v>2508</v>
      </c>
      <c r="D4153" s="9">
        <v>72.349999999999994</v>
      </c>
      <c r="E4153" s="3">
        <v>15.55</v>
      </c>
      <c r="F4153" s="9">
        <v>108.9</v>
      </c>
      <c r="G4153" s="3">
        <v>14.52</v>
      </c>
      <c r="H4153" s="3">
        <v>901.95</v>
      </c>
      <c r="I4153" s="3">
        <v>1186.3</v>
      </c>
      <c r="J4153" s="3">
        <v>1263.45</v>
      </c>
      <c r="K4153" s="4">
        <v>895.5</v>
      </c>
      <c r="L4153" s="4">
        <v>146.72</v>
      </c>
      <c r="M4153">
        <f t="shared" si="613"/>
        <v>-3.0409635680639559E-3</v>
      </c>
      <c r="N4153">
        <f t="shared" si="614"/>
        <v>1.1180992313067746E-2</v>
      </c>
      <c r="O4153">
        <f t="shared" si="615"/>
        <v>1.6339869281045694E-2</v>
      </c>
      <c r="P4153">
        <f t="shared" si="616"/>
        <v>2.6874115983026955E-2</v>
      </c>
      <c r="Q4153">
        <f t="shared" si="617"/>
        <v>-2.8112449799196783E-2</v>
      </c>
      <c r="R4153">
        <f t="shared" si="618"/>
        <v>9.9658473769666783E-3</v>
      </c>
      <c r="S4153">
        <f t="shared" si="618"/>
        <v>3.7791969206543652E-2</v>
      </c>
      <c r="T4153">
        <f t="shared" si="619"/>
        <v>3.4766584766584785E-2</v>
      </c>
      <c r="U4153">
        <f t="shared" si="620"/>
        <v>5.3777359378677392E-2</v>
      </c>
      <c r="V4153">
        <f t="shared" si="620"/>
        <v>2.3651712830530844E-2</v>
      </c>
      <c r="W4153">
        <f t="shared" si="621"/>
        <v>1.8319503776918301E-2</v>
      </c>
      <c r="X4153">
        <f t="shared" si="622"/>
        <v>1935.3881088573228</v>
      </c>
    </row>
    <row r="4154" spans="1:24" ht="14.65" thickBot="1" x14ac:dyDescent="0.5">
      <c r="A4154" s="8"/>
      <c r="B4154" s="2">
        <v>44837</v>
      </c>
      <c r="C4154" s="9">
        <v>2510.3000000000002</v>
      </c>
      <c r="D4154" s="9">
        <v>73.099999999999994</v>
      </c>
      <c r="E4154" s="3">
        <v>15.45</v>
      </c>
      <c r="F4154" s="9">
        <v>112.4</v>
      </c>
      <c r="G4154" s="3">
        <v>14.39</v>
      </c>
      <c r="H4154" s="3">
        <v>883.7</v>
      </c>
      <c r="I4154" s="3">
        <v>1156.0999999999999</v>
      </c>
      <c r="J4154" s="3">
        <v>1301.55</v>
      </c>
      <c r="K4154" s="4">
        <v>886.35</v>
      </c>
      <c r="L4154" s="4">
        <v>141.97999999999999</v>
      </c>
      <c r="M4154">
        <f t="shared" si="613"/>
        <v>9.1706539074967383E-4</v>
      </c>
      <c r="N4154">
        <f t="shared" si="614"/>
        <v>1.0366275051831375E-2</v>
      </c>
      <c r="O4154">
        <f t="shared" si="615"/>
        <v>-6.4308681672026191E-3</v>
      </c>
      <c r="P4154">
        <f t="shared" si="616"/>
        <v>3.2139577594123045E-2</v>
      </c>
      <c r="Q4154">
        <f t="shared" si="617"/>
        <v>-8.9531680440770676E-3</v>
      </c>
      <c r="R4154">
        <f t="shared" si="618"/>
        <v>-2.023393757968845E-2</v>
      </c>
      <c r="S4154">
        <f t="shared" si="618"/>
        <v>-2.5457304223215078E-2</v>
      </c>
      <c r="T4154">
        <f t="shared" si="619"/>
        <v>3.015552653448883E-2</v>
      </c>
      <c r="U4154">
        <f t="shared" si="620"/>
        <v>-1.0217755443886072E-2</v>
      </c>
      <c r="V4154">
        <f t="shared" si="620"/>
        <v>-3.2306434023991339E-2</v>
      </c>
      <c r="W4154">
        <f t="shared" si="621"/>
        <v>-3.0021022910867697E-3</v>
      </c>
      <c r="X4154">
        <f t="shared" si="622"/>
        <v>1929.5778757815801</v>
      </c>
    </row>
    <row r="4155" spans="1:24" ht="14.65" thickBot="1" x14ac:dyDescent="0.5">
      <c r="A4155" s="8"/>
      <c r="B4155" s="2">
        <v>44838</v>
      </c>
      <c r="C4155" s="9">
        <v>2535.3000000000002</v>
      </c>
      <c r="D4155" s="9">
        <v>73.849999999999994</v>
      </c>
      <c r="E4155" s="3">
        <v>15.65</v>
      </c>
      <c r="F4155" s="9">
        <v>117.35</v>
      </c>
      <c r="G4155" s="3">
        <v>14.05</v>
      </c>
      <c r="H4155" s="3">
        <v>896.15</v>
      </c>
      <c r="I4155" s="3">
        <v>1219.2</v>
      </c>
      <c r="J4155" s="3">
        <v>1331.8</v>
      </c>
      <c r="K4155" s="4">
        <v>880.4</v>
      </c>
      <c r="L4155" s="4">
        <v>143.88</v>
      </c>
      <c r="M4155">
        <f t="shared" si="613"/>
        <v>9.9589690475241997E-3</v>
      </c>
      <c r="N4155">
        <f t="shared" si="614"/>
        <v>1.0259917920656636E-2</v>
      </c>
      <c r="O4155">
        <f t="shared" si="615"/>
        <v>1.2944983818770295E-2</v>
      </c>
      <c r="P4155">
        <f t="shared" si="616"/>
        <v>4.4039145907473209E-2</v>
      </c>
      <c r="Q4155">
        <f t="shared" si="617"/>
        <v>-2.3627519110493388E-2</v>
      </c>
      <c r="R4155">
        <f t="shared" si="618"/>
        <v>1.4088491569537096E-2</v>
      </c>
      <c r="S4155">
        <f t="shared" si="618"/>
        <v>5.4580053628578963E-2</v>
      </c>
      <c r="T4155">
        <f t="shared" si="619"/>
        <v>2.324151972647992E-2</v>
      </c>
      <c r="U4155">
        <f t="shared" si="620"/>
        <v>-6.7129237885711571E-3</v>
      </c>
      <c r="V4155">
        <f t="shared" si="620"/>
        <v>1.3382166502324312E-2</v>
      </c>
      <c r="W4155">
        <f t="shared" si="621"/>
        <v>1.5215480522228009E-2</v>
      </c>
      <c r="X4155">
        <f t="shared" si="622"/>
        <v>1958.9373303666569</v>
      </c>
    </row>
    <row r="4156" spans="1:24" ht="14.65" thickBot="1" x14ac:dyDescent="0.5">
      <c r="A4156" s="8"/>
      <c r="B4156" s="2">
        <v>44840</v>
      </c>
      <c r="C4156" s="9">
        <v>2527.3000000000002</v>
      </c>
      <c r="D4156" s="9">
        <v>73.8</v>
      </c>
      <c r="E4156" s="3">
        <v>15.6</v>
      </c>
      <c r="F4156" s="9">
        <v>121.5</v>
      </c>
      <c r="G4156" s="3">
        <v>14.18</v>
      </c>
      <c r="H4156" s="3">
        <v>906.3</v>
      </c>
      <c r="I4156" s="3">
        <v>1200.7</v>
      </c>
      <c r="J4156" s="3">
        <v>1313.05</v>
      </c>
      <c r="K4156" s="4">
        <v>890.15</v>
      </c>
      <c r="L4156" s="4">
        <v>142.52000000000001</v>
      </c>
      <c r="M4156">
        <f t="shared" si="613"/>
        <v>-3.1554451149765311E-3</v>
      </c>
      <c r="N4156">
        <f t="shared" si="614"/>
        <v>-6.7704807041296092E-4</v>
      </c>
      <c r="O4156">
        <f t="shared" si="615"/>
        <v>-3.1948881789137795E-3</v>
      </c>
      <c r="P4156">
        <f t="shared" si="616"/>
        <v>3.536429484448237E-2</v>
      </c>
      <c r="Q4156">
        <f t="shared" si="617"/>
        <v>9.2526690391458357E-3</v>
      </c>
      <c r="R4156">
        <f t="shared" si="618"/>
        <v>1.132622886793503E-2</v>
      </c>
      <c r="S4156">
        <f t="shared" si="618"/>
        <v>-1.5173884514435696E-2</v>
      </c>
      <c r="T4156">
        <f t="shared" si="619"/>
        <v>-1.407869049406818E-2</v>
      </c>
      <c r="U4156">
        <f t="shared" si="620"/>
        <v>1.1074511585642891E-2</v>
      </c>
      <c r="V4156">
        <f t="shared" si="620"/>
        <v>-9.452321378926782E-3</v>
      </c>
      <c r="W4156">
        <f t="shared" si="621"/>
        <v>2.12854265854722E-3</v>
      </c>
      <c r="X4156">
        <f t="shared" si="622"/>
        <v>1963.1070120397626</v>
      </c>
    </row>
    <row r="4157" spans="1:24" ht="14.65" thickBot="1" x14ac:dyDescent="0.5">
      <c r="A4157" s="8"/>
      <c r="B4157" s="2">
        <v>44841</v>
      </c>
      <c r="C4157" s="9">
        <v>2464.15</v>
      </c>
      <c r="D4157" s="9">
        <v>73.650000000000006</v>
      </c>
      <c r="E4157" s="3">
        <v>15.6</v>
      </c>
      <c r="F4157" s="9">
        <v>117.05</v>
      </c>
      <c r="G4157" s="3">
        <v>14.09</v>
      </c>
      <c r="H4157" s="3">
        <v>912.1</v>
      </c>
      <c r="I4157" s="3">
        <v>1213.4000000000001</v>
      </c>
      <c r="J4157" s="3">
        <v>1306.45</v>
      </c>
      <c r="K4157" s="4">
        <v>898.4</v>
      </c>
      <c r="L4157" s="4">
        <v>141.30000000000001</v>
      </c>
      <c r="M4157">
        <f t="shared" si="613"/>
        <v>-2.4987140426542195E-2</v>
      </c>
      <c r="N4157">
        <f t="shared" si="614"/>
        <v>-2.0325203252031365E-3</v>
      </c>
      <c r="O4157">
        <f t="shared" si="615"/>
        <v>0</v>
      </c>
      <c r="P4157">
        <f t="shared" si="616"/>
        <v>-3.6625514403292203E-2</v>
      </c>
      <c r="Q4157">
        <f t="shared" si="617"/>
        <v>-6.3469675599435726E-3</v>
      </c>
      <c r="R4157">
        <f t="shared" si="618"/>
        <v>6.3996469160322944E-3</v>
      </c>
      <c r="S4157">
        <f t="shared" si="618"/>
        <v>1.057716332139589E-2</v>
      </c>
      <c r="T4157">
        <f t="shared" si="619"/>
        <v>-5.0264651003388838E-3</v>
      </c>
      <c r="U4157">
        <f t="shared" si="620"/>
        <v>9.2681008818738409E-3</v>
      </c>
      <c r="V4157">
        <f t="shared" si="620"/>
        <v>-8.5602020769014794E-3</v>
      </c>
      <c r="W4157">
        <f t="shared" si="621"/>
        <v>-5.7333898772919441E-3</v>
      </c>
      <c r="X4157">
        <f t="shared" si="622"/>
        <v>1951.851754168893</v>
      </c>
    </row>
    <row r="4158" spans="1:24" ht="14.65" thickBot="1" x14ac:dyDescent="0.5">
      <c r="A4158" s="8"/>
      <c r="B4158" s="2">
        <v>44844</v>
      </c>
      <c r="C4158" s="9">
        <v>2496.3000000000002</v>
      </c>
      <c r="D4158" s="9">
        <v>76.25</v>
      </c>
      <c r="E4158" s="3">
        <v>15.55</v>
      </c>
      <c r="F4158" s="9">
        <v>119.45</v>
      </c>
      <c r="G4158" s="3">
        <v>14.01</v>
      </c>
      <c r="H4158" s="3">
        <v>891.5</v>
      </c>
      <c r="I4158" s="3">
        <v>1210.25</v>
      </c>
      <c r="J4158" s="3">
        <v>1293.2</v>
      </c>
      <c r="K4158" s="4">
        <v>894.5</v>
      </c>
      <c r="L4158" s="4">
        <v>141.71</v>
      </c>
      <c r="M4158">
        <f t="shared" si="613"/>
        <v>1.3047095347280031E-2</v>
      </c>
      <c r="N4158">
        <f t="shared" si="614"/>
        <v>3.5302104548540311E-2</v>
      </c>
      <c r="O4158">
        <f t="shared" si="615"/>
        <v>-3.2051282051280827E-3</v>
      </c>
      <c r="P4158">
        <f t="shared" si="616"/>
        <v>2.0504058094831318E-2</v>
      </c>
      <c r="Q4158">
        <f t="shared" si="617"/>
        <v>-5.6777856635912049E-3</v>
      </c>
      <c r="R4158">
        <f t="shared" si="618"/>
        <v>-2.258524284617917E-2</v>
      </c>
      <c r="S4158">
        <f t="shared" si="618"/>
        <v>-2.5960112081754496E-3</v>
      </c>
      <c r="T4158">
        <f t="shared" si="619"/>
        <v>-1.0141987829614618E-2</v>
      </c>
      <c r="U4158">
        <f t="shared" si="620"/>
        <v>-4.341050756901132E-3</v>
      </c>
      <c r="V4158">
        <f t="shared" si="620"/>
        <v>2.9016277423920493E-3</v>
      </c>
      <c r="W4158">
        <f t="shared" si="621"/>
        <v>2.320767922345405E-3</v>
      </c>
      <c r="X4158">
        <f t="shared" si="622"/>
        <v>1956.3815491091416</v>
      </c>
    </row>
    <row r="4159" spans="1:24" ht="14.65" thickBot="1" x14ac:dyDescent="0.5">
      <c r="A4159" s="8"/>
      <c r="B4159" s="2">
        <v>44845</v>
      </c>
      <c r="C4159" s="9">
        <v>2432.9</v>
      </c>
      <c r="D4159" s="9">
        <v>74.849999999999994</v>
      </c>
      <c r="E4159" s="3">
        <v>15.3</v>
      </c>
      <c r="F4159" s="9">
        <v>117.3</v>
      </c>
      <c r="G4159" s="3">
        <v>13.92</v>
      </c>
      <c r="H4159" s="3">
        <v>883.65</v>
      </c>
      <c r="I4159" s="3">
        <v>1164.4000000000001</v>
      </c>
      <c r="J4159" s="3">
        <v>1286.55</v>
      </c>
      <c r="K4159" s="4">
        <v>878.65</v>
      </c>
      <c r="L4159" s="4">
        <v>142.59</v>
      </c>
      <c r="M4159">
        <f t="shared" si="613"/>
        <v>-2.5397588430877735E-2</v>
      </c>
      <c r="N4159">
        <f t="shared" si="614"/>
        <v>-1.8360655737704991E-2</v>
      </c>
      <c r="O4159">
        <f t="shared" si="615"/>
        <v>-1.6077170418006381E-2</v>
      </c>
      <c r="P4159">
        <f t="shared" si="616"/>
        <v>-1.7999162829635876E-2</v>
      </c>
      <c r="Q4159">
        <f t="shared" si="617"/>
        <v>-6.4239828693790054E-3</v>
      </c>
      <c r="R4159">
        <f t="shared" si="618"/>
        <v>-8.8053841839596438E-3</v>
      </c>
      <c r="S4159">
        <f t="shared" si="618"/>
        <v>-3.7884734558975341E-2</v>
      </c>
      <c r="T4159">
        <f t="shared" si="619"/>
        <v>-5.1422827095577439E-3</v>
      </c>
      <c r="U4159">
        <f t="shared" si="620"/>
        <v>-1.7719396310788175E-2</v>
      </c>
      <c r="V4159">
        <f t="shared" si="620"/>
        <v>6.2098652176980837E-3</v>
      </c>
      <c r="W4159">
        <f t="shared" si="621"/>
        <v>-1.4760049283118679E-2</v>
      </c>
      <c r="X4159">
        <f t="shared" si="622"/>
        <v>1927.5052610277066</v>
      </c>
    </row>
    <row r="4160" spans="1:24" ht="14.65" thickBot="1" x14ac:dyDescent="0.5">
      <c r="A4160" s="8"/>
      <c r="B4160" s="2">
        <v>44846</v>
      </c>
      <c r="C4160" s="9">
        <v>2405.25</v>
      </c>
      <c r="D4160" s="9">
        <v>76</v>
      </c>
      <c r="E4160" s="3">
        <v>15.25</v>
      </c>
      <c r="F4160" s="9">
        <v>116.1</v>
      </c>
      <c r="G4160" s="3">
        <v>13.41</v>
      </c>
      <c r="H4160" s="3">
        <v>880.05</v>
      </c>
      <c r="I4160" s="3">
        <v>1187.3</v>
      </c>
      <c r="J4160" s="3">
        <v>1283.45</v>
      </c>
      <c r="K4160" s="4">
        <v>880.7</v>
      </c>
      <c r="L4160" s="4">
        <v>141.33000000000001</v>
      </c>
      <c r="M4160">
        <f t="shared" si="613"/>
        <v>-1.1365037609437334E-2</v>
      </c>
      <c r="N4160">
        <f t="shared" si="614"/>
        <v>1.5364061456245902E-2</v>
      </c>
      <c r="O4160">
        <f t="shared" si="615"/>
        <v>-3.2679738562092497E-3</v>
      </c>
      <c r="P4160">
        <f t="shared" si="616"/>
        <v>-1.0230179028133017E-2</v>
      </c>
      <c r="Q4160">
        <f t="shared" si="617"/>
        <v>-3.6637931034482742E-2</v>
      </c>
      <c r="R4160">
        <f t="shared" si="618"/>
        <v>-4.0740112035308352E-3</v>
      </c>
      <c r="S4160">
        <f t="shared" si="618"/>
        <v>1.9666781174853883E-2</v>
      </c>
      <c r="T4160">
        <f t="shared" si="619"/>
        <v>-2.4095449069215791E-3</v>
      </c>
      <c r="U4160">
        <f t="shared" si="620"/>
        <v>2.3331246799067526E-3</v>
      </c>
      <c r="V4160">
        <f t="shared" si="620"/>
        <v>-8.8365243004417619E-3</v>
      </c>
      <c r="W4160">
        <f t="shared" si="621"/>
        <v>-3.9457234628149981E-3</v>
      </c>
      <c r="X4160">
        <f t="shared" si="622"/>
        <v>1919.8998582945703</v>
      </c>
    </row>
    <row r="4161" spans="1:24" ht="14.65" thickBot="1" x14ac:dyDescent="0.5">
      <c r="A4161" s="8"/>
      <c r="B4161" s="2">
        <v>44847</v>
      </c>
      <c r="C4161" s="9">
        <v>2395.5500000000002</v>
      </c>
      <c r="D4161" s="9">
        <v>75.5</v>
      </c>
      <c r="E4161" s="3">
        <v>15.05</v>
      </c>
      <c r="F4161" s="9">
        <v>118.25</v>
      </c>
      <c r="G4161" s="3">
        <v>12.81</v>
      </c>
      <c r="H4161" s="3">
        <v>872</v>
      </c>
      <c r="I4161" s="3">
        <v>1183.95</v>
      </c>
      <c r="J4161" s="3">
        <v>1293.6500000000001</v>
      </c>
      <c r="K4161" s="4">
        <v>888.9</v>
      </c>
      <c r="L4161" s="4">
        <v>141.1</v>
      </c>
      <c r="M4161">
        <f t="shared" si="613"/>
        <v>-4.0328448186258466E-3</v>
      </c>
      <c r="N4161">
        <f t="shared" si="614"/>
        <v>-6.5789473684210523E-3</v>
      </c>
      <c r="O4161">
        <f t="shared" si="615"/>
        <v>-1.3114754098360604E-2</v>
      </c>
      <c r="P4161">
        <f t="shared" si="616"/>
        <v>1.851851851851857E-2</v>
      </c>
      <c r="Q4161">
        <f t="shared" si="617"/>
        <v>-4.474272930648767E-2</v>
      </c>
      <c r="R4161">
        <f t="shared" si="618"/>
        <v>-9.1472075450257997E-3</v>
      </c>
      <c r="S4161">
        <f t="shared" si="618"/>
        <v>-2.8215278362670841E-3</v>
      </c>
      <c r="T4161">
        <f t="shared" si="619"/>
        <v>7.9473294635552527E-3</v>
      </c>
      <c r="U4161">
        <f t="shared" si="620"/>
        <v>9.310775519473069E-3</v>
      </c>
      <c r="V4161">
        <f t="shared" si="620"/>
        <v>-1.6273968725678779E-3</v>
      </c>
      <c r="W4161">
        <f t="shared" si="621"/>
        <v>-4.6288784344209041E-3</v>
      </c>
      <c r="X4161">
        <f t="shared" si="622"/>
        <v>1911.0128752442627</v>
      </c>
    </row>
    <row r="4162" spans="1:24" ht="14.65" thickBot="1" x14ac:dyDescent="0.5">
      <c r="A4162" s="8"/>
      <c r="B4162" s="2">
        <v>44848</v>
      </c>
      <c r="C4162" s="9">
        <v>2405.3000000000002</v>
      </c>
      <c r="D4162" s="9">
        <v>76</v>
      </c>
      <c r="E4162" s="3">
        <v>15</v>
      </c>
      <c r="F4162" s="9">
        <v>121.9</v>
      </c>
      <c r="G4162" s="3">
        <v>13.28</v>
      </c>
      <c r="H4162" s="3">
        <v>873.4</v>
      </c>
      <c r="I4162" s="3">
        <v>1181.2</v>
      </c>
      <c r="J4162" s="3">
        <v>1276.25</v>
      </c>
      <c r="K4162" s="4">
        <v>883.15</v>
      </c>
      <c r="L4162" s="4">
        <v>142.27000000000001</v>
      </c>
      <c r="M4162">
        <f t="shared" ref="M4162:M4225" si="623">(C4162-C4161)/C4161</f>
        <v>4.0700465446348432E-3</v>
      </c>
      <c r="N4162">
        <f t="shared" ref="N4162:N4225" si="624">(D4162-D4161)/D4161</f>
        <v>6.6225165562913907E-3</v>
      </c>
      <c r="O4162">
        <f t="shared" ref="O4162:O4225" si="625">E4162/E4161 - 1</f>
        <v>-3.3222591362126463E-3</v>
      </c>
      <c r="P4162">
        <f t="shared" ref="P4162:P4225" si="626">(F4162-F4161)/F4161</f>
        <v>3.0866807610993707E-2</v>
      </c>
      <c r="Q4162">
        <f t="shared" ref="Q4162:Q4225" si="627">(G4162-G4161)/G4161</f>
        <v>3.6690085870413648E-2</v>
      </c>
      <c r="R4162">
        <f t="shared" ref="R4162:S4225" si="628">(H4162-H4161)/H4161</f>
        <v>1.6055045871559372E-3</v>
      </c>
      <c r="S4162">
        <f t="shared" si="628"/>
        <v>-2.3227332235313991E-3</v>
      </c>
      <c r="T4162">
        <f t="shared" ref="T4162:T4225" si="629">J4162/J4161 - 1</f>
        <v>-1.3450315000193336E-2</v>
      </c>
      <c r="U4162">
        <f t="shared" ref="U4162:V4225" si="630">(K4162-K4161)/K4161</f>
        <v>-6.4686691416357299E-3</v>
      </c>
      <c r="V4162">
        <f t="shared" si="630"/>
        <v>8.2919914953934505E-3</v>
      </c>
      <c r="W4162">
        <f t="shared" si="621"/>
        <v>6.2582976163309875E-3</v>
      </c>
      <c r="X4162">
        <f t="shared" si="622"/>
        <v>1922.9725625661818</v>
      </c>
    </row>
    <row r="4163" spans="1:24" ht="14.65" thickBot="1" x14ac:dyDescent="0.5">
      <c r="A4163" s="8"/>
      <c r="B4163" s="2">
        <v>44851</v>
      </c>
      <c r="C4163" s="9">
        <v>2420.8000000000002</v>
      </c>
      <c r="D4163" s="9">
        <v>74.25</v>
      </c>
      <c r="E4163" s="3">
        <v>15.15</v>
      </c>
      <c r="F4163" s="9">
        <v>119.95</v>
      </c>
      <c r="G4163" s="3">
        <v>13.28</v>
      </c>
      <c r="H4163" s="3">
        <v>860.25</v>
      </c>
      <c r="I4163" s="3">
        <v>1199.8499999999999</v>
      </c>
      <c r="J4163" s="3">
        <v>1272.8</v>
      </c>
      <c r="K4163" s="4">
        <v>878.2</v>
      </c>
      <c r="L4163" s="4">
        <v>142.38</v>
      </c>
      <c r="M4163">
        <f t="shared" si="623"/>
        <v>6.4441026067434412E-3</v>
      </c>
      <c r="N4163">
        <f t="shared" si="624"/>
        <v>-2.3026315789473683E-2</v>
      </c>
      <c r="O4163">
        <f t="shared" si="625"/>
        <v>1.0000000000000009E-2</v>
      </c>
      <c r="P4163">
        <f t="shared" si="626"/>
        <v>-1.5996718621821188E-2</v>
      </c>
      <c r="Q4163">
        <f t="shared" si="627"/>
        <v>0</v>
      </c>
      <c r="R4163">
        <f t="shared" si="628"/>
        <v>-1.5056102587588709E-2</v>
      </c>
      <c r="S4163">
        <f t="shared" si="628"/>
        <v>1.5789028107009703E-2</v>
      </c>
      <c r="T4163">
        <f t="shared" si="629"/>
        <v>-2.703232125367272E-3</v>
      </c>
      <c r="U4163">
        <f t="shared" si="630"/>
        <v>-5.6049368736906888E-3</v>
      </c>
      <c r="V4163">
        <f t="shared" si="630"/>
        <v>7.7317776059594582E-4</v>
      </c>
      <c r="W4163">
        <f t="shared" si="621"/>
        <v>-2.9380997523592439E-3</v>
      </c>
      <c r="X4163">
        <f t="shared" si="622"/>
        <v>1917.3226773563124</v>
      </c>
    </row>
    <row r="4164" spans="1:24" ht="14.65" thickBot="1" x14ac:dyDescent="0.5">
      <c r="A4164" s="8"/>
      <c r="B4164" s="2">
        <v>44852</v>
      </c>
      <c r="C4164" s="9">
        <v>2400.9</v>
      </c>
      <c r="D4164" s="9">
        <v>75.099999999999994</v>
      </c>
      <c r="E4164" s="3">
        <v>15.4</v>
      </c>
      <c r="F4164" s="9">
        <v>122.1</v>
      </c>
      <c r="G4164" s="3">
        <v>12.69</v>
      </c>
      <c r="H4164" s="3">
        <v>847</v>
      </c>
      <c r="I4164" s="3">
        <v>1223.2</v>
      </c>
      <c r="J4164" s="3">
        <v>1259.1500000000001</v>
      </c>
      <c r="K4164" s="4">
        <v>876.9</v>
      </c>
      <c r="L4164" s="4">
        <v>145.88</v>
      </c>
      <c r="M4164">
        <f t="shared" si="623"/>
        <v>-8.2204230006609758E-3</v>
      </c>
      <c r="N4164">
        <f t="shared" si="624"/>
        <v>1.1447811447811372E-2</v>
      </c>
      <c r="O4164">
        <f t="shared" si="625"/>
        <v>1.650165016501659E-2</v>
      </c>
      <c r="P4164">
        <f t="shared" si="626"/>
        <v>1.7924135056273376E-2</v>
      </c>
      <c r="Q4164">
        <f t="shared" si="627"/>
        <v>-4.4427710843373484E-2</v>
      </c>
      <c r="R4164">
        <f t="shared" si="628"/>
        <v>-1.5402499273467015E-2</v>
      </c>
      <c r="S4164">
        <f t="shared" si="628"/>
        <v>1.9460765929074583E-2</v>
      </c>
      <c r="T4164">
        <f t="shared" si="629"/>
        <v>-1.0724387177875494E-2</v>
      </c>
      <c r="U4164">
        <f t="shared" si="630"/>
        <v>-1.4803006148941791E-3</v>
      </c>
      <c r="V4164">
        <f t="shared" si="630"/>
        <v>2.4582104228121928E-2</v>
      </c>
      <c r="W4164">
        <f t="shared" ref="W4164:W4227" si="631" xml:space="preserve"> AVERAGEIFS(M4164:V4164, C4164:L4164, "&lt;&gt;")</f>
        <v>9.661145916026704E-4</v>
      </c>
      <c r="X4164">
        <f t="shared" ref="X4164:X4227" si="632">X4163 * (1 + W4164)</f>
        <v>1919.175030771717</v>
      </c>
    </row>
    <row r="4165" spans="1:24" ht="14.65" thickBot="1" x14ac:dyDescent="0.5">
      <c r="A4165" s="8"/>
      <c r="B4165" s="2">
        <v>44853</v>
      </c>
      <c r="C4165" s="9">
        <v>2438.9</v>
      </c>
      <c r="D4165" s="9">
        <v>74</v>
      </c>
      <c r="E4165" s="3">
        <v>15.55</v>
      </c>
      <c r="F4165" s="9">
        <v>120.8</v>
      </c>
      <c r="G4165" s="3">
        <v>12.26</v>
      </c>
      <c r="H4165" s="3">
        <v>858.45</v>
      </c>
      <c r="I4165" s="3">
        <v>1218.3499999999999</v>
      </c>
      <c r="J4165" s="3">
        <v>1260.25</v>
      </c>
      <c r="K4165" s="4">
        <v>859.35</v>
      </c>
      <c r="L4165" s="4">
        <v>143.11000000000001</v>
      </c>
      <c r="M4165">
        <f t="shared" si="623"/>
        <v>1.5827398059061186E-2</v>
      </c>
      <c r="N4165">
        <f t="shared" si="624"/>
        <v>-1.4647137150465971E-2</v>
      </c>
      <c r="O4165">
        <f t="shared" si="625"/>
        <v>9.7402597402598268E-3</v>
      </c>
      <c r="P4165">
        <f t="shared" si="626"/>
        <v>-1.0647010647010624E-2</v>
      </c>
      <c r="Q4165">
        <f t="shared" si="627"/>
        <v>-3.3884948778565779E-2</v>
      </c>
      <c r="R4165">
        <f t="shared" si="628"/>
        <v>1.3518299881936299E-2</v>
      </c>
      <c r="S4165">
        <f t="shared" si="628"/>
        <v>-3.9650098103336624E-3</v>
      </c>
      <c r="T4165">
        <f t="shared" si="629"/>
        <v>8.7360520986368151E-4</v>
      </c>
      <c r="U4165">
        <f t="shared" si="630"/>
        <v>-2.0013684570646544E-2</v>
      </c>
      <c r="V4165">
        <f t="shared" si="630"/>
        <v>-1.898820948724967E-2</v>
      </c>
      <c r="W4165">
        <f t="shared" si="631"/>
        <v>-6.2186437553151258E-3</v>
      </c>
      <c r="X4165">
        <f t="shared" si="632"/>
        <v>1907.2403649512519</v>
      </c>
    </row>
    <row r="4166" spans="1:24" ht="14.65" thickBot="1" x14ac:dyDescent="0.5">
      <c r="A4166" s="8"/>
      <c r="B4166" s="2">
        <v>44854</v>
      </c>
      <c r="C4166" s="9">
        <v>2421.65</v>
      </c>
      <c r="D4166" s="9">
        <v>74.45</v>
      </c>
      <c r="E4166" s="3">
        <v>15.5</v>
      </c>
      <c r="F4166" s="9">
        <v>118.4</v>
      </c>
      <c r="G4166" s="3">
        <v>12.81</v>
      </c>
      <c r="H4166" s="3">
        <v>847.95</v>
      </c>
      <c r="I4166" s="3">
        <v>1161</v>
      </c>
      <c r="J4166" s="3">
        <v>1230.25</v>
      </c>
      <c r="K4166" s="4">
        <v>849.7</v>
      </c>
      <c r="L4166" s="4">
        <v>142.07</v>
      </c>
      <c r="M4166">
        <f t="shared" si="623"/>
        <v>-7.0728607158965107E-3</v>
      </c>
      <c r="N4166">
        <f t="shared" si="624"/>
        <v>6.0810810810811196E-3</v>
      </c>
      <c r="O4166">
        <f t="shared" si="625"/>
        <v>-3.2154340836013651E-3</v>
      </c>
      <c r="P4166">
        <f t="shared" si="626"/>
        <v>-1.9867549668874104E-2</v>
      </c>
      <c r="Q4166">
        <f t="shared" si="627"/>
        <v>4.4861337683523711E-2</v>
      </c>
      <c r="R4166">
        <f t="shared" si="628"/>
        <v>-1.223134719552682E-2</v>
      </c>
      <c r="S4166">
        <f t="shared" si="628"/>
        <v>-4.7071859482086358E-2</v>
      </c>
      <c r="T4166">
        <f t="shared" si="629"/>
        <v>-2.3804800634794732E-2</v>
      </c>
      <c r="U4166">
        <f t="shared" si="630"/>
        <v>-1.1229417583056935E-2</v>
      </c>
      <c r="V4166">
        <f t="shared" si="630"/>
        <v>-7.2671371672141738E-3</v>
      </c>
      <c r="W4166">
        <f t="shared" si="631"/>
        <v>-8.0817987766446178E-3</v>
      </c>
      <c r="X4166">
        <f t="shared" si="632"/>
        <v>1891.8264321030217</v>
      </c>
    </row>
    <row r="4167" spans="1:24" ht="14.65" thickBot="1" x14ac:dyDescent="0.5">
      <c r="A4167" s="8"/>
      <c r="B4167" s="2">
        <v>44855</v>
      </c>
      <c r="C4167" s="9">
        <v>2387.75</v>
      </c>
      <c r="D4167" s="9">
        <v>75.5</v>
      </c>
      <c r="E4167" s="3">
        <v>15.85</v>
      </c>
      <c r="F4167" s="9">
        <v>117.8</v>
      </c>
      <c r="G4167" s="3">
        <v>12.43</v>
      </c>
      <c r="H4167" s="3">
        <v>840.85</v>
      </c>
      <c r="I4167" s="3">
        <v>1142.0999999999999</v>
      </c>
      <c r="J4167" s="3">
        <v>1217.95</v>
      </c>
      <c r="K4167" s="4">
        <v>848.5</v>
      </c>
      <c r="L4167" s="4">
        <v>141.66</v>
      </c>
      <c r="M4167">
        <f t="shared" si="623"/>
        <v>-1.3998719881072859E-2</v>
      </c>
      <c r="N4167">
        <f t="shared" si="624"/>
        <v>1.4103425117528504E-2</v>
      </c>
      <c r="O4167">
        <f t="shared" si="625"/>
        <v>2.2580645161290214E-2</v>
      </c>
      <c r="P4167">
        <f t="shared" si="626"/>
        <v>-5.067567567567639E-3</v>
      </c>
      <c r="Q4167">
        <f t="shared" si="627"/>
        <v>-2.966432474629202E-2</v>
      </c>
      <c r="R4167">
        <f t="shared" si="628"/>
        <v>-8.3731352084439204E-3</v>
      </c>
      <c r="S4167">
        <f t="shared" si="628"/>
        <v>-1.627906976744194E-2</v>
      </c>
      <c r="T4167">
        <f t="shared" si="629"/>
        <v>-9.9979678927046844E-3</v>
      </c>
      <c r="U4167">
        <f t="shared" si="630"/>
        <v>-1.4122631517006537E-3</v>
      </c>
      <c r="V4167">
        <f t="shared" si="630"/>
        <v>-2.8859013162525278E-3</v>
      </c>
      <c r="W4167">
        <f t="shared" si="631"/>
        <v>-5.0994879252657527E-3</v>
      </c>
      <c r="X4167">
        <f t="shared" si="632"/>
        <v>1882.1790860558137</v>
      </c>
    </row>
    <row r="4168" spans="1:24" ht="14.65" thickBot="1" x14ac:dyDescent="0.5">
      <c r="A4168" s="8"/>
      <c r="B4168" s="2">
        <v>44858</v>
      </c>
      <c r="C4168" s="9">
        <v>2392.35</v>
      </c>
      <c r="D4168" s="9">
        <v>75.2</v>
      </c>
      <c r="E4168" s="3">
        <v>16.2</v>
      </c>
      <c r="F4168" s="9">
        <v>119.85</v>
      </c>
      <c r="G4168" s="3">
        <v>12.81</v>
      </c>
      <c r="H4168" s="3">
        <v>847.5</v>
      </c>
      <c r="I4168" s="3">
        <v>1146.3</v>
      </c>
      <c r="J4168" s="3">
        <v>1229.75</v>
      </c>
      <c r="K4168" s="4">
        <v>850.7</v>
      </c>
      <c r="L4168" s="4">
        <v>142.88999999999999</v>
      </c>
      <c r="M4168">
        <f t="shared" si="623"/>
        <v>1.9264998429483443E-3</v>
      </c>
      <c r="N4168">
        <f t="shared" si="624"/>
        <v>-3.9735099337747971E-3</v>
      </c>
      <c r="O4168">
        <f t="shared" si="625"/>
        <v>2.208201892744488E-2</v>
      </c>
      <c r="P4168">
        <f t="shared" si="626"/>
        <v>1.7402376910016955E-2</v>
      </c>
      <c r="Q4168">
        <f t="shared" si="627"/>
        <v>3.0571198712791698E-2</v>
      </c>
      <c r="R4168">
        <f t="shared" si="628"/>
        <v>7.9086638520544407E-3</v>
      </c>
      <c r="S4168">
        <f t="shared" si="628"/>
        <v>3.6774363015498169E-3</v>
      </c>
      <c r="T4168">
        <f t="shared" si="629"/>
        <v>9.6884108543042746E-3</v>
      </c>
      <c r="U4168">
        <f t="shared" si="630"/>
        <v>2.5928108426635775E-3</v>
      </c>
      <c r="V4168">
        <f t="shared" si="630"/>
        <v>8.6827615417195379E-3</v>
      </c>
      <c r="W4168">
        <f t="shared" si="631"/>
        <v>1.0055866785171872E-2</v>
      </c>
      <c r="X4168">
        <f t="shared" si="632"/>
        <v>1901.1060282110275</v>
      </c>
    </row>
    <row r="4169" spans="1:24" ht="14.65" thickBot="1" x14ac:dyDescent="0.5">
      <c r="A4169" s="8"/>
      <c r="B4169" s="2">
        <v>44859</v>
      </c>
      <c r="C4169" s="9">
        <v>2414.75</v>
      </c>
      <c r="D4169" s="9">
        <v>74.400000000000006</v>
      </c>
      <c r="E4169" s="3">
        <v>16.649999999999999</v>
      </c>
      <c r="F4169" s="9">
        <v>119.55</v>
      </c>
      <c r="G4169" s="3">
        <v>12.3</v>
      </c>
      <c r="H4169" s="3">
        <v>842.95</v>
      </c>
      <c r="I4169" s="3">
        <v>1136.8</v>
      </c>
      <c r="J4169" s="3">
        <v>1214.55</v>
      </c>
      <c r="K4169" s="4">
        <v>849.65</v>
      </c>
      <c r="L4169" s="4">
        <v>142.69999999999999</v>
      </c>
      <c r="M4169">
        <f t="shared" si="623"/>
        <v>9.3631784646895696E-3</v>
      </c>
      <c r="N4169">
        <f t="shared" si="624"/>
        <v>-1.0638297872340387E-2</v>
      </c>
      <c r="O4169">
        <f t="shared" si="625"/>
        <v>2.7777777777777679E-2</v>
      </c>
      <c r="P4169">
        <f t="shared" si="626"/>
        <v>-2.5031289111388999E-3</v>
      </c>
      <c r="Q4169">
        <f t="shared" si="627"/>
        <v>-3.9812646370023401E-2</v>
      </c>
      <c r="R4169">
        <f t="shared" si="628"/>
        <v>-5.3687315634217752E-3</v>
      </c>
      <c r="S4169">
        <f t="shared" si="628"/>
        <v>-8.2875338044142034E-3</v>
      </c>
      <c r="T4169">
        <f t="shared" si="629"/>
        <v>-1.2360235820288668E-2</v>
      </c>
      <c r="U4169">
        <f t="shared" si="630"/>
        <v>-1.2342776536970355E-3</v>
      </c>
      <c r="V4169">
        <f t="shared" si="630"/>
        <v>-1.3296941703408059E-3</v>
      </c>
      <c r="W4169">
        <f t="shared" si="631"/>
        <v>-4.4393589923197923E-3</v>
      </c>
      <c r="X4169">
        <f t="shared" si="632"/>
        <v>1892.6663360693353</v>
      </c>
    </row>
    <row r="4170" spans="1:24" ht="14.65" thickBot="1" x14ac:dyDescent="0.5">
      <c r="A4170" s="8"/>
      <c r="B4170" s="2">
        <v>44861</v>
      </c>
      <c r="C4170" s="9">
        <v>2501.9</v>
      </c>
      <c r="D4170" s="9">
        <v>74.400000000000006</v>
      </c>
      <c r="E4170" s="3">
        <v>16.649999999999999</v>
      </c>
      <c r="F4170" s="9">
        <v>117.5</v>
      </c>
      <c r="G4170" s="3">
        <v>11.92</v>
      </c>
      <c r="H4170" s="3">
        <v>849.3</v>
      </c>
      <c r="I4170" s="3">
        <v>1142.25</v>
      </c>
      <c r="J4170" s="3">
        <v>1207.45</v>
      </c>
      <c r="K4170" s="4">
        <v>858.65</v>
      </c>
      <c r="L4170" s="4">
        <v>141.09</v>
      </c>
      <c r="M4170">
        <f t="shared" si="623"/>
        <v>3.6090692618283501E-2</v>
      </c>
      <c r="N4170">
        <f t="shared" si="624"/>
        <v>0</v>
      </c>
      <c r="O4170">
        <f t="shared" si="625"/>
        <v>0</v>
      </c>
      <c r="P4170">
        <f t="shared" si="626"/>
        <v>-1.7147636971978228E-2</v>
      </c>
      <c r="Q4170">
        <f t="shared" si="627"/>
        <v>-3.0894308943089494E-2</v>
      </c>
      <c r="R4170">
        <f t="shared" si="628"/>
        <v>7.5330683907703999E-3</v>
      </c>
      <c r="S4170">
        <f t="shared" si="628"/>
        <v>4.7941590429275557E-3</v>
      </c>
      <c r="T4170">
        <f t="shared" si="629"/>
        <v>-5.845786505289996E-3</v>
      </c>
      <c r="U4170">
        <f t="shared" si="630"/>
        <v>1.0592596951685988E-2</v>
      </c>
      <c r="V4170">
        <f t="shared" si="630"/>
        <v>-1.1282410651716786E-2</v>
      </c>
      <c r="W4170">
        <f t="shared" si="631"/>
        <v>-6.159626068407059E-4</v>
      </c>
      <c r="X4170">
        <f t="shared" si="632"/>
        <v>1891.5005243790904</v>
      </c>
    </row>
    <row r="4171" spans="1:24" ht="14.65" thickBot="1" x14ac:dyDescent="0.5">
      <c r="A4171" s="8"/>
      <c r="B4171" s="2">
        <v>44862</v>
      </c>
      <c r="C4171" s="9">
        <v>2506.85</v>
      </c>
      <c r="D4171" s="9">
        <v>74.849999999999994</v>
      </c>
      <c r="E4171" s="3">
        <v>16.399999999999999</v>
      </c>
      <c r="F4171" s="9">
        <v>115.95</v>
      </c>
      <c r="G4171" s="3">
        <v>11.92</v>
      </c>
      <c r="H4171" s="3">
        <v>848.25</v>
      </c>
      <c r="I4171" s="3">
        <v>1147.5999999999999</v>
      </c>
      <c r="J4171" s="3">
        <v>1221.8</v>
      </c>
      <c r="K4171" s="4">
        <v>859.6</v>
      </c>
      <c r="L4171" s="4">
        <v>142.03</v>
      </c>
      <c r="M4171">
        <f t="shared" si="623"/>
        <v>1.9784963427794148E-3</v>
      </c>
      <c r="N4171">
        <f t="shared" si="624"/>
        <v>6.0483870967740399E-3</v>
      </c>
      <c r="O4171">
        <f t="shared" si="625"/>
        <v>-1.501501501501501E-2</v>
      </c>
      <c r="P4171">
        <f t="shared" si="626"/>
        <v>-1.3191489361702103E-2</v>
      </c>
      <c r="Q4171">
        <f t="shared" si="627"/>
        <v>0</v>
      </c>
      <c r="R4171">
        <f t="shared" si="628"/>
        <v>-1.236312257152896E-3</v>
      </c>
      <c r="S4171">
        <f t="shared" si="628"/>
        <v>4.6837382359377622E-3</v>
      </c>
      <c r="T4171">
        <f t="shared" si="629"/>
        <v>1.1884550084889645E-2</v>
      </c>
      <c r="U4171">
        <f t="shared" si="630"/>
        <v>1.1063879345484719E-3</v>
      </c>
      <c r="V4171">
        <f t="shared" si="630"/>
        <v>6.6624140619462591E-3</v>
      </c>
      <c r="W4171">
        <f t="shared" si="631"/>
        <v>2.921157123005584E-4</v>
      </c>
      <c r="X4171">
        <f t="shared" si="632"/>
        <v>1892.0530614020863</v>
      </c>
    </row>
    <row r="4172" spans="1:24" ht="14.65" thickBot="1" x14ac:dyDescent="0.5">
      <c r="A4172" s="8"/>
      <c r="B4172" s="2">
        <v>44865</v>
      </c>
      <c r="C4172" s="9">
        <v>2459.3000000000002</v>
      </c>
      <c r="D4172" s="9">
        <v>76</v>
      </c>
      <c r="E4172" s="3">
        <v>16.600000000000001</v>
      </c>
      <c r="F4172" s="9">
        <v>121.05</v>
      </c>
      <c r="G4172" s="3">
        <v>11.41</v>
      </c>
      <c r="H4172" s="3">
        <v>844.25</v>
      </c>
      <c r="I4172" s="3">
        <v>1142.7</v>
      </c>
      <c r="J4172" s="3">
        <v>1224.6500000000001</v>
      </c>
      <c r="K4172" s="4">
        <v>846</v>
      </c>
      <c r="L4172" s="4">
        <v>142.65</v>
      </c>
      <c r="M4172">
        <f t="shared" si="623"/>
        <v>-1.8968027604363936E-2</v>
      </c>
      <c r="N4172">
        <f t="shared" si="624"/>
        <v>1.5364061456245902E-2</v>
      </c>
      <c r="O4172">
        <f t="shared" si="625"/>
        <v>1.2195121951219745E-2</v>
      </c>
      <c r="P4172">
        <f t="shared" si="626"/>
        <v>4.3984476067270323E-2</v>
      </c>
      <c r="Q4172">
        <f t="shared" si="627"/>
        <v>-4.2785234899328839E-2</v>
      </c>
      <c r="R4172">
        <f t="shared" si="628"/>
        <v>-4.715590922487474E-3</v>
      </c>
      <c r="S4172">
        <f t="shared" si="628"/>
        <v>-4.2697804112930152E-3</v>
      </c>
      <c r="T4172">
        <f t="shared" si="629"/>
        <v>2.3326239973811003E-3</v>
      </c>
      <c r="U4172">
        <f t="shared" si="630"/>
        <v>-1.5821312238250375E-2</v>
      </c>
      <c r="V4172">
        <f t="shared" si="630"/>
        <v>4.3652749419137125E-3</v>
      </c>
      <c r="W4172">
        <f t="shared" si="631"/>
        <v>-8.3183876616928535E-4</v>
      </c>
      <c r="X4172">
        <f t="shared" si="632"/>
        <v>1890.4791783179628</v>
      </c>
    </row>
    <row r="4173" spans="1:24" ht="14.65" thickBot="1" x14ac:dyDescent="0.5">
      <c r="A4173" s="8"/>
      <c r="B4173" s="2">
        <v>44866</v>
      </c>
      <c r="C4173" s="9">
        <v>2553.6</v>
      </c>
      <c r="D4173" s="9">
        <v>76.400000000000006</v>
      </c>
      <c r="E4173" s="3">
        <v>16.3</v>
      </c>
      <c r="F4173" s="9">
        <v>120.2</v>
      </c>
      <c r="G4173" s="3">
        <v>11.92</v>
      </c>
      <c r="H4173" s="3">
        <v>844.9</v>
      </c>
      <c r="I4173" s="3">
        <v>1151.45</v>
      </c>
      <c r="J4173" s="3">
        <v>1216.6500000000001</v>
      </c>
      <c r="K4173" s="4">
        <v>839.15</v>
      </c>
      <c r="L4173" s="4">
        <v>141.47999999999999</v>
      </c>
      <c r="M4173">
        <f t="shared" si="623"/>
        <v>3.8344244297157611E-2</v>
      </c>
      <c r="N4173">
        <f t="shared" si="624"/>
        <v>5.2631578947369166E-3</v>
      </c>
      <c r="O4173">
        <f t="shared" si="625"/>
        <v>-1.8072289156626509E-2</v>
      </c>
      <c r="P4173">
        <f t="shared" si="626"/>
        <v>-7.0218917802560461E-3</v>
      </c>
      <c r="Q4173">
        <f t="shared" si="627"/>
        <v>4.4697633654688852E-2</v>
      </c>
      <c r="R4173">
        <f t="shared" si="628"/>
        <v>7.6991412496295797E-4</v>
      </c>
      <c r="S4173">
        <f t="shared" si="628"/>
        <v>7.6573028791458823E-3</v>
      </c>
      <c r="T4173">
        <f t="shared" si="629"/>
        <v>-6.5324786673743862E-3</v>
      </c>
      <c r="U4173">
        <f t="shared" si="630"/>
        <v>-8.0969267139480178E-3</v>
      </c>
      <c r="V4173">
        <f t="shared" si="630"/>
        <v>-8.201892744479607E-3</v>
      </c>
      <c r="W4173">
        <f t="shared" si="631"/>
        <v>4.8806773788007659E-3</v>
      </c>
      <c r="X4173">
        <f t="shared" si="632"/>
        <v>1899.7059972786733</v>
      </c>
    </row>
    <row r="4174" spans="1:24" ht="14.65" thickBot="1" x14ac:dyDescent="0.5">
      <c r="A4174" s="8"/>
      <c r="B4174" s="2">
        <v>44867</v>
      </c>
      <c r="C4174" s="9">
        <v>2498.4499999999998</v>
      </c>
      <c r="D4174" s="9">
        <v>77.3</v>
      </c>
      <c r="E4174" s="3">
        <v>16.55</v>
      </c>
      <c r="F4174" s="9">
        <v>121.95</v>
      </c>
      <c r="G4174" s="3">
        <v>12.09</v>
      </c>
      <c r="H4174" s="3">
        <v>849.45</v>
      </c>
      <c r="I4174" s="3">
        <v>1138.45</v>
      </c>
      <c r="J4174" s="3">
        <v>1210.6500000000001</v>
      </c>
      <c r="K4174" s="4">
        <v>839.75</v>
      </c>
      <c r="L4174" s="4">
        <v>142.4</v>
      </c>
      <c r="M4174">
        <f t="shared" si="623"/>
        <v>-2.1596961152882243E-2</v>
      </c>
      <c r="N4174">
        <f t="shared" si="624"/>
        <v>1.1780104712041772E-2</v>
      </c>
      <c r="O4174">
        <f t="shared" si="625"/>
        <v>1.5337423312883347E-2</v>
      </c>
      <c r="P4174">
        <f t="shared" si="626"/>
        <v>1.4559068219633943E-2</v>
      </c>
      <c r="Q4174">
        <f t="shared" si="627"/>
        <v>1.4261744966442946E-2</v>
      </c>
      <c r="R4174">
        <f t="shared" si="628"/>
        <v>5.3852526926264268E-3</v>
      </c>
      <c r="S4174">
        <f t="shared" si="628"/>
        <v>-1.1290112466889574E-2</v>
      </c>
      <c r="T4174">
        <f t="shared" si="629"/>
        <v>-4.9315744051288135E-3</v>
      </c>
      <c r="U4174">
        <f t="shared" si="630"/>
        <v>7.1500923553598607E-4</v>
      </c>
      <c r="V4174">
        <f t="shared" si="630"/>
        <v>6.5026858919989819E-3</v>
      </c>
      <c r="W4174">
        <f t="shared" si="631"/>
        <v>3.0722641006262772E-3</v>
      </c>
      <c r="X4174">
        <f t="shared" si="632"/>
        <v>1905.5423958158569</v>
      </c>
    </row>
    <row r="4175" spans="1:24" ht="14.65" thickBot="1" x14ac:dyDescent="0.5">
      <c r="A4175" s="8"/>
      <c r="B4175" s="2">
        <v>44868</v>
      </c>
      <c r="C4175" s="9">
        <v>2500.65</v>
      </c>
      <c r="D4175" s="9">
        <v>75.849999999999994</v>
      </c>
      <c r="E4175" s="3">
        <v>17.100000000000001</v>
      </c>
      <c r="F4175" s="9">
        <v>121.55</v>
      </c>
      <c r="G4175" s="3">
        <v>12.15</v>
      </c>
      <c r="H4175" s="3">
        <v>859.75</v>
      </c>
      <c r="I4175" s="3">
        <v>1148.1500000000001</v>
      </c>
      <c r="J4175" s="3">
        <v>1205.25</v>
      </c>
      <c r="K4175" s="4">
        <v>844.15</v>
      </c>
      <c r="L4175" s="4">
        <v>140.91999999999999</v>
      </c>
      <c r="M4175">
        <f t="shared" si="623"/>
        <v>8.8054593848196808E-4</v>
      </c>
      <c r="N4175">
        <f t="shared" si="624"/>
        <v>-1.8758085381630051E-2</v>
      </c>
      <c r="O4175">
        <f t="shared" si="625"/>
        <v>3.3232628398791597E-2</v>
      </c>
      <c r="P4175">
        <f t="shared" si="626"/>
        <v>-3.2800328003280499E-3</v>
      </c>
      <c r="Q4175">
        <f t="shared" si="627"/>
        <v>4.9627791563275851E-3</v>
      </c>
      <c r="R4175">
        <f t="shared" si="628"/>
        <v>1.2125492966036794E-2</v>
      </c>
      <c r="S4175">
        <f t="shared" si="628"/>
        <v>8.5203566252361057E-3</v>
      </c>
      <c r="T4175">
        <f t="shared" si="629"/>
        <v>-4.4604138272829053E-3</v>
      </c>
      <c r="U4175">
        <f t="shared" si="630"/>
        <v>5.2396546591247121E-3</v>
      </c>
      <c r="V4175">
        <f t="shared" si="630"/>
        <v>-1.039325842696642E-2</v>
      </c>
      <c r="W4175">
        <f t="shared" si="631"/>
        <v>2.8069667307791335E-3</v>
      </c>
      <c r="X4175">
        <f t="shared" si="632"/>
        <v>1910.8911899250011</v>
      </c>
    </row>
    <row r="4176" spans="1:24" ht="14.65" thickBot="1" x14ac:dyDescent="0.5">
      <c r="A4176" s="8"/>
      <c r="B4176" s="2">
        <v>44869</v>
      </c>
      <c r="C4176" s="9">
        <v>2606.5</v>
      </c>
      <c r="D4176" s="9">
        <v>75.55</v>
      </c>
      <c r="E4176" s="3">
        <v>18.600000000000001</v>
      </c>
      <c r="F4176" s="9">
        <v>128.6</v>
      </c>
      <c r="G4176" s="3">
        <v>12.22</v>
      </c>
      <c r="H4176" s="3">
        <v>867.3</v>
      </c>
      <c r="I4176" s="3">
        <v>1152.7</v>
      </c>
      <c r="J4176" s="3">
        <v>1198.95</v>
      </c>
      <c r="K4176" s="4">
        <v>843.8</v>
      </c>
      <c r="L4176" s="4">
        <v>141.94999999999999</v>
      </c>
      <c r="M4176">
        <f t="shared" si="623"/>
        <v>4.2328994461439985E-2</v>
      </c>
      <c r="N4176">
        <f t="shared" si="624"/>
        <v>-3.9551746868819668E-3</v>
      </c>
      <c r="O4176">
        <f t="shared" si="625"/>
        <v>8.7719298245614086E-2</v>
      </c>
      <c r="P4176">
        <f t="shared" si="626"/>
        <v>5.8000822706705035E-2</v>
      </c>
      <c r="Q4176">
        <f t="shared" si="627"/>
        <v>5.7613168724280064E-3</v>
      </c>
      <c r="R4176">
        <f t="shared" si="628"/>
        <v>8.7816225646989883E-3</v>
      </c>
      <c r="S4176">
        <f t="shared" si="628"/>
        <v>3.9628968340373249E-3</v>
      </c>
      <c r="T4176">
        <f t="shared" si="629"/>
        <v>-5.2271313005599618E-3</v>
      </c>
      <c r="U4176">
        <f t="shared" si="630"/>
        <v>-4.1461825504948496E-4</v>
      </c>
      <c r="V4176">
        <f t="shared" si="630"/>
        <v>7.3091115526539964E-3</v>
      </c>
      <c r="W4176">
        <f t="shared" si="631"/>
        <v>2.0426713899508599E-2</v>
      </c>
      <c r="X4176">
        <f t="shared" si="632"/>
        <v>1949.9244175546908</v>
      </c>
    </row>
    <row r="4177" spans="1:24" ht="14.65" thickBot="1" x14ac:dyDescent="0.5">
      <c r="A4177" s="8"/>
      <c r="B4177" s="2">
        <v>44872</v>
      </c>
      <c r="C4177" s="9">
        <v>2620.75</v>
      </c>
      <c r="D4177" s="9">
        <v>75.2</v>
      </c>
      <c r="E4177" s="3">
        <v>18.5</v>
      </c>
      <c r="F4177" s="9">
        <v>135.25</v>
      </c>
      <c r="G4177" s="3">
        <v>12.72</v>
      </c>
      <c r="H4177" s="3">
        <v>862.05</v>
      </c>
      <c r="I4177" s="3">
        <v>1144.4000000000001</v>
      </c>
      <c r="J4177" s="3">
        <v>1189.5</v>
      </c>
      <c r="K4177" s="4">
        <v>841.15</v>
      </c>
      <c r="L4177" s="4">
        <v>148.53</v>
      </c>
      <c r="M4177">
        <f t="shared" si="623"/>
        <v>5.4671014770765391E-3</v>
      </c>
      <c r="N4177">
        <f t="shared" si="624"/>
        <v>-4.6326935804102496E-3</v>
      </c>
      <c r="O4177">
        <f t="shared" si="625"/>
        <v>-5.3763440860216116E-3</v>
      </c>
      <c r="P4177">
        <f t="shared" si="626"/>
        <v>5.1710730948678119E-2</v>
      </c>
      <c r="Q4177">
        <f t="shared" si="627"/>
        <v>4.0916530278232402E-2</v>
      </c>
      <c r="R4177">
        <f t="shared" si="628"/>
        <v>-6.0532687651331726E-3</v>
      </c>
      <c r="S4177">
        <f t="shared" si="628"/>
        <v>-7.2004858159104316E-3</v>
      </c>
      <c r="T4177">
        <f t="shared" si="629"/>
        <v>-7.88189665957717E-3</v>
      </c>
      <c r="U4177">
        <f t="shared" si="630"/>
        <v>-3.140554633799452E-3</v>
      </c>
      <c r="V4177">
        <f t="shared" si="630"/>
        <v>4.6354350123282935E-2</v>
      </c>
      <c r="W4177">
        <f t="shared" si="631"/>
        <v>1.101634692864179E-2</v>
      </c>
      <c r="X4177">
        <f t="shared" si="632"/>
        <v>1971.4054614231029</v>
      </c>
    </row>
    <row r="4178" spans="1:24" ht="14.65" thickBot="1" x14ac:dyDescent="0.5">
      <c r="A4178" s="8"/>
      <c r="B4178" s="2">
        <v>44874</v>
      </c>
      <c r="C4178" s="9">
        <v>2526.65</v>
      </c>
      <c r="D4178" s="9">
        <v>74.650000000000006</v>
      </c>
      <c r="E4178" s="3">
        <v>19</v>
      </c>
      <c r="F4178" s="9">
        <v>129.1</v>
      </c>
      <c r="G4178" s="3">
        <v>13.28</v>
      </c>
      <c r="H4178" s="3">
        <v>863.8</v>
      </c>
      <c r="I4178" s="3">
        <v>1149.45</v>
      </c>
      <c r="J4178" s="3">
        <v>1219.25</v>
      </c>
      <c r="K4178" s="4">
        <v>817.7</v>
      </c>
      <c r="L4178" s="4">
        <v>153.66999999999999</v>
      </c>
      <c r="M4178">
        <f t="shared" si="623"/>
        <v>-3.5905752170180258E-2</v>
      </c>
      <c r="N4178">
        <f t="shared" si="624"/>
        <v>-7.3138297872340045E-3</v>
      </c>
      <c r="O4178">
        <f t="shared" si="625"/>
        <v>2.7027027027026973E-2</v>
      </c>
      <c r="P4178">
        <f t="shared" si="626"/>
        <v>-4.5471349353049952E-2</v>
      </c>
      <c r="Q4178">
        <f t="shared" si="627"/>
        <v>4.4025157232704303E-2</v>
      </c>
      <c r="R4178">
        <f t="shared" si="628"/>
        <v>2.0300446609825416E-3</v>
      </c>
      <c r="S4178">
        <f t="shared" si="628"/>
        <v>4.41279272981471E-3</v>
      </c>
      <c r="T4178">
        <f t="shared" si="629"/>
        <v>2.5010508617065996E-2</v>
      </c>
      <c r="U4178">
        <f t="shared" si="630"/>
        <v>-2.7878499673066555E-2</v>
      </c>
      <c r="V4178">
        <f t="shared" si="630"/>
        <v>3.4605803541372021E-2</v>
      </c>
      <c r="W4178">
        <f t="shared" si="631"/>
        <v>2.0541902825435771E-3</v>
      </c>
      <c r="X4178">
        <f t="shared" si="632"/>
        <v>1975.4551033649113</v>
      </c>
    </row>
    <row r="4179" spans="1:24" ht="14.65" thickBot="1" x14ac:dyDescent="0.5">
      <c r="A4179" s="8"/>
      <c r="B4179" s="2">
        <v>44875</v>
      </c>
      <c r="C4179" s="9">
        <v>2799.6</v>
      </c>
      <c r="D4179" s="9">
        <v>74.099999999999994</v>
      </c>
      <c r="E4179" s="3">
        <v>18.399999999999999</v>
      </c>
      <c r="F4179" s="9">
        <v>122.55</v>
      </c>
      <c r="G4179" s="3">
        <v>13.36</v>
      </c>
      <c r="H4179" s="3">
        <v>847.4</v>
      </c>
      <c r="I4179" s="3">
        <v>1127.75</v>
      </c>
      <c r="J4179" s="3">
        <v>1231.45</v>
      </c>
      <c r="K4179" s="4">
        <v>803.1</v>
      </c>
      <c r="L4179" s="4">
        <v>148.74</v>
      </c>
      <c r="M4179">
        <f t="shared" si="623"/>
        <v>0.10802841707399118</v>
      </c>
      <c r="N4179">
        <f t="shared" si="624"/>
        <v>-7.3677160080376598E-3</v>
      </c>
      <c r="O4179">
        <f t="shared" si="625"/>
        <v>-3.1578947368421151E-2</v>
      </c>
      <c r="P4179">
        <f t="shared" si="626"/>
        <v>-5.0735863671572408E-2</v>
      </c>
      <c r="Q4179">
        <f t="shared" si="627"/>
        <v>6.0240963855421742E-3</v>
      </c>
      <c r="R4179">
        <f t="shared" si="628"/>
        <v>-1.8985876360268557E-2</v>
      </c>
      <c r="S4179">
        <f t="shared" si="628"/>
        <v>-1.887859411022667E-2</v>
      </c>
      <c r="T4179">
        <f t="shared" si="629"/>
        <v>1.0006151322534462E-2</v>
      </c>
      <c r="U4179">
        <f t="shared" si="630"/>
        <v>-1.7854959031429647E-2</v>
      </c>
      <c r="V4179">
        <f t="shared" si="630"/>
        <v>-3.2081733584954635E-2</v>
      </c>
      <c r="W4179">
        <f t="shared" si="631"/>
        <v>-5.3425025352842924E-3</v>
      </c>
      <c r="X4179">
        <f t="shared" si="632"/>
        <v>1964.9012294668439</v>
      </c>
    </row>
    <row r="4180" spans="1:24" ht="14.65" thickBot="1" x14ac:dyDescent="0.5">
      <c r="A4180" s="8"/>
      <c r="B4180" s="2">
        <v>44876</v>
      </c>
      <c r="C4180" s="9">
        <v>2980.75</v>
      </c>
      <c r="D4180" s="9">
        <v>73.900000000000006</v>
      </c>
      <c r="E4180" s="3">
        <v>18.350000000000001</v>
      </c>
      <c r="F4180" s="9">
        <v>123.6</v>
      </c>
      <c r="G4180" s="3">
        <v>12.74</v>
      </c>
      <c r="H4180" s="3">
        <v>833.55</v>
      </c>
      <c r="I4180" s="3">
        <v>1139.7</v>
      </c>
      <c r="J4180" s="3">
        <v>1254.75</v>
      </c>
      <c r="K4180" s="4">
        <v>806.05</v>
      </c>
      <c r="L4180" s="4">
        <v>153.31</v>
      </c>
      <c r="M4180">
        <f t="shared" si="623"/>
        <v>6.4705672238891301E-2</v>
      </c>
      <c r="N4180">
        <f t="shared" si="624"/>
        <v>-2.6990553306341248E-3</v>
      </c>
      <c r="O4180">
        <f t="shared" si="625"/>
        <v>-2.7173913043476716E-3</v>
      </c>
      <c r="P4180">
        <f t="shared" si="626"/>
        <v>8.5679314565483243E-3</v>
      </c>
      <c r="Q4180">
        <f t="shared" si="627"/>
        <v>-4.6407185628742458E-2</v>
      </c>
      <c r="R4180">
        <f t="shared" si="628"/>
        <v>-1.6344111399575197E-2</v>
      </c>
      <c r="S4180">
        <f t="shared" si="628"/>
        <v>1.0596320106406602E-2</v>
      </c>
      <c r="T4180">
        <f t="shared" si="629"/>
        <v>1.8920784441105898E-2</v>
      </c>
      <c r="U4180">
        <f t="shared" si="630"/>
        <v>3.673266093886106E-3</v>
      </c>
      <c r="V4180">
        <f t="shared" si="630"/>
        <v>3.0724754605351571E-2</v>
      </c>
      <c r="W4180">
        <f t="shared" si="631"/>
        <v>6.902098527889036E-3</v>
      </c>
      <c r="X4180">
        <f t="shared" si="632"/>
        <v>1978.4631713501947</v>
      </c>
    </row>
    <row r="4181" spans="1:24" ht="14.65" thickBot="1" x14ac:dyDescent="0.5">
      <c r="A4181" s="8"/>
      <c r="B4181" s="2">
        <v>44879</v>
      </c>
      <c r="C4181" s="9">
        <v>3002</v>
      </c>
      <c r="D4181" s="9">
        <v>74.5</v>
      </c>
      <c r="E4181" s="3">
        <v>18.399999999999999</v>
      </c>
      <c r="F4181" s="9">
        <v>127.6</v>
      </c>
      <c r="G4181" s="3">
        <v>12.14</v>
      </c>
      <c r="H4181" s="3">
        <v>837.25</v>
      </c>
      <c r="I4181" s="3">
        <v>1152.6500000000001</v>
      </c>
      <c r="J4181" s="3">
        <v>1294.25</v>
      </c>
      <c r="K4181" s="4">
        <v>802.6</v>
      </c>
      <c r="L4181" s="4">
        <v>149.18</v>
      </c>
      <c r="M4181">
        <f t="shared" si="623"/>
        <v>7.129078252117756E-3</v>
      </c>
      <c r="N4181">
        <f t="shared" si="624"/>
        <v>8.1190798376183249E-3</v>
      </c>
      <c r="O4181">
        <f t="shared" si="625"/>
        <v>2.7247956403269047E-3</v>
      </c>
      <c r="P4181">
        <f t="shared" si="626"/>
        <v>3.236245954692557E-2</v>
      </c>
      <c r="Q4181">
        <f t="shared" si="627"/>
        <v>-4.7095761381475636E-2</v>
      </c>
      <c r="R4181">
        <f t="shared" si="628"/>
        <v>4.4388459000660376E-3</v>
      </c>
      <c r="S4181">
        <f t="shared" si="628"/>
        <v>1.1362639291041542E-2</v>
      </c>
      <c r="T4181">
        <f t="shared" si="629"/>
        <v>3.1480374576608794E-2</v>
      </c>
      <c r="U4181">
        <f t="shared" si="630"/>
        <v>-4.2801315054896497E-3</v>
      </c>
      <c r="V4181">
        <f t="shared" si="630"/>
        <v>-2.6938882003783155E-2</v>
      </c>
      <c r="W4181">
        <f t="shared" si="631"/>
        <v>1.9302498153956483E-3</v>
      </c>
      <c r="X4181">
        <f t="shared" si="632"/>
        <v>1982.2820995214606</v>
      </c>
    </row>
    <row r="4182" spans="1:24" ht="14.65" thickBot="1" x14ac:dyDescent="0.5">
      <c r="A4182" s="8"/>
      <c r="B4182" s="2">
        <v>44880</v>
      </c>
      <c r="C4182" s="9">
        <v>2990.55</v>
      </c>
      <c r="D4182" s="9">
        <v>72.3</v>
      </c>
      <c r="E4182" s="3">
        <v>18.100000000000001</v>
      </c>
      <c r="F4182" s="9">
        <v>132</v>
      </c>
      <c r="G4182" s="3">
        <v>12.11</v>
      </c>
      <c r="H4182" s="3">
        <v>819.7</v>
      </c>
      <c r="I4182" s="3">
        <v>1151.7</v>
      </c>
      <c r="J4182" s="3">
        <v>1339.5</v>
      </c>
      <c r="K4182" s="4">
        <v>812</v>
      </c>
      <c r="L4182" s="4">
        <v>148.91</v>
      </c>
      <c r="M4182">
        <f t="shared" si="623"/>
        <v>-3.8141239173883471E-3</v>
      </c>
      <c r="N4182">
        <f t="shared" si="624"/>
        <v>-2.9530201342281917E-2</v>
      </c>
      <c r="O4182">
        <f t="shared" si="625"/>
        <v>-1.6304347826086807E-2</v>
      </c>
      <c r="P4182">
        <f t="shared" si="626"/>
        <v>3.4482758620689703E-2</v>
      </c>
      <c r="Q4182">
        <f t="shared" si="627"/>
        <v>-2.4711696869852665E-3</v>
      </c>
      <c r="R4182">
        <f t="shared" si="628"/>
        <v>-2.09614810391161E-2</v>
      </c>
      <c r="S4182">
        <f t="shared" si="628"/>
        <v>-8.2418774129184528E-4</v>
      </c>
      <c r="T4182">
        <f t="shared" si="629"/>
        <v>3.4962333397720702E-2</v>
      </c>
      <c r="U4182">
        <f t="shared" si="630"/>
        <v>1.1711936207326161E-2</v>
      </c>
      <c r="V4182">
        <f t="shared" si="630"/>
        <v>-1.809894087679382E-3</v>
      </c>
      <c r="W4182">
        <f t="shared" si="631"/>
        <v>5.4416225849069006E-4</v>
      </c>
      <c r="X4182">
        <f t="shared" si="632"/>
        <v>1983.3607826257021</v>
      </c>
    </row>
    <row r="4183" spans="1:24" ht="14.65" thickBot="1" x14ac:dyDescent="0.5">
      <c r="A4183" s="8"/>
      <c r="B4183" s="2">
        <v>44881</v>
      </c>
      <c r="C4183" s="9">
        <v>2949.5</v>
      </c>
      <c r="D4183" s="9">
        <v>68.95</v>
      </c>
      <c r="E4183" s="3">
        <v>17.850000000000001</v>
      </c>
      <c r="F4183" s="9">
        <v>126.2</v>
      </c>
      <c r="G4183" s="3">
        <v>12.08</v>
      </c>
      <c r="H4183" s="3">
        <v>818.85</v>
      </c>
      <c r="I4183" s="3">
        <v>1143.8499999999999</v>
      </c>
      <c r="J4183" s="3">
        <v>1330.75</v>
      </c>
      <c r="K4183" s="4">
        <v>810.85</v>
      </c>
      <c r="L4183" s="4">
        <v>145.71</v>
      </c>
      <c r="M4183">
        <f t="shared" si="623"/>
        <v>-1.3726572035244413E-2</v>
      </c>
      <c r="N4183">
        <f t="shared" si="624"/>
        <v>-4.6334716459197713E-2</v>
      </c>
      <c r="O4183">
        <f t="shared" si="625"/>
        <v>-1.3812154696132617E-2</v>
      </c>
      <c r="P4183">
        <f t="shared" si="626"/>
        <v>-4.3939393939393917E-2</v>
      </c>
      <c r="Q4183">
        <f t="shared" si="627"/>
        <v>-2.4772914946324825E-3</v>
      </c>
      <c r="R4183">
        <f t="shared" si="628"/>
        <v>-1.0369647431987589E-3</v>
      </c>
      <c r="S4183">
        <f t="shared" si="628"/>
        <v>-6.8160111140055015E-3</v>
      </c>
      <c r="T4183">
        <f t="shared" si="629"/>
        <v>-6.5322881672266186E-3</v>
      </c>
      <c r="U4183">
        <f t="shared" si="630"/>
        <v>-1.4162561576354399E-3</v>
      </c>
      <c r="V4183">
        <f t="shared" si="630"/>
        <v>-2.1489490296151961E-2</v>
      </c>
      <c r="W4183">
        <f t="shared" si="631"/>
        <v>-1.5758113910281941E-2</v>
      </c>
      <c r="X4183">
        <f t="shared" si="632"/>
        <v>1952.1067574879003</v>
      </c>
    </row>
    <row r="4184" spans="1:24" ht="14.65" thickBot="1" x14ac:dyDescent="0.5">
      <c r="A4184" s="8"/>
      <c r="B4184" s="2">
        <v>44882</v>
      </c>
      <c r="C4184" s="9">
        <v>2917.1</v>
      </c>
      <c r="D4184" s="9">
        <v>68.05</v>
      </c>
      <c r="E4184" s="3">
        <v>18.25</v>
      </c>
      <c r="F4184" s="9">
        <v>124.1</v>
      </c>
      <c r="G4184" s="3">
        <v>11.79</v>
      </c>
      <c r="H4184" s="3">
        <v>835.35</v>
      </c>
      <c r="I4184" s="3">
        <v>1145.55</v>
      </c>
      <c r="J4184" s="3">
        <v>1308.8</v>
      </c>
      <c r="K4184" s="4">
        <v>804.9</v>
      </c>
      <c r="L4184" s="4">
        <v>144.32</v>
      </c>
      <c r="M4184">
        <f t="shared" si="623"/>
        <v>-1.098491269706733E-2</v>
      </c>
      <c r="N4184">
        <f t="shared" si="624"/>
        <v>-1.3052936910805012E-2</v>
      </c>
      <c r="O4184">
        <f t="shared" si="625"/>
        <v>2.2408963585434094E-2</v>
      </c>
      <c r="P4184">
        <f t="shared" si="626"/>
        <v>-1.664025356576869E-2</v>
      </c>
      <c r="Q4184">
        <f t="shared" si="627"/>
        <v>-2.4006622516556369E-2</v>
      </c>
      <c r="R4184">
        <f t="shared" si="628"/>
        <v>2.0150210661293275E-2</v>
      </c>
      <c r="S4184">
        <f t="shared" si="628"/>
        <v>1.486208856056341E-3</v>
      </c>
      <c r="T4184">
        <f t="shared" si="629"/>
        <v>-1.6494458012399016E-2</v>
      </c>
      <c r="U4184">
        <f t="shared" si="630"/>
        <v>-7.3379786643646113E-3</v>
      </c>
      <c r="V4184">
        <f t="shared" si="630"/>
        <v>-9.5394962596940143E-3</v>
      </c>
      <c r="W4184">
        <f t="shared" si="631"/>
        <v>-5.4011275523871329E-3</v>
      </c>
      <c r="X4184">
        <f t="shared" si="632"/>
        <v>1941.5631798948314</v>
      </c>
    </row>
    <row r="4185" spans="1:24" ht="14.65" thickBot="1" x14ac:dyDescent="0.5">
      <c r="A4185" s="8"/>
      <c r="B4185" s="2">
        <v>44883</v>
      </c>
      <c r="C4185" s="9">
        <v>2902.65</v>
      </c>
      <c r="D4185" s="9">
        <v>68.55</v>
      </c>
      <c r="E4185" s="3">
        <v>18.899999999999999</v>
      </c>
      <c r="F4185" s="9">
        <v>125.05</v>
      </c>
      <c r="G4185" s="3">
        <v>11.5</v>
      </c>
      <c r="H4185" s="3">
        <v>837</v>
      </c>
      <c r="I4185" s="3">
        <v>1128.1500000000001</v>
      </c>
      <c r="J4185" s="3">
        <v>1278.45</v>
      </c>
      <c r="K4185" s="4">
        <v>803.15</v>
      </c>
      <c r="L4185" s="4">
        <v>141.51</v>
      </c>
      <c r="M4185">
        <f t="shared" si="623"/>
        <v>-4.953549758321559E-3</v>
      </c>
      <c r="N4185">
        <f t="shared" si="624"/>
        <v>7.3475385745775165E-3</v>
      </c>
      <c r="O4185">
        <f t="shared" si="625"/>
        <v>3.5616438356164348E-2</v>
      </c>
      <c r="P4185">
        <f t="shared" si="626"/>
        <v>7.6551168412570744E-3</v>
      </c>
      <c r="Q4185">
        <f t="shared" si="627"/>
        <v>-2.4597116200169564E-2</v>
      </c>
      <c r="R4185">
        <f t="shared" si="628"/>
        <v>1.9752199676781913E-3</v>
      </c>
      <c r="S4185">
        <f t="shared" si="628"/>
        <v>-1.5189210422940826E-2</v>
      </c>
      <c r="T4185">
        <f t="shared" si="629"/>
        <v>-2.3189180929095277E-2</v>
      </c>
      <c r="U4185">
        <f t="shared" si="630"/>
        <v>-2.1741831283389242E-3</v>
      </c>
      <c r="V4185">
        <f t="shared" si="630"/>
        <v>-1.9470620842572079E-2</v>
      </c>
      <c r="W4185">
        <f t="shared" si="631"/>
        <v>-3.6979547541761094E-3</v>
      </c>
      <c r="X4185">
        <f t="shared" si="632"/>
        <v>1934.383367103206</v>
      </c>
    </row>
    <row r="4186" spans="1:24" ht="14.65" thickBot="1" x14ac:dyDescent="0.5">
      <c r="A4186" s="8"/>
      <c r="B4186" s="2">
        <v>44886</v>
      </c>
      <c r="C4186" s="9">
        <v>2936.3</v>
      </c>
      <c r="D4186" s="9">
        <v>67.349999999999994</v>
      </c>
      <c r="E4186" s="3">
        <v>21.3</v>
      </c>
      <c r="F4186" s="9">
        <v>120.2</v>
      </c>
      <c r="G4186" s="3">
        <v>10.93</v>
      </c>
      <c r="H4186" s="3">
        <v>846.85</v>
      </c>
      <c r="I4186" s="3">
        <v>1139.5</v>
      </c>
      <c r="J4186" s="3">
        <v>1284.4000000000001</v>
      </c>
      <c r="K4186" s="4">
        <v>808.4</v>
      </c>
      <c r="L4186" s="4">
        <v>143.82</v>
      </c>
      <c r="M4186">
        <f t="shared" si="623"/>
        <v>1.159285480509193E-2</v>
      </c>
      <c r="N4186">
        <f t="shared" si="624"/>
        <v>-1.7505470459518641E-2</v>
      </c>
      <c r="O4186">
        <f t="shared" si="625"/>
        <v>0.1269841269841272</v>
      </c>
      <c r="P4186">
        <f t="shared" si="626"/>
        <v>-3.8784486205517749E-2</v>
      </c>
      <c r="Q4186">
        <f t="shared" si="627"/>
        <v>-4.9565217391304373E-2</v>
      </c>
      <c r="R4186">
        <f t="shared" si="628"/>
        <v>1.1768219832735989E-2</v>
      </c>
      <c r="S4186">
        <f t="shared" si="628"/>
        <v>1.0060718876035907E-2</v>
      </c>
      <c r="T4186">
        <f t="shared" si="629"/>
        <v>4.6540732918769478E-3</v>
      </c>
      <c r="U4186">
        <f t="shared" si="630"/>
        <v>6.5367615015874993E-3</v>
      </c>
      <c r="V4186">
        <f t="shared" si="630"/>
        <v>1.63239347042612E-2</v>
      </c>
      <c r="W4186">
        <f t="shared" si="631"/>
        <v>8.2065515939375895E-3</v>
      </c>
      <c r="X4186">
        <f t="shared" si="632"/>
        <v>1950.2579840077931</v>
      </c>
    </row>
    <row r="4187" spans="1:24" ht="14.65" thickBot="1" x14ac:dyDescent="0.5">
      <c r="A4187" s="8"/>
      <c r="B4187" s="2">
        <v>44887</v>
      </c>
      <c r="C4187" s="9">
        <v>3024.9</v>
      </c>
      <c r="D4187" s="9">
        <v>67.400000000000006</v>
      </c>
      <c r="E4187" s="3">
        <v>21.6</v>
      </c>
      <c r="F4187" s="9">
        <v>120.65</v>
      </c>
      <c r="G4187" s="3">
        <v>10.39</v>
      </c>
      <c r="H4187" s="3">
        <v>874.85</v>
      </c>
      <c r="I4187" s="3">
        <v>1169.55</v>
      </c>
      <c r="J4187" s="3">
        <v>1250.7</v>
      </c>
      <c r="K4187" s="4">
        <v>801.7</v>
      </c>
      <c r="L4187" s="4">
        <v>150.61000000000001</v>
      </c>
      <c r="M4187">
        <f t="shared" si="623"/>
        <v>3.0174028539318158E-2</v>
      </c>
      <c r="N4187">
        <f t="shared" si="624"/>
        <v>7.4239049740180215E-4</v>
      </c>
      <c r="O4187">
        <f t="shared" si="625"/>
        <v>1.4084507042253502E-2</v>
      </c>
      <c r="P4187">
        <f t="shared" si="626"/>
        <v>3.7437603993344662E-3</v>
      </c>
      <c r="Q4187">
        <f t="shared" si="627"/>
        <v>-4.9405306495882817E-2</v>
      </c>
      <c r="R4187">
        <f t="shared" si="628"/>
        <v>3.3063706677687904E-2</v>
      </c>
      <c r="S4187">
        <f t="shared" si="628"/>
        <v>2.6371215445370737E-2</v>
      </c>
      <c r="T4187">
        <f t="shared" si="629"/>
        <v>-2.6237932108377438E-2</v>
      </c>
      <c r="U4187">
        <f t="shared" si="630"/>
        <v>-8.2879762493814103E-3</v>
      </c>
      <c r="V4187">
        <f t="shared" si="630"/>
        <v>4.7211792518425957E-2</v>
      </c>
      <c r="W4187">
        <f t="shared" si="631"/>
        <v>7.1460186266150858E-3</v>
      </c>
      <c r="X4187">
        <f t="shared" si="632"/>
        <v>1964.1945638882173</v>
      </c>
    </row>
    <row r="4188" spans="1:24" ht="14.65" thickBot="1" x14ac:dyDescent="0.5">
      <c r="A4188" s="8"/>
      <c r="B4188" s="2">
        <v>44888</v>
      </c>
      <c r="C4188" s="9">
        <v>3146.25</v>
      </c>
      <c r="D4188" s="9">
        <v>68.150000000000006</v>
      </c>
      <c r="E4188" s="3">
        <v>21.15</v>
      </c>
      <c r="F4188" s="9">
        <v>120.6</v>
      </c>
      <c r="G4188" s="3">
        <v>9.89</v>
      </c>
      <c r="H4188" s="3">
        <v>872.55</v>
      </c>
      <c r="I4188" s="3">
        <v>1173.45</v>
      </c>
      <c r="J4188" s="3">
        <v>1251.95</v>
      </c>
      <c r="K4188" s="4">
        <v>823.2</v>
      </c>
      <c r="L4188" s="4">
        <v>154.19</v>
      </c>
      <c r="M4188">
        <f t="shared" si="623"/>
        <v>4.0117028662104502E-2</v>
      </c>
      <c r="N4188">
        <f t="shared" si="624"/>
        <v>1.1127596439169139E-2</v>
      </c>
      <c r="O4188">
        <f t="shared" si="625"/>
        <v>-2.0833333333333481E-2</v>
      </c>
      <c r="P4188">
        <f t="shared" si="626"/>
        <v>-4.144218814754361E-4</v>
      </c>
      <c r="Q4188">
        <f t="shared" si="627"/>
        <v>-4.8123195380173241E-2</v>
      </c>
      <c r="R4188">
        <f t="shared" si="628"/>
        <v>-2.6290221180774627E-3</v>
      </c>
      <c r="S4188">
        <f t="shared" si="628"/>
        <v>3.334615877901835E-3</v>
      </c>
      <c r="T4188">
        <f t="shared" si="629"/>
        <v>9.9944031342458217E-4</v>
      </c>
      <c r="U4188">
        <f t="shared" si="630"/>
        <v>2.6818011725084193E-2</v>
      </c>
      <c r="V4188">
        <f t="shared" si="630"/>
        <v>2.3770001991899499E-2</v>
      </c>
      <c r="W4188">
        <f t="shared" si="631"/>
        <v>3.4166722296524133E-3</v>
      </c>
      <c r="X4188">
        <f t="shared" si="632"/>
        <v>1970.9055729082886</v>
      </c>
    </row>
    <row r="4189" spans="1:24" ht="14.65" thickBot="1" x14ac:dyDescent="0.5">
      <c r="A4189" s="8"/>
      <c r="B4189" s="2">
        <v>44889</v>
      </c>
      <c r="C4189" s="9">
        <v>3130.4</v>
      </c>
      <c r="D4189" s="9">
        <v>69.7</v>
      </c>
      <c r="E4189" s="3">
        <v>21.05</v>
      </c>
      <c r="F4189" s="9">
        <v>119.6</v>
      </c>
      <c r="G4189" s="3">
        <v>10.17</v>
      </c>
      <c r="H4189" s="3">
        <v>862.4</v>
      </c>
      <c r="I4189" s="3">
        <v>1174.2</v>
      </c>
      <c r="J4189" s="3">
        <v>1261.2</v>
      </c>
      <c r="K4189" s="4">
        <v>822.4</v>
      </c>
      <c r="L4189" s="4">
        <v>152.02000000000001</v>
      </c>
      <c r="M4189">
        <f t="shared" si="623"/>
        <v>-5.0377433452522555E-3</v>
      </c>
      <c r="N4189">
        <f t="shared" si="624"/>
        <v>2.2743947175348452E-2</v>
      </c>
      <c r="O4189">
        <f t="shared" si="625"/>
        <v>-4.7281323877067516E-3</v>
      </c>
      <c r="P4189">
        <f t="shared" si="626"/>
        <v>-8.291873963515755E-3</v>
      </c>
      <c r="Q4189">
        <f t="shared" si="627"/>
        <v>2.8311425682507517E-2</v>
      </c>
      <c r="R4189">
        <f t="shared" si="628"/>
        <v>-1.1632571199358177E-2</v>
      </c>
      <c r="S4189">
        <f t="shared" si="628"/>
        <v>6.3914099450338747E-4</v>
      </c>
      <c r="T4189">
        <f t="shared" si="629"/>
        <v>7.3884739805902822E-3</v>
      </c>
      <c r="U4189">
        <f t="shared" si="630"/>
        <v>-9.7181729834799337E-4</v>
      </c>
      <c r="V4189">
        <f t="shared" si="630"/>
        <v>-1.4073545625526866E-2</v>
      </c>
      <c r="W4189">
        <f t="shared" si="631"/>
        <v>1.4347304013241837E-3</v>
      </c>
      <c r="X4189">
        <f t="shared" si="632"/>
        <v>1973.7332910518794</v>
      </c>
    </row>
    <row r="4190" spans="1:24" ht="14.65" thickBot="1" x14ac:dyDescent="0.5">
      <c r="A4190" s="8"/>
      <c r="B4190" s="2">
        <v>44890</v>
      </c>
      <c r="C4190" s="9">
        <v>3208.4</v>
      </c>
      <c r="D4190" s="9">
        <v>68.55</v>
      </c>
      <c r="E4190" s="3">
        <v>21.35</v>
      </c>
      <c r="F4190" s="9">
        <v>123.3</v>
      </c>
      <c r="G4190" s="3">
        <v>9.86</v>
      </c>
      <c r="H4190" s="3">
        <v>862.35</v>
      </c>
      <c r="I4190" s="3">
        <v>1188.0999999999999</v>
      </c>
      <c r="J4190" s="3">
        <v>1266.5999999999999</v>
      </c>
      <c r="K4190" s="4">
        <v>818.4</v>
      </c>
      <c r="L4190" s="4">
        <v>154.29</v>
      </c>
      <c r="M4190">
        <f t="shared" si="623"/>
        <v>2.4916943521594685E-2</v>
      </c>
      <c r="N4190">
        <f t="shared" si="624"/>
        <v>-1.6499282639885305E-2</v>
      </c>
      <c r="O4190">
        <f t="shared" si="625"/>
        <v>1.4251781472684133E-2</v>
      </c>
      <c r="P4190">
        <f t="shared" si="626"/>
        <v>3.0936454849498352E-2</v>
      </c>
      <c r="Q4190">
        <f t="shared" si="627"/>
        <v>-3.0481809242871239E-2</v>
      </c>
      <c r="R4190">
        <f t="shared" si="628"/>
        <v>-5.7977736549112389E-5</v>
      </c>
      <c r="S4190">
        <f t="shared" si="628"/>
        <v>1.1837847044796341E-2</v>
      </c>
      <c r="T4190">
        <f t="shared" si="629"/>
        <v>4.2816365366316056E-3</v>
      </c>
      <c r="U4190">
        <f t="shared" si="630"/>
        <v>-4.8638132295719845E-3</v>
      </c>
      <c r="V4190">
        <f t="shared" si="630"/>
        <v>1.4932245757137098E-2</v>
      </c>
      <c r="W4190">
        <f t="shared" si="631"/>
        <v>4.9254026333464566E-3</v>
      </c>
      <c r="X4190">
        <f t="shared" si="632"/>
        <v>1983.4547222011499</v>
      </c>
    </row>
    <row r="4191" spans="1:24" ht="14.65" thickBot="1" x14ac:dyDescent="0.5">
      <c r="A4191" s="8"/>
      <c r="B4191" s="2">
        <v>44893</v>
      </c>
      <c r="C4191" s="9">
        <v>3225.35</v>
      </c>
      <c r="D4191" s="9">
        <v>82</v>
      </c>
      <c r="E4191" s="3">
        <v>21.3</v>
      </c>
      <c r="F4191" s="9">
        <v>122.9</v>
      </c>
      <c r="G4191" s="3">
        <v>10.11</v>
      </c>
      <c r="H4191" s="3">
        <v>874.75</v>
      </c>
      <c r="I4191" s="3">
        <v>1197.95</v>
      </c>
      <c r="J4191" s="3">
        <v>1236.6500000000001</v>
      </c>
      <c r="K4191" s="4">
        <v>842.1</v>
      </c>
      <c r="L4191" s="4">
        <v>150.97</v>
      </c>
      <c r="M4191">
        <f t="shared" si="623"/>
        <v>5.2830071063457856E-3</v>
      </c>
      <c r="N4191">
        <f t="shared" si="624"/>
        <v>0.19620714806710435</v>
      </c>
      <c r="O4191">
        <f t="shared" si="625"/>
        <v>-2.3419203747072626E-3</v>
      </c>
      <c r="P4191">
        <f t="shared" si="626"/>
        <v>-3.2441200324411315E-3</v>
      </c>
      <c r="Q4191">
        <f t="shared" si="627"/>
        <v>2.5354969574036514E-2</v>
      </c>
      <c r="R4191">
        <f t="shared" si="628"/>
        <v>1.4379312344175771E-2</v>
      </c>
      <c r="S4191">
        <f t="shared" si="628"/>
        <v>8.2905479336757328E-3</v>
      </c>
      <c r="T4191">
        <f t="shared" si="629"/>
        <v>-2.3645981367440227E-2</v>
      </c>
      <c r="U4191">
        <f t="shared" si="630"/>
        <v>2.8958944281524984E-2</v>
      </c>
      <c r="V4191">
        <f t="shared" si="630"/>
        <v>-2.1517920798496296E-2</v>
      </c>
      <c r="W4191">
        <f t="shared" si="631"/>
        <v>2.2772398673377825E-2</v>
      </c>
      <c r="X4191">
        <f t="shared" si="632"/>
        <v>2028.6227438857086</v>
      </c>
    </row>
    <row r="4192" spans="1:24" ht="14.65" thickBot="1" x14ac:dyDescent="0.5">
      <c r="A4192" s="8"/>
      <c r="B4192" s="2">
        <v>44894</v>
      </c>
      <c r="C4192" s="9">
        <v>3178</v>
      </c>
      <c r="D4192" s="9">
        <v>93.35</v>
      </c>
      <c r="E4192" s="3">
        <v>21.3</v>
      </c>
      <c r="F4192" s="9">
        <v>121.05</v>
      </c>
      <c r="G4192" s="3">
        <v>10.61</v>
      </c>
      <c r="H4192" s="3">
        <v>862.1</v>
      </c>
      <c r="I4192" s="3">
        <v>1180</v>
      </c>
      <c r="J4192" s="3">
        <v>1220.5999999999999</v>
      </c>
      <c r="K4192" s="4">
        <v>838.7</v>
      </c>
      <c r="L4192" s="4">
        <v>165.01</v>
      </c>
      <c r="M4192">
        <f t="shared" si="623"/>
        <v>-1.4680577301688161E-2</v>
      </c>
      <c r="N4192">
        <f t="shared" si="624"/>
        <v>0.13841463414634139</v>
      </c>
      <c r="O4192">
        <f t="shared" si="625"/>
        <v>0</v>
      </c>
      <c r="P4192">
        <f t="shared" si="626"/>
        <v>-1.5052888527258002E-2</v>
      </c>
      <c r="Q4192">
        <f t="shared" si="627"/>
        <v>4.9455984174085067E-2</v>
      </c>
      <c r="R4192">
        <f t="shared" si="628"/>
        <v>-1.4461274649899946E-2</v>
      </c>
      <c r="S4192">
        <f t="shared" si="628"/>
        <v>-1.4983930881923324E-2</v>
      </c>
      <c r="T4192">
        <f t="shared" si="629"/>
        <v>-1.2978611571584642E-2</v>
      </c>
      <c r="U4192">
        <f t="shared" si="630"/>
        <v>-4.0375252345326886E-3</v>
      </c>
      <c r="V4192">
        <f t="shared" si="630"/>
        <v>9.2998608995164544E-2</v>
      </c>
      <c r="W4192">
        <f t="shared" si="631"/>
        <v>2.0467441914870425E-2</v>
      </c>
      <c r="X4192">
        <f t="shared" si="632"/>
        <v>2070.1434620633745</v>
      </c>
    </row>
    <row r="4193" spans="1:24" ht="14.65" thickBot="1" x14ac:dyDescent="0.5">
      <c r="A4193" s="8"/>
      <c r="B4193" s="2">
        <v>44895</v>
      </c>
      <c r="C4193" s="9">
        <v>3221.35</v>
      </c>
      <c r="D4193" s="9">
        <v>95.75</v>
      </c>
      <c r="E4193" s="3">
        <v>20.8</v>
      </c>
      <c r="F4193" s="9">
        <v>122.25</v>
      </c>
      <c r="G4193" s="3">
        <v>11.14</v>
      </c>
      <c r="H4193" s="3">
        <v>867.45</v>
      </c>
      <c r="I4193" s="3">
        <v>1167.3499999999999</v>
      </c>
      <c r="J4193" s="3">
        <v>1288.2</v>
      </c>
      <c r="K4193" s="4">
        <v>853.75</v>
      </c>
      <c r="L4193" s="4">
        <v>165.73</v>
      </c>
      <c r="M4193">
        <f t="shared" si="623"/>
        <v>1.3640654499685307E-2</v>
      </c>
      <c r="N4193">
        <f t="shared" si="624"/>
        <v>2.5709694697375531E-2</v>
      </c>
      <c r="O4193">
        <f t="shared" si="625"/>
        <v>-2.3474178403755874E-2</v>
      </c>
      <c r="P4193">
        <f t="shared" si="626"/>
        <v>9.9132589838909786E-3</v>
      </c>
      <c r="Q4193">
        <f t="shared" si="627"/>
        <v>4.995287464655996E-2</v>
      </c>
      <c r="R4193">
        <f t="shared" si="628"/>
        <v>6.2057765920427123E-3</v>
      </c>
      <c r="S4193">
        <f t="shared" si="628"/>
        <v>-1.0720338983050925E-2</v>
      </c>
      <c r="T4193">
        <f t="shared" si="629"/>
        <v>5.5382598721940068E-2</v>
      </c>
      <c r="U4193">
        <f t="shared" si="630"/>
        <v>1.7944437820436334E-2</v>
      </c>
      <c r="V4193">
        <f t="shared" si="630"/>
        <v>4.3633719168535172E-3</v>
      </c>
      <c r="W4193">
        <f t="shared" si="631"/>
        <v>1.489181504919776E-2</v>
      </c>
      <c r="X4193">
        <f t="shared" si="632"/>
        <v>2100.9716556257281</v>
      </c>
    </row>
    <row r="4194" spans="1:24" ht="14.65" thickBot="1" x14ac:dyDescent="0.5">
      <c r="A4194" s="8"/>
      <c r="B4194" s="2">
        <v>44896</v>
      </c>
      <c r="C4194" s="9">
        <v>3176.95</v>
      </c>
      <c r="D4194" s="9">
        <v>92.25</v>
      </c>
      <c r="E4194" s="3">
        <v>21.95</v>
      </c>
      <c r="F4194" s="9">
        <v>123.65</v>
      </c>
      <c r="G4194" s="3">
        <v>11.69</v>
      </c>
      <c r="H4194" s="3">
        <v>872.3</v>
      </c>
      <c r="I4194" s="3">
        <v>1173.3</v>
      </c>
      <c r="J4194" s="3">
        <v>1328.9</v>
      </c>
      <c r="K4194" s="4">
        <v>836</v>
      </c>
      <c r="L4194" s="4">
        <v>166.7</v>
      </c>
      <c r="M4194">
        <f t="shared" si="623"/>
        <v>-1.3783041271516628E-2</v>
      </c>
      <c r="N4194">
        <f t="shared" si="624"/>
        <v>-3.6553524804177548E-2</v>
      </c>
      <c r="O4194">
        <f t="shared" si="625"/>
        <v>5.5288461538461453E-2</v>
      </c>
      <c r="P4194">
        <f t="shared" si="626"/>
        <v>1.1451942740286346E-2</v>
      </c>
      <c r="Q4194">
        <f t="shared" si="627"/>
        <v>4.9371633752244064E-2</v>
      </c>
      <c r="R4194">
        <f t="shared" si="628"/>
        <v>5.5911003516051746E-3</v>
      </c>
      <c r="S4194">
        <f t="shared" si="628"/>
        <v>5.0970146057309684E-3</v>
      </c>
      <c r="T4194">
        <f t="shared" si="629"/>
        <v>3.1594472907933602E-2</v>
      </c>
      <c r="U4194">
        <f t="shared" si="630"/>
        <v>-2.0790629575402637E-2</v>
      </c>
      <c r="V4194">
        <f t="shared" si="630"/>
        <v>5.8528932601218785E-3</v>
      </c>
      <c r="W4194">
        <f t="shared" si="631"/>
        <v>9.3120323505286682E-3</v>
      </c>
      <c r="X4194">
        <f t="shared" si="632"/>
        <v>2120.5359716504586</v>
      </c>
    </row>
    <row r="4195" spans="1:24" ht="14.65" thickBot="1" x14ac:dyDescent="0.5">
      <c r="A4195" s="8"/>
      <c r="B4195" s="2">
        <v>44897</v>
      </c>
      <c r="C4195" s="9">
        <v>3128.65</v>
      </c>
      <c r="D4195" s="9">
        <v>90.7</v>
      </c>
      <c r="E4195" s="3">
        <v>23.25</v>
      </c>
      <c r="F4195" s="9">
        <v>122.45</v>
      </c>
      <c r="G4195" s="3">
        <v>12.27</v>
      </c>
      <c r="H4195" s="3">
        <v>877.8</v>
      </c>
      <c r="I4195" s="3">
        <v>1178.4000000000001</v>
      </c>
      <c r="J4195" s="3">
        <v>1401.8</v>
      </c>
      <c r="K4195" s="4">
        <v>860.6</v>
      </c>
      <c r="L4195" s="4">
        <v>163.58000000000001</v>
      </c>
      <c r="M4195">
        <f t="shared" si="623"/>
        <v>-1.5203260989313565E-2</v>
      </c>
      <c r="N4195">
        <f t="shared" si="624"/>
        <v>-1.6802168021680185E-2</v>
      </c>
      <c r="O4195">
        <f t="shared" si="625"/>
        <v>5.9225512528473745E-2</v>
      </c>
      <c r="P4195">
        <f t="shared" si="626"/>
        <v>-9.7048119692681178E-3</v>
      </c>
      <c r="Q4195">
        <f t="shared" si="627"/>
        <v>4.9615055603079564E-2</v>
      </c>
      <c r="R4195">
        <f t="shared" si="628"/>
        <v>6.3051702395964691E-3</v>
      </c>
      <c r="S4195">
        <f t="shared" si="628"/>
        <v>4.3467143952954377E-3</v>
      </c>
      <c r="T4195">
        <f t="shared" si="629"/>
        <v>5.4857400857852179E-2</v>
      </c>
      <c r="U4195">
        <f t="shared" si="630"/>
        <v>2.9425837320574189E-2</v>
      </c>
      <c r="V4195">
        <f t="shared" si="630"/>
        <v>-1.8716256748650129E-2</v>
      </c>
      <c r="W4195">
        <f t="shared" si="631"/>
        <v>1.4334919321595956E-2</v>
      </c>
      <c r="X4195">
        <f t="shared" si="632"/>
        <v>2150.9336837226101</v>
      </c>
    </row>
    <row r="4196" spans="1:24" ht="14.65" thickBot="1" x14ac:dyDescent="0.5">
      <c r="A4196" s="8"/>
      <c r="B4196" s="2">
        <v>44900</v>
      </c>
      <c r="C4196" s="9">
        <v>3208.1</v>
      </c>
      <c r="D4196" s="9">
        <v>89.75</v>
      </c>
      <c r="E4196" s="3">
        <v>25.05</v>
      </c>
      <c r="F4196" s="9">
        <v>121.9</v>
      </c>
      <c r="G4196" s="3">
        <v>12.88</v>
      </c>
      <c r="H4196" s="3">
        <v>883.35</v>
      </c>
      <c r="I4196" s="3">
        <v>1194.7</v>
      </c>
      <c r="J4196" s="3">
        <v>1415.45</v>
      </c>
      <c r="K4196" s="4">
        <v>848.9</v>
      </c>
      <c r="L4196" s="4">
        <v>159.63999999999999</v>
      </c>
      <c r="M4196">
        <f t="shared" si="623"/>
        <v>2.539433941156723E-2</v>
      </c>
      <c r="N4196">
        <f t="shared" si="624"/>
        <v>-1.0474090407938289E-2</v>
      </c>
      <c r="O4196">
        <f t="shared" si="625"/>
        <v>7.7419354838709653E-2</v>
      </c>
      <c r="P4196">
        <f t="shared" si="626"/>
        <v>-4.4916292364230066E-3</v>
      </c>
      <c r="Q4196">
        <f t="shared" si="627"/>
        <v>4.9714751426242966E-2</v>
      </c>
      <c r="R4196">
        <f t="shared" si="628"/>
        <v>6.3226247436774536E-3</v>
      </c>
      <c r="S4196">
        <f t="shared" si="628"/>
        <v>1.3832315003394394E-2</v>
      </c>
      <c r="T4196">
        <f t="shared" si="629"/>
        <v>9.7374803823655487E-3</v>
      </c>
      <c r="U4196">
        <f t="shared" si="630"/>
        <v>-1.3595166163142047E-2</v>
      </c>
      <c r="V4196">
        <f t="shared" si="630"/>
        <v>-2.4086074092187468E-2</v>
      </c>
      <c r="W4196">
        <f t="shared" si="631"/>
        <v>1.2977390590626645E-2</v>
      </c>
      <c r="X4196">
        <f t="shared" si="632"/>
        <v>2178.8471902708138</v>
      </c>
    </row>
    <row r="4197" spans="1:24" ht="14.65" thickBot="1" x14ac:dyDescent="0.5">
      <c r="A4197" s="8"/>
      <c r="B4197" s="2">
        <v>44901</v>
      </c>
      <c r="C4197" s="9">
        <v>3140.65</v>
      </c>
      <c r="D4197" s="9">
        <v>88.15</v>
      </c>
      <c r="E4197" s="3">
        <v>29.95</v>
      </c>
      <c r="F4197" s="9">
        <v>124.3</v>
      </c>
      <c r="G4197" s="3">
        <v>13.52</v>
      </c>
      <c r="H4197" s="3">
        <v>870.2</v>
      </c>
      <c r="I4197" s="3">
        <v>1184.05</v>
      </c>
      <c r="J4197" s="3">
        <v>1378.2</v>
      </c>
      <c r="K4197" s="4">
        <v>848.4</v>
      </c>
      <c r="L4197" s="4">
        <v>168.31</v>
      </c>
      <c r="M4197">
        <f t="shared" si="623"/>
        <v>-2.1024905707428015E-2</v>
      </c>
      <c r="N4197">
        <f t="shared" si="624"/>
        <v>-1.7827298050139214E-2</v>
      </c>
      <c r="O4197">
        <f t="shared" si="625"/>
        <v>0.19560878243512958</v>
      </c>
      <c r="P4197">
        <f t="shared" si="626"/>
        <v>1.9688269073010592E-2</v>
      </c>
      <c r="Q4197">
        <f t="shared" si="627"/>
        <v>4.9689440993788726E-2</v>
      </c>
      <c r="R4197">
        <f t="shared" si="628"/>
        <v>-1.488651157525327E-2</v>
      </c>
      <c r="S4197">
        <f t="shared" si="628"/>
        <v>-8.9143718088223745E-3</v>
      </c>
      <c r="T4197">
        <f t="shared" si="629"/>
        <v>-2.6316719064608418E-2</v>
      </c>
      <c r="U4197">
        <f t="shared" si="630"/>
        <v>-5.8899752621038989E-4</v>
      </c>
      <c r="V4197">
        <f t="shared" si="630"/>
        <v>5.4309696817840244E-2</v>
      </c>
      <c r="W4197">
        <f t="shared" si="631"/>
        <v>2.2973738558730743E-2</v>
      </c>
      <c r="X4197">
        <f t="shared" si="632"/>
        <v>2228.9034559795205</v>
      </c>
    </row>
    <row r="4198" spans="1:24" ht="14.65" thickBot="1" x14ac:dyDescent="0.5">
      <c r="A4198" s="8"/>
      <c r="B4198" s="2">
        <v>44902</v>
      </c>
      <c r="C4198" s="9">
        <v>3096.45</v>
      </c>
      <c r="D4198" s="9">
        <v>89.2</v>
      </c>
      <c r="E4198" s="3">
        <v>28.75</v>
      </c>
      <c r="F4198" s="9">
        <v>122.15</v>
      </c>
      <c r="G4198" s="3">
        <v>13</v>
      </c>
      <c r="H4198" s="3">
        <v>855.8</v>
      </c>
      <c r="I4198" s="3">
        <v>1164.6500000000001</v>
      </c>
      <c r="J4198" s="3">
        <v>1350.25</v>
      </c>
      <c r="K4198" s="4">
        <v>838.5</v>
      </c>
      <c r="L4198" s="4">
        <v>164.18</v>
      </c>
      <c r="M4198">
        <f t="shared" si="623"/>
        <v>-1.4073519812777695E-2</v>
      </c>
      <c r="N4198">
        <f t="shared" si="624"/>
        <v>1.1911514463981816E-2</v>
      </c>
      <c r="O4198">
        <f t="shared" si="625"/>
        <v>-4.0066777963272071E-2</v>
      </c>
      <c r="P4198">
        <f t="shared" si="626"/>
        <v>-1.7296862429605726E-2</v>
      </c>
      <c r="Q4198">
        <f t="shared" si="627"/>
        <v>-3.8461538461538429E-2</v>
      </c>
      <c r="R4198">
        <f t="shared" si="628"/>
        <v>-1.6547920018386682E-2</v>
      </c>
      <c r="S4198">
        <f t="shared" si="628"/>
        <v>-1.6384443224525876E-2</v>
      </c>
      <c r="T4198">
        <f t="shared" si="629"/>
        <v>-2.028007546074595E-2</v>
      </c>
      <c r="U4198">
        <f t="shared" si="630"/>
        <v>-1.1669024045261642E-2</v>
      </c>
      <c r="V4198">
        <f t="shared" si="630"/>
        <v>-2.453805477987045E-2</v>
      </c>
      <c r="W4198">
        <f t="shared" si="631"/>
        <v>-1.8740670173200268E-2</v>
      </c>
      <c r="X4198">
        <f t="shared" si="632"/>
        <v>2187.1323114631023</v>
      </c>
    </row>
    <row r="4199" spans="1:24" ht="14.65" thickBot="1" x14ac:dyDescent="0.5">
      <c r="A4199" s="8"/>
      <c r="B4199" s="2">
        <v>44903</v>
      </c>
      <c r="C4199" s="9">
        <v>3119.55</v>
      </c>
      <c r="D4199" s="9">
        <v>96.7</v>
      </c>
      <c r="E4199" s="3">
        <v>31.6</v>
      </c>
      <c r="F4199" s="9">
        <v>123.75</v>
      </c>
      <c r="G4199" s="3">
        <v>12.36</v>
      </c>
      <c r="H4199" s="3">
        <v>854.25</v>
      </c>
      <c r="I4199" s="3">
        <v>1191.5999999999999</v>
      </c>
      <c r="J4199" s="3">
        <v>1345.15</v>
      </c>
      <c r="K4199" s="4">
        <v>838.65</v>
      </c>
      <c r="L4199" s="4">
        <v>166.73</v>
      </c>
      <c r="M4199">
        <f t="shared" si="623"/>
        <v>7.4601559850798064E-3</v>
      </c>
      <c r="N4199">
        <f t="shared" si="624"/>
        <v>8.4080717488789231E-2</v>
      </c>
      <c r="O4199">
        <f t="shared" si="625"/>
        <v>9.9130434782608745E-2</v>
      </c>
      <c r="P4199">
        <f t="shared" si="626"/>
        <v>1.3098649201801017E-2</v>
      </c>
      <c r="Q4199">
        <f t="shared" si="627"/>
        <v>-4.9230769230769272E-2</v>
      </c>
      <c r="R4199">
        <f t="shared" si="628"/>
        <v>-1.8111708343070279E-3</v>
      </c>
      <c r="S4199">
        <f t="shared" si="628"/>
        <v>2.3139999141372786E-2</v>
      </c>
      <c r="T4199">
        <f t="shared" si="629"/>
        <v>-3.7770783188297852E-3</v>
      </c>
      <c r="U4199">
        <f t="shared" si="630"/>
        <v>1.7889087656526806E-4</v>
      </c>
      <c r="V4199">
        <f t="shared" si="630"/>
        <v>1.5531733463271915E-2</v>
      </c>
      <c r="W4199">
        <f t="shared" si="631"/>
        <v>1.8780156255558268E-2</v>
      </c>
      <c r="X4199">
        <f t="shared" si="632"/>
        <v>2228.2069980239598</v>
      </c>
    </row>
    <row r="4200" spans="1:24" ht="14.65" thickBot="1" x14ac:dyDescent="0.5">
      <c r="A4200" s="8"/>
      <c r="B4200" s="2">
        <v>44904</v>
      </c>
      <c r="C4200" s="9">
        <v>3045.75</v>
      </c>
      <c r="D4200" s="9">
        <v>92.1</v>
      </c>
      <c r="E4200" s="3">
        <v>33.85</v>
      </c>
      <c r="F4200" s="9">
        <v>119.3</v>
      </c>
      <c r="G4200" s="3">
        <v>12.98</v>
      </c>
      <c r="H4200" s="3">
        <v>844.6</v>
      </c>
      <c r="I4200" s="3">
        <v>1202.05</v>
      </c>
      <c r="J4200" s="3">
        <v>1347.75</v>
      </c>
      <c r="K4200" s="4">
        <v>856.95</v>
      </c>
      <c r="L4200" s="4">
        <v>160.52000000000001</v>
      </c>
      <c r="M4200">
        <f t="shared" si="623"/>
        <v>-2.3657258258402713E-2</v>
      </c>
      <c r="N4200">
        <f t="shared" si="624"/>
        <v>-4.756980351602904E-2</v>
      </c>
      <c r="O4200">
        <f t="shared" si="625"/>
        <v>7.1202531645569556E-2</v>
      </c>
      <c r="P4200">
        <f t="shared" si="626"/>
        <v>-3.5959595959595983E-2</v>
      </c>
      <c r="Q4200">
        <f t="shared" si="627"/>
        <v>5.0161812297734712E-2</v>
      </c>
      <c r="R4200">
        <f t="shared" si="628"/>
        <v>-1.129645888206026E-2</v>
      </c>
      <c r="S4200">
        <f t="shared" si="628"/>
        <v>8.7697213830144737E-3</v>
      </c>
      <c r="T4200">
        <f t="shared" si="629"/>
        <v>1.9328699401552907E-3</v>
      </c>
      <c r="U4200">
        <f t="shared" si="630"/>
        <v>2.1820783401895985E-2</v>
      </c>
      <c r="V4200">
        <f t="shared" si="630"/>
        <v>-3.7245846578300122E-2</v>
      </c>
      <c r="W4200">
        <f t="shared" si="631"/>
        <v>-1.841244526018096E-4</v>
      </c>
      <c r="X4200">
        <f t="shared" si="632"/>
        <v>2227.7967306301653</v>
      </c>
    </row>
    <row r="4201" spans="1:24" ht="14.65" thickBot="1" x14ac:dyDescent="0.5">
      <c r="A4201" s="8"/>
      <c r="B4201" s="2">
        <v>44907</v>
      </c>
      <c r="C4201" s="9">
        <v>3111.15</v>
      </c>
      <c r="D4201" s="9">
        <v>88.2</v>
      </c>
      <c r="E4201" s="3">
        <v>37.200000000000003</v>
      </c>
      <c r="F4201" s="9">
        <v>120.95</v>
      </c>
      <c r="G4201" s="3">
        <v>13.48</v>
      </c>
      <c r="H4201" s="3">
        <v>853.9</v>
      </c>
      <c r="I4201" s="3">
        <v>1205.75</v>
      </c>
      <c r="J4201" s="3">
        <v>1325.4</v>
      </c>
      <c r="K4201" s="4">
        <v>859.1</v>
      </c>
      <c r="L4201" s="4">
        <v>162.9</v>
      </c>
      <c r="M4201">
        <f t="shared" si="623"/>
        <v>2.1472543708446225E-2</v>
      </c>
      <c r="N4201">
        <f t="shared" si="624"/>
        <v>-4.2345276872964077E-2</v>
      </c>
      <c r="O4201">
        <f t="shared" si="625"/>
        <v>9.8966026587887779E-2</v>
      </c>
      <c r="P4201">
        <f t="shared" si="626"/>
        <v>1.3830678960603568E-2</v>
      </c>
      <c r="Q4201">
        <f t="shared" si="627"/>
        <v>3.8520801232665637E-2</v>
      </c>
      <c r="R4201">
        <f t="shared" si="628"/>
        <v>1.1011129528770962E-2</v>
      </c>
      <c r="S4201">
        <f t="shared" si="628"/>
        <v>3.0780749552847598E-3</v>
      </c>
      <c r="T4201">
        <f t="shared" si="629"/>
        <v>-1.658319421257648E-2</v>
      </c>
      <c r="U4201">
        <f t="shared" si="630"/>
        <v>2.5088978353462596E-3</v>
      </c>
      <c r="V4201">
        <f t="shared" si="630"/>
        <v>1.4826812858210785E-2</v>
      </c>
      <c r="W4201">
        <f t="shared" si="631"/>
        <v>1.452864945816754E-2</v>
      </c>
      <c r="X4201">
        <f t="shared" si="632"/>
        <v>2260.1636083935427</v>
      </c>
    </row>
    <row r="4202" spans="1:24" ht="14.65" thickBot="1" x14ac:dyDescent="0.5">
      <c r="A4202" s="8"/>
      <c r="B4202" s="2">
        <v>44908</v>
      </c>
      <c r="C4202" s="9">
        <v>3046.15</v>
      </c>
      <c r="D4202" s="9">
        <v>88.7</v>
      </c>
      <c r="E4202" s="3">
        <v>40.9</v>
      </c>
      <c r="F4202" s="9">
        <v>122.15</v>
      </c>
      <c r="G4202" s="3">
        <v>13.64</v>
      </c>
      <c r="H4202" s="3">
        <v>852.05</v>
      </c>
      <c r="I4202" s="3">
        <v>1235.45</v>
      </c>
      <c r="J4202" s="3">
        <v>1316.95</v>
      </c>
      <c r="K4202" s="4">
        <v>880.35</v>
      </c>
      <c r="L4202" s="4">
        <v>174.29</v>
      </c>
      <c r="M4202">
        <f t="shared" si="623"/>
        <v>-2.0892595985407325E-2</v>
      </c>
      <c r="N4202">
        <f t="shared" si="624"/>
        <v>5.6689342403628117E-3</v>
      </c>
      <c r="O4202">
        <f t="shared" si="625"/>
        <v>9.9462365591397761E-2</v>
      </c>
      <c r="P4202">
        <f t="shared" si="626"/>
        <v>9.92145514675488E-3</v>
      </c>
      <c r="Q4202">
        <f t="shared" si="627"/>
        <v>1.1869436201780426E-2</v>
      </c>
      <c r="R4202">
        <f t="shared" si="628"/>
        <v>-2.1665300386462384E-3</v>
      </c>
      <c r="S4202">
        <f t="shared" si="628"/>
        <v>2.463197180178316E-2</v>
      </c>
      <c r="T4202">
        <f t="shared" si="629"/>
        <v>-6.37543383129624E-3</v>
      </c>
      <c r="U4202">
        <f t="shared" si="630"/>
        <v>2.4735187987428704E-2</v>
      </c>
      <c r="V4202">
        <f t="shared" si="630"/>
        <v>6.9920196439533372E-2</v>
      </c>
      <c r="W4202">
        <f t="shared" si="631"/>
        <v>2.1677498755369132E-2</v>
      </c>
      <c r="X4202">
        <f t="shared" si="632"/>
        <v>2309.1583022014242</v>
      </c>
    </row>
    <row r="4203" spans="1:24" ht="14.65" thickBot="1" x14ac:dyDescent="0.5">
      <c r="A4203" s="8"/>
      <c r="B4203" s="2">
        <v>44909</v>
      </c>
      <c r="C4203" s="9">
        <v>3047.95</v>
      </c>
      <c r="D4203" s="9">
        <v>88.65</v>
      </c>
      <c r="E4203" s="3">
        <v>42.9</v>
      </c>
      <c r="F4203" s="9">
        <v>121.85</v>
      </c>
      <c r="G4203" s="3">
        <v>14.13</v>
      </c>
      <c r="H4203" s="3">
        <v>859.05</v>
      </c>
      <c r="I4203" s="3">
        <v>1253.2</v>
      </c>
      <c r="J4203" s="3">
        <v>1353.1</v>
      </c>
      <c r="K4203" s="4">
        <v>883</v>
      </c>
      <c r="L4203" s="4">
        <v>173.53</v>
      </c>
      <c r="M4203">
        <f t="shared" si="623"/>
        <v>5.9090983700728036E-4</v>
      </c>
      <c r="N4203">
        <f t="shared" si="624"/>
        <v>-5.6369785794810779E-4</v>
      </c>
      <c r="O4203">
        <f t="shared" si="625"/>
        <v>4.8899755501222497E-2</v>
      </c>
      <c r="P4203">
        <f t="shared" si="626"/>
        <v>-2.4559967253377927E-3</v>
      </c>
      <c r="Q4203">
        <f t="shared" si="627"/>
        <v>3.5923753665689166E-2</v>
      </c>
      <c r="R4203">
        <f t="shared" si="628"/>
        <v>8.2154803121882516E-3</v>
      </c>
      <c r="S4203">
        <f t="shared" si="628"/>
        <v>1.4367234610870533E-2</v>
      </c>
      <c r="T4203">
        <f t="shared" si="629"/>
        <v>2.7449789285849846E-2</v>
      </c>
      <c r="U4203">
        <f t="shared" si="630"/>
        <v>3.0101664110864738E-3</v>
      </c>
      <c r="V4203">
        <f t="shared" si="630"/>
        <v>-4.3605485111021343E-3</v>
      </c>
      <c r="W4203">
        <f t="shared" si="631"/>
        <v>1.3107684652952603E-2</v>
      </c>
      <c r="X4203">
        <f t="shared" si="632"/>
        <v>2339.4260210404277</v>
      </c>
    </row>
    <row r="4204" spans="1:24" ht="14.65" thickBot="1" x14ac:dyDescent="0.5">
      <c r="A4204" s="8"/>
      <c r="B4204" s="2">
        <v>44910</v>
      </c>
      <c r="C4204" s="9">
        <v>3016.7</v>
      </c>
      <c r="D4204" s="9">
        <v>87.1</v>
      </c>
      <c r="E4204" s="3">
        <v>42.55</v>
      </c>
      <c r="F4204" s="9">
        <v>120.95</v>
      </c>
      <c r="G4204" s="3">
        <v>14.66</v>
      </c>
      <c r="H4204" s="3">
        <v>848.8</v>
      </c>
      <c r="I4204" s="3">
        <v>1239.2</v>
      </c>
      <c r="J4204" s="3">
        <v>1393.15</v>
      </c>
      <c r="K4204" s="4">
        <v>879.95</v>
      </c>
      <c r="L4204" s="4">
        <v>166.93</v>
      </c>
      <c r="M4204">
        <f t="shared" si="623"/>
        <v>-1.0252792860775276E-2</v>
      </c>
      <c r="N4204">
        <f t="shared" si="624"/>
        <v>-1.7484489565707965E-2</v>
      </c>
      <c r="O4204">
        <f t="shared" si="625"/>
        <v>-8.1585081585081598E-3</v>
      </c>
      <c r="P4204">
        <f t="shared" si="626"/>
        <v>-7.3861304883052238E-3</v>
      </c>
      <c r="Q4204">
        <f t="shared" si="627"/>
        <v>3.7508846426043831E-2</v>
      </c>
      <c r="R4204">
        <f t="shared" si="628"/>
        <v>-1.1931785111460334E-2</v>
      </c>
      <c r="S4204">
        <f t="shared" si="628"/>
        <v>-1.1171401212894989E-2</v>
      </c>
      <c r="T4204">
        <f t="shared" si="629"/>
        <v>2.9598699283127861E-2</v>
      </c>
      <c r="U4204">
        <f t="shared" si="630"/>
        <v>-3.454133635334037E-3</v>
      </c>
      <c r="V4204">
        <f t="shared" si="630"/>
        <v>-3.8033769377052926E-2</v>
      </c>
      <c r="W4204">
        <f t="shared" si="631"/>
        <v>-4.0765464700867216E-3</v>
      </c>
      <c r="X4204">
        <f t="shared" si="632"/>
        <v>2329.8892421523265</v>
      </c>
    </row>
    <row r="4205" spans="1:24" ht="14.65" thickBot="1" x14ac:dyDescent="0.5">
      <c r="A4205" s="8"/>
      <c r="B4205" s="2">
        <v>44911</v>
      </c>
      <c r="C4205" s="9">
        <v>3220.2</v>
      </c>
      <c r="D4205" s="9">
        <v>87.1</v>
      </c>
      <c r="E4205" s="3">
        <v>40.450000000000003</v>
      </c>
      <c r="F4205" s="9">
        <v>117.9</v>
      </c>
      <c r="G4205" s="3">
        <v>14.54</v>
      </c>
      <c r="H4205" s="3">
        <v>845.8</v>
      </c>
      <c r="I4205" s="3">
        <v>1228.8</v>
      </c>
      <c r="J4205" s="3">
        <v>1397.55</v>
      </c>
      <c r="K4205" s="4">
        <v>882.55</v>
      </c>
      <c r="L4205" s="4">
        <v>165.66</v>
      </c>
      <c r="M4205">
        <f t="shared" si="623"/>
        <v>6.7457818145655851E-2</v>
      </c>
      <c r="N4205">
        <f t="shared" si="624"/>
        <v>0</v>
      </c>
      <c r="O4205">
        <f t="shared" si="625"/>
        <v>-4.9353701527614424E-2</v>
      </c>
      <c r="P4205">
        <f t="shared" si="626"/>
        <v>-2.5217031831335238E-2</v>
      </c>
      <c r="Q4205">
        <f t="shared" si="627"/>
        <v>-8.1855388813097535E-3</v>
      </c>
      <c r="R4205">
        <f t="shared" si="628"/>
        <v>-3.5344015080113105E-3</v>
      </c>
      <c r="S4205">
        <f t="shared" si="628"/>
        <v>-8.3925112976114356E-3</v>
      </c>
      <c r="T4205">
        <f t="shared" si="629"/>
        <v>3.1583103039871663E-3</v>
      </c>
      <c r="U4205">
        <f t="shared" si="630"/>
        <v>2.9547133359848956E-3</v>
      </c>
      <c r="V4205">
        <f t="shared" si="630"/>
        <v>-7.6079793925598162E-3</v>
      </c>
      <c r="W4205">
        <f t="shared" si="631"/>
        <v>-2.8720322652814063E-3</v>
      </c>
      <c r="X4205">
        <f t="shared" si="632"/>
        <v>2323.197725074333</v>
      </c>
    </row>
    <row r="4206" spans="1:24" ht="14.65" thickBot="1" x14ac:dyDescent="0.5">
      <c r="A4206" s="8"/>
      <c r="B4206" s="2">
        <v>44914</v>
      </c>
      <c r="C4206" s="9">
        <v>3329.65</v>
      </c>
      <c r="D4206" s="9">
        <v>85.75</v>
      </c>
      <c r="E4206" s="3">
        <v>38.450000000000003</v>
      </c>
      <c r="F4206" s="9">
        <v>117.1</v>
      </c>
      <c r="G4206" s="3">
        <v>14.38</v>
      </c>
      <c r="H4206" s="3">
        <v>841.8</v>
      </c>
      <c r="I4206" s="3">
        <v>1222.6500000000001</v>
      </c>
      <c r="J4206" s="3">
        <v>1405.95</v>
      </c>
      <c r="K4206" s="4">
        <v>902.6</v>
      </c>
      <c r="L4206" s="4">
        <v>162.35</v>
      </c>
      <c r="M4206">
        <f t="shared" si="623"/>
        <v>3.3988572138376583E-2</v>
      </c>
      <c r="N4206">
        <f t="shared" si="624"/>
        <v>-1.5499425947187078E-2</v>
      </c>
      <c r="O4206">
        <f t="shared" si="625"/>
        <v>-4.9443757725587179E-2</v>
      </c>
      <c r="P4206">
        <f t="shared" si="626"/>
        <v>-6.7854113655641335E-3</v>
      </c>
      <c r="Q4206">
        <f t="shared" si="627"/>
        <v>-1.1004126547455185E-2</v>
      </c>
      <c r="R4206">
        <f t="shared" si="628"/>
        <v>-4.7292504138094112E-3</v>
      </c>
      <c r="S4206">
        <f t="shared" si="628"/>
        <v>-5.004882812499889E-3</v>
      </c>
      <c r="T4206">
        <f t="shared" si="629"/>
        <v>6.0105184072127837E-3</v>
      </c>
      <c r="U4206">
        <f t="shared" si="630"/>
        <v>2.2718259588691937E-2</v>
      </c>
      <c r="V4206">
        <f t="shared" si="630"/>
        <v>-1.9980683327296887E-2</v>
      </c>
      <c r="W4206">
        <f t="shared" si="631"/>
        <v>-4.9730188005118452E-3</v>
      </c>
      <c r="X4206">
        <f t="shared" si="632"/>
        <v>2311.6444191102319</v>
      </c>
    </row>
    <row r="4207" spans="1:24" ht="14.65" thickBot="1" x14ac:dyDescent="0.5">
      <c r="A4207" s="8"/>
      <c r="B4207" s="2">
        <v>44915</v>
      </c>
      <c r="C4207" s="9">
        <v>3337.65</v>
      </c>
      <c r="D4207" s="9">
        <v>84.15</v>
      </c>
      <c r="E4207" s="3">
        <v>36.549999999999997</v>
      </c>
      <c r="F4207" s="9">
        <v>115.5</v>
      </c>
      <c r="G4207" s="3">
        <v>13.96</v>
      </c>
      <c r="H4207" s="3">
        <v>833.9</v>
      </c>
      <c r="I4207" s="3">
        <v>1229.8</v>
      </c>
      <c r="J4207" s="3">
        <v>1363.85</v>
      </c>
      <c r="K4207" s="4">
        <v>900.55</v>
      </c>
      <c r="L4207" s="4">
        <v>155.4</v>
      </c>
      <c r="M4207">
        <f t="shared" si="623"/>
        <v>2.4026549337017402E-3</v>
      </c>
      <c r="N4207">
        <f t="shared" si="624"/>
        <v>-1.8658892128279817E-2</v>
      </c>
      <c r="O4207">
        <f t="shared" si="625"/>
        <v>-4.941482444733436E-2</v>
      </c>
      <c r="P4207">
        <f t="shared" si="626"/>
        <v>-1.3663535439794998E-2</v>
      </c>
      <c r="Q4207">
        <f t="shared" si="627"/>
        <v>-2.9207232267037544E-2</v>
      </c>
      <c r="R4207">
        <f t="shared" si="628"/>
        <v>-9.3846519363268918E-3</v>
      </c>
      <c r="S4207">
        <f t="shared" si="628"/>
        <v>5.8479532163741568E-3</v>
      </c>
      <c r="T4207">
        <f t="shared" si="629"/>
        <v>-2.9944165866496064E-2</v>
      </c>
      <c r="U4207">
        <f t="shared" si="630"/>
        <v>-2.2712164857080302E-3</v>
      </c>
      <c r="V4207">
        <f t="shared" si="630"/>
        <v>-4.2808746535263252E-2</v>
      </c>
      <c r="W4207">
        <f t="shared" si="631"/>
        <v>-1.8710265695616506E-2</v>
      </c>
      <c r="X4207">
        <f t="shared" si="632"/>
        <v>2268.3929378348903</v>
      </c>
    </row>
    <row r="4208" spans="1:24" ht="14.65" thickBot="1" x14ac:dyDescent="0.5">
      <c r="A4208" s="8"/>
      <c r="B4208" s="2">
        <v>44916</v>
      </c>
      <c r="C4208" s="9">
        <v>3151.4</v>
      </c>
      <c r="D4208" s="9">
        <v>80.099999999999994</v>
      </c>
      <c r="E4208" s="3">
        <v>34.75</v>
      </c>
      <c r="F4208" s="9">
        <v>110</v>
      </c>
      <c r="G4208" s="3">
        <v>13.27</v>
      </c>
      <c r="H4208" s="3">
        <v>823.5</v>
      </c>
      <c r="I4208" s="3">
        <v>1201.8</v>
      </c>
      <c r="J4208" s="3">
        <v>1346.75</v>
      </c>
      <c r="K4208" s="4">
        <v>882.8</v>
      </c>
      <c r="L4208" s="4">
        <v>149.72999999999999</v>
      </c>
      <c r="M4208">
        <f t="shared" si="623"/>
        <v>-5.5802735457582429E-2</v>
      </c>
      <c r="N4208">
        <f t="shared" si="624"/>
        <v>-4.8128342245989435E-2</v>
      </c>
      <c r="O4208">
        <f t="shared" si="625"/>
        <v>-4.9247606019151791E-2</v>
      </c>
      <c r="P4208">
        <f t="shared" si="626"/>
        <v>-4.7619047619047616E-2</v>
      </c>
      <c r="Q4208">
        <f t="shared" si="627"/>
        <v>-4.9426934097421292E-2</v>
      </c>
      <c r="R4208">
        <f t="shared" si="628"/>
        <v>-1.2471519366830528E-2</v>
      </c>
      <c r="S4208">
        <f t="shared" si="628"/>
        <v>-2.2767929744673933E-2</v>
      </c>
      <c r="T4208">
        <f t="shared" si="629"/>
        <v>-1.2538035707739037E-2</v>
      </c>
      <c r="U4208">
        <f t="shared" si="630"/>
        <v>-1.9710177113985899E-2</v>
      </c>
      <c r="V4208">
        <f t="shared" si="630"/>
        <v>-3.6486486486486586E-2</v>
      </c>
      <c r="W4208">
        <f t="shared" si="631"/>
        <v>-3.5419881385890847E-2</v>
      </c>
      <c r="X4208">
        <f t="shared" si="632"/>
        <v>2188.0467290401862</v>
      </c>
    </row>
    <row r="4209" spans="1:24" ht="14.65" thickBot="1" x14ac:dyDescent="0.5">
      <c r="A4209" s="8"/>
      <c r="B4209" s="2">
        <v>44917</v>
      </c>
      <c r="C4209" s="9">
        <v>3218.4</v>
      </c>
      <c r="D4209" s="9">
        <v>76.45</v>
      </c>
      <c r="E4209" s="3">
        <v>33.049999999999997</v>
      </c>
      <c r="F4209" s="9">
        <v>110.25</v>
      </c>
      <c r="G4209" s="3">
        <v>12.61</v>
      </c>
      <c r="H4209" s="3">
        <v>795</v>
      </c>
      <c r="I4209" s="3">
        <v>1180.0999999999999</v>
      </c>
      <c r="J4209" s="3">
        <v>1302.05</v>
      </c>
      <c r="K4209" s="4">
        <v>879.5</v>
      </c>
      <c r="L4209" s="4">
        <v>145.01</v>
      </c>
      <c r="M4209">
        <f t="shared" si="623"/>
        <v>2.1260392206638321E-2</v>
      </c>
      <c r="N4209">
        <f t="shared" si="624"/>
        <v>-4.5568039950062318E-2</v>
      </c>
      <c r="O4209">
        <f t="shared" si="625"/>
        <v>-4.8920863309352636E-2</v>
      </c>
      <c r="P4209">
        <f t="shared" si="626"/>
        <v>2.2727272727272726E-3</v>
      </c>
      <c r="Q4209">
        <f t="shared" si="627"/>
        <v>-4.9736247174076875E-2</v>
      </c>
      <c r="R4209">
        <f t="shared" si="628"/>
        <v>-3.4608378870673952E-2</v>
      </c>
      <c r="S4209">
        <f t="shared" si="628"/>
        <v>-1.8056248959893533E-2</v>
      </c>
      <c r="T4209">
        <f t="shared" si="629"/>
        <v>-3.3191015407462499E-2</v>
      </c>
      <c r="U4209">
        <f t="shared" si="630"/>
        <v>-3.7381060262799666E-3</v>
      </c>
      <c r="V4209">
        <f t="shared" si="630"/>
        <v>-3.1523408802511178E-2</v>
      </c>
      <c r="W4209">
        <f t="shared" si="631"/>
        <v>-2.4180918902094735E-2</v>
      </c>
      <c r="X4209">
        <f t="shared" si="632"/>
        <v>2135.1377485312719</v>
      </c>
    </row>
    <row r="4210" spans="1:24" ht="14.65" thickBot="1" x14ac:dyDescent="0.5">
      <c r="A4210" s="8"/>
      <c r="B4210" s="2">
        <v>44918</v>
      </c>
      <c r="C4210" s="9">
        <v>2938.2</v>
      </c>
      <c r="D4210" s="9">
        <v>70.349999999999994</v>
      </c>
      <c r="E4210" s="3">
        <v>31.4</v>
      </c>
      <c r="F4210" s="9">
        <v>109.35</v>
      </c>
      <c r="G4210" s="3">
        <v>11.98</v>
      </c>
      <c r="H4210" s="3">
        <v>761.45</v>
      </c>
      <c r="I4210" s="3">
        <v>1147.5</v>
      </c>
      <c r="J4210" s="3">
        <v>1278</v>
      </c>
      <c r="K4210" s="4">
        <v>850.35</v>
      </c>
      <c r="L4210" s="4">
        <v>140.51</v>
      </c>
      <c r="M4210">
        <f t="shared" si="623"/>
        <v>-8.7061894108874063E-2</v>
      </c>
      <c r="N4210">
        <f t="shared" si="624"/>
        <v>-7.9790712884238169E-2</v>
      </c>
      <c r="O4210">
        <f t="shared" si="625"/>
        <v>-4.9924357034795697E-2</v>
      </c>
      <c r="P4210">
        <f t="shared" si="626"/>
        <v>-8.1632653061225E-3</v>
      </c>
      <c r="Q4210">
        <f t="shared" si="627"/>
        <v>-4.9960348929421021E-2</v>
      </c>
      <c r="R4210">
        <f t="shared" si="628"/>
        <v>-4.2201257861635165E-2</v>
      </c>
      <c r="S4210">
        <f t="shared" si="628"/>
        <v>-2.762477756122355E-2</v>
      </c>
      <c r="T4210">
        <f t="shared" si="629"/>
        <v>-1.8470872854345011E-2</v>
      </c>
      <c r="U4210">
        <f t="shared" si="630"/>
        <v>-3.3143831722569614E-2</v>
      </c>
      <c r="V4210">
        <f t="shared" si="630"/>
        <v>-3.1032342597062272E-2</v>
      </c>
      <c r="W4210">
        <f t="shared" si="631"/>
        <v>-4.2737366086028704E-2</v>
      </c>
      <c r="X4210">
        <f t="shared" si="632"/>
        <v>2043.8875849281917</v>
      </c>
    </row>
    <row r="4211" spans="1:24" ht="14.65" thickBot="1" x14ac:dyDescent="0.5">
      <c r="A4211" s="8"/>
      <c r="B4211" s="2">
        <v>44921</v>
      </c>
      <c r="C4211" s="9">
        <v>3020.7</v>
      </c>
      <c r="D4211" s="9">
        <v>74.349999999999994</v>
      </c>
      <c r="E4211" s="3">
        <v>32.700000000000003</v>
      </c>
      <c r="F4211" s="9">
        <v>109.05</v>
      </c>
      <c r="G4211" s="3">
        <v>12.58</v>
      </c>
      <c r="H4211" s="3">
        <v>774.85</v>
      </c>
      <c r="I4211" s="3">
        <v>1195.2</v>
      </c>
      <c r="J4211" s="3">
        <v>1327.45</v>
      </c>
      <c r="K4211" s="4">
        <v>872.55</v>
      </c>
      <c r="L4211" s="4">
        <v>146.88</v>
      </c>
      <c r="M4211">
        <f t="shared" si="623"/>
        <v>2.8078415356340619E-2</v>
      </c>
      <c r="N4211">
        <f t="shared" si="624"/>
        <v>5.6858564321250894E-2</v>
      </c>
      <c r="O4211">
        <f t="shared" si="625"/>
        <v>4.140127388535042E-2</v>
      </c>
      <c r="P4211">
        <f t="shared" si="626"/>
        <v>-2.7434842249656807E-3</v>
      </c>
      <c r="Q4211">
        <f t="shared" si="627"/>
        <v>5.0083472454090117E-2</v>
      </c>
      <c r="R4211">
        <f t="shared" si="628"/>
        <v>1.759800380852318E-2</v>
      </c>
      <c r="S4211">
        <f t="shared" si="628"/>
        <v>4.156862745098043E-2</v>
      </c>
      <c r="T4211">
        <f t="shared" si="629"/>
        <v>3.869327073552431E-2</v>
      </c>
      <c r="U4211">
        <f t="shared" si="630"/>
        <v>2.6106897159992863E-2</v>
      </c>
      <c r="V4211">
        <f t="shared" si="630"/>
        <v>4.5334851611984944E-2</v>
      </c>
      <c r="W4211">
        <f t="shared" si="631"/>
        <v>3.4297989255907213E-2</v>
      </c>
      <c r="X4211">
        <f t="shared" si="632"/>
        <v>2113.9888193563411</v>
      </c>
    </row>
    <row r="4212" spans="1:24" ht="14.65" thickBot="1" x14ac:dyDescent="0.5">
      <c r="A4212" s="8"/>
      <c r="B4212" s="2">
        <v>44922</v>
      </c>
      <c r="C4212" s="9">
        <v>3051.25</v>
      </c>
      <c r="D4212" s="9">
        <v>76.5</v>
      </c>
      <c r="E4212" s="3">
        <v>32.700000000000003</v>
      </c>
      <c r="F4212" s="9">
        <v>111.7</v>
      </c>
      <c r="G4212" s="3">
        <v>12.77</v>
      </c>
      <c r="H4212" s="3">
        <v>801.7</v>
      </c>
      <c r="I4212" s="3">
        <v>1202.4000000000001</v>
      </c>
      <c r="J4212" s="3">
        <v>1339.2</v>
      </c>
      <c r="K4212" s="4">
        <v>890.45</v>
      </c>
      <c r="L4212" s="4">
        <v>147.61000000000001</v>
      </c>
      <c r="M4212">
        <f t="shared" si="623"/>
        <v>1.011354983944125E-2</v>
      </c>
      <c r="N4212">
        <f t="shared" si="624"/>
        <v>2.8917283120376676E-2</v>
      </c>
      <c r="O4212">
        <f t="shared" si="625"/>
        <v>0</v>
      </c>
      <c r="P4212">
        <f t="shared" si="626"/>
        <v>2.430077945896383E-2</v>
      </c>
      <c r="Q4212">
        <f t="shared" si="627"/>
        <v>1.5103338632750358E-2</v>
      </c>
      <c r="R4212">
        <f t="shared" si="628"/>
        <v>3.465186810350393E-2</v>
      </c>
      <c r="S4212">
        <f t="shared" si="628"/>
        <v>6.0240963855422063E-3</v>
      </c>
      <c r="T4212">
        <f t="shared" si="629"/>
        <v>8.851557497457474E-3</v>
      </c>
      <c r="U4212">
        <f t="shared" si="630"/>
        <v>2.0514583691479103E-2</v>
      </c>
      <c r="V4212">
        <f t="shared" si="630"/>
        <v>4.9700435729848735E-3</v>
      </c>
      <c r="W4212">
        <f t="shared" si="631"/>
        <v>1.5344710030249967E-2</v>
      </c>
      <c r="X4212">
        <f t="shared" si="632"/>
        <v>2146.4273647965547</v>
      </c>
    </row>
    <row r="4213" spans="1:24" ht="14.65" thickBot="1" x14ac:dyDescent="0.5">
      <c r="A4213" s="8"/>
      <c r="B4213" s="2">
        <v>44923</v>
      </c>
      <c r="C4213" s="9">
        <v>3005.45</v>
      </c>
      <c r="D4213" s="9">
        <v>77</v>
      </c>
      <c r="E4213" s="3">
        <v>33.9</v>
      </c>
      <c r="F4213" s="9">
        <v>112.45</v>
      </c>
      <c r="G4213" s="3">
        <v>12.13</v>
      </c>
      <c r="H4213" s="3">
        <v>799.7</v>
      </c>
      <c r="I4213" s="3">
        <v>1214.1500000000001</v>
      </c>
      <c r="J4213" s="3">
        <v>1334.85</v>
      </c>
      <c r="K4213" s="4">
        <v>865.6</v>
      </c>
      <c r="L4213" s="4">
        <v>151.41999999999999</v>
      </c>
      <c r="M4213">
        <f t="shared" si="623"/>
        <v>-1.5010241704219641E-2</v>
      </c>
      <c r="N4213">
        <f t="shared" si="624"/>
        <v>6.5359477124183009E-3</v>
      </c>
      <c r="O4213">
        <f t="shared" si="625"/>
        <v>3.6697247706421798E-2</v>
      </c>
      <c r="P4213">
        <f t="shared" si="626"/>
        <v>6.7144136078782449E-3</v>
      </c>
      <c r="Q4213">
        <f t="shared" si="627"/>
        <v>-5.0117462803445485E-2</v>
      </c>
      <c r="R4213">
        <f t="shared" si="628"/>
        <v>-2.4946987651241113E-3</v>
      </c>
      <c r="S4213">
        <f t="shared" si="628"/>
        <v>9.7721224218230204E-3</v>
      </c>
      <c r="T4213">
        <f t="shared" si="629"/>
        <v>-3.2482078853047769E-3</v>
      </c>
      <c r="U4213">
        <f t="shared" si="630"/>
        <v>-2.7907237913414588E-2</v>
      </c>
      <c r="V4213">
        <f t="shared" si="630"/>
        <v>2.5811259399769484E-2</v>
      </c>
      <c r="W4213">
        <f t="shared" si="631"/>
        <v>-1.3246858223197751E-3</v>
      </c>
      <c r="X4213">
        <f t="shared" si="632"/>
        <v>2143.5840228977695</v>
      </c>
    </row>
    <row r="4214" spans="1:24" ht="14.65" thickBot="1" x14ac:dyDescent="0.5">
      <c r="A4214" s="8"/>
      <c r="B4214" s="2">
        <v>44924</v>
      </c>
      <c r="C4214" s="9">
        <v>3012.6</v>
      </c>
      <c r="D4214" s="9">
        <v>77</v>
      </c>
      <c r="E4214" s="3">
        <v>32.450000000000003</v>
      </c>
      <c r="F4214" s="9">
        <v>110.4</v>
      </c>
      <c r="G4214" s="3">
        <v>11.53</v>
      </c>
      <c r="H4214" s="3">
        <v>804.4</v>
      </c>
      <c r="I4214" s="3">
        <v>1230.95</v>
      </c>
      <c r="J4214" s="3">
        <v>1346.15</v>
      </c>
      <c r="K4214" s="4">
        <v>870.05</v>
      </c>
      <c r="L4214" s="4">
        <v>153.97</v>
      </c>
      <c r="M4214">
        <f t="shared" si="623"/>
        <v>2.3790114625098042E-3</v>
      </c>
      <c r="N4214">
        <f t="shared" si="624"/>
        <v>0</v>
      </c>
      <c r="O4214">
        <f t="shared" si="625"/>
        <v>-4.2772861356932035E-2</v>
      </c>
      <c r="P4214">
        <f t="shared" si="626"/>
        <v>-1.8230324588706066E-2</v>
      </c>
      <c r="Q4214">
        <f t="shared" si="627"/>
        <v>-4.946413849958791E-2</v>
      </c>
      <c r="R4214">
        <f t="shared" si="628"/>
        <v>5.8772039514817199E-3</v>
      </c>
      <c r="S4214">
        <f t="shared" si="628"/>
        <v>1.3836840588065686E-2</v>
      </c>
      <c r="T4214">
        <f t="shared" si="629"/>
        <v>8.4653706408961416E-3</v>
      </c>
      <c r="U4214">
        <f t="shared" si="630"/>
        <v>5.1409426987060209E-3</v>
      </c>
      <c r="V4214">
        <f t="shared" si="630"/>
        <v>1.6840575881653753E-2</v>
      </c>
      <c r="W4214">
        <f t="shared" si="631"/>
        <v>-5.7927379221912887E-3</v>
      </c>
      <c r="X4214">
        <f t="shared" si="632"/>
        <v>2131.1668024389264</v>
      </c>
    </row>
    <row r="4215" spans="1:24" ht="14.65" thickBot="1" x14ac:dyDescent="0.5">
      <c r="A4215" s="8"/>
      <c r="B4215" s="2">
        <v>44925</v>
      </c>
      <c r="C4215" s="9">
        <v>3084.35</v>
      </c>
      <c r="D4215" s="9">
        <v>74</v>
      </c>
      <c r="E4215" s="3">
        <v>33.9</v>
      </c>
      <c r="F4215" s="9">
        <v>113.9</v>
      </c>
      <c r="G4215" s="3">
        <v>10.96</v>
      </c>
      <c r="H4215" s="3">
        <v>796.2</v>
      </c>
      <c r="I4215" s="3">
        <v>1221.5</v>
      </c>
      <c r="J4215" s="3">
        <v>1330.6</v>
      </c>
      <c r="K4215" s="4">
        <v>874.3</v>
      </c>
      <c r="L4215" s="4">
        <v>155.72</v>
      </c>
      <c r="M4215">
        <f t="shared" si="623"/>
        <v>2.3816636792139682E-2</v>
      </c>
      <c r="N4215">
        <f t="shared" si="624"/>
        <v>-3.896103896103896E-2</v>
      </c>
      <c r="O4215">
        <f t="shared" si="625"/>
        <v>4.4684129429892083E-2</v>
      </c>
      <c r="P4215">
        <f t="shared" si="626"/>
        <v>3.1702898550724633E-2</v>
      </c>
      <c r="Q4215">
        <f t="shared" si="627"/>
        <v>-4.9436253252384953E-2</v>
      </c>
      <c r="R4215">
        <f t="shared" si="628"/>
        <v>-1.0193933366484251E-2</v>
      </c>
      <c r="S4215">
        <f t="shared" si="628"/>
        <v>-7.67699744100089E-3</v>
      </c>
      <c r="T4215">
        <f t="shared" si="629"/>
        <v>-1.1551461575604605E-2</v>
      </c>
      <c r="U4215">
        <f t="shared" si="630"/>
        <v>4.8847767369691398E-3</v>
      </c>
      <c r="V4215">
        <f t="shared" si="630"/>
        <v>1.1365850490355264E-2</v>
      </c>
      <c r="W4215">
        <f t="shared" si="631"/>
        <v>-1.365392596432858E-4</v>
      </c>
      <c r="X4215">
        <f t="shared" si="632"/>
        <v>2130.8758145015449</v>
      </c>
    </row>
    <row r="4216" spans="1:24" ht="14.65" thickBot="1" x14ac:dyDescent="0.5">
      <c r="A4216" s="8"/>
      <c r="B4216" s="2">
        <v>44928</v>
      </c>
      <c r="C4216" s="9">
        <v>3169.05</v>
      </c>
      <c r="D4216" s="9">
        <v>75.7</v>
      </c>
      <c r="E4216" s="3">
        <v>32.25</v>
      </c>
      <c r="F4216" s="9">
        <v>113.05</v>
      </c>
      <c r="G4216" s="3">
        <v>10.41</v>
      </c>
      <c r="H4216" s="3">
        <v>784.95</v>
      </c>
      <c r="I4216" s="3">
        <v>1226.7</v>
      </c>
      <c r="J4216" s="3">
        <v>1329.35</v>
      </c>
      <c r="K4216" s="4">
        <v>880.05</v>
      </c>
      <c r="L4216" s="4">
        <v>153.62</v>
      </c>
      <c r="M4216">
        <f t="shared" si="623"/>
        <v>2.7461215491108425E-2</v>
      </c>
      <c r="N4216">
        <f t="shared" si="624"/>
        <v>2.2972972972973012E-2</v>
      </c>
      <c r="O4216">
        <f t="shared" si="625"/>
        <v>-4.8672566371681381E-2</v>
      </c>
      <c r="P4216">
        <f t="shared" si="626"/>
        <v>-7.4626865671642536E-3</v>
      </c>
      <c r="Q4216">
        <f t="shared" si="627"/>
        <v>-5.0182481751824881E-2</v>
      </c>
      <c r="R4216">
        <f t="shared" si="628"/>
        <v>-1.4129615674453654E-2</v>
      </c>
      <c r="S4216">
        <f t="shared" si="628"/>
        <v>4.2570609905853828E-3</v>
      </c>
      <c r="T4216">
        <f t="shared" si="629"/>
        <v>-9.3942582293704557E-4</v>
      </c>
      <c r="U4216">
        <f t="shared" si="630"/>
        <v>6.5766899233672656E-3</v>
      </c>
      <c r="V4216">
        <f t="shared" si="630"/>
        <v>-1.3485743642435103E-2</v>
      </c>
      <c r="W4216">
        <f t="shared" si="631"/>
        <v>-7.360458045246222E-3</v>
      </c>
      <c r="X4216">
        <f t="shared" si="632"/>
        <v>2115.1915924692767</v>
      </c>
    </row>
    <row r="4217" spans="1:24" ht="14.65" thickBot="1" x14ac:dyDescent="0.5">
      <c r="A4217" s="8"/>
      <c r="B4217" s="2">
        <v>44929</v>
      </c>
      <c r="C4217" s="9">
        <v>3230.55</v>
      </c>
      <c r="D4217" s="9">
        <v>75.099999999999994</v>
      </c>
      <c r="E4217" s="3">
        <v>32.35</v>
      </c>
      <c r="F4217" s="9">
        <v>112.85</v>
      </c>
      <c r="G4217" s="3">
        <v>9.89</v>
      </c>
      <c r="H4217" s="3">
        <v>782.8</v>
      </c>
      <c r="I4217" s="3">
        <v>1240.75</v>
      </c>
      <c r="J4217" s="3">
        <v>1337.2</v>
      </c>
      <c r="K4217" s="4">
        <v>887.75</v>
      </c>
      <c r="L4217" s="4">
        <v>151.28</v>
      </c>
      <c r="M4217">
        <f t="shared" si="623"/>
        <v>1.9406446726937095E-2</v>
      </c>
      <c r="N4217">
        <f t="shared" si="624"/>
        <v>-7.9260237780714466E-3</v>
      </c>
      <c r="O4217">
        <f t="shared" si="625"/>
        <v>3.1007751937985883E-3</v>
      </c>
      <c r="P4217">
        <f t="shared" si="626"/>
        <v>-1.7691287041132495E-3</v>
      </c>
      <c r="Q4217">
        <f t="shared" si="627"/>
        <v>-4.9951969260326565E-2</v>
      </c>
      <c r="R4217">
        <f t="shared" si="628"/>
        <v>-2.739027963564674E-3</v>
      </c>
      <c r="S4217">
        <f t="shared" si="628"/>
        <v>1.1453493111600191E-2</v>
      </c>
      <c r="T4217">
        <f t="shared" si="629"/>
        <v>5.9051416105615484E-3</v>
      </c>
      <c r="U4217">
        <f t="shared" si="630"/>
        <v>8.7495028691552141E-3</v>
      </c>
      <c r="V4217">
        <f t="shared" si="630"/>
        <v>-1.5232391615675064E-2</v>
      </c>
      <c r="W4217">
        <f t="shared" si="631"/>
        <v>-2.9003181809698375E-3</v>
      </c>
      <c r="X4217">
        <f t="shared" si="632"/>
        <v>2109.0568638374034</v>
      </c>
    </row>
    <row r="4218" spans="1:24" ht="14.65" thickBot="1" x14ac:dyDescent="0.5">
      <c r="A4218" s="8"/>
      <c r="B4218" s="2">
        <v>44930</v>
      </c>
      <c r="C4218" s="9">
        <v>3250.45</v>
      </c>
      <c r="D4218" s="9">
        <v>72.349999999999994</v>
      </c>
      <c r="E4218" s="3">
        <v>33.1</v>
      </c>
      <c r="F4218" s="9">
        <v>112.5</v>
      </c>
      <c r="G4218" s="3">
        <v>9.4</v>
      </c>
      <c r="H4218" s="3">
        <v>781.5</v>
      </c>
      <c r="I4218" s="3">
        <v>1222.75</v>
      </c>
      <c r="J4218" s="3">
        <v>1314.7</v>
      </c>
      <c r="K4218" s="4">
        <v>929.75</v>
      </c>
      <c r="L4218" s="4">
        <v>148.81</v>
      </c>
      <c r="M4218">
        <f t="shared" si="623"/>
        <v>6.1599418055747895E-3</v>
      </c>
      <c r="N4218">
        <f t="shared" si="624"/>
        <v>-3.6617842876165117E-2</v>
      </c>
      <c r="O4218">
        <f t="shared" si="625"/>
        <v>2.3183925811437467E-2</v>
      </c>
      <c r="P4218">
        <f t="shared" si="626"/>
        <v>-3.1014621178555102E-3</v>
      </c>
      <c r="Q4218">
        <f t="shared" si="627"/>
        <v>-4.9544994944388292E-2</v>
      </c>
      <c r="R4218">
        <f t="shared" si="628"/>
        <v>-1.6607051609605961E-3</v>
      </c>
      <c r="S4218">
        <f t="shared" si="628"/>
        <v>-1.4507354422728189E-2</v>
      </c>
      <c r="T4218">
        <f t="shared" si="629"/>
        <v>-1.6826204008375756E-2</v>
      </c>
      <c r="U4218">
        <f t="shared" si="630"/>
        <v>4.7310616727682345E-2</v>
      </c>
      <c r="V4218">
        <f t="shared" si="630"/>
        <v>-1.6327340031729237E-2</v>
      </c>
      <c r="W4218">
        <f t="shared" si="631"/>
        <v>-6.1931419217508095E-3</v>
      </c>
      <c r="X4218">
        <f t="shared" si="632"/>
        <v>2095.9951753586156</v>
      </c>
    </row>
    <row r="4219" spans="1:24" ht="14.65" thickBot="1" x14ac:dyDescent="0.5">
      <c r="A4219" s="8"/>
      <c r="B4219" s="2">
        <v>44931</v>
      </c>
      <c r="C4219" s="9">
        <v>3545.15</v>
      </c>
      <c r="D4219" s="9">
        <v>73.2</v>
      </c>
      <c r="E4219" s="3">
        <v>32.5</v>
      </c>
      <c r="F4219" s="9">
        <v>112.15</v>
      </c>
      <c r="G4219" s="3">
        <v>8.93</v>
      </c>
      <c r="H4219" s="3">
        <v>774.2</v>
      </c>
      <c r="I4219" s="3">
        <v>1215.95</v>
      </c>
      <c r="J4219" s="3">
        <v>1314.25</v>
      </c>
      <c r="K4219" s="4">
        <v>925.5</v>
      </c>
      <c r="L4219" s="4">
        <v>146.30000000000001</v>
      </c>
      <c r="M4219">
        <f t="shared" si="623"/>
        <v>9.0664369548831794E-2</v>
      </c>
      <c r="N4219">
        <f t="shared" si="624"/>
        <v>1.1748445058742344E-2</v>
      </c>
      <c r="O4219">
        <f t="shared" si="625"/>
        <v>-1.812688821752273E-2</v>
      </c>
      <c r="P4219">
        <f t="shared" si="626"/>
        <v>-3.1111111111110606E-3</v>
      </c>
      <c r="Q4219">
        <f t="shared" si="627"/>
        <v>-5.0000000000000065E-2</v>
      </c>
      <c r="R4219">
        <f t="shared" si="628"/>
        <v>-9.3410108765194563E-3</v>
      </c>
      <c r="S4219">
        <f t="shared" si="628"/>
        <v>-5.5612349212839536E-3</v>
      </c>
      <c r="T4219">
        <f t="shared" si="629"/>
        <v>-3.4228341066411261E-4</v>
      </c>
      <c r="U4219">
        <f t="shared" si="630"/>
        <v>-4.5711212691583762E-3</v>
      </c>
      <c r="V4219">
        <f t="shared" si="630"/>
        <v>-1.6867146025132659E-2</v>
      </c>
      <c r="W4219">
        <f t="shared" si="631"/>
        <v>-5.5079812238182854E-4</v>
      </c>
      <c r="X4219">
        <f t="shared" si="632"/>
        <v>2094.8407051515069</v>
      </c>
    </row>
    <row r="4220" spans="1:24" ht="14.65" thickBot="1" x14ac:dyDescent="0.5">
      <c r="A4220" s="8"/>
      <c r="B4220" s="2">
        <v>44932</v>
      </c>
      <c r="C4220" s="9">
        <v>3625.7</v>
      </c>
      <c r="D4220" s="9">
        <v>74.25</v>
      </c>
      <c r="E4220" s="3">
        <v>31.95</v>
      </c>
      <c r="F4220" s="9">
        <v>112.15</v>
      </c>
      <c r="G4220" s="3">
        <v>8.49</v>
      </c>
      <c r="H4220" s="3">
        <v>759.1</v>
      </c>
      <c r="I4220" s="3">
        <v>1181.8</v>
      </c>
      <c r="J4220" s="3">
        <v>1308.0999999999999</v>
      </c>
      <c r="K4220" s="4">
        <v>898.35</v>
      </c>
      <c r="L4220" s="4">
        <v>143.16</v>
      </c>
      <c r="M4220">
        <f t="shared" si="623"/>
        <v>2.2721182460544609E-2</v>
      </c>
      <c r="N4220">
        <f t="shared" si="624"/>
        <v>1.4344262295081928E-2</v>
      </c>
      <c r="O4220">
        <f t="shared" si="625"/>
        <v>-1.692307692307693E-2</v>
      </c>
      <c r="P4220">
        <f t="shared" si="626"/>
        <v>0</v>
      </c>
      <c r="Q4220">
        <f t="shared" si="627"/>
        <v>-4.9272116461366131E-2</v>
      </c>
      <c r="R4220">
        <f t="shared" si="628"/>
        <v>-1.9504004133298919E-2</v>
      </c>
      <c r="S4220">
        <f t="shared" si="628"/>
        <v>-2.8085036391299056E-2</v>
      </c>
      <c r="T4220">
        <f t="shared" si="629"/>
        <v>-4.6794749857334006E-3</v>
      </c>
      <c r="U4220">
        <f t="shared" si="630"/>
        <v>-2.9335494327390577E-2</v>
      </c>
      <c r="V4220">
        <f t="shared" si="630"/>
        <v>-2.146274777853735E-2</v>
      </c>
      <c r="W4220">
        <f t="shared" si="631"/>
        <v>-1.3219650624507584E-2</v>
      </c>
      <c r="X4220">
        <f t="shared" si="632"/>
        <v>2067.1476429154068</v>
      </c>
    </row>
    <row r="4221" spans="1:24" ht="14.65" thickBot="1" x14ac:dyDescent="0.5">
      <c r="A4221" s="8"/>
      <c r="B4221" s="2">
        <v>44935</v>
      </c>
      <c r="C4221" s="9">
        <v>3662.85</v>
      </c>
      <c r="D4221" s="9">
        <v>72.55</v>
      </c>
      <c r="E4221" s="3">
        <v>31.8</v>
      </c>
      <c r="F4221" s="9">
        <v>111.5</v>
      </c>
      <c r="G4221" s="3">
        <v>8.07</v>
      </c>
      <c r="H4221" s="3">
        <v>757.35</v>
      </c>
      <c r="I4221" s="3">
        <v>1218.8499999999999</v>
      </c>
      <c r="J4221" s="3">
        <v>1307.05</v>
      </c>
      <c r="K4221" s="4">
        <v>922.45</v>
      </c>
      <c r="L4221" s="4">
        <v>150.13999999999999</v>
      </c>
      <c r="M4221">
        <f t="shared" si="623"/>
        <v>1.0246297266734724E-2</v>
      </c>
      <c r="N4221">
        <f t="shared" si="624"/>
        <v>-2.2895622895622934E-2</v>
      </c>
      <c r="O4221">
        <f t="shared" si="625"/>
        <v>-4.6948356807511304E-3</v>
      </c>
      <c r="P4221">
        <f t="shared" si="626"/>
        <v>-5.7958091841284502E-3</v>
      </c>
      <c r="Q4221">
        <f t="shared" si="627"/>
        <v>-4.9469964664310945E-2</v>
      </c>
      <c r="R4221">
        <f t="shared" si="628"/>
        <v>-2.3053616124357793E-3</v>
      </c>
      <c r="S4221">
        <f t="shared" si="628"/>
        <v>3.1350482315112504E-2</v>
      </c>
      <c r="T4221">
        <f t="shared" si="629"/>
        <v>-8.0269092577012202E-4</v>
      </c>
      <c r="U4221">
        <f t="shared" si="630"/>
        <v>2.682696053876554E-2</v>
      </c>
      <c r="V4221">
        <f t="shared" si="630"/>
        <v>4.8756635931824464E-2</v>
      </c>
      <c r="W4221">
        <f t="shared" si="631"/>
        <v>3.1216091089417879E-3</v>
      </c>
      <c r="X4221">
        <f t="shared" si="632"/>
        <v>2073.6004698270594</v>
      </c>
    </row>
    <row r="4222" spans="1:24" ht="14.65" thickBot="1" x14ac:dyDescent="0.5">
      <c r="A4222" s="8"/>
      <c r="B4222" s="2">
        <v>44936</v>
      </c>
      <c r="C4222" s="9">
        <v>3551.75</v>
      </c>
      <c r="D4222" s="9">
        <v>73.8</v>
      </c>
      <c r="E4222" s="3">
        <v>30.55</v>
      </c>
      <c r="F4222" s="9">
        <v>112.8</v>
      </c>
      <c r="G4222" s="3">
        <v>7.67</v>
      </c>
      <c r="H4222" s="3">
        <v>753.85</v>
      </c>
      <c r="I4222" s="3">
        <v>1227.55</v>
      </c>
      <c r="J4222" s="3">
        <v>1304.8499999999999</v>
      </c>
      <c r="K4222" s="4">
        <v>933.7</v>
      </c>
      <c r="L4222" s="4">
        <v>146.97</v>
      </c>
      <c r="M4222">
        <f t="shared" si="623"/>
        <v>-3.0331572409462552E-2</v>
      </c>
      <c r="N4222">
        <f t="shared" si="624"/>
        <v>1.722949689869056E-2</v>
      </c>
      <c r="O4222">
        <f t="shared" si="625"/>
        <v>-3.9308176100628978E-2</v>
      </c>
      <c r="P4222">
        <f t="shared" si="626"/>
        <v>1.1659192825112082E-2</v>
      </c>
      <c r="Q4222">
        <f t="shared" si="627"/>
        <v>-4.9566294919454815E-2</v>
      </c>
      <c r="R4222">
        <f t="shared" si="628"/>
        <v>-4.6213771703967777E-3</v>
      </c>
      <c r="S4222">
        <f t="shared" si="628"/>
        <v>7.1378758665955992E-3</v>
      </c>
      <c r="T4222">
        <f t="shared" si="629"/>
        <v>-1.6831796794307685E-3</v>
      </c>
      <c r="U4222">
        <f t="shared" si="630"/>
        <v>1.2195782969266626E-2</v>
      </c>
      <c r="V4222">
        <f t="shared" si="630"/>
        <v>-2.1113627281204129E-2</v>
      </c>
      <c r="W4222">
        <f t="shared" si="631"/>
        <v>-9.8401879000913142E-3</v>
      </c>
      <c r="X4222">
        <f t="shared" si="632"/>
        <v>2053.1958515742435</v>
      </c>
    </row>
    <row r="4223" spans="1:24" ht="14.65" thickBot="1" x14ac:dyDescent="0.5">
      <c r="A4223" s="8"/>
      <c r="B4223" s="2">
        <v>44937</v>
      </c>
      <c r="C4223" s="9">
        <v>3527.1</v>
      </c>
      <c r="D4223" s="9">
        <v>72.7</v>
      </c>
      <c r="E4223" s="3">
        <v>31.6</v>
      </c>
      <c r="F4223" s="9">
        <v>112.15</v>
      </c>
      <c r="G4223" s="3">
        <v>7.29</v>
      </c>
      <c r="H4223" s="3">
        <v>755.6</v>
      </c>
      <c r="I4223" s="3">
        <v>1213.25</v>
      </c>
      <c r="J4223" s="3">
        <v>1311.45</v>
      </c>
      <c r="K4223" s="4">
        <v>921.1</v>
      </c>
      <c r="L4223" s="4">
        <v>148.74</v>
      </c>
      <c r="M4223">
        <f t="shared" si="623"/>
        <v>-6.9402407264025036E-3</v>
      </c>
      <c r="N4223">
        <f t="shared" si="624"/>
        <v>-1.4905149051490438E-2</v>
      </c>
      <c r="O4223">
        <f t="shared" si="625"/>
        <v>3.436988543371533E-2</v>
      </c>
      <c r="P4223">
        <f t="shared" si="626"/>
        <v>-5.7624113475176547E-3</v>
      </c>
      <c r="Q4223">
        <f t="shared" si="627"/>
        <v>-4.9543676662320714E-2</v>
      </c>
      <c r="R4223">
        <f t="shared" si="628"/>
        <v>2.321416727465676E-3</v>
      </c>
      <c r="S4223">
        <f t="shared" si="628"/>
        <v>-1.1649219991039026E-2</v>
      </c>
      <c r="T4223">
        <f t="shared" si="629"/>
        <v>5.0580526497299161E-3</v>
      </c>
      <c r="U4223">
        <f t="shared" si="630"/>
        <v>-1.3494698511299157E-2</v>
      </c>
      <c r="V4223">
        <f t="shared" si="630"/>
        <v>1.2043274137579168E-2</v>
      </c>
      <c r="W4223">
        <f t="shared" si="631"/>
        <v>-4.850276734157939E-3</v>
      </c>
      <c r="X4223">
        <f t="shared" si="632"/>
        <v>2043.2372835046833</v>
      </c>
    </row>
    <row r="4224" spans="1:24" ht="14.65" thickBot="1" x14ac:dyDescent="0.5">
      <c r="A4224" s="8"/>
      <c r="B4224" s="2">
        <v>44938</v>
      </c>
      <c r="C4224" s="9">
        <v>3384.15</v>
      </c>
      <c r="D4224" s="9">
        <v>73.7</v>
      </c>
      <c r="E4224" s="3">
        <v>30.8</v>
      </c>
      <c r="F4224" s="9">
        <v>111.95</v>
      </c>
      <c r="G4224" s="3">
        <v>6.93</v>
      </c>
      <c r="H4224" s="3">
        <v>754.05</v>
      </c>
      <c r="I4224" s="3">
        <v>1209.3</v>
      </c>
      <c r="J4224" s="3">
        <v>1306.1500000000001</v>
      </c>
      <c r="K4224" s="4">
        <v>923.55</v>
      </c>
      <c r="L4224" s="4">
        <v>150.96</v>
      </c>
      <c r="M4224">
        <f t="shared" si="623"/>
        <v>-4.0529046525474136E-2</v>
      </c>
      <c r="N4224">
        <f t="shared" si="624"/>
        <v>1.3755158184319119E-2</v>
      </c>
      <c r="O4224">
        <f t="shared" si="625"/>
        <v>-2.5316455696202556E-2</v>
      </c>
      <c r="P4224">
        <f t="shared" si="626"/>
        <v>-1.7833259028087636E-3</v>
      </c>
      <c r="Q4224">
        <f t="shared" si="627"/>
        <v>-4.9382716049382762E-2</v>
      </c>
      <c r="R4224">
        <f t="shared" si="628"/>
        <v>-2.0513499205929964E-3</v>
      </c>
      <c r="S4224">
        <f t="shared" si="628"/>
        <v>-3.2557181125077647E-3</v>
      </c>
      <c r="T4224">
        <f t="shared" si="629"/>
        <v>-4.0413283007357803E-3</v>
      </c>
      <c r="U4224">
        <f t="shared" si="630"/>
        <v>2.6598632070349926E-3</v>
      </c>
      <c r="V4224">
        <f t="shared" si="630"/>
        <v>1.4925373134328349E-2</v>
      </c>
      <c r="W4224">
        <f t="shared" si="631"/>
        <v>-9.501954598202229E-3</v>
      </c>
      <c r="X4224">
        <f t="shared" si="632"/>
        <v>2023.8225356034677</v>
      </c>
    </row>
    <row r="4225" spans="1:24" ht="14.65" thickBot="1" x14ac:dyDescent="0.5">
      <c r="A4225" s="8"/>
      <c r="B4225" s="2">
        <v>44939</v>
      </c>
      <c r="C4225" s="9">
        <v>3366.7</v>
      </c>
      <c r="D4225" s="9">
        <v>73.400000000000006</v>
      </c>
      <c r="E4225" s="3">
        <v>31.4</v>
      </c>
      <c r="F4225" s="9">
        <v>112.6</v>
      </c>
      <c r="G4225" s="3">
        <v>7.27</v>
      </c>
      <c r="H4225" s="3">
        <v>759.5</v>
      </c>
      <c r="I4225" s="3">
        <v>1233.45</v>
      </c>
      <c r="J4225" s="3">
        <v>1311.55</v>
      </c>
      <c r="K4225" s="4">
        <v>919.55</v>
      </c>
      <c r="L4225" s="4">
        <v>149.05000000000001</v>
      </c>
      <c r="M4225">
        <f t="shared" si="623"/>
        <v>-5.1563908219199126E-3</v>
      </c>
      <c r="N4225">
        <f t="shared" si="624"/>
        <v>-4.070556309362241E-3</v>
      </c>
      <c r="O4225">
        <f t="shared" si="625"/>
        <v>1.9480519480519431E-2</v>
      </c>
      <c r="P4225">
        <f t="shared" si="626"/>
        <v>5.8061634658328849E-3</v>
      </c>
      <c r="Q4225">
        <f t="shared" si="627"/>
        <v>4.9062049062049043E-2</v>
      </c>
      <c r="R4225">
        <f t="shared" si="628"/>
        <v>7.2276374245740281E-3</v>
      </c>
      <c r="S4225">
        <f t="shared" si="628"/>
        <v>1.9970230711982215E-2</v>
      </c>
      <c r="T4225">
        <f t="shared" si="629"/>
        <v>4.1342877923666865E-3</v>
      </c>
      <c r="U4225">
        <f t="shared" si="630"/>
        <v>-4.3311136375940662E-3</v>
      </c>
      <c r="V4225">
        <f t="shared" si="630"/>
        <v>-1.2652358240593511E-2</v>
      </c>
      <c r="W4225">
        <f t="shared" si="631"/>
        <v>7.9470468927854542E-3</v>
      </c>
      <c r="X4225">
        <f t="shared" si="632"/>
        <v>2039.9059481965842</v>
      </c>
    </row>
    <row r="4226" spans="1:24" ht="14.65" thickBot="1" x14ac:dyDescent="0.5">
      <c r="A4226" s="8"/>
      <c r="B4226" s="2">
        <v>44942</v>
      </c>
      <c r="C4226" s="9">
        <v>3325.4</v>
      </c>
      <c r="D4226" s="9">
        <v>74.05</v>
      </c>
      <c r="E4226" s="3">
        <v>32.950000000000003</v>
      </c>
      <c r="F4226" s="9">
        <v>110.2</v>
      </c>
      <c r="G4226" s="3">
        <v>7.63</v>
      </c>
      <c r="H4226" s="3">
        <v>751.6</v>
      </c>
      <c r="I4226" s="3">
        <v>1239.2</v>
      </c>
      <c r="J4226" s="3">
        <v>1318.9</v>
      </c>
      <c r="K4226" s="4">
        <v>913.3</v>
      </c>
      <c r="L4226" s="4">
        <v>146.57</v>
      </c>
      <c r="M4226">
        <f t="shared" ref="M4226:M4289" si="633">(C4226-C4225)/C4225</f>
        <v>-1.2267205275195215E-2</v>
      </c>
      <c r="N4226">
        <f t="shared" ref="N4226:N4289" si="634">(D4226-D4225)/D4225</f>
        <v>8.855585831062553E-3</v>
      </c>
      <c r="O4226">
        <f t="shared" ref="O4226:O4289" si="635">E4226/E4225 - 1</f>
        <v>4.936305732484092E-2</v>
      </c>
      <c r="P4226">
        <f t="shared" ref="P4226:P4289" si="636">(F4226-F4225)/F4225</f>
        <v>-2.1314387211367598E-2</v>
      </c>
      <c r="Q4226">
        <f t="shared" ref="Q4226:Q4289" si="637">(G4226-G4225)/G4225</f>
        <v>4.9518569463548878E-2</v>
      </c>
      <c r="R4226">
        <f t="shared" ref="R4226:S4289" si="638">(H4226-H4225)/H4225</f>
        <v>-1.0401579986833413E-2</v>
      </c>
      <c r="S4226">
        <f t="shared" si="638"/>
        <v>4.6617211885362194E-3</v>
      </c>
      <c r="T4226">
        <f t="shared" ref="T4226:T4289" si="639">J4226/J4225 - 1</f>
        <v>5.6040562692998286E-3</v>
      </c>
      <c r="U4226">
        <f t="shared" ref="U4226:V4289" si="640">(K4226-K4225)/K4225</f>
        <v>-6.7968027839704209E-3</v>
      </c>
      <c r="V4226">
        <f t="shared" si="640"/>
        <v>-1.6638711841663992E-2</v>
      </c>
      <c r="W4226">
        <f t="shared" si="631"/>
        <v>5.0584302978257762E-3</v>
      </c>
      <c r="X4226">
        <f t="shared" si="632"/>
        <v>2050.2246702496568</v>
      </c>
    </row>
    <row r="4227" spans="1:24" ht="14.65" thickBot="1" x14ac:dyDescent="0.5">
      <c r="A4227" s="8"/>
      <c r="B4227" s="2">
        <v>44943</v>
      </c>
      <c r="C4227" s="9">
        <v>3317.6</v>
      </c>
      <c r="D4227" s="9">
        <v>72.95</v>
      </c>
      <c r="E4227" s="3">
        <v>32.15</v>
      </c>
      <c r="F4227" s="9">
        <v>111.05</v>
      </c>
      <c r="G4227" s="3">
        <v>7.94</v>
      </c>
      <c r="H4227" s="3">
        <v>741.2</v>
      </c>
      <c r="I4227" s="3">
        <v>1230.25</v>
      </c>
      <c r="J4227" s="3">
        <v>1327.25</v>
      </c>
      <c r="K4227" s="4">
        <v>904.35</v>
      </c>
      <c r="L4227" s="4">
        <v>153.59</v>
      </c>
      <c r="M4227">
        <f t="shared" si="633"/>
        <v>-2.3455824863174903E-3</v>
      </c>
      <c r="N4227">
        <f t="shared" si="634"/>
        <v>-1.4854827819041112E-2</v>
      </c>
      <c r="O4227">
        <f t="shared" si="635"/>
        <v>-2.4279210925645001E-2</v>
      </c>
      <c r="P4227">
        <f t="shared" si="636"/>
        <v>7.7132486388384238E-3</v>
      </c>
      <c r="Q4227">
        <f t="shared" si="637"/>
        <v>4.0629095674967301E-2</v>
      </c>
      <c r="R4227">
        <f t="shared" si="638"/>
        <v>-1.3837147418839778E-2</v>
      </c>
      <c r="S4227">
        <f t="shared" si="638"/>
        <v>-7.2224015493867373E-3</v>
      </c>
      <c r="T4227">
        <f t="shared" si="639"/>
        <v>6.3310334369550691E-3</v>
      </c>
      <c r="U4227">
        <f t="shared" si="640"/>
        <v>-9.7996277236394747E-3</v>
      </c>
      <c r="V4227">
        <f t="shared" si="640"/>
        <v>4.7895203656955793E-2</v>
      </c>
      <c r="W4227">
        <f t="shared" si="631"/>
        <v>3.0229783484846998E-3</v>
      </c>
      <c r="X4227">
        <f t="shared" si="632"/>
        <v>2056.422455037351</v>
      </c>
    </row>
    <row r="4228" spans="1:24" ht="14.65" thickBot="1" x14ac:dyDescent="0.5">
      <c r="A4228" s="8"/>
      <c r="B4228" s="2">
        <v>44944</v>
      </c>
      <c r="C4228" s="9">
        <v>3456.1</v>
      </c>
      <c r="D4228" s="9">
        <v>73.400000000000006</v>
      </c>
      <c r="E4228" s="3">
        <v>31.5</v>
      </c>
      <c r="F4228" s="9">
        <v>108.65</v>
      </c>
      <c r="G4228" s="3">
        <v>8.34</v>
      </c>
      <c r="H4228" s="3">
        <v>766.65</v>
      </c>
      <c r="I4228" s="3">
        <v>1222.5</v>
      </c>
      <c r="J4228" s="3">
        <v>1320.85</v>
      </c>
      <c r="K4228" s="4">
        <v>921.6</v>
      </c>
      <c r="L4228" s="4">
        <v>152.44</v>
      </c>
      <c r="M4228">
        <f t="shared" si="633"/>
        <v>4.1747046057390887E-2</v>
      </c>
      <c r="N4228">
        <f t="shared" si="634"/>
        <v>6.1686086360521293E-3</v>
      </c>
      <c r="O4228">
        <f t="shared" si="635"/>
        <v>-2.0217729393468109E-2</v>
      </c>
      <c r="P4228">
        <f t="shared" si="636"/>
        <v>-2.16118865375956E-2</v>
      </c>
      <c r="Q4228">
        <f t="shared" si="637"/>
        <v>5.0377833753148547E-2</v>
      </c>
      <c r="R4228">
        <f t="shared" si="638"/>
        <v>3.4336211548839625E-2</v>
      </c>
      <c r="S4228">
        <f t="shared" si="638"/>
        <v>-6.2995326153220893E-3</v>
      </c>
      <c r="T4228">
        <f t="shared" si="639"/>
        <v>-4.8220003767188713E-3</v>
      </c>
      <c r="U4228">
        <f t="shared" si="640"/>
        <v>1.9074473378669764E-2</v>
      </c>
      <c r="V4228">
        <f t="shared" si="640"/>
        <v>-7.4874666319422207E-3</v>
      </c>
      <c r="W4228">
        <f t="shared" ref="W4228:W4291" si="641" xml:space="preserve"> AVERAGEIFS(M4228:V4228, C4228:L4228, "&lt;&gt;")</f>
        <v>9.1265557819054065E-3</v>
      </c>
      <c r="X4228">
        <f t="shared" ref="X4228:X4291" si="642">X4227 * (1 + W4228)</f>
        <v>2075.1905092844122</v>
      </c>
    </row>
    <row r="4229" spans="1:24" ht="14.65" thickBot="1" x14ac:dyDescent="0.5">
      <c r="A4229" s="8"/>
      <c r="B4229" s="2">
        <v>44945</v>
      </c>
      <c r="C4229" s="9">
        <v>3454.8</v>
      </c>
      <c r="D4229" s="9">
        <v>72.8</v>
      </c>
      <c r="E4229" s="3">
        <v>31.9</v>
      </c>
      <c r="F4229" s="9">
        <v>109.4</v>
      </c>
      <c r="G4229" s="3">
        <v>8.74</v>
      </c>
      <c r="H4229" s="3">
        <v>754.65</v>
      </c>
      <c r="I4229" s="3">
        <v>1199.45</v>
      </c>
      <c r="J4229" s="3">
        <v>1328.7</v>
      </c>
      <c r="K4229" s="4">
        <v>940.9</v>
      </c>
      <c r="L4229" s="4">
        <v>149.91</v>
      </c>
      <c r="M4229">
        <f t="shared" si="633"/>
        <v>-3.7614652353801313E-4</v>
      </c>
      <c r="N4229">
        <f t="shared" si="634"/>
        <v>-8.1743869209810419E-3</v>
      </c>
      <c r="O4229">
        <f t="shared" si="635"/>
        <v>1.2698412698412653E-2</v>
      </c>
      <c r="P4229">
        <f t="shared" si="636"/>
        <v>6.9028992176714214E-3</v>
      </c>
      <c r="Q4229">
        <f t="shared" si="637"/>
        <v>4.7961630695443687E-2</v>
      </c>
      <c r="R4229">
        <f t="shared" si="638"/>
        <v>-1.565251418509098E-2</v>
      </c>
      <c r="S4229">
        <f t="shared" si="638"/>
        <v>-1.8854805725971334E-2</v>
      </c>
      <c r="T4229">
        <f t="shared" si="639"/>
        <v>5.9431426732787784E-3</v>
      </c>
      <c r="U4229">
        <f t="shared" si="640"/>
        <v>2.0941840277777728E-2</v>
      </c>
      <c r="V4229">
        <f t="shared" si="640"/>
        <v>-1.659669378115981E-2</v>
      </c>
      <c r="W4229">
        <f t="shared" si="641"/>
        <v>3.4793378425843082E-3</v>
      </c>
      <c r="X4229">
        <f t="shared" si="642"/>
        <v>2082.4107981539373</v>
      </c>
    </row>
    <row r="4230" spans="1:24" ht="14.65" thickBot="1" x14ac:dyDescent="0.5">
      <c r="A4230" s="8"/>
      <c r="B4230" s="2">
        <v>44946</v>
      </c>
      <c r="C4230" s="9">
        <v>3340.05</v>
      </c>
      <c r="D4230" s="9">
        <v>72.3</v>
      </c>
      <c r="E4230" s="3">
        <v>31.9</v>
      </c>
      <c r="F4230" s="9">
        <v>108.85</v>
      </c>
      <c r="G4230" s="3">
        <v>9.18</v>
      </c>
      <c r="H4230" s="3">
        <v>755.25</v>
      </c>
      <c r="I4230" s="3">
        <v>1202.3</v>
      </c>
      <c r="J4230" s="3">
        <v>1316.85</v>
      </c>
      <c r="K4230" s="4">
        <v>909.3</v>
      </c>
      <c r="L4230" s="4">
        <v>151.22</v>
      </c>
      <c r="M4230">
        <f t="shared" si="633"/>
        <v>-3.3214657867315041E-2</v>
      </c>
      <c r="N4230">
        <f t="shared" si="634"/>
        <v>-6.868131868131868E-3</v>
      </c>
      <c r="O4230">
        <f t="shared" si="635"/>
        <v>0</v>
      </c>
      <c r="P4230">
        <f t="shared" si="636"/>
        <v>-5.0274223034735954E-3</v>
      </c>
      <c r="Q4230">
        <f t="shared" si="637"/>
        <v>5.0343249427917562E-2</v>
      </c>
      <c r="R4230">
        <f t="shared" si="638"/>
        <v>7.9507056251245311E-4</v>
      </c>
      <c r="S4230">
        <f t="shared" si="638"/>
        <v>2.3760890408102953E-3</v>
      </c>
      <c r="T4230">
        <f t="shared" si="639"/>
        <v>-8.9184917588621682E-3</v>
      </c>
      <c r="U4230">
        <f t="shared" si="640"/>
        <v>-3.358486555425659E-2</v>
      </c>
      <c r="V4230">
        <f t="shared" si="640"/>
        <v>8.7385764792208814E-3</v>
      </c>
      <c r="W4230">
        <f t="shared" si="641"/>
        <v>-2.5360583841578061E-3</v>
      </c>
      <c r="X4230">
        <f t="shared" si="642"/>
        <v>2077.1296827900183</v>
      </c>
    </row>
    <row r="4231" spans="1:24" ht="14.65" thickBot="1" x14ac:dyDescent="0.5">
      <c r="A4231" s="8"/>
      <c r="B4231" s="2">
        <v>44949</v>
      </c>
      <c r="C4231" s="9">
        <v>3541.1</v>
      </c>
      <c r="D4231" s="9">
        <v>72.2</v>
      </c>
      <c r="E4231" s="3">
        <v>31.1</v>
      </c>
      <c r="F4231" s="9">
        <v>106.5</v>
      </c>
      <c r="G4231" s="3">
        <v>9.6300000000000008</v>
      </c>
      <c r="H4231" s="3">
        <v>747.75</v>
      </c>
      <c r="I4231" s="3">
        <v>1204.3499999999999</v>
      </c>
      <c r="J4231" s="3">
        <v>1302.3</v>
      </c>
      <c r="K4231" s="4">
        <v>923</v>
      </c>
      <c r="L4231" s="4">
        <v>151.44999999999999</v>
      </c>
      <c r="M4231">
        <f t="shared" si="633"/>
        <v>6.0193709675004779E-2</v>
      </c>
      <c r="N4231">
        <f t="shared" si="634"/>
        <v>-1.3831258644535866E-3</v>
      </c>
      <c r="O4231">
        <f t="shared" si="635"/>
        <v>-2.5078369905956022E-2</v>
      </c>
      <c r="P4231">
        <f t="shared" si="636"/>
        <v>-2.1589343132751442E-2</v>
      </c>
      <c r="Q4231">
        <f t="shared" si="637"/>
        <v>4.9019607843137372E-2</v>
      </c>
      <c r="R4231">
        <f t="shared" si="638"/>
        <v>-9.9304865938430985E-3</v>
      </c>
      <c r="S4231">
        <f t="shared" si="638"/>
        <v>1.7050652915245402E-3</v>
      </c>
      <c r="T4231">
        <f t="shared" si="639"/>
        <v>-1.1049094429889439E-2</v>
      </c>
      <c r="U4231">
        <f t="shared" si="640"/>
        <v>1.5066534697019737E-2</v>
      </c>
      <c r="V4231">
        <f t="shared" si="640"/>
        <v>1.5209628356036885E-3</v>
      </c>
      <c r="W4231">
        <f t="shared" si="641"/>
        <v>5.8475460415396523E-3</v>
      </c>
      <c r="X4231">
        <f t="shared" si="642"/>
        <v>2089.2757942443818</v>
      </c>
    </row>
    <row r="4232" spans="1:24" ht="14.65" thickBot="1" x14ac:dyDescent="0.5">
      <c r="A4232" s="8"/>
      <c r="B4232" s="2">
        <v>44950</v>
      </c>
      <c r="C4232" s="9">
        <v>3525.65</v>
      </c>
      <c r="D4232" s="9">
        <v>71.349999999999994</v>
      </c>
      <c r="E4232" s="3">
        <v>30.15</v>
      </c>
      <c r="F4232" s="9">
        <v>106.3</v>
      </c>
      <c r="G4232" s="3">
        <v>9.15</v>
      </c>
      <c r="H4232" s="3">
        <v>740.4</v>
      </c>
      <c r="I4232" s="3">
        <v>1212.3499999999999</v>
      </c>
      <c r="J4232" s="3">
        <v>1299.5</v>
      </c>
      <c r="K4232" s="4">
        <v>933.95</v>
      </c>
      <c r="L4232" s="4">
        <v>148.82</v>
      </c>
      <c r="M4232">
        <f t="shared" si="633"/>
        <v>-4.3630510293411143E-3</v>
      </c>
      <c r="N4232">
        <f t="shared" si="634"/>
        <v>-1.1772853185595686E-2</v>
      </c>
      <c r="O4232">
        <f t="shared" si="635"/>
        <v>-3.0546623794212358E-2</v>
      </c>
      <c r="P4232">
        <f t="shared" si="636"/>
        <v>-1.8779342723004961E-3</v>
      </c>
      <c r="Q4232">
        <f t="shared" si="637"/>
        <v>-4.9844236760124651E-2</v>
      </c>
      <c r="R4232">
        <f t="shared" si="638"/>
        <v>-9.8294884653962189E-3</v>
      </c>
      <c r="S4232">
        <f t="shared" si="638"/>
        <v>6.6425872877485786E-3</v>
      </c>
      <c r="T4232">
        <f t="shared" si="639"/>
        <v>-2.1500422329724378E-3</v>
      </c>
      <c r="U4232">
        <f t="shared" si="640"/>
        <v>1.1863488624052053E-2</v>
      </c>
      <c r="V4232">
        <f t="shared" si="640"/>
        <v>-1.7365467150874846E-2</v>
      </c>
      <c r="W4232">
        <f t="shared" si="641"/>
        <v>-1.0924362097901718E-2</v>
      </c>
      <c r="X4232">
        <f t="shared" si="642"/>
        <v>2066.4517889456752</v>
      </c>
    </row>
    <row r="4233" spans="1:24" ht="14.65" thickBot="1" x14ac:dyDescent="0.5">
      <c r="A4233" s="8"/>
      <c r="B4233" s="2">
        <v>44951</v>
      </c>
      <c r="C4233" s="9">
        <v>3456.5</v>
      </c>
      <c r="D4233" s="9">
        <v>71.2</v>
      </c>
      <c r="E4233" s="3">
        <v>29.75</v>
      </c>
      <c r="F4233" s="9">
        <v>106</v>
      </c>
      <c r="G4233" s="3">
        <v>8.6999999999999993</v>
      </c>
      <c r="H4233" s="3">
        <v>731.35</v>
      </c>
      <c r="I4233" s="3">
        <v>1156.2</v>
      </c>
      <c r="J4233" s="3">
        <v>1298.05</v>
      </c>
      <c r="K4233" s="4">
        <v>941.2</v>
      </c>
      <c r="L4233" s="4">
        <v>148.09</v>
      </c>
      <c r="M4233">
        <f t="shared" si="633"/>
        <v>-1.9613404620424629E-2</v>
      </c>
      <c r="N4233">
        <f t="shared" si="634"/>
        <v>-2.1023125437980585E-3</v>
      </c>
      <c r="O4233">
        <f t="shared" si="635"/>
        <v>-1.3266998341625147E-2</v>
      </c>
      <c r="P4233">
        <f t="shared" si="636"/>
        <v>-2.8222013170272546E-3</v>
      </c>
      <c r="Q4233">
        <f t="shared" si="637"/>
        <v>-4.9180327868852576E-2</v>
      </c>
      <c r="R4233">
        <f t="shared" si="638"/>
        <v>-1.2223122636412689E-2</v>
      </c>
      <c r="S4233">
        <f t="shared" si="638"/>
        <v>-4.6315008042231917E-2</v>
      </c>
      <c r="T4233">
        <f t="shared" si="639"/>
        <v>-1.11581377452874E-3</v>
      </c>
      <c r="U4233">
        <f t="shared" si="640"/>
        <v>7.7627281974409759E-3</v>
      </c>
      <c r="V4233">
        <f t="shared" si="640"/>
        <v>-4.9052546700711587E-3</v>
      </c>
      <c r="W4233">
        <f t="shared" si="641"/>
        <v>-1.437817156175312E-2</v>
      </c>
      <c r="X4233">
        <f t="shared" si="642"/>
        <v>2036.7399906001226</v>
      </c>
    </row>
    <row r="4234" spans="1:24" ht="14.65" thickBot="1" x14ac:dyDescent="0.5">
      <c r="A4234" s="8"/>
      <c r="B4234" s="2">
        <v>44953</v>
      </c>
      <c r="C4234" s="9">
        <v>3322.55</v>
      </c>
      <c r="D4234" s="9">
        <v>69.900000000000006</v>
      </c>
      <c r="E4234" s="3">
        <v>28.35</v>
      </c>
      <c r="F4234" s="9">
        <v>103.4</v>
      </c>
      <c r="G4234" s="3">
        <v>8.27</v>
      </c>
      <c r="H4234" s="3">
        <v>712.35</v>
      </c>
      <c r="I4234" s="3">
        <v>1116.5999999999999</v>
      </c>
      <c r="J4234" s="3">
        <v>1299.2</v>
      </c>
      <c r="K4234" s="4">
        <v>938.2</v>
      </c>
      <c r="L4234" s="4">
        <v>143.58000000000001</v>
      </c>
      <c r="M4234">
        <f t="shared" si="633"/>
        <v>-3.8753073918703841E-2</v>
      </c>
      <c r="N4234">
        <f t="shared" si="634"/>
        <v>-1.8258426966292093E-2</v>
      </c>
      <c r="O4234">
        <f t="shared" si="635"/>
        <v>-4.7058823529411709E-2</v>
      </c>
      <c r="P4234">
        <f t="shared" si="636"/>
        <v>-2.4528301886792399E-2</v>
      </c>
      <c r="Q4234">
        <f t="shared" si="637"/>
        <v>-4.9425287356321811E-2</v>
      </c>
      <c r="R4234">
        <f t="shared" si="638"/>
        <v>-2.597935325083749E-2</v>
      </c>
      <c r="S4234">
        <f t="shared" si="638"/>
        <v>-3.4250129735340022E-2</v>
      </c>
      <c r="T4234">
        <f t="shared" si="639"/>
        <v>8.8594430106714306E-4</v>
      </c>
      <c r="U4234">
        <f t="shared" si="640"/>
        <v>-3.1874203144921375E-3</v>
      </c>
      <c r="V4234">
        <f t="shared" si="640"/>
        <v>-3.0454453372948821E-2</v>
      </c>
      <c r="W4234">
        <f t="shared" si="641"/>
        <v>-2.7100932603007322E-2</v>
      </c>
      <c r="X4234">
        <f t="shared" si="642"/>
        <v>1981.542437385019</v>
      </c>
    </row>
    <row r="4235" spans="1:24" ht="14.65" thickBot="1" x14ac:dyDescent="0.5">
      <c r="A4235" s="8"/>
      <c r="B4235" s="2">
        <v>44956</v>
      </c>
      <c r="C4235" s="9">
        <v>3299.7</v>
      </c>
      <c r="D4235" s="9">
        <v>69.650000000000006</v>
      </c>
      <c r="E4235" s="3">
        <v>28.55</v>
      </c>
      <c r="F4235" s="9">
        <v>103.25</v>
      </c>
      <c r="G4235" s="3">
        <v>7.86</v>
      </c>
      <c r="H4235" s="3">
        <v>711.5</v>
      </c>
      <c r="I4235" s="3">
        <v>1088.05</v>
      </c>
      <c r="J4235" s="3">
        <v>1307.5</v>
      </c>
      <c r="K4235" s="4">
        <v>965.8</v>
      </c>
      <c r="L4235" s="4">
        <v>143.33000000000001</v>
      </c>
      <c r="M4235">
        <f t="shared" si="633"/>
        <v>-6.8772478969467317E-3</v>
      </c>
      <c r="N4235">
        <f t="shared" si="634"/>
        <v>-3.5765379113018594E-3</v>
      </c>
      <c r="O4235">
        <f t="shared" si="635"/>
        <v>7.0546737213403876E-3</v>
      </c>
      <c r="P4235">
        <f t="shared" si="636"/>
        <v>-1.4506769825919311E-3</v>
      </c>
      <c r="Q4235">
        <f t="shared" si="637"/>
        <v>-4.9576783555018052E-2</v>
      </c>
      <c r="R4235">
        <f t="shared" si="638"/>
        <v>-1.1932336632273779E-3</v>
      </c>
      <c r="S4235">
        <f t="shared" si="638"/>
        <v>-2.5568690668099549E-2</v>
      </c>
      <c r="T4235">
        <f t="shared" si="639"/>
        <v>6.3885467980295818E-3</v>
      </c>
      <c r="U4235">
        <f t="shared" si="640"/>
        <v>2.9418034534214356E-2</v>
      </c>
      <c r="V4235">
        <f t="shared" si="640"/>
        <v>-1.7411895807215487E-3</v>
      </c>
      <c r="W4235">
        <f t="shared" si="641"/>
        <v>-4.7123105204322727E-3</v>
      </c>
      <c r="X4235">
        <f t="shared" si="642"/>
        <v>1972.2047941106464</v>
      </c>
    </row>
    <row r="4236" spans="1:24" ht="14.65" thickBot="1" x14ac:dyDescent="0.5">
      <c r="A4236" s="8"/>
      <c r="B4236" s="2">
        <v>44957</v>
      </c>
      <c r="C4236" s="9">
        <v>3304.1</v>
      </c>
      <c r="D4236" s="9">
        <v>70.349999999999994</v>
      </c>
      <c r="E4236" s="3">
        <v>29.5</v>
      </c>
      <c r="F4236" s="9">
        <v>103.7</v>
      </c>
      <c r="G4236" s="3">
        <v>8.25</v>
      </c>
      <c r="H4236" s="3">
        <v>716.55</v>
      </c>
      <c r="I4236" s="3">
        <v>1083.5999999999999</v>
      </c>
      <c r="J4236" s="3">
        <v>1310.45</v>
      </c>
      <c r="K4236" s="4">
        <v>972.2</v>
      </c>
      <c r="L4236" s="4">
        <v>152.61000000000001</v>
      </c>
      <c r="M4236">
        <f t="shared" si="633"/>
        <v>1.3334545564748586E-3</v>
      </c>
      <c r="N4236">
        <f t="shared" si="634"/>
        <v>1.0050251256281242E-2</v>
      </c>
      <c r="O4236">
        <f t="shared" si="635"/>
        <v>3.327495621716281E-2</v>
      </c>
      <c r="P4236">
        <f t="shared" si="636"/>
        <v>4.3583535108959112E-3</v>
      </c>
      <c r="Q4236">
        <f t="shared" si="637"/>
        <v>4.9618320610686981E-2</v>
      </c>
      <c r="R4236">
        <f t="shared" si="638"/>
        <v>7.0976809557272728E-3</v>
      </c>
      <c r="S4236">
        <f t="shared" si="638"/>
        <v>-4.0898855751114798E-3</v>
      </c>
      <c r="T4236">
        <f t="shared" si="639"/>
        <v>2.2562141491395682E-3</v>
      </c>
      <c r="U4236">
        <f t="shared" si="640"/>
        <v>6.626630772416744E-3</v>
      </c>
      <c r="V4236">
        <f t="shared" si="640"/>
        <v>6.4745691760273491E-2</v>
      </c>
      <c r="W4236">
        <f t="shared" si="641"/>
        <v>1.7527166821394741E-2</v>
      </c>
      <c r="X4236">
        <f t="shared" si="642"/>
        <v>2006.7719565429782</v>
      </c>
    </row>
    <row r="4237" spans="1:24" ht="14.65" thickBot="1" x14ac:dyDescent="0.5">
      <c r="A4237" s="8"/>
      <c r="B4237" s="2">
        <v>44958</v>
      </c>
      <c r="C4237" s="9">
        <v>3304.3</v>
      </c>
      <c r="D4237" s="9">
        <v>67.349999999999994</v>
      </c>
      <c r="E4237" s="3">
        <v>28.2</v>
      </c>
      <c r="F4237" s="9">
        <v>103.45</v>
      </c>
      <c r="G4237" s="3">
        <v>7.84</v>
      </c>
      <c r="H4237" s="3">
        <v>713.2</v>
      </c>
      <c r="I4237" s="3">
        <v>1041.5999999999999</v>
      </c>
      <c r="J4237" s="3">
        <v>1298.3</v>
      </c>
      <c r="K4237" s="4">
        <v>975.05</v>
      </c>
      <c r="L4237" s="4">
        <v>152.75</v>
      </c>
      <c r="M4237">
        <f t="shared" si="633"/>
        <v>6.0530855603726538E-5</v>
      </c>
      <c r="N4237">
        <f t="shared" si="634"/>
        <v>-4.2643923240938172E-2</v>
      </c>
      <c r="O4237">
        <f t="shared" si="635"/>
        <v>-4.4067796610169463E-2</v>
      </c>
      <c r="P4237">
        <f t="shared" si="636"/>
        <v>-2.4108003857280617E-3</v>
      </c>
      <c r="Q4237">
        <f t="shared" si="637"/>
        <v>-4.9696969696969712E-2</v>
      </c>
      <c r="R4237">
        <f t="shared" si="638"/>
        <v>-4.6751796804129636E-3</v>
      </c>
      <c r="S4237">
        <f t="shared" si="638"/>
        <v>-3.8759689922480627E-2</v>
      </c>
      <c r="T4237">
        <f t="shared" si="639"/>
        <v>-9.2716242512115299E-3</v>
      </c>
      <c r="U4237">
        <f t="shared" si="640"/>
        <v>2.9314955770416672E-3</v>
      </c>
      <c r="V4237">
        <f t="shared" si="640"/>
        <v>9.1737107660039546E-4</v>
      </c>
      <c r="W4237">
        <f t="shared" si="641"/>
        <v>-1.8761658627866475E-2</v>
      </c>
      <c r="X4237">
        <f t="shared" si="642"/>
        <v>1969.1215861503431</v>
      </c>
    </row>
    <row r="4238" spans="1:24" ht="14.65" thickBot="1" x14ac:dyDescent="0.5">
      <c r="A4238" s="8"/>
      <c r="B4238" s="2">
        <v>44959</v>
      </c>
      <c r="C4238" s="9">
        <v>3274.9</v>
      </c>
      <c r="D4238" s="9">
        <v>68.75</v>
      </c>
      <c r="E4238" s="3">
        <v>28.05</v>
      </c>
      <c r="F4238" s="9">
        <v>102.3</v>
      </c>
      <c r="G4238" s="3">
        <v>7.45</v>
      </c>
      <c r="H4238" s="3">
        <v>701.8</v>
      </c>
      <c r="I4238" s="3">
        <v>1075.4000000000001</v>
      </c>
      <c r="J4238" s="3">
        <v>1298.3499999999999</v>
      </c>
      <c r="K4238" s="4">
        <v>972.1</v>
      </c>
      <c r="L4238" s="4">
        <v>147</v>
      </c>
      <c r="M4238">
        <f t="shared" si="633"/>
        <v>-8.8974972006174036E-3</v>
      </c>
      <c r="N4238">
        <f t="shared" si="634"/>
        <v>2.0786933927245819E-2</v>
      </c>
      <c r="O4238">
        <f t="shared" si="635"/>
        <v>-5.3191489361701372E-3</v>
      </c>
      <c r="P4238">
        <f t="shared" si="636"/>
        <v>-1.1116481391976855E-2</v>
      </c>
      <c r="Q4238">
        <f t="shared" si="637"/>
        <v>-4.9744897959183632E-2</v>
      </c>
      <c r="R4238">
        <f t="shared" si="638"/>
        <v>-1.5984296130117905E-2</v>
      </c>
      <c r="S4238">
        <f t="shared" si="638"/>
        <v>3.2450076804915691E-2</v>
      </c>
      <c r="T4238">
        <f t="shared" si="639"/>
        <v>3.8511900177118363E-5</v>
      </c>
      <c r="U4238">
        <f t="shared" si="640"/>
        <v>-3.0254858725192882E-3</v>
      </c>
      <c r="V4238">
        <f t="shared" si="640"/>
        <v>-3.7643207855973811E-2</v>
      </c>
      <c r="W4238">
        <f t="shared" si="641"/>
        <v>-7.8455492714220414E-3</v>
      </c>
      <c r="X4238">
        <f t="shared" si="642"/>
        <v>1953.6727457247798</v>
      </c>
    </row>
    <row r="4239" spans="1:24" ht="14.65" thickBot="1" x14ac:dyDescent="0.5">
      <c r="A4239" s="8"/>
      <c r="B4239" s="2">
        <v>44960</v>
      </c>
      <c r="C4239" s="9">
        <v>3197.85</v>
      </c>
      <c r="D4239" s="9">
        <v>67.650000000000006</v>
      </c>
      <c r="E4239" s="3">
        <v>28.45</v>
      </c>
      <c r="F4239" s="9">
        <v>101.5</v>
      </c>
      <c r="G4239" s="3">
        <v>7.08</v>
      </c>
      <c r="H4239" s="3">
        <v>698.05</v>
      </c>
      <c r="I4239" s="3">
        <v>1103.5</v>
      </c>
      <c r="J4239" s="3">
        <v>1299.7</v>
      </c>
      <c r="K4239" s="4">
        <v>991.2</v>
      </c>
      <c r="L4239" s="4">
        <v>146.81</v>
      </c>
      <c r="M4239">
        <f t="shared" si="633"/>
        <v>-2.3527435952242871E-2</v>
      </c>
      <c r="N4239">
        <f t="shared" si="634"/>
        <v>-1.5999999999999917E-2</v>
      </c>
      <c r="O4239">
        <f t="shared" si="635"/>
        <v>1.426024955436711E-2</v>
      </c>
      <c r="P4239">
        <f t="shared" si="636"/>
        <v>-7.8201368523948891E-3</v>
      </c>
      <c r="Q4239">
        <f t="shared" si="637"/>
        <v>-4.9664429530201358E-2</v>
      </c>
      <c r="R4239">
        <f t="shared" si="638"/>
        <v>-5.3434026788258763E-3</v>
      </c>
      <c r="S4239">
        <f t="shared" si="638"/>
        <v>2.6129812162916037E-2</v>
      </c>
      <c r="T4239">
        <f t="shared" si="639"/>
        <v>1.0397812608311519E-3</v>
      </c>
      <c r="U4239">
        <f t="shared" si="640"/>
        <v>1.9648184343174592E-2</v>
      </c>
      <c r="V4239">
        <f t="shared" si="640"/>
        <v>-1.2925170068027057E-3</v>
      </c>
      <c r="W4239">
        <f t="shared" si="641"/>
        <v>-4.2569894699178729E-3</v>
      </c>
      <c r="X4239">
        <f t="shared" si="642"/>
        <v>1945.3559814185637</v>
      </c>
    </row>
    <row r="4240" spans="1:24" ht="14.65" thickBot="1" x14ac:dyDescent="0.5">
      <c r="A4240" s="8"/>
      <c r="B4240" s="2">
        <v>44963</v>
      </c>
      <c r="C4240" s="9">
        <v>3234.6</v>
      </c>
      <c r="D4240" s="9">
        <v>66.2</v>
      </c>
      <c r="E4240" s="3">
        <v>27.95</v>
      </c>
      <c r="F4240" s="9">
        <v>101.9</v>
      </c>
      <c r="G4240" s="3">
        <v>7.17</v>
      </c>
      <c r="H4240" s="3">
        <v>702.2</v>
      </c>
      <c r="I4240" s="3">
        <v>1129.3499999999999</v>
      </c>
      <c r="J4240" s="3">
        <v>1301.4000000000001</v>
      </c>
      <c r="K4240" s="4">
        <v>999.9</v>
      </c>
      <c r="L4240" s="4">
        <v>150.81</v>
      </c>
      <c r="M4240">
        <f t="shared" si="633"/>
        <v>1.1492096252169426E-2</v>
      </c>
      <c r="N4240">
        <f t="shared" si="634"/>
        <v>-2.1433850702143424E-2</v>
      </c>
      <c r="O4240">
        <f t="shared" si="635"/>
        <v>-1.7574692442882234E-2</v>
      </c>
      <c r="P4240">
        <f t="shared" si="636"/>
        <v>3.9408866995074452E-3</v>
      </c>
      <c r="Q4240">
        <f t="shared" si="637"/>
        <v>1.2711864406779641E-2</v>
      </c>
      <c r="R4240">
        <f t="shared" si="638"/>
        <v>5.9451328701383734E-3</v>
      </c>
      <c r="S4240">
        <f t="shared" si="638"/>
        <v>2.3425464431354698E-2</v>
      </c>
      <c r="T4240">
        <f t="shared" si="639"/>
        <v>1.3079941524967165E-3</v>
      </c>
      <c r="U4240">
        <f t="shared" si="640"/>
        <v>8.7772397094430295E-3</v>
      </c>
      <c r="V4240">
        <f t="shared" si="640"/>
        <v>2.7246100401879979E-2</v>
      </c>
      <c r="W4240">
        <f t="shared" si="641"/>
        <v>5.5838235778743655E-3</v>
      </c>
      <c r="X4240">
        <f t="shared" si="642"/>
        <v>1956.2185060149677</v>
      </c>
    </row>
    <row r="4241" spans="1:24" ht="14.65" thickBot="1" x14ac:dyDescent="0.5">
      <c r="A4241" s="8"/>
      <c r="B4241" s="2">
        <v>44964</v>
      </c>
      <c r="C4241" s="9">
        <v>3131.1</v>
      </c>
      <c r="D4241" s="9">
        <v>66.400000000000006</v>
      </c>
      <c r="E4241" s="3">
        <v>27.35</v>
      </c>
      <c r="F4241" s="9">
        <v>102.3</v>
      </c>
      <c r="G4241" s="3">
        <v>7.09</v>
      </c>
      <c r="H4241" s="3">
        <v>706.7</v>
      </c>
      <c r="I4241" s="3">
        <v>1143.0999999999999</v>
      </c>
      <c r="J4241" s="3">
        <v>1293.25</v>
      </c>
      <c r="K4241" s="4">
        <v>1008.6</v>
      </c>
      <c r="L4241" s="4">
        <v>150.15</v>
      </c>
      <c r="M4241">
        <f t="shared" si="633"/>
        <v>-3.1997774067890929E-2</v>
      </c>
      <c r="N4241">
        <f t="shared" si="634"/>
        <v>3.0211480362538194E-3</v>
      </c>
      <c r="O4241">
        <f t="shared" si="635"/>
        <v>-2.1466905187835339E-2</v>
      </c>
      <c r="P4241">
        <f t="shared" si="636"/>
        <v>3.9254170755641951E-3</v>
      </c>
      <c r="Q4241">
        <f t="shared" si="637"/>
        <v>-1.1157601115760122E-2</v>
      </c>
      <c r="R4241">
        <f t="shared" si="638"/>
        <v>6.4084306465394467E-3</v>
      </c>
      <c r="S4241">
        <f t="shared" si="638"/>
        <v>1.2175144994908576E-2</v>
      </c>
      <c r="T4241">
        <f t="shared" si="639"/>
        <v>-6.2624865529430362E-3</v>
      </c>
      <c r="U4241">
        <f t="shared" si="640"/>
        <v>8.7008700870087469E-3</v>
      </c>
      <c r="V4241">
        <f t="shared" si="640"/>
        <v>-4.3763676148796272E-3</v>
      </c>
      <c r="W4241">
        <f t="shared" si="641"/>
        <v>-4.1030123699034261E-3</v>
      </c>
      <c r="X4241">
        <f t="shared" si="642"/>
        <v>1948.1921172865543</v>
      </c>
    </row>
    <row r="4242" spans="1:24" ht="14.65" thickBot="1" x14ac:dyDescent="0.5">
      <c r="A4242" s="8"/>
      <c r="B4242" s="2">
        <v>44965</v>
      </c>
      <c r="C4242" s="9">
        <v>3285.35</v>
      </c>
      <c r="D4242" s="9">
        <v>66.25</v>
      </c>
      <c r="E4242" s="3">
        <v>27.85</v>
      </c>
      <c r="F4242" s="9">
        <v>103</v>
      </c>
      <c r="G4242" s="3">
        <v>7.16</v>
      </c>
      <c r="H4242" s="3">
        <v>704.05</v>
      </c>
      <c r="I4242" s="3">
        <v>1145.6500000000001</v>
      </c>
      <c r="J4242" s="3">
        <v>1298.0999999999999</v>
      </c>
      <c r="K4242" s="4">
        <v>1006.8</v>
      </c>
      <c r="L4242" s="4">
        <v>148.52000000000001</v>
      </c>
      <c r="M4242">
        <f t="shared" si="633"/>
        <v>4.926383699019514E-2</v>
      </c>
      <c r="N4242">
        <f t="shared" si="634"/>
        <v>-2.2590361445783986E-3</v>
      </c>
      <c r="O4242">
        <f t="shared" si="635"/>
        <v>1.8281535648994485E-2</v>
      </c>
      <c r="P4242">
        <f t="shared" si="636"/>
        <v>6.84261974584558E-3</v>
      </c>
      <c r="Q4242">
        <f t="shared" si="637"/>
        <v>9.8730606488011685E-3</v>
      </c>
      <c r="R4242">
        <f t="shared" si="638"/>
        <v>-3.7498231215509987E-3</v>
      </c>
      <c r="S4242">
        <f t="shared" si="638"/>
        <v>2.2307759601086362E-3</v>
      </c>
      <c r="T4242">
        <f t="shared" si="639"/>
        <v>3.750241639280727E-3</v>
      </c>
      <c r="U4242">
        <f t="shared" si="640"/>
        <v>-1.7846519928614597E-3</v>
      </c>
      <c r="V4242">
        <f t="shared" si="640"/>
        <v>-1.0855810855810825E-2</v>
      </c>
      <c r="W4242">
        <f t="shared" si="641"/>
        <v>7.1592748518424041E-3</v>
      </c>
      <c r="X4242">
        <f t="shared" si="642"/>
        <v>1962.1397601184015</v>
      </c>
    </row>
    <row r="4243" spans="1:24" ht="14.65" thickBot="1" x14ac:dyDescent="0.5">
      <c r="A4243" s="8"/>
      <c r="B4243" s="2">
        <v>44966</v>
      </c>
      <c r="C4243" s="9">
        <v>3006.95</v>
      </c>
      <c r="D4243" s="9">
        <v>66.400000000000006</v>
      </c>
      <c r="E4243" s="3">
        <v>27.9</v>
      </c>
      <c r="F4243" s="9">
        <v>102.25</v>
      </c>
      <c r="G4243" s="3">
        <v>6.92</v>
      </c>
      <c r="H4243" s="3">
        <v>716.3</v>
      </c>
      <c r="I4243" s="3">
        <v>1163</v>
      </c>
      <c r="J4243" s="3">
        <v>1297.3</v>
      </c>
      <c r="K4243" s="4">
        <v>973</v>
      </c>
      <c r="L4243" s="4">
        <v>148.55000000000001</v>
      </c>
      <c r="M4243">
        <f t="shared" si="633"/>
        <v>-8.4739829850700873E-2</v>
      </c>
      <c r="N4243">
        <f t="shared" si="634"/>
        <v>2.2641509433963124E-3</v>
      </c>
      <c r="O4243">
        <f t="shared" si="635"/>
        <v>1.7953321364452268E-3</v>
      </c>
      <c r="P4243">
        <f t="shared" si="636"/>
        <v>-7.2815533980582527E-3</v>
      </c>
      <c r="Q4243">
        <f t="shared" si="637"/>
        <v>-3.3519553072625725E-2</v>
      </c>
      <c r="R4243">
        <f t="shared" si="638"/>
        <v>1.7399332433776012E-2</v>
      </c>
      <c r="S4243">
        <f t="shared" si="638"/>
        <v>1.5144241260419768E-2</v>
      </c>
      <c r="T4243">
        <f t="shared" si="639"/>
        <v>-6.1628534011248792E-4</v>
      </c>
      <c r="U4243">
        <f t="shared" si="640"/>
        <v>-3.3571712355979298E-2</v>
      </c>
      <c r="V4243">
        <f t="shared" si="640"/>
        <v>2.0199299757609168E-4</v>
      </c>
      <c r="W4243">
        <f t="shared" si="641"/>
        <v>-1.2292388424586322E-2</v>
      </c>
      <c r="X4243">
        <f t="shared" si="642"/>
        <v>1938.0203760437014</v>
      </c>
    </row>
    <row r="4244" spans="1:24" ht="14.65" thickBot="1" x14ac:dyDescent="0.5">
      <c r="A4244" s="8"/>
      <c r="B4244" s="2">
        <v>44967</v>
      </c>
      <c r="C4244" s="9">
        <v>2909.45</v>
      </c>
      <c r="D4244" s="9">
        <v>70.3</v>
      </c>
      <c r="E4244" s="3">
        <v>29.25</v>
      </c>
      <c r="F4244" s="9">
        <v>101.55</v>
      </c>
      <c r="G4244" s="3">
        <v>7.26</v>
      </c>
      <c r="H4244" s="3">
        <v>705.8</v>
      </c>
      <c r="I4244" s="3">
        <v>1161.25</v>
      </c>
      <c r="J4244" s="3">
        <v>1301.45</v>
      </c>
      <c r="K4244" s="4">
        <v>1011.05</v>
      </c>
      <c r="L4244" s="4">
        <v>148.49</v>
      </c>
      <c r="M4244">
        <f t="shared" si="633"/>
        <v>-3.242488235587556E-2</v>
      </c>
      <c r="N4244">
        <f t="shared" si="634"/>
        <v>5.8734939759036014E-2</v>
      </c>
      <c r="O4244">
        <f t="shared" si="635"/>
        <v>4.8387096774193505E-2</v>
      </c>
      <c r="P4244">
        <f t="shared" si="636"/>
        <v>-6.8459657701711767E-3</v>
      </c>
      <c r="Q4244">
        <f t="shared" si="637"/>
        <v>4.9132947976878595E-2</v>
      </c>
      <c r="R4244">
        <f t="shared" si="638"/>
        <v>-1.4658662571548235E-2</v>
      </c>
      <c r="S4244">
        <f t="shared" si="638"/>
        <v>-1.5047291487532244E-3</v>
      </c>
      <c r="T4244">
        <f t="shared" si="639"/>
        <v>3.198951668850869E-3</v>
      </c>
      <c r="U4244">
        <f t="shared" si="640"/>
        <v>3.9105858170606328E-2</v>
      </c>
      <c r="V4244">
        <f t="shared" si="640"/>
        <v>-4.0390440928981668E-4</v>
      </c>
      <c r="W4244">
        <f t="shared" si="641"/>
        <v>1.4272165009392731E-2</v>
      </c>
      <c r="X4244">
        <f t="shared" si="642"/>
        <v>1965.6801226421624</v>
      </c>
    </row>
    <row r="4245" spans="1:24" ht="14.65" thickBot="1" x14ac:dyDescent="0.5">
      <c r="A4245" s="8"/>
      <c r="B4245" s="2">
        <v>44970</v>
      </c>
      <c r="C4245" s="9">
        <v>2883.1</v>
      </c>
      <c r="D4245" s="9">
        <v>69.7</v>
      </c>
      <c r="E4245" s="3">
        <v>28.45</v>
      </c>
      <c r="F4245" s="9">
        <v>98.5</v>
      </c>
      <c r="G4245" s="3">
        <v>7.34</v>
      </c>
      <c r="H4245" s="3">
        <v>704.4</v>
      </c>
      <c r="I4245" s="3">
        <v>1157.55</v>
      </c>
      <c r="J4245" s="3">
        <v>1317.8</v>
      </c>
      <c r="K4245" s="4">
        <v>987.3</v>
      </c>
      <c r="L4245" s="4">
        <v>151.15</v>
      </c>
      <c r="M4245">
        <f t="shared" si="633"/>
        <v>-9.0566945642646928E-3</v>
      </c>
      <c r="N4245">
        <f t="shared" si="634"/>
        <v>-8.5348506401137173E-3</v>
      </c>
      <c r="O4245">
        <f t="shared" si="635"/>
        <v>-2.7350427350427364E-2</v>
      </c>
      <c r="P4245">
        <f t="shared" si="636"/>
        <v>-3.0034465780403714E-2</v>
      </c>
      <c r="Q4245">
        <f t="shared" si="637"/>
        <v>1.1019283746556485E-2</v>
      </c>
      <c r="R4245">
        <f t="shared" si="638"/>
        <v>-1.9835647492207104E-3</v>
      </c>
      <c r="S4245">
        <f t="shared" si="638"/>
        <v>-3.1862217438105881E-3</v>
      </c>
      <c r="T4245">
        <f t="shared" si="639"/>
        <v>1.2562910599715593E-2</v>
      </c>
      <c r="U4245">
        <f t="shared" si="640"/>
        <v>-2.3490430740319472E-2</v>
      </c>
      <c r="V4245">
        <f t="shared" si="640"/>
        <v>1.7913664219812758E-2</v>
      </c>
      <c r="W4245">
        <f t="shared" si="641"/>
        <v>-6.2140797002475422E-3</v>
      </c>
      <c r="X4245">
        <f t="shared" si="642"/>
        <v>1953.4652296948716</v>
      </c>
    </row>
    <row r="4246" spans="1:24" ht="14.65" thickBot="1" x14ac:dyDescent="0.5">
      <c r="A4246" s="8"/>
      <c r="B4246" s="2">
        <v>44971</v>
      </c>
      <c r="C4246" s="9">
        <v>2803.95</v>
      </c>
      <c r="D4246" s="9">
        <v>73.8</v>
      </c>
      <c r="E4246" s="3">
        <v>27.95</v>
      </c>
      <c r="F4246" s="9">
        <v>97.6</v>
      </c>
      <c r="G4246" s="3">
        <v>7.12</v>
      </c>
      <c r="H4246" s="3">
        <v>719.45</v>
      </c>
      <c r="I4246" s="3">
        <v>1156.9000000000001</v>
      </c>
      <c r="J4246" s="3">
        <v>1297.45</v>
      </c>
      <c r="K4246" s="4">
        <v>986.35</v>
      </c>
      <c r="L4246" s="4">
        <v>150.87</v>
      </c>
      <c r="M4246">
        <f t="shared" si="633"/>
        <v>-2.7453088689258123E-2</v>
      </c>
      <c r="N4246">
        <f t="shared" si="634"/>
        <v>5.8823529411764622E-2</v>
      </c>
      <c r="O4246">
        <f t="shared" si="635"/>
        <v>-1.7574692442882234E-2</v>
      </c>
      <c r="P4246">
        <f t="shared" si="636"/>
        <v>-9.1370558375635097E-3</v>
      </c>
      <c r="Q4246">
        <f t="shared" si="637"/>
        <v>-2.9972752043596698E-2</v>
      </c>
      <c r="R4246">
        <f t="shared" si="638"/>
        <v>2.136570130607619E-2</v>
      </c>
      <c r="S4246">
        <f t="shared" si="638"/>
        <v>-5.6153081940293176E-4</v>
      </c>
      <c r="T4246">
        <f t="shared" si="639"/>
        <v>-1.5442404006677735E-2</v>
      </c>
      <c r="U4246">
        <f t="shared" si="640"/>
        <v>-9.6222019649542373E-4</v>
      </c>
      <c r="V4246">
        <f t="shared" si="640"/>
        <v>-1.8524644392987173E-3</v>
      </c>
      <c r="W4246">
        <f t="shared" si="641"/>
        <v>-2.276697775733456E-3</v>
      </c>
      <c r="X4246">
        <f t="shared" si="642"/>
        <v>1949.0177797514525</v>
      </c>
    </row>
    <row r="4247" spans="1:24" ht="14.65" thickBot="1" x14ac:dyDescent="0.5">
      <c r="A4247" s="8"/>
      <c r="B4247" s="2">
        <v>44972</v>
      </c>
      <c r="C4247" s="9">
        <v>2900.95</v>
      </c>
      <c r="D4247" s="9">
        <v>72.7</v>
      </c>
      <c r="E4247" s="3">
        <v>27.95</v>
      </c>
      <c r="F4247" s="9">
        <v>100.25</v>
      </c>
      <c r="G4247" s="3">
        <v>6.79</v>
      </c>
      <c r="H4247" s="3">
        <v>663.1</v>
      </c>
      <c r="I4247" s="3">
        <v>1149.7</v>
      </c>
      <c r="J4247" s="3">
        <v>1299.7</v>
      </c>
      <c r="K4247" s="4">
        <v>972</v>
      </c>
      <c r="L4247" s="4">
        <v>151.01</v>
      </c>
      <c r="M4247">
        <f t="shared" si="633"/>
        <v>3.4594054815528096E-2</v>
      </c>
      <c r="N4247">
        <f t="shared" si="634"/>
        <v>-1.4905149051490438E-2</v>
      </c>
      <c r="O4247">
        <f t="shared" si="635"/>
        <v>0</v>
      </c>
      <c r="P4247">
        <f t="shared" si="636"/>
        <v>2.7151639344262356E-2</v>
      </c>
      <c r="Q4247">
        <f t="shared" si="637"/>
        <v>-4.6348314606741582E-2</v>
      </c>
      <c r="R4247">
        <f t="shared" si="638"/>
        <v>-7.8323719507957495E-2</v>
      </c>
      <c r="S4247">
        <f t="shared" si="638"/>
        <v>-6.2235283948483405E-3</v>
      </c>
      <c r="T4247">
        <f t="shared" si="639"/>
        <v>1.7341708736366979E-3</v>
      </c>
      <c r="U4247">
        <f t="shared" si="640"/>
        <v>-1.4548588229330382E-2</v>
      </c>
      <c r="V4247">
        <f t="shared" si="640"/>
        <v>9.2795121627882514E-4</v>
      </c>
      <c r="W4247">
        <f t="shared" si="641"/>
        <v>-9.5941483540662245E-3</v>
      </c>
      <c r="X4247">
        <f t="shared" si="642"/>
        <v>1930.3186140278042</v>
      </c>
    </row>
    <row r="4248" spans="1:24" ht="14.65" thickBot="1" x14ac:dyDescent="0.5">
      <c r="A4248" s="8"/>
      <c r="B4248" s="2">
        <v>44973</v>
      </c>
      <c r="C4248" s="9">
        <v>2922.75</v>
      </c>
      <c r="D4248" s="9">
        <v>69.599999999999994</v>
      </c>
      <c r="E4248" s="3">
        <v>27.65</v>
      </c>
      <c r="F4248" s="9">
        <v>99.25</v>
      </c>
      <c r="G4248" s="3">
        <v>6.85</v>
      </c>
      <c r="H4248" s="3">
        <v>654.95000000000005</v>
      </c>
      <c r="I4248" s="3">
        <v>1148.45</v>
      </c>
      <c r="J4248" s="3">
        <v>1301.9000000000001</v>
      </c>
      <c r="K4248" s="4">
        <v>975.05</v>
      </c>
      <c r="L4248" s="4">
        <v>151.35</v>
      </c>
      <c r="M4248">
        <f t="shared" si="633"/>
        <v>7.5147796411520994E-3</v>
      </c>
      <c r="N4248">
        <f t="shared" si="634"/>
        <v>-4.2640990371389388E-2</v>
      </c>
      <c r="O4248">
        <f t="shared" si="635"/>
        <v>-1.0733452593917781E-2</v>
      </c>
      <c r="P4248">
        <f t="shared" si="636"/>
        <v>-9.9750623441396506E-3</v>
      </c>
      <c r="Q4248">
        <f t="shared" si="637"/>
        <v>8.8365243004417688E-3</v>
      </c>
      <c r="R4248">
        <f t="shared" si="638"/>
        <v>-1.2290755542150471E-2</v>
      </c>
      <c r="S4248">
        <f t="shared" si="638"/>
        <v>-1.0872401496042445E-3</v>
      </c>
      <c r="T4248">
        <f t="shared" si="639"/>
        <v>1.6926983149958552E-3</v>
      </c>
      <c r="U4248">
        <f t="shared" si="640"/>
        <v>3.1378600823044798E-3</v>
      </c>
      <c r="V4248">
        <f t="shared" si="640"/>
        <v>2.2515065227468605E-3</v>
      </c>
      <c r="W4248">
        <f t="shared" si="641"/>
        <v>-5.3294132139560472E-3</v>
      </c>
      <c r="X4248">
        <f t="shared" si="642"/>
        <v>1920.0311484990591</v>
      </c>
    </row>
    <row r="4249" spans="1:24" ht="14.65" thickBot="1" x14ac:dyDescent="0.5">
      <c r="A4249" s="8"/>
      <c r="B4249" s="2">
        <v>44974</v>
      </c>
      <c r="C4249" s="9">
        <v>2876.3</v>
      </c>
      <c r="D4249" s="9">
        <v>68.5</v>
      </c>
      <c r="E4249" s="3">
        <v>27.25</v>
      </c>
      <c r="F4249" s="9">
        <v>100.7</v>
      </c>
      <c r="G4249" s="3">
        <v>6.55</v>
      </c>
      <c r="H4249" s="3">
        <v>651.15</v>
      </c>
      <c r="I4249" s="3">
        <v>1114.4000000000001</v>
      </c>
      <c r="J4249" s="3">
        <v>1302.05</v>
      </c>
      <c r="K4249" s="4">
        <v>980.55</v>
      </c>
      <c r="L4249" s="4">
        <v>148.74</v>
      </c>
      <c r="M4249">
        <f t="shared" si="633"/>
        <v>-1.5892566931827841E-2</v>
      </c>
      <c r="N4249">
        <f t="shared" si="634"/>
        <v>-1.5804597701149344E-2</v>
      </c>
      <c r="O4249">
        <f t="shared" si="635"/>
        <v>-1.446654611211573E-2</v>
      </c>
      <c r="P4249">
        <f t="shared" si="636"/>
        <v>1.4609571788413126E-2</v>
      </c>
      <c r="Q4249">
        <f t="shared" si="637"/>
        <v>-4.3795620437956179E-2</v>
      </c>
      <c r="R4249">
        <f t="shared" si="638"/>
        <v>-5.8019696160013252E-3</v>
      </c>
      <c r="S4249">
        <f t="shared" si="638"/>
        <v>-2.9648656885367192E-2</v>
      </c>
      <c r="T4249">
        <f t="shared" si="639"/>
        <v>1.1521622244403673E-4</v>
      </c>
      <c r="U4249">
        <f t="shared" si="640"/>
        <v>5.6407363724937185E-3</v>
      </c>
      <c r="V4249">
        <f t="shared" si="640"/>
        <v>-1.7244796828543015E-2</v>
      </c>
      <c r="W4249">
        <f t="shared" si="641"/>
        <v>-1.2228923012960973E-2</v>
      </c>
      <c r="X4249">
        <f t="shared" si="642"/>
        <v>1896.5512354015771</v>
      </c>
    </row>
    <row r="4250" spans="1:24" ht="14.65" thickBot="1" x14ac:dyDescent="0.5">
      <c r="A4250" s="8"/>
      <c r="B4250" s="2">
        <v>44977</v>
      </c>
      <c r="C4250" s="9">
        <v>2891.55</v>
      </c>
      <c r="D4250" s="9">
        <v>67.5</v>
      </c>
      <c r="E4250" s="3">
        <v>26</v>
      </c>
      <c r="F4250" s="9">
        <v>99.95</v>
      </c>
      <c r="G4250" s="3">
        <v>6.26</v>
      </c>
      <c r="H4250" s="3">
        <v>644.29999999999995</v>
      </c>
      <c r="I4250" s="3">
        <v>1108.8</v>
      </c>
      <c r="J4250" s="3">
        <v>1302.25</v>
      </c>
      <c r="K4250" s="4">
        <v>1000.25</v>
      </c>
      <c r="L4250" s="4">
        <v>148.02000000000001</v>
      </c>
      <c r="M4250">
        <f t="shared" si="633"/>
        <v>5.3019504224176891E-3</v>
      </c>
      <c r="N4250">
        <f t="shared" si="634"/>
        <v>-1.4598540145985401E-2</v>
      </c>
      <c r="O4250">
        <f t="shared" si="635"/>
        <v>-4.587155963302747E-2</v>
      </c>
      <c r="P4250">
        <f t="shared" si="636"/>
        <v>-7.4478649453823239E-3</v>
      </c>
      <c r="Q4250">
        <f t="shared" si="637"/>
        <v>-4.4274809160305351E-2</v>
      </c>
      <c r="R4250">
        <f t="shared" si="638"/>
        <v>-1.0519849497043727E-2</v>
      </c>
      <c r="S4250">
        <f t="shared" si="638"/>
        <v>-5.0251256281408259E-3</v>
      </c>
      <c r="T4250">
        <f t="shared" si="639"/>
        <v>1.5360393226071523E-4</v>
      </c>
      <c r="U4250">
        <f t="shared" si="640"/>
        <v>2.0090765386772777E-2</v>
      </c>
      <c r="V4250">
        <f t="shared" si="640"/>
        <v>-4.8406615570794594E-3</v>
      </c>
      <c r="W4250">
        <f t="shared" si="641"/>
        <v>-1.0703209082551337E-2</v>
      </c>
      <c r="X4250">
        <f t="shared" si="642"/>
        <v>1876.2520509933031</v>
      </c>
    </row>
    <row r="4251" spans="1:24" ht="14.65" thickBot="1" x14ac:dyDescent="0.5">
      <c r="A4251" s="8"/>
      <c r="B4251" s="2">
        <v>44978</v>
      </c>
      <c r="C4251" s="9">
        <v>2865.5</v>
      </c>
      <c r="D4251" s="9">
        <v>70.900000000000006</v>
      </c>
      <c r="E4251" s="3">
        <v>25.8</v>
      </c>
      <c r="F4251" s="9">
        <v>99.8</v>
      </c>
      <c r="G4251" s="3">
        <v>5.95</v>
      </c>
      <c r="H4251" s="3">
        <v>632.04999999999995</v>
      </c>
      <c r="I4251" s="3">
        <v>1102.05</v>
      </c>
      <c r="J4251" s="3">
        <v>1303.55</v>
      </c>
      <c r="K4251" s="4">
        <v>982.85</v>
      </c>
      <c r="L4251" s="4">
        <v>149.04</v>
      </c>
      <c r="M4251">
        <f t="shared" si="633"/>
        <v>-9.0090090090090714E-3</v>
      </c>
      <c r="N4251">
        <f t="shared" si="634"/>
        <v>5.0370370370370454E-2</v>
      </c>
      <c r="O4251">
        <f t="shared" si="635"/>
        <v>-7.692307692307665E-3</v>
      </c>
      <c r="P4251">
        <f t="shared" si="636"/>
        <v>-1.5007503751876506E-3</v>
      </c>
      <c r="Q4251">
        <f t="shared" si="637"/>
        <v>-4.9520766773162882E-2</v>
      </c>
      <c r="R4251">
        <f t="shared" si="638"/>
        <v>-1.9012882197733977E-2</v>
      </c>
      <c r="S4251">
        <f t="shared" si="638"/>
        <v>-6.087662337662338E-3</v>
      </c>
      <c r="T4251">
        <f t="shared" si="639"/>
        <v>9.982722211556716E-4</v>
      </c>
      <c r="U4251">
        <f t="shared" si="640"/>
        <v>-1.7395651087228171E-2</v>
      </c>
      <c r="V4251">
        <f t="shared" si="640"/>
        <v>6.8909606809889326E-3</v>
      </c>
      <c r="W4251">
        <f t="shared" si="641"/>
        <v>-5.1959426199776702E-3</v>
      </c>
      <c r="X4251">
        <f t="shared" si="642"/>
        <v>1866.5031529957264</v>
      </c>
    </row>
    <row r="4252" spans="1:24" ht="14.65" thickBot="1" x14ac:dyDescent="0.5">
      <c r="A4252" s="8"/>
      <c r="B4252" s="2">
        <v>44979</v>
      </c>
      <c r="C4252" s="9">
        <v>2799.55</v>
      </c>
      <c r="D4252" s="9">
        <v>69</v>
      </c>
      <c r="E4252" s="3">
        <v>25.15</v>
      </c>
      <c r="F4252" s="9">
        <v>98.1</v>
      </c>
      <c r="G4252" s="3">
        <v>5.71</v>
      </c>
      <c r="H4252" s="3">
        <v>606.1</v>
      </c>
      <c r="I4252" s="3">
        <v>1092.75</v>
      </c>
      <c r="J4252" s="3">
        <v>1300.45</v>
      </c>
      <c r="K4252" s="4">
        <v>984.25</v>
      </c>
      <c r="L4252" s="4">
        <v>148.24</v>
      </c>
      <c r="M4252">
        <f t="shared" si="633"/>
        <v>-2.301518059675443E-2</v>
      </c>
      <c r="N4252">
        <f t="shared" si="634"/>
        <v>-2.6798307475317425E-2</v>
      </c>
      <c r="O4252">
        <f t="shared" si="635"/>
        <v>-2.5193798449612448E-2</v>
      </c>
      <c r="P4252">
        <f t="shared" si="636"/>
        <v>-1.7034068136272573E-2</v>
      </c>
      <c r="Q4252">
        <f t="shared" si="637"/>
        <v>-4.033613445378155E-2</v>
      </c>
      <c r="R4252">
        <f t="shared" si="638"/>
        <v>-4.1056878411517971E-2</v>
      </c>
      <c r="S4252">
        <f t="shared" si="638"/>
        <v>-8.4388185654008033E-3</v>
      </c>
      <c r="T4252">
        <f t="shared" si="639"/>
        <v>-2.3781212841854638E-3</v>
      </c>
      <c r="U4252">
        <f t="shared" si="640"/>
        <v>1.4244289566057661E-3</v>
      </c>
      <c r="V4252">
        <f t="shared" si="640"/>
        <v>-5.3676865271067029E-3</v>
      </c>
      <c r="W4252">
        <f t="shared" si="641"/>
        <v>-1.8819456494334356E-2</v>
      </c>
      <c r="X4252">
        <f t="shared" si="642"/>
        <v>1831.3765781113855</v>
      </c>
    </row>
    <row r="4253" spans="1:24" ht="14.65" thickBot="1" x14ac:dyDescent="0.5">
      <c r="A4253" s="8"/>
      <c r="B4253" s="2">
        <v>44980</v>
      </c>
      <c r="C4253" s="9">
        <v>2823.8</v>
      </c>
      <c r="D4253" s="9">
        <v>70.25</v>
      </c>
      <c r="E4253" s="3">
        <v>26.75</v>
      </c>
      <c r="F4253" s="9">
        <v>98.35</v>
      </c>
      <c r="G4253" s="3">
        <v>5.97</v>
      </c>
      <c r="H4253" s="3">
        <v>606.04999999999995</v>
      </c>
      <c r="I4253" s="3">
        <v>1075.1500000000001</v>
      </c>
      <c r="J4253" s="3">
        <v>1299</v>
      </c>
      <c r="K4253" s="4">
        <v>986.05</v>
      </c>
      <c r="L4253" s="4">
        <v>152.35</v>
      </c>
      <c r="M4253">
        <f t="shared" si="633"/>
        <v>8.6621064099587433E-3</v>
      </c>
      <c r="N4253">
        <f t="shared" si="634"/>
        <v>1.8115942028985508E-2</v>
      </c>
      <c r="O4253">
        <f t="shared" si="635"/>
        <v>6.361829025844945E-2</v>
      </c>
      <c r="P4253">
        <f t="shared" si="636"/>
        <v>2.5484199796126403E-3</v>
      </c>
      <c r="Q4253">
        <f t="shared" si="637"/>
        <v>4.5534150612959685E-2</v>
      </c>
      <c r="R4253">
        <f t="shared" si="638"/>
        <v>-8.2494637848652382E-5</v>
      </c>
      <c r="S4253">
        <f t="shared" si="638"/>
        <v>-1.6106154198123918E-2</v>
      </c>
      <c r="T4253">
        <f t="shared" si="639"/>
        <v>-1.1149986543119716E-3</v>
      </c>
      <c r="U4253">
        <f t="shared" si="640"/>
        <v>1.8288036576072689E-3</v>
      </c>
      <c r="V4253">
        <f t="shared" si="640"/>
        <v>2.7725310307609181E-2</v>
      </c>
      <c r="W4253">
        <f t="shared" si="641"/>
        <v>1.5072937576489795E-2</v>
      </c>
      <c r="X4253">
        <f t="shared" si="642"/>
        <v>1858.9808029523037</v>
      </c>
    </row>
    <row r="4254" spans="1:24" ht="14.65" thickBot="1" x14ac:dyDescent="0.5">
      <c r="A4254" s="8"/>
      <c r="B4254" s="2">
        <v>44981</v>
      </c>
      <c r="C4254" s="9">
        <v>2787.15</v>
      </c>
      <c r="D4254" s="9">
        <v>70.599999999999994</v>
      </c>
      <c r="E4254" s="3">
        <v>25.45</v>
      </c>
      <c r="F4254" s="9">
        <v>96.3</v>
      </c>
      <c r="G4254" s="3">
        <v>6.26</v>
      </c>
      <c r="H4254" s="3">
        <v>605.85</v>
      </c>
      <c r="I4254" s="3">
        <v>1078.5999999999999</v>
      </c>
      <c r="J4254" s="3">
        <v>1303.05</v>
      </c>
      <c r="K4254" s="4">
        <v>979.05</v>
      </c>
      <c r="L4254" s="4">
        <v>148.91</v>
      </c>
      <c r="M4254">
        <f t="shared" si="633"/>
        <v>-1.297896451590059E-2</v>
      </c>
      <c r="N4254">
        <f t="shared" si="634"/>
        <v>4.9822064056938694E-3</v>
      </c>
      <c r="O4254">
        <f t="shared" si="635"/>
        <v>-4.8598130841121523E-2</v>
      </c>
      <c r="P4254">
        <f t="shared" si="636"/>
        <v>-2.0843924758515479E-2</v>
      </c>
      <c r="Q4254">
        <f t="shared" si="637"/>
        <v>4.8576214405360141E-2</v>
      </c>
      <c r="R4254">
        <f t="shared" si="638"/>
        <v>-3.3000577510095176E-4</v>
      </c>
      <c r="S4254">
        <f t="shared" si="638"/>
        <v>3.208854578430747E-3</v>
      </c>
      <c r="T4254">
        <f t="shared" si="639"/>
        <v>3.1177829099306997E-3</v>
      </c>
      <c r="U4254">
        <f t="shared" si="640"/>
        <v>-7.0990314892753923E-3</v>
      </c>
      <c r="V4254">
        <f t="shared" si="640"/>
        <v>-2.2579586478503434E-2</v>
      </c>
      <c r="W4254">
        <f t="shared" si="641"/>
        <v>-5.2544585559001922E-3</v>
      </c>
      <c r="X4254">
        <f t="shared" si="642"/>
        <v>1849.2128653669768</v>
      </c>
    </row>
    <row r="4255" spans="1:24" ht="14.65" thickBot="1" x14ac:dyDescent="0.5">
      <c r="A4255" s="8"/>
      <c r="B4255" s="2">
        <v>44984</v>
      </c>
      <c r="C4255" s="9">
        <v>2747.3</v>
      </c>
      <c r="D4255" s="9">
        <v>75.650000000000006</v>
      </c>
      <c r="E4255" s="3">
        <v>25.2</v>
      </c>
      <c r="F4255" s="9">
        <v>95.6</v>
      </c>
      <c r="G4255" s="3">
        <v>6.19</v>
      </c>
      <c r="H4255" s="3">
        <v>562.5</v>
      </c>
      <c r="I4255" s="3">
        <v>1082.7</v>
      </c>
      <c r="J4255" s="3">
        <v>1301.5999999999999</v>
      </c>
      <c r="K4255" s="4">
        <v>967.75</v>
      </c>
      <c r="L4255" s="4">
        <v>145.51</v>
      </c>
      <c r="M4255">
        <f t="shared" si="633"/>
        <v>-1.4297759359919598E-2</v>
      </c>
      <c r="N4255">
        <f t="shared" si="634"/>
        <v>7.1529745042493084E-2</v>
      </c>
      <c r="O4255">
        <f t="shared" si="635"/>
        <v>-9.8231827111984193E-3</v>
      </c>
      <c r="P4255">
        <f t="shared" si="636"/>
        <v>-7.2689511941848688E-3</v>
      </c>
      <c r="Q4255">
        <f t="shared" si="637"/>
        <v>-1.1182108626197987E-2</v>
      </c>
      <c r="R4255">
        <f t="shared" si="638"/>
        <v>-7.1552364446645242E-2</v>
      </c>
      <c r="S4255">
        <f t="shared" si="638"/>
        <v>3.8012238086409574E-3</v>
      </c>
      <c r="T4255">
        <f t="shared" si="639"/>
        <v>-1.112773876673967E-3</v>
      </c>
      <c r="U4255">
        <f t="shared" si="640"/>
        <v>-1.1541800725192742E-2</v>
      </c>
      <c r="V4255">
        <f t="shared" si="640"/>
        <v>-2.2832583439661578E-2</v>
      </c>
      <c r="W4255">
        <f t="shared" si="641"/>
        <v>-7.4280555528540362E-3</v>
      </c>
      <c r="X4255">
        <f t="shared" si="642"/>
        <v>1835.4768094739784</v>
      </c>
    </row>
    <row r="4256" spans="1:24" ht="14.65" thickBot="1" x14ac:dyDescent="0.5">
      <c r="A4256" s="8"/>
      <c r="B4256" s="2">
        <v>44985</v>
      </c>
      <c r="C4256" s="9">
        <v>2715.5</v>
      </c>
      <c r="D4256" s="9">
        <v>76.599999999999994</v>
      </c>
      <c r="E4256" s="3">
        <v>26</v>
      </c>
      <c r="F4256" s="9">
        <v>93.25</v>
      </c>
      <c r="G4256" s="3">
        <v>6.09</v>
      </c>
      <c r="H4256" s="3">
        <v>585.45000000000005</v>
      </c>
      <c r="I4256" s="3">
        <v>1077.8499999999999</v>
      </c>
      <c r="J4256" s="3">
        <v>1304.7</v>
      </c>
      <c r="K4256" s="4">
        <v>979.9</v>
      </c>
      <c r="L4256" s="4">
        <v>145.63999999999999</v>
      </c>
      <c r="M4256">
        <f t="shared" si="633"/>
        <v>-1.1575000909984414E-2</v>
      </c>
      <c r="N4256">
        <f t="shared" si="634"/>
        <v>1.2557832121612539E-2</v>
      </c>
      <c r="O4256">
        <f t="shared" si="635"/>
        <v>3.1746031746031855E-2</v>
      </c>
      <c r="P4256">
        <f t="shared" si="636"/>
        <v>-2.4581589958158939E-2</v>
      </c>
      <c r="Q4256">
        <f t="shared" si="637"/>
        <v>-1.6155088852988775E-2</v>
      </c>
      <c r="R4256">
        <f t="shared" si="638"/>
        <v>4.0800000000000079E-2</v>
      </c>
      <c r="S4256">
        <f t="shared" si="638"/>
        <v>-4.4795418860258023E-3</v>
      </c>
      <c r="T4256">
        <f t="shared" si="639"/>
        <v>2.3816840811310414E-3</v>
      </c>
      <c r="U4256">
        <f t="shared" si="640"/>
        <v>1.2554895375871844E-2</v>
      </c>
      <c r="V4256">
        <f t="shared" si="640"/>
        <v>8.934093876709193E-4</v>
      </c>
      <c r="W4256">
        <f t="shared" si="641"/>
        <v>4.4142631105160354E-3</v>
      </c>
      <c r="X4256">
        <f t="shared" si="642"/>
        <v>1843.579087044247</v>
      </c>
    </row>
    <row r="4257" spans="1:24" ht="14.65" thickBot="1" x14ac:dyDescent="0.5">
      <c r="A4257" s="8"/>
      <c r="B4257" s="2">
        <v>44986</v>
      </c>
      <c r="C4257" s="9">
        <v>2861.55</v>
      </c>
      <c r="D4257" s="9">
        <v>76.56</v>
      </c>
      <c r="E4257" s="3">
        <v>26.75</v>
      </c>
      <c r="F4257" s="9">
        <v>97.15</v>
      </c>
      <c r="G4257" s="3">
        <v>6.37</v>
      </c>
      <c r="H4257" s="3">
        <v>589.1</v>
      </c>
      <c r="I4257" s="3">
        <v>1100.3499999999999</v>
      </c>
      <c r="J4257" s="3">
        <v>1313.7</v>
      </c>
      <c r="K4257" s="4">
        <v>973.9</v>
      </c>
      <c r="L4257" s="4">
        <v>145.72999999999999</v>
      </c>
      <c r="M4257">
        <f t="shared" si="633"/>
        <v>5.3783833548149577E-2</v>
      </c>
      <c r="N4257">
        <f t="shared" si="634"/>
        <v>-5.2219321148814677E-4</v>
      </c>
      <c r="O4257">
        <f t="shared" si="635"/>
        <v>2.8846153846153744E-2</v>
      </c>
      <c r="P4257">
        <f t="shared" si="636"/>
        <v>4.1823056300268155E-2</v>
      </c>
      <c r="Q4257">
        <f t="shared" si="637"/>
        <v>4.5977011494252915E-2</v>
      </c>
      <c r="R4257">
        <f t="shared" si="638"/>
        <v>6.2345204543513147E-3</v>
      </c>
      <c r="S4257">
        <f t="shared" si="638"/>
        <v>2.0874889826970361E-2</v>
      </c>
      <c r="T4257">
        <f t="shared" si="639"/>
        <v>6.8981375028742686E-3</v>
      </c>
      <c r="U4257">
        <f t="shared" si="640"/>
        <v>-6.1230737830390855E-3</v>
      </c>
      <c r="V4257">
        <f t="shared" si="640"/>
        <v>6.1796209832465962E-4</v>
      </c>
      <c r="W4257">
        <f t="shared" si="641"/>
        <v>1.9841029807681779E-2</v>
      </c>
      <c r="X4257">
        <f t="shared" si="642"/>
        <v>1880.1575946631108</v>
      </c>
    </row>
    <row r="4258" spans="1:24" ht="14.65" thickBot="1" x14ac:dyDescent="0.5">
      <c r="A4258" s="8"/>
      <c r="B4258" s="2">
        <v>44987</v>
      </c>
      <c r="C4258" s="9">
        <v>2795.6</v>
      </c>
      <c r="D4258" s="9">
        <v>75.66</v>
      </c>
      <c r="E4258" s="3">
        <v>26.44</v>
      </c>
      <c r="F4258" s="9">
        <v>98.47</v>
      </c>
      <c r="G4258" s="3">
        <v>6.11</v>
      </c>
      <c r="H4258" s="3">
        <v>582.95000000000005</v>
      </c>
      <c r="I4258" s="3">
        <v>1102.3</v>
      </c>
      <c r="J4258" s="3">
        <v>1314.8</v>
      </c>
      <c r="K4258" s="4">
        <v>993.55</v>
      </c>
      <c r="L4258" s="4">
        <v>143.99</v>
      </c>
      <c r="M4258">
        <f t="shared" si="633"/>
        <v>-2.304695007950246E-2</v>
      </c>
      <c r="N4258">
        <f t="shared" si="634"/>
        <v>-1.1755485893417001E-2</v>
      </c>
      <c r="O4258">
        <f t="shared" si="635"/>
        <v>-1.1588785046728889E-2</v>
      </c>
      <c r="P4258">
        <f t="shared" si="636"/>
        <v>1.3587236232629883E-2</v>
      </c>
      <c r="Q4258">
        <f t="shared" si="637"/>
        <v>-4.0816326530612214E-2</v>
      </c>
      <c r="R4258">
        <f t="shared" si="638"/>
        <v>-1.0439653709047661E-2</v>
      </c>
      <c r="S4258">
        <f t="shared" si="638"/>
        <v>1.7721634025537744E-3</v>
      </c>
      <c r="T4258">
        <f t="shared" si="639"/>
        <v>8.3732967953098481E-4</v>
      </c>
      <c r="U4258">
        <f t="shared" si="640"/>
        <v>2.0176609508163034E-2</v>
      </c>
      <c r="V4258">
        <f t="shared" si="640"/>
        <v>-1.1939888835517606E-2</v>
      </c>
      <c r="W4258">
        <f t="shared" si="641"/>
        <v>-7.3213751271948152E-3</v>
      </c>
      <c r="X4258">
        <f t="shared" si="642"/>
        <v>1866.392255614338</v>
      </c>
    </row>
    <row r="4259" spans="1:24" ht="14.65" thickBot="1" x14ac:dyDescent="0.5">
      <c r="A4259" s="8"/>
      <c r="B4259" s="2">
        <v>44988</v>
      </c>
      <c r="C4259" s="9">
        <v>2831.5</v>
      </c>
      <c r="D4259" s="9">
        <v>77.52</v>
      </c>
      <c r="E4259" s="3">
        <v>28.22</v>
      </c>
      <c r="F4259" s="9">
        <v>101.21</v>
      </c>
      <c r="G4259" s="3">
        <v>6.13</v>
      </c>
      <c r="H4259" s="3">
        <v>579.79999999999995</v>
      </c>
      <c r="I4259" s="3">
        <v>1126.3</v>
      </c>
      <c r="J4259" s="3">
        <v>1356.6</v>
      </c>
      <c r="K4259" s="4">
        <v>1009.35</v>
      </c>
      <c r="L4259" s="4">
        <v>148.71</v>
      </c>
      <c r="M4259">
        <f t="shared" si="633"/>
        <v>1.2841608241522424E-2</v>
      </c>
      <c r="N4259">
        <f t="shared" si="634"/>
        <v>2.4583663758921483E-2</v>
      </c>
      <c r="O4259">
        <f t="shared" si="635"/>
        <v>6.7322239031770037E-2</v>
      </c>
      <c r="P4259">
        <f t="shared" si="636"/>
        <v>2.782573372600787E-2</v>
      </c>
      <c r="Q4259">
        <f t="shared" si="637"/>
        <v>3.2733224222585224E-3</v>
      </c>
      <c r="R4259">
        <f t="shared" si="638"/>
        <v>-5.4035509048805056E-3</v>
      </c>
      <c r="S4259">
        <f t="shared" si="638"/>
        <v>2.1772657171368958E-2</v>
      </c>
      <c r="T4259">
        <f t="shared" si="639"/>
        <v>3.1791907514450823E-2</v>
      </c>
      <c r="U4259">
        <f t="shared" si="640"/>
        <v>1.5902571586734505E-2</v>
      </c>
      <c r="V4259">
        <f t="shared" si="640"/>
        <v>3.2780054170428494E-2</v>
      </c>
      <c r="W4259">
        <f t="shared" si="641"/>
        <v>2.3269020671858258E-2</v>
      </c>
      <c r="X4259">
        <f t="shared" si="642"/>
        <v>1909.821375592024</v>
      </c>
    </row>
    <row r="4260" spans="1:24" ht="14.65" thickBot="1" x14ac:dyDescent="0.5">
      <c r="A4260" s="8"/>
      <c r="B4260" s="2">
        <v>44991</v>
      </c>
      <c r="C4260" s="9">
        <v>2883.55</v>
      </c>
      <c r="D4260" s="9">
        <v>78.73</v>
      </c>
      <c r="E4260" s="3">
        <v>28.46</v>
      </c>
      <c r="F4260" s="9">
        <v>100.62</v>
      </c>
      <c r="G4260" s="3">
        <v>6.1</v>
      </c>
      <c r="H4260" s="3">
        <v>581.95000000000005</v>
      </c>
      <c r="I4260" s="3">
        <v>1121.1500000000001</v>
      </c>
      <c r="J4260" s="3">
        <v>1217.45</v>
      </c>
      <c r="K4260" s="4">
        <v>996.95</v>
      </c>
      <c r="L4260" s="4">
        <v>147.94</v>
      </c>
      <c r="M4260">
        <f t="shared" si="633"/>
        <v>1.8382482782977286E-2</v>
      </c>
      <c r="N4260">
        <f t="shared" si="634"/>
        <v>1.5608875128999071E-2</v>
      </c>
      <c r="O4260">
        <f t="shared" si="635"/>
        <v>8.5046066619418603E-3</v>
      </c>
      <c r="P4260">
        <f t="shared" si="636"/>
        <v>-5.8294634917497208E-3</v>
      </c>
      <c r="Q4260">
        <f t="shared" si="637"/>
        <v>-4.8939641109298935E-3</v>
      </c>
      <c r="R4260">
        <f t="shared" si="638"/>
        <v>3.7081752328390672E-3</v>
      </c>
      <c r="S4260">
        <f t="shared" si="638"/>
        <v>-4.5724940069252094E-3</v>
      </c>
      <c r="T4260">
        <f t="shared" si="639"/>
        <v>-0.10257260799056456</v>
      </c>
      <c r="U4260">
        <f t="shared" si="640"/>
        <v>-1.2285133997126841E-2</v>
      </c>
      <c r="V4260">
        <f t="shared" si="640"/>
        <v>-5.1778629547442013E-3</v>
      </c>
      <c r="W4260">
        <f t="shared" si="641"/>
        <v>-8.9127386745283151E-3</v>
      </c>
      <c r="X4260">
        <f t="shared" si="642"/>
        <v>1892.7996367563439</v>
      </c>
    </row>
    <row r="4261" spans="1:24" ht="14.65" thickBot="1" x14ac:dyDescent="0.5">
      <c r="A4261" s="8"/>
      <c r="B4261" s="2">
        <v>44993</v>
      </c>
      <c r="C4261" s="9">
        <v>2905.8</v>
      </c>
      <c r="D4261" s="9">
        <v>80.06</v>
      </c>
      <c r="E4261" s="3">
        <v>28.87</v>
      </c>
      <c r="F4261" s="9">
        <v>102.27</v>
      </c>
      <c r="G4261" s="3">
        <v>6.07</v>
      </c>
      <c r="H4261" s="3">
        <v>579.29999999999995</v>
      </c>
      <c r="I4261" s="3">
        <v>1174.4000000000001</v>
      </c>
      <c r="J4261" s="3">
        <v>1206.95</v>
      </c>
      <c r="K4261" s="4">
        <v>996.5</v>
      </c>
      <c r="L4261" s="4">
        <v>146.15</v>
      </c>
      <c r="M4261">
        <f t="shared" si="633"/>
        <v>7.7161831769867002E-3</v>
      </c>
      <c r="N4261">
        <f t="shared" si="634"/>
        <v>1.6893179220119372E-2</v>
      </c>
      <c r="O4261">
        <f t="shared" si="635"/>
        <v>1.4406184118060494E-2</v>
      </c>
      <c r="P4261">
        <f t="shared" si="636"/>
        <v>1.6398330351818639E-2</v>
      </c>
      <c r="Q4261">
        <f t="shared" si="637"/>
        <v>-4.9180327868851414E-3</v>
      </c>
      <c r="R4261">
        <f t="shared" si="638"/>
        <v>-4.5536558123551694E-3</v>
      </c>
      <c r="S4261">
        <f t="shared" si="638"/>
        <v>4.7495874771440037E-2</v>
      </c>
      <c r="T4261">
        <f t="shared" si="639"/>
        <v>-8.6245841718345373E-3</v>
      </c>
      <c r="U4261">
        <f t="shared" si="640"/>
        <v>-4.5137669893178742E-4</v>
      </c>
      <c r="V4261">
        <f t="shared" si="640"/>
        <v>-1.2099499797215033E-2</v>
      </c>
      <c r="W4261">
        <f t="shared" si="641"/>
        <v>7.2262602371203563E-3</v>
      </c>
      <c r="X4261">
        <f t="shared" si="642"/>
        <v>1906.4774995082719</v>
      </c>
    </row>
    <row r="4262" spans="1:24" ht="14.65" thickBot="1" x14ac:dyDescent="0.5">
      <c r="A4262" s="8"/>
      <c r="B4262" s="2">
        <v>44994</v>
      </c>
      <c r="C4262" s="9">
        <v>2857.6</v>
      </c>
      <c r="D4262" s="9">
        <v>80.41</v>
      </c>
      <c r="E4262" s="3">
        <v>28.1</v>
      </c>
      <c r="F4262" s="9">
        <v>100.78</v>
      </c>
      <c r="G4262" s="3">
        <v>6.07</v>
      </c>
      <c r="H4262" s="3">
        <v>586.1</v>
      </c>
      <c r="I4262" s="3">
        <v>1169.6500000000001</v>
      </c>
      <c r="J4262" s="3">
        <v>1184.05</v>
      </c>
      <c r="K4262" s="4">
        <v>997.75</v>
      </c>
      <c r="L4262" s="4">
        <v>145.26</v>
      </c>
      <c r="M4262">
        <f t="shared" si="633"/>
        <v>-1.6587514625920667E-2</v>
      </c>
      <c r="N4262">
        <f t="shared" si="634"/>
        <v>4.3717212090931086E-3</v>
      </c>
      <c r="O4262">
        <f t="shared" si="635"/>
        <v>-2.6671285071007911E-2</v>
      </c>
      <c r="P4262">
        <f t="shared" si="636"/>
        <v>-1.4569277402952918E-2</v>
      </c>
      <c r="Q4262">
        <f t="shared" si="637"/>
        <v>0</v>
      </c>
      <c r="R4262">
        <f t="shared" si="638"/>
        <v>1.1738304850681976E-2</v>
      </c>
      <c r="S4262">
        <f t="shared" si="638"/>
        <v>-4.0446185286103541E-3</v>
      </c>
      <c r="T4262">
        <f t="shared" si="639"/>
        <v>-1.8973445461701099E-2</v>
      </c>
      <c r="U4262">
        <f t="shared" si="640"/>
        <v>1.2543903662819869E-3</v>
      </c>
      <c r="V4262">
        <f t="shared" si="640"/>
        <v>-6.089633937735304E-3</v>
      </c>
      <c r="W4262">
        <f t="shared" si="641"/>
        <v>-6.9571358601871192E-3</v>
      </c>
      <c r="X4262">
        <f t="shared" si="642"/>
        <v>1893.213876529803</v>
      </c>
    </row>
    <row r="4263" spans="1:24" ht="14.65" thickBot="1" x14ac:dyDescent="0.5">
      <c r="A4263" s="8"/>
      <c r="B4263" s="2">
        <v>44995</v>
      </c>
      <c r="C4263" s="9">
        <v>2803</v>
      </c>
      <c r="D4263" s="9">
        <v>81.7</v>
      </c>
      <c r="E4263" s="3">
        <v>27.55</v>
      </c>
      <c r="F4263" s="9">
        <v>98.51</v>
      </c>
      <c r="G4263" s="3">
        <v>6.03</v>
      </c>
      <c r="H4263" s="3">
        <v>573.20000000000005</v>
      </c>
      <c r="I4263" s="3">
        <v>1145.5</v>
      </c>
      <c r="J4263" s="3">
        <v>1150.1500000000001</v>
      </c>
      <c r="K4263" s="4">
        <v>994.85</v>
      </c>
      <c r="L4263" s="4">
        <v>143.94</v>
      </c>
      <c r="M4263">
        <f t="shared" si="633"/>
        <v>-1.9106942889137706E-2</v>
      </c>
      <c r="N4263">
        <f t="shared" si="634"/>
        <v>1.604278074866318E-2</v>
      </c>
      <c r="O4263">
        <f t="shared" si="635"/>
        <v>-1.9572953736654797E-2</v>
      </c>
      <c r="P4263">
        <f t="shared" si="636"/>
        <v>-2.252431037904342E-2</v>
      </c>
      <c r="Q4263">
        <f t="shared" si="637"/>
        <v>-6.5897858319604666E-3</v>
      </c>
      <c r="R4263">
        <f t="shared" si="638"/>
        <v>-2.2009895922197539E-2</v>
      </c>
      <c r="S4263">
        <f t="shared" si="638"/>
        <v>-2.0647202154490736E-2</v>
      </c>
      <c r="T4263">
        <f t="shared" si="639"/>
        <v>-2.8630547696465447E-2</v>
      </c>
      <c r="U4263">
        <f t="shared" si="640"/>
        <v>-2.9065397143572813E-3</v>
      </c>
      <c r="V4263">
        <f t="shared" si="640"/>
        <v>-9.0871540685666611E-3</v>
      </c>
      <c r="W4263">
        <f t="shared" si="641"/>
        <v>-1.3503255164421088E-2</v>
      </c>
      <c r="X4263">
        <f t="shared" si="642"/>
        <v>1867.6493264741982</v>
      </c>
    </row>
    <row r="4264" spans="1:24" ht="14.65" thickBot="1" x14ac:dyDescent="0.5">
      <c r="A4264" s="8"/>
      <c r="B4264" s="2">
        <v>44998</v>
      </c>
      <c r="C4264" s="9">
        <v>2706.1</v>
      </c>
      <c r="D4264" s="9">
        <v>79.78</v>
      </c>
      <c r="E4264" s="3">
        <v>26.4</v>
      </c>
      <c r="F4264" s="9">
        <v>96.41</v>
      </c>
      <c r="G4264" s="3">
        <v>5.93</v>
      </c>
      <c r="H4264" s="3">
        <v>559.04999999999995</v>
      </c>
      <c r="I4264" s="3">
        <v>1060</v>
      </c>
      <c r="J4264" s="3">
        <v>1111.2</v>
      </c>
      <c r="K4264" s="4">
        <v>999.35</v>
      </c>
      <c r="L4264" s="4">
        <v>142.25</v>
      </c>
      <c r="M4264">
        <f t="shared" si="633"/>
        <v>-3.4570103460577983E-2</v>
      </c>
      <c r="N4264">
        <f t="shared" si="634"/>
        <v>-2.3500611995104059E-2</v>
      </c>
      <c r="O4264">
        <f t="shared" si="635"/>
        <v>-4.1742286751361268E-2</v>
      </c>
      <c r="P4264">
        <f t="shared" si="636"/>
        <v>-2.131763272764195E-2</v>
      </c>
      <c r="Q4264">
        <f t="shared" si="637"/>
        <v>-1.6583747927031597E-2</v>
      </c>
      <c r="R4264">
        <f t="shared" si="638"/>
        <v>-2.4685973482205321E-2</v>
      </c>
      <c r="S4264">
        <f t="shared" si="638"/>
        <v>-7.4639895242252285E-2</v>
      </c>
      <c r="T4264">
        <f t="shared" si="639"/>
        <v>-3.3865148024170844E-2</v>
      </c>
      <c r="U4264">
        <f t="shared" si="640"/>
        <v>4.5232949690908178E-3</v>
      </c>
      <c r="V4264">
        <f t="shared" si="640"/>
        <v>-1.1741003195776003E-2</v>
      </c>
      <c r="W4264">
        <f t="shared" si="641"/>
        <v>-2.7812310783703047E-2</v>
      </c>
      <c r="X4264">
        <f t="shared" si="642"/>
        <v>1815.7056829713242</v>
      </c>
    </row>
    <row r="4265" spans="1:24" ht="14.65" thickBot="1" x14ac:dyDescent="0.5">
      <c r="A4265" s="8"/>
      <c r="B4265" s="2">
        <v>44999</v>
      </c>
      <c r="C4265" s="9">
        <v>2658.3</v>
      </c>
      <c r="D4265" s="9">
        <v>78.3</v>
      </c>
      <c r="E4265" s="3">
        <v>25.49</v>
      </c>
      <c r="F4265" s="9">
        <v>96</v>
      </c>
      <c r="G4265" s="3">
        <v>5.8</v>
      </c>
      <c r="H4265" s="3">
        <v>550</v>
      </c>
      <c r="I4265" s="3">
        <v>1063.95</v>
      </c>
      <c r="J4265" s="3">
        <v>1082.6500000000001</v>
      </c>
      <c r="K4265" s="4">
        <v>972.7</v>
      </c>
      <c r="L4265" s="4">
        <v>142.74</v>
      </c>
      <c r="M4265">
        <f t="shared" si="633"/>
        <v>-1.7663796607664067E-2</v>
      </c>
      <c r="N4265">
        <f t="shared" si="634"/>
        <v>-1.8551015292053195E-2</v>
      </c>
      <c r="O4265">
        <f t="shared" si="635"/>
        <v>-3.4469696969696928E-2</v>
      </c>
      <c r="P4265">
        <f t="shared" si="636"/>
        <v>-4.2526708847629565E-3</v>
      </c>
      <c r="Q4265">
        <f t="shared" si="637"/>
        <v>-2.1922428330522749E-2</v>
      </c>
      <c r="R4265">
        <f t="shared" si="638"/>
        <v>-1.6188176370628665E-2</v>
      </c>
      <c r="S4265">
        <f t="shared" si="638"/>
        <v>3.7264150943396657E-3</v>
      </c>
      <c r="T4265">
        <f t="shared" si="639"/>
        <v>-2.5692944564434828E-2</v>
      </c>
      <c r="U4265">
        <f t="shared" si="640"/>
        <v>-2.6667333766948492E-2</v>
      </c>
      <c r="V4265">
        <f t="shared" si="640"/>
        <v>3.4446397188049849E-3</v>
      </c>
      <c r="W4265">
        <f t="shared" si="641"/>
        <v>-1.5823700797356725E-2</v>
      </c>
      <c r="X4265">
        <f t="shared" si="642"/>
        <v>1786.9744995079257</v>
      </c>
    </row>
    <row r="4266" spans="1:24" ht="14.65" thickBot="1" x14ac:dyDescent="0.5">
      <c r="A4266" s="8"/>
      <c r="B4266" s="2">
        <v>45000</v>
      </c>
      <c r="C4266" s="9">
        <v>2648</v>
      </c>
      <c r="D4266" s="9">
        <v>75.08</v>
      </c>
      <c r="E4266" s="3">
        <v>25.29</v>
      </c>
      <c r="F4266" s="9">
        <v>93.68</v>
      </c>
      <c r="G4266" s="3">
        <v>5.51</v>
      </c>
      <c r="H4266" s="3">
        <v>539.4</v>
      </c>
      <c r="I4266" s="3">
        <v>1044.25</v>
      </c>
      <c r="J4266" s="3">
        <v>1082.8499999999999</v>
      </c>
      <c r="K4266" s="4">
        <v>985.3</v>
      </c>
      <c r="L4266" s="4">
        <v>141.32</v>
      </c>
      <c r="M4266">
        <f t="shared" si="633"/>
        <v>-3.8746567355077235E-3</v>
      </c>
      <c r="N4266">
        <f t="shared" si="634"/>
        <v>-4.1123882503192835E-2</v>
      </c>
      <c r="O4266">
        <f t="shared" si="635"/>
        <v>-7.846214201647661E-3</v>
      </c>
      <c r="P4266">
        <f t="shared" si="636"/>
        <v>-2.4166666666666597E-2</v>
      </c>
      <c r="Q4266">
        <f t="shared" si="637"/>
        <v>-5.000000000000001E-2</v>
      </c>
      <c r="R4266">
        <f t="shared" si="638"/>
        <v>-1.9272727272727313E-2</v>
      </c>
      <c r="S4266">
        <f t="shared" si="638"/>
        <v>-1.8515907702429668E-2</v>
      </c>
      <c r="T4266">
        <f t="shared" si="639"/>
        <v>1.847319078185361E-4</v>
      </c>
      <c r="U4266">
        <f t="shared" si="640"/>
        <v>1.295363421404329E-2</v>
      </c>
      <c r="V4266">
        <f t="shared" si="640"/>
        <v>-9.9481574891412058E-3</v>
      </c>
      <c r="W4266">
        <f t="shared" si="641"/>
        <v>-1.6160984644945118E-2</v>
      </c>
      <c r="X4266">
        <f t="shared" si="642"/>
        <v>1758.0952320604697</v>
      </c>
    </row>
    <row r="4267" spans="1:24" ht="14.65" thickBot="1" x14ac:dyDescent="0.5">
      <c r="A4267" s="8"/>
      <c r="B4267" s="2">
        <v>45001</v>
      </c>
      <c r="C4267" s="9">
        <v>2657.6</v>
      </c>
      <c r="D4267" s="9">
        <v>78.430000000000007</v>
      </c>
      <c r="E4267" s="3">
        <v>25.83</v>
      </c>
      <c r="F4267" s="9">
        <v>92.83</v>
      </c>
      <c r="G4267" s="3">
        <v>5.78</v>
      </c>
      <c r="H4267" s="3">
        <v>534.95000000000005</v>
      </c>
      <c r="I4267" s="3">
        <v>1017.3</v>
      </c>
      <c r="J4267" s="3">
        <v>1076.25</v>
      </c>
      <c r="K4267" s="4">
        <v>974.25</v>
      </c>
      <c r="L4267" s="4">
        <v>139.91</v>
      </c>
      <c r="M4267">
        <f t="shared" si="633"/>
        <v>3.6253776435044975E-3</v>
      </c>
      <c r="N4267">
        <f t="shared" si="634"/>
        <v>4.4619072988812049E-2</v>
      </c>
      <c r="O4267">
        <f t="shared" si="635"/>
        <v>2.1352313167259718E-2</v>
      </c>
      <c r="P4267">
        <f t="shared" si="636"/>
        <v>-9.0734415029889888E-3</v>
      </c>
      <c r="Q4267">
        <f t="shared" si="637"/>
        <v>4.9001814882032757E-2</v>
      </c>
      <c r="R4267">
        <f t="shared" si="638"/>
        <v>-8.2499073044121837E-3</v>
      </c>
      <c r="S4267">
        <f t="shared" si="638"/>
        <v>-2.5807996169499685E-2</v>
      </c>
      <c r="T4267">
        <f t="shared" si="639"/>
        <v>-6.095027012051446E-3</v>
      </c>
      <c r="U4267">
        <f t="shared" si="640"/>
        <v>-1.1214858418755663E-2</v>
      </c>
      <c r="V4267">
        <f t="shared" si="640"/>
        <v>-9.9773563543730306E-3</v>
      </c>
      <c r="W4267">
        <f t="shared" si="641"/>
        <v>4.8179991919528034E-3</v>
      </c>
      <c r="X4267">
        <f t="shared" si="642"/>
        <v>1766.5657334679131</v>
      </c>
    </row>
    <row r="4268" spans="1:24" ht="14.65" thickBot="1" x14ac:dyDescent="0.5">
      <c r="A4268" s="8"/>
      <c r="B4268" s="2">
        <v>45002</v>
      </c>
      <c r="C4268" s="9">
        <v>2701.65</v>
      </c>
      <c r="D4268" s="9">
        <v>78.69</v>
      </c>
      <c r="E4268" s="3">
        <v>25.92</v>
      </c>
      <c r="F4268" s="9">
        <v>95.53</v>
      </c>
      <c r="G4268" s="3">
        <v>6.05</v>
      </c>
      <c r="H4268" s="3">
        <v>540.85</v>
      </c>
      <c r="I4268" s="3">
        <v>1020.4</v>
      </c>
      <c r="J4268" s="3">
        <v>1072.25</v>
      </c>
      <c r="K4268" s="4">
        <v>962.1</v>
      </c>
      <c r="L4268" s="4">
        <v>139.41</v>
      </c>
      <c r="M4268">
        <f t="shared" si="633"/>
        <v>1.6575105358218011E-2</v>
      </c>
      <c r="N4268">
        <f t="shared" si="634"/>
        <v>3.3150580135151201E-3</v>
      </c>
      <c r="O4268">
        <f t="shared" si="635"/>
        <v>3.4843205574914826E-3</v>
      </c>
      <c r="P4268">
        <f t="shared" si="636"/>
        <v>2.9085424970375987E-2</v>
      </c>
      <c r="Q4268">
        <f t="shared" si="637"/>
        <v>4.6712802768166015E-2</v>
      </c>
      <c r="R4268">
        <f t="shared" si="638"/>
        <v>1.1029068137209042E-2</v>
      </c>
      <c r="S4268">
        <f t="shared" si="638"/>
        <v>3.0472820210360983E-3</v>
      </c>
      <c r="T4268">
        <f t="shared" si="639"/>
        <v>-3.716608594657389E-3</v>
      </c>
      <c r="U4268">
        <f t="shared" si="640"/>
        <v>-1.2471131639722841E-2</v>
      </c>
      <c r="V4268">
        <f t="shared" si="640"/>
        <v>-3.573725966692874E-3</v>
      </c>
      <c r="W4268">
        <f t="shared" si="641"/>
        <v>9.3487595624938656E-3</v>
      </c>
      <c r="X4268">
        <f t="shared" si="642"/>
        <v>1783.0809317614453</v>
      </c>
    </row>
    <row r="4269" spans="1:24" ht="14.65" thickBot="1" x14ac:dyDescent="0.5">
      <c r="A4269" s="8"/>
      <c r="B4269" s="2">
        <v>45005</v>
      </c>
      <c r="C4269" s="9">
        <v>2665.45</v>
      </c>
      <c r="D4269" s="9">
        <v>77.099999999999994</v>
      </c>
      <c r="E4269" s="3">
        <v>25.24</v>
      </c>
      <c r="F4269" s="9">
        <v>94.38</v>
      </c>
      <c r="G4269" s="3">
        <v>5.78</v>
      </c>
      <c r="H4269" s="3">
        <v>534.20000000000005</v>
      </c>
      <c r="I4269" s="3">
        <v>1002.35</v>
      </c>
      <c r="J4269" s="3">
        <v>1066.7</v>
      </c>
      <c r="K4269" s="4">
        <v>959.95</v>
      </c>
      <c r="L4269" s="4">
        <v>138.22</v>
      </c>
      <c r="M4269">
        <f t="shared" si="633"/>
        <v>-1.3399218995798965E-2</v>
      </c>
      <c r="N4269">
        <f t="shared" si="634"/>
        <v>-2.0205871139916169E-2</v>
      </c>
      <c r="O4269">
        <f t="shared" si="635"/>
        <v>-2.6234567901234684E-2</v>
      </c>
      <c r="P4269">
        <f t="shared" si="636"/>
        <v>-1.2038103213650222E-2</v>
      </c>
      <c r="Q4269">
        <f t="shared" si="637"/>
        <v>-4.4628099173553648E-2</v>
      </c>
      <c r="R4269">
        <f t="shared" si="638"/>
        <v>-1.2295460848664097E-2</v>
      </c>
      <c r="S4269">
        <f t="shared" si="638"/>
        <v>-1.768914151313206E-2</v>
      </c>
      <c r="T4269">
        <f t="shared" si="639"/>
        <v>-5.1760317090230323E-3</v>
      </c>
      <c r="U4269">
        <f t="shared" si="640"/>
        <v>-2.2346949381560934E-3</v>
      </c>
      <c r="V4269">
        <f t="shared" si="640"/>
        <v>-8.535973029194446E-3</v>
      </c>
      <c r="W4269">
        <f t="shared" si="641"/>
        <v>-1.6243716246232342E-2</v>
      </c>
      <c r="X4269">
        <f t="shared" si="642"/>
        <v>1754.1170710618449</v>
      </c>
    </row>
    <row r="4270" spans="1:24" ht="14.65" thickBot="1" x14ac:dyDescent="0.5">
      <c r="A4270" s="8"/>
      <c r="B4270" s="2">
        <v>45006</v>
      </c>
      <c r="C4270" s="9">
        <v>2674.95</v>
      </c>
      <c r="D4270" s="9">
        <v>78.010000000000005</v>
      </c>
      <c r="E4270" s="3">
        <v>25.86</v>
      </c>
      <c r="F4270" s="9">
        <v>95.66</v>
      </c>
      <c r="G4270" s="3">
        <v>5.51</v>
      </c>
      <c r="H4270" s="3">
        <v>546.95000000000005</v>
      </c>
      <c r="I4270" s="3">
        <v>1021.75</v>
      </c>
      <c r="J4270" s="3">
        <v>1052.55</v>
      </c>
      <c r="K4270" s="4">
        <v>956.2</v>
      </c>
      <c r="L4270" s="4">
        <v>138.55000000000001</v>
      </c>
      <c r="M4270">
        <f t="shared" si="633"/>
        <v>3.5641261325479751E-3</v>
      </c>
      <c r="N4270">
        <f t="shared" si="634"/>
        <v>1.1802853437094822E-2</v>
      </c>
      <c r="O4270">
        <f t="shared" si="635"/>
        <v>2.4564183835182218E-2</v>
      </c>
      <c r="P4270">
        <f t="shared" si="636"/>
        <v>1.3562195380377211E-2</v>
      </c>
      <c r="Q4270">
        <f t="shared" si="637"/>
        <v>-4.6712802768166167E-2</v>
      </c>
      <c r="R4270">
        <f t="shared" si="638"/>
        <v>2.3867465368775737E-2</v>
      </c>
      <c r="S4270">
        <f t="shared" si="638"/>
        <v>1.9354516885319476E-2</v>
      </c>
      <c r="T4270">
        <f t="shared" si="639"/>
        <v>-1.3265210462173105E-2</v>
      </c>
      <c r="U4270">
        <f t="shared" si="640"/>
        <v>-3.9064534611177662E-3</v>
      </c>
      <c r="V4270">
        <f t="shared" si="640"/>
        <v>2.3874981912893395E-3</v>
      </c>
      <c r="W4270">
        <f t="shared" si="641"/>
        <v>3.5218372539129739E-3</v>
      </c>
      <c r="X4270">
        <f t="shared" si="642"/>
        <v>1760.2947859104352</v>
      </c>
    </row>
    <row r="4271" spans="1:24" ht="14.65" thickBot="1" x14ac:dyDescent="0.5">
      <c r="A4271" s="8"/>
      <c r="B4271" s="2">
        <v>45007</v>
      </c>
      <c r="C4271" s="9">
        <v>2683.5</v>
      </c>
      <c r="D4271" s="9">
        <v>77.8</v>
      </c>
      <c r="E4271" s="3">
        <v>25.79</v>
      </c>
      <c r="F4271" s="9">
        <v>96</v>
      </c>
      <c r="G4271" s="3">
        <v>5.76</v>
      </c>
      <c r="H4271" s="3">
        <v>563.9</v>
      </c>
      <c r="I4271" s="3">
        <v>1031.25</v>
      </c>
      <c r="J4271" s="3">
        <v>1050.8499999999999</v>
      </c>
      <c r="K4271" s="4">
        <v>960.55</v>
      </c>
      <c r="L4271" s="4">
        <v>138.27000000000001</v>
      </c>
      <c r="M4271">
        <f t="shared" si="633"/>
        <v>3.1963214265687892E-3</v>
      </c>
      <c r="N4271">
        <f t="shared" si="634"/>
        <v>-2.6919625689015248E-3</v>
      </c>
      <c r="O4271">
        <f t="shared" si="635"/>
        <v>-2.7068832173240409E-3</v>
      </c>
      <c r="P4271">
        <f t="shared" si="636"/>
        <v>3.5542546518921537E-3</v>
      </c>
      <c r="Q4271">
        <f t="shared" si="637"/>
        <v>4.5372050816696916E-2</v>
      </c>
      <c r="R4271">
        <f t="shared" si="638"/>
        <v>3.0990035652253278E-2</v>
      </c>
      <c r="S4271">
        <f t="shared" si="638"/>
        <v>9.2977734279422568E-3</v>
      </c>
      <c r="T4271">
        <f t="shared" si="639"/>
        <v>-1.6151251722008597E-3</v>
      </c>
      <c r="U4271">
        <f t="shared" si="640"/>
        <v>4.5492574775150693E-3</v>
      </c>
      <c r="V4271">
        <f t="shared" si="640"/>
        <v>-2.020931071815237E-3</v>
      </c>
      <c r="W4271">
        <f t="shared" si="641"/>
        <v>8.7924791422626814E-3</v>
      </c>
      <c r="X4271">
        <f t="shared" si="642"/>
        <v>1775.7721410997865</v>
      </c>
    </row>
    <row r="4272" spans="1:24" ht="14.65" thickBot="1" x14ac:dyDescent="0.5">
      <c r="A4272" s="8"/>
      <c r="B4272" s="2">
        <v>45008</v>
      </c>
      <c r="C4272" s="9">
        <v>2641.35</v>
      </c>
      <c r="D4272" s="9">
        <v>78.400000000000006</v>
      </c>
      <c r="E4272" s="3">
        <v>25.5</v>
      </c>
      <c r="F4272" s="9">
        <v>95.96</v>
      </c>
      <c r="G4272" s="3">
        <v>5.5</v>
      </c>
      <c r="H4272" s="3">
        <v>544.1</v>
      </c>
      <c r="I4272" s="3">
        <v>1018.1</v>
      </c>
      <c r="J4272" s="3">
        <v>1021.6</v>
      </c>
      <c r="K4272" s="4">
        <v>950.55</v>
      </c>
      <c r="L4272" s="4">
        <v>137.78</v>
      </c>
      <c r="M4272">
        <f t="shared" si="633"/>
        <v>-1.57070989379542E-2</v>
      </c>
      <c r="N4272">
        <f t="shared" si="634"/>
        <v>7.7120822622109069E-3</v>
      </c>
      <c r="O4272">
        <f t="shared" si="635"/>
        <v>-1.1244668476153463E-2</v>
      </c>
      <c r="P4272">
        <f t="shared" si="636"/>
        <v>-4.166666666667318E-4</v>
      </c>
      <c r="Q4272">
        <f t="shared" si="637"/>
        <v>-4.5138888888888853E-2</v>
      </c>
      <c r="R4272">
        <f t="shared" si="638"/>
        <v>-3.5112608618549306E-2</v>
      </c>
      <c r="S4272">
        <f t="shared" si="638"/>
        <v>-1.275151515151513E-2</v>
      </c>
      <c r="T4272">
        <f t="shared" si="639"/>
        <v>-2.7834610077556166E-2</v>
      </c>
      <c r="U4272">
        <f t="shared" si="640"/>
        <v>-1.0410702201863516E-2</v>
      </c>
      <c r="V4272">
        <f t="shared" si="640"/>
        <v>-3.5437911332900055E-3</v>
      </c>
      <c r="W4272">
        <f t="shared" si="641"/>
        <v>-1.5444846789022646E-2</v>
      </c>
      <c r="X4272">
        <f t="shared" si="642"/>
        <v>1748.3456124482855</v>
      </c>
    </row>
    <row r="4273" spans="1:24" ht="14.65" thickBot="1" x14ac:dyDescent="0.5">
      <c r="A4273" s="8"/>
      <c r="B4273" s="2">
        <v>45009</v>
      </c>
      <c r="C4273" s="9">
        <v>2637.95</v>
      </c>
      <c r="D4273" s="9">
        <v>76</v>
      </c>
      <c r="E4273" s="3">
        <v>24.51</v>
      </c>
      <c r="F4273" s="9">
        <v>94.73</v>
      </c>
      <c r="G4273" s="3">
        <v>5.23</v>
      </c>
      <c r="H4273" s="3">
        <v>528.20000000000005</v>
      </c>
      <c r="I4273" s="3">
        <v>1010.2</v>
      </c>
      <c r="J4273" s="3">
        <v>1015.95</v>
      </c>
      <c r="K4273" s="4">
        <v>933.75</v>
      </c>
      <c r="L4273" s="4">
        <v>138</v>
      </c>
      <c r="M4273">
        <f t="shared" si="633"/>
        <v>-1.2872205500975226E-3</v>
      </c>
      <c r="N4273">
        <f t="shared" si="634"/>
        <v>-3.0612244897959252E-2</v>
      </c>
      <c r="O4273">
        <f t="shared" si="635"/>
        <v>-3.882352941176459E-2</v>
      </c>
      <c r="P4273">
        <f t="shared" si="636"/>
        <v>-1.2817840766986138E-2</v>
      </c>
      <c r="Q4273">
        <f t="shared" si="637"/>
        <v>-4.9090909090909012E-2</v>
      </c>
      <c r="R4273">
        <f t="shared" si="638"/>
        <v>-2.9222569380628519E-2</v>
      </c>
      <c r="S4273">
        <f t="shared" si="638"/>
        <v>-7.7595521068657075E-3</v>
      </c>
      <c r="T4273">
        <f t="shared" si="639"/>
        <v>-5.5305403288957722E-3</v>
      </c>
      <c r="U4273">
        <f t="shared" si="640"/>
        <v>-1.7673978223133928E-2</v>
      </c>
      <c r="V4273">
        <f t="shared" si="640"/>
        <v>1.5967484395412895E-3</v>
      </c>
      <c r="W4273">
        <f t="shared" si="641"/>
        <v>-1.9122163631769919E-2</v>
      </c>
      <c r="X4273">
        <f t="shared" si="642"/>
        <v>1714.9134615621624</v>
      </c>
    </row>
    <row r="4274" spans="1:24" ht="14.65" thickBot="1" x14ac:dyDescent="0.5">
      <c r="A4274" s="8"/>
      <c r="B4274" s="2">
        <v>45012</v>
      </c>
      <c r="C4274" s="9">
        <v>2532.1</v>
      </c>
      <c r="D4274" s="9">
        <v>75.459999999999994</v>
      </c>
      <c r="E4274" s="3">
        <v>23.96</v>
      </c>
      <c r="F4274" s="9">
        <v>96.05</v>
      </c>
      <c r="G4274" s="3">
        <v>4.9800000000000004</v>
      </c>
      <c r="H4274" s="3">
        <v>501.45</v>
      </c>
      <c r="I4274" s="3">
        <v>1012.4</v>
      </c>
      <c r="J4274" s="3">
        <v>1027.4000000000001</v>
      </c>
      <c r="K4274" s="4">
        <v>946.55</v>
      </c>
      <c r="L4274" s="4">
        <v>136.56</v>
      </c>
      <c r="M4274">
        <f t="shared" si="633"/>
        <v>-4.012585530430824E-2</v>
      </c>
      <c r="N4274">
        <f t="shared" si="634"/>
        <v>-7.1052631578948193E-3</v>
      </c>
      <c r="O4274">
        <f t="shared" si="635"/>
        <v>-2.2439820481436223E-2</v>
      </c>
      <c r="P4274">
        <f t="shared" si="636"/>
        <v>1.3934339702311761E-2</v>
      </c>
      <c r="Q4274">
        <f t="shared" si="637"/>
        <v>-4.780114722753346E-2</v>
      </c>
      <c r="R4274">
        <f t="shared" si="638"/>
        <v>-5.0643695569860002E-2</v>
      </c>
      <c r="S4274">
        <f t="shared" si="638"/>
        <v>2.1777865769153945E-3</v>
      </c>
      <c r="T4274">
        <f t="shared" si="639"/>
        <v>1.1270239677149574E-2</v>
      </c>
      <c r="U4274">
        <f t="shared" si="640"/>
        <v>1.3708165997322575E-2</v>
      </c>
      <c r="V4274">
        <f t="shared" si="640"/>
        <v>-1.0434782608695636E-2</v>
      </c>
      <c r="W4274">
        <f t="shared" si="641"/>
        <v>-1.3746003239602905E-2</v>
      </c>
      <c r="X4274">
        <f t="shared" si="642"/>
        <v>1691.3402555638902</v>
      </c>
    </row>
    <row r="4275" spans="1:24" ht="14.65" thickBot="1" x14ac:dyDescent="0.5">
      <c r="A4275" s="8"/>
      <c r="B4275" s="2">
        <v>45013</v>
      </c>
      <c r="C4275" s="9">
        <v>2473</v>
      </c>
      <c r="D4275" s="9">
        <v>74.400000000000006</v>
      </c>
      <c r="E4275" s="3">
        <v>23.77</v>
      </c>
      <c r="F4275" s="9">
        <v>96.66</v>
      </c>
      <c r="G4275" s="3">
        <v>4.7300000000000004</v>
      </c>
      <c r="H4275" s="3">
        <v>492.1</v>
      </c>
      <c r="I4275" s="3">
        <v>1036</v>
      </c>
      <c r="J4275" s="3">
        <v>1003.6</v>
      </c>
      <c r="K4275" s="4">
        <v>939.4</v>
      </c>
      <c r="L4275" s="4">
        <v>134.91999999999999</v>
      </c>
      <c r="M4275">
        <f t="shared" si="633"/>
        <v>-2.3340310414280602E-2</v>
      </c>
      <c r="N4275">
        <f t="shared" si="634"/>
        <v>-1.4047177312483278E-2</v>
      </c>
      <c r="O4275">
        <f t="shared" si="635"/>
        <v>-7.9298831385643531E-3</v>
      </c>
      <c r="P4275">
        <f t="shared" si="636"/>
        <v>6.350858927641847E-3</v>
      </c>
      <c r="Q4275">
        <f t="shared" si="637"/>
        <v>-5.0200803212851398E-2</v>
      </c>
      <c r="R4275">
        <f t="shared" si="638"/>
        <v>-1.8645926812244425E-2</v>
      </c>
      <c r="S4275">
        <f t="shared" si="638"/>
        <v>2.3310944290794177E-2</v>
      </c>
      <c r="T4275">
        <f t="shared" si="639"/>
        <v>-2.3165271559275946E-2</v>
      </c>
      <c r="U4275">
        <f t="shared" si="640"/>
        <v>-7.5537478210342584E-3</v>
      </c>
      <c r="V4275">
        <f t="shared" si="640"/>
        <v>-1.2009373169302978E-2</v>
      </c>
      <c r="W4275">
        <f t="shared" si="641"/>
        <v>-1.2723069022160121E-2</v>
      </c>
      <c r="X4275">
        <f t="shared" si="642"/>
        <v>1669.821216752393</v>
      </c>
    </row>
    <row r="4276" spans="1:24" ht="14.65" thickBot="1" x14ac:dyDescent="0.5">
      <c r="A4276" s="8"/>
      <c r="B4276" s="2">
        <v>45014</v>
      </c>
      <c r="C4276" s="9">
        <v>2524.6999999999998</v>
      </c>
      <c r="D4276" s="9">
        <v>73.47</v>
      </c>
      <c r="E4276" s="3">
        <v>25.08</v>
      </c>
      <c r="F4276" s="9">
        <v>100.51</v>
      </c>
      <c r="G4276" s="3">
        <v>4.68</v>
      </c>
      <c r="H4276" s="3">
        <v>498</v>
      </c>
      <c r="I4276" s="3">
        <v>1056.95</v>
      </c>
      <c r="J4276" s="3">
        <v>1003.05</v>
      </c>
      <c r="K4276" s="4">
        <v>966.75</v>
      </c>
      <c r="L4276" s="4">
        <v>135.44999999999999</v>
      </c>
      <c r="M4276">
        <f t="shared" si="633"/>
        <v>2.0905782450464948E-2</v>
      </c>
      <c r="N4276">
        <f t="shared" si="634"/>
        <v>-1.2500000000000091E-2</v>
      </c>
      <c r="O4276">
        <f t="shared" si="635"/>
        <v>5.5111485065208132E-2</v>
      </c>
      <c r="P4276">
        <f t="shared" si="636"/>
        <v>3.9830333126422604E-2</v>
      </c>
      <c r="Q4276">
        <f t="shared" si="637"/>
        <v>-1.0570824524313046E-2</v>
      </c>
      <c r="R4276">
        <f t="shared" si="638"/>
        <v>1.1989433042064575E-2</v>
      </c>
      <c r="S4276">
        <f t="shared" si="638"/>
        <v>2.0222007722007766E-2</v>
      </c>
      <c r="T4276">
        <f t="shared" si="639"/>
        <v>-5.4802710243129216E-4</v>
      </c>
      <c r="U4276">
        <f t="shared" si="640"/>
        <v>2.9114328294656187E-2</v>
      </c>
      <c r="V4276">
        <f t="shared" si="640"/>
        <v>3.9282537800177974E-3</v>
      </c>
      <c r="W4276">
        <f t="shared" si="641"/>
        <v>1.5748277185409758E-2</v>
      </c>
      <c r="X4276">
        <f t="shared" si="642"/>
        <v>1696.1180241238881</v>
      </c>
    </row>
    <row r="4277" spans="1:24" ht="14.65" thickBot="1" x14ac:dyDescent="0.5">
      <c r="A4277" s="8"/>
      <c r="B4277" s="2">
        <v>45016</v>
      </c>
      <c r="C4277" s="9">
        <v>2551.4499999999998</v>
      </c>
      <c r="D4277" s="9">
        <v>81.349999999999994</v>
      </c>
      <c r="E4277" s="3">
        <v>25.68</v>
      </c>
      <c r="F4277" s="9">
        <v>102.67</v>
      </c>
      <c r="G4277" s="3">
        <v>4.5</v>
      </c>
      <c r="H4277" s="3">
        <v>501</v>
      </c>
      <c r="I4277" s="3">
        <v>1068.1500000000001</v>
      </c>
      <c r="J4277" s="3">
        <v>1029.5999999999999</v>
      </c>
      <c r="K4277" s="4">
        <v>989.85</v>
      </c>
      <c r="L4277" s="4">
        <v>148.66</v>
      </c>
      <c r="M4277">
        <f t="shared" si="633"/>
        <v>1.0595318255634334E-2</v>
      </c>
      <c r="N4277">
        <f t="shared" si="634"/>
        <v>0.10725466176670743</v>
      </c>
      <c r="O4277">
        <f t="shared" si="635"/>
        <v>2.3923444976076569E-2</v>
      </c>
      <c r="P4277">
        <f t="shared" si="636"/>
        <v>2.149039896527705E-2</v>
      </c>
      <c r="Q4277">
        <f t="shared" si="637"/>
        <v>-3.8461538461538401E-2</v>
      </c>
      <c r="R4277">
        <f t="shared" si="638"/>
        <v>6.024096385542169E-3</v>
      </c>
      <c r="S4277">
        <f t="shared" si="638"/>
        <v>1.0596527744926481E-2</v>
      </c>
      <c r="T4277">
        <f t="shared" si="639"/>
        <v>2.6469268730372253E-2</v>
      </c>
      <c r="U4277">
        <f t="shared" si="640"/>
        <v>2.3894491854150528E-2</v>
      </c>
      <c r="V4277">
        <f t="shared" si="640"/>
        <v>9.7526762643041776E-2</v>
      </c>
      <c r="W4277">
        <f t="shared" si="641"/>
        <v>2.8931343286019019E-2</v>
      </c>
      <c r="X4277">
        <f t="shared" si="642"/>
        <v>1745.1889969334204</v>
      </c>
    </row>
    <row r="4278" spans="1:24" ht="14.65" thickBot="1" x14ac:dyDescent="0.5">
      <c r="A4278" s="8"/>
      <c r="B4278" s="2">
        <v>45019</v>
      </c>
      <c r="C4278" s="9">
        <v>2736.75</v>
      </c>
      <c r="D4278" s="9">
        <v>76.59</v>
      </c>
      <c r="E4278" s="3">
        <v>26.65</v>
      </c>
      <c r="F4278" s="9">
        <v>106.1</v>
      </c>
      <c r="G4278" s="3">
        <v>4.7300000000000004</v>
      </c>
      <c r="H4278" s="3">
        <v>542.95000000000005</v>
      </c>
      <c r="I4278" s="3">
        <v>1079.1500000000001</v>
      </c>
      <c r="J4278" s="3">
        <v>1022.5</v>
      </c>
      <c r="K4278" s="4">
        <v>996.6</v>
      </c>
      <c r="L4278" s="4">
        <v>146.91999999999999</v>
      </c>
      <c r="M4278">
        <f t="shared" si="633"/>
        <v>7.2625369887710983E-2</v>
      </c>
      <c r="N4278">
        <f t="shared" si="634"/>
        <v>-5.8512599877074259E-2</v>
      </c>
      <c r="O4278">
        <f t="shared" si="635"/>
        <v>3.7772585669781922E-2</v>
      </c>
      <c r="P4278">
        <f t="shared" si="636"/>
        <v>3.340800623356377E-2</v>
      </c>
      <c r="Q4278">
        <f t="shared" si="637"/>
        <v>5.1111111111111204E-2</v>
      </c>
      <c r="R4278">
        <f t="shared" si="638"/>
        <v>8.373253493013981E-2</v>
      </c>
      <c r="S4278">
        <f t="shared" si="638"/>
        <v>1.0298179094696438E-2</v>
      </c>
      <c r="T4278">
        <f t="shared" si="639"/>
        <v>-6.8958818958818613E-3</v>
      </c>
      <c r="U4278">
        <f t="shared" si="640"/>
        <v>6.8192150325806942E-3</v>
      </c>
      <c r="V4278">
        <f t="shared" si="640"/>
        <v>-1.1704560742634261E-2</v>
      </c>
      <c r="W4278">
        <f t="shared" si="641"/>
        <v>2.1865395944399447E-2</v>
      </c>
      <c r="X4278">
        <f t="shared" si="642"/>
        <v>1783.348245349179</v>
      </c>
    </row>
    <row r="4279" spans="1:24" ht="14.65" thickBot="1" x14ac:dyDescent="0.5">
      <c r="A4279" s="8"/>
      <c r="B4279" s="2">
        <v>45021</v>
      </c>
      <c r="C4279" s="9">
        <v>2717.8</v>
      </c>
      <c r="D4279" s="9">
        <v>79.010000000000005</v>
      </c>
      <c r="E4279" s="3">
        <v>26.04</v>
      </c>
      <c r="F4279" s="9">
        <v>107.4</v>
      </c>
      <c r="G4279" s="3">
        <v>4.96</v>
      </c>
      <c r="H4279" s="3">
        <v>555.70000000000005</v>
      </c>
      <c r="I4279" s="3">
        <v>1065.55</v>
      </c>
      <c r="J4279" s="3">
        <v>1030.6500000000001</v>
      </c>
      <c r="K4279" s="4">
        <v>991.5</v>
      </c>
      <c r="L4279" s="4">
        <v>143.56</v>
      </c>
      <c r="M4279">
        <f t="shared" si="633"/>
        <v>-6.9242714899058443E-3</v>
      </c>
      <c r="N4279">
        <f t="shared" si="634"/>
        <v>3.1596814205509881E-2</v>
      </c>
      <c r="O4279">
        <f t="shared" si="635"/>
        <v>-2.2889305816135019E-2</v>
      </c>
      <c r="P4279">
        <f t="shared" si="636"/>
        <v>1.2252591894439316E-2</v>
      </c>
      <c r="Q4279">
        <f t="shared" si="637"/>
        <v>4.8625792811839222E-2</v>
      </c>
      <c r="R4279">
        <f t="shared" si="638"/>
        <v>2.3482825306197622E-2</v>
      </c>
      <c r="S4279">
        <f t="shared" si="638"/>
        <v>-1.2602511235694886E-2</v>
      </c>
      <c r="T4279">
        <f t="shared" si="639"/>
        <v>7.9706601466993376E-3</v>
      </c>
      <c r="U4279">
        <f t="shared" si="640"/>
        <v>-5.1173991571342795E-3</v>
      </c>
      <c r="V4279">
        <f t="shared" si="640"/>
        <v>-2.2869588891913869E-2</v>
      </c>
      <c r="W4279">
        <f t="shared" si="641"/>
        <v>5.3525607773901472E-3</v>
      </c>
      <c r="X4279">
        <f t="shared" si="642"/>
        <v>1792.8937252196624</v>
      </c>
    </row>
    <row r="4280" spans="1:24" ht="14.65" thickBot="1" x14ac:dyDescent="0.5">
      <c r="A4280" s="8"/>
      <c r="B4280" s="2">
        <v>45022</v>
      </c>
      <c r="C4280" s="9">
        <v>2687.2</v>
      </c>
      <c r="D4280" s="9">
        <v>79.3</v>
      </c>
      <c r="E4280" s="3">
        <v>26.22</v>
      </c>
      <c r="F4280" s="9">
        <v>105.95</v>
      </c>
      <c r="G4280" s="3">
        <v>5.2</v>
      </c>
      <c r="H4280" s="3">
        <v>568.70000000000005</v>
      </c>
      <c r="I4280" s="3">
        <v>1081.75</v>
      </c>
      <c r="J4280" s="3">
        <v>1072.05</v>
      </c>
      <c r="K4280" s="4">
        <v>1000.3</v>
      </c>
      <c r="L4280" s="4">
        <v>146.53</v>
      </c>
      <c r="M4280">
        <f t="shared" si="633"/>
        <v>-1.1259106630362926E-2</v>
      </c>
      <c r="N4280">
        <f t="shared" si="634"/>
        <v>3.67042146563716E-3</v>
      </c>
      <c r="O4280">
        <f t="shared" si="635"/>
        <v>6.9124423963133896E-3</v>
      </c>
      <c r="P4280">
        <f t="shared" si="636"/>
        <v>-1.3500931098696487E-2</v>
      </c>
      <c r="Q4280">
        <f t="shared" si="637"/>
        <v>4.8387096774193589E-2</v>
      </c>
      <c r="R4280">
        <f t="shared" si="638"/>
        <v>2.3393917581428825E-2</v>
      </c>
      <c r="S4280">
        <f t="shared" si="638"/>
        <v>1.5203416076204819E-2</v>
      </c>
      <c r="T4280">
        <f t="shared" si="639"/>
        <v>4.0168825498471783E-2</v>
      </c>
      <c r="U4280">
        <f t="shared" si="640"/>
        <v>8.8754412506303129E-3</v>
      </c>
      <c r="V4280">
        <f t="shared" si="640"/>
        <v>2.0688213987183051E-2</v>
      </c>
      <c r="W4280">
        <f t="shared" si="641"/>
        <v>1.425397373010035E-2</v>
      </c>
      <c r="X4280">
        <f t="shared" si="642"/>
        <v>1818.4495852798054</v>
      </c>
    </row>
    <row r="4281" spans="1:24" ht="14.65" thickBot="1" x14ac:dyDescent="0.5">
      <c r="A4281" s="8"/>
      <c r="B4281" s="2">
        <v>45026</v>
      </c>
      <c r="C4281" s="9">
        <v>2708</v>
      </c>
      <c r="D4281" s="9">
        <v>93.67</v>
      </c>
      <c r="E4281" s="3">
        <v>25.99</v>
      </c>
      <c r="F4281" s="9">
        <v>103.35</v>
      </c>
      <c r="G4281" s="3">
        <v>5.46</v>
      </c>
      <c r="H4281" s="3">
        <v>575.25</v>
      </c>
      <c r="I4281" s="3">
        <v>1069.4000000000001</v>
      </c>
      <c r="J4281" s="3">
        <v>1054.5</v>
      </c>
      <c r="K4281" s="4">
        <v>983.85</v>
      </c>
      <c r="L4281" s="4">
        <v>146.78</v>
      </c>
      <c r="M4281">
        <f t="shared" si="633"/>
        <v>7.7403989282525242E-3</v>
      </c>
      <c r="N4281">
        <f t="shared" si="634"/>
        <v>0.18121059268600259</v>
      </c>
      <c r="O4281">
        <f t="shared" si="635"/>
        <v>-8.7719298245614308E-3</v>
      </c>
      <c r="P4281">
        <f t="shared" si="636"/>
        <v>-2.4539877300613577E-2</v>
      </c>
      <c r="Q4281">
        <f t="shared" si="637"/>
        <v>4.9999999999999954E-2</v>
      </c>
      <c r="R4281">
        <f t="shared" si="638"/>
        <v>1.1517496043608149E-2</v>
      </c>
      <c r="S4281">
        <f t="shared" si="638"/>
        <v>-1.1416685925583462E-2</v>
      </c>
      <c r="T4281">
        <f t="shared" si="639"/>
        <v>-1.6370505107037858E-2</v>
      </c>
      <c r="U4281">
        <f t="shared" si="640"/>
        <v>-1.6445066480055916E-2</v>
      </c>
      <c r="V4281">
        <f t="shared" si="640"/>
        <v>1.7061352624036033E-3</v>
      </c>
      <c r="W4281">
        <f t="shared" si="641"/>
        <v>1.746305582824146E-2</v>
      </c>
      <c r="X4281">
        <f t="shared" si="642"/>
        <v>1850.205271908389</v>
      </c>
    </row>
    <row r="4282" spans="1:24" ht="14.65" thickBot="1" x14ac:dyDescent="0.5">
      <c r="A4282" s="8"/>
      <c r="B4282" s="2">
        <v>45027</v>
      </c>
      <c r="C4282" s="9">
        <v>2815.4</v>
      </c>
      <c r="D4282" s="9">
        <v>94.26</v>
      </c>
      <c r="E4282" s="3">
        <v>27.23</v>
      </c>
      <c r="F4282" s="9">
        <v>104.2</v>
      </c>
      <c r="G4282" s="3">
        <v>5.68</v>
      </c>
      <c r="H4282" s="3">
        <v>572.79999999999995</v>
      </c>
      <c r="I4282" s="3">
        <v>1073.9000000000001</v>
      </c>
      <c r="J4282" s="3">
        <v>1061.3499999999999</v>
      </c>
      <c r="K4282" s="4">
        <v>992.5</v>
      </c>
      <c r="L4282" s="4">
        <v>149.87</v>
      </c>
      <c r="M4282">
        <f t="shared" si="633"/>
        <v>3.9660265878877436E-2</v>
      </c>
      <c r="N4282">
        <f t="shared" si="634"/>
        <v>6.2987082310238434E-3</v>
      </c>
      <c r="O4282">
        <f t="shared" si="635"/>
        <v>4.7710657945363666E-2</v>
      </c>
      <c r="P4282">
        <f t="shared" si="636"/>
        <v>8.2244799225932134E-3</v>
      </c>
      <c r="Q4282">
        <f t="shared" si="637"/>
        <v>4.0293040293040247E-2</v>
      </c>
      <c r="R4282">
        <f t="shared" si="638"/>
        <v>-4.2590178183399309E-3</v>
      </c>
      <c r="S4282">
        <f t="shared" si="638"/>
        <v>4.2079670843463623E-3</v>
      </c>
      <c r="T4282">
        <f t="shared" si="639"/>
        <v>6.4959696538642309E-3</v>
      </c>
      <c r="U4282">
        <f t="shared" si="640"/>
        <v>8.7919906489810212E-3</v>
      </c>
      <c r="V4282">
        <f t="shared" si="640"/>
        <v>2.1051914429758845E-2</v>
      </c>
      <c r="W4282">
        <f t="shared" si="641"/>
        <v>1.7847597626950894E-2</v>
      </c>
      <c r="X4282">
        <f t="shared" si="642"/>
        <v>1883.2269911286735</v>
      </c>
    </row>
    <row r="4283" spans="1:24" ht="14.65" thickBot="1" x14ac:dyDescent="0.5">
      <c r="A4283" s="8"/>
      <c r="B4283" s="2">
        <v>45028</v>
      </c>
      <c r="C4283" s="9">
        <v>2791.65</v>
      </c>
      <c r="D4283" s="9">
        <v>94.99</v>
      </c>
      <c r="E4283" s="3">
        <v>26.77</v>
      </c>
      <c r="F4283" s="9">
        <v>108.6</v>
      </c>
      <c r="G4283" s="3">
        <v>5.96</v>
      </c>
      <c r="H4283" s="3">
        <v>574.20000000000005</v>
      </c>
      <c r="I4283" s="3">
        <v>1075.05</v>
      </c>
      <c r="J4283" s="3">
        <v>1066.25</v>
      </c>
      <c r="K4283" s="4">
        <v>982.75</v>
      </c>
      <c r="L4283" s="4">
        <v>147.44999999999999</v>
      </c>
      <c r="M4283">
        <f t="shared" si="633"/>
        <v>-8.4357462527527172E-3</v>
      </c>
      <c r="N4283">
        <f t="shared" si="634"/>
        <v>7.7445363887119643E-3</v>
      </c>
      <c r="O4283">
        <f t="shared" si="635"/>
        <v>-1.6893132574366532E-2</v>
      </c>
      <c r="P4283">
        <f t="shared" si="636"/>
        <v>4.2226487523992239E-2</v>
      </c>
      <c r="Q4283">
        <f t="shared" si="637"/>
        <v>4.9295774647887369E-2</v>
      </c>
      <c r="R4283">
        <f t="shared" si="638"/>
        <v>2.4441340782124497E-3</v>
      </c>
      <c r="S4283">
        <f t="shared" si="638"/>
        <v>1.070863208864758E-3</v>
      </c>
      <c r="T4283">
        <f t="shared" si="639"/>
        <v>4.6167616714563042E-3</v>
      </c>
      <c r="U4283">
        <f t="shared" si="640"/>
        <v>-9.82367758186398E-3</v>
      </c>
      <c r="V4283">
        <f t="shared" si="640"/>
        <v>-1.61473276839929E-2</v>
      </c>
      <c r="W4283">
        <f t="shared" si="641"/>
        <v>5.6098673426148975E-3</v>
      </c>
      <c r="X4283">
        <f t="shared" si="642"/>
        <v>1893.791644724937</v>
      </c>
    </row>
    <row r="4284" spans="1:24" ht="14.65" thickBot="1" x14ac:dyDescent="0.5">
      <c r="A4284" s="8"/>
      <c r="B4284" s="2">
        <v>45029</v>
      </c>
      <c r="C4284" s="9">
        <v>2755</v>
      </c>
      <c r="D4284" s="9">
        <v>102.63</v>
      </c>
      <c r="E4284" s="3">
        <v>27.74</v>
      </c>
      <c r="F4284" s="9">
        <v>111.6</v>
      </c>
      <c r="G4284" s="3">
        <v>6</v>
      </c>
      <c r="H4284" s="3">
        <v>572.65</v>
      </c>
      <c r="I4284" s="3">
        <v>1108.9000000000001</v>
      </c>
      <c r="J4284" s="3">
        <v>1061.0999999999999</v>
      </c>
      <c r="K4284" s="4">
        <v>987.95</v>
      </c>
      <c r="L4284" s="4">
        <v>145.80000000000001</v>
      </c>
      <c r="M4284">
        <f t="shared" si="633"/>
        <v>-1.3128436587681152E-2</v>
      </c>
      <c r="N4284">
        <f t="shared" si="634"/>
        <v>8.0429518896725977E-2</v>
      </c>
      <c r="O4284">
        <f t="shared" si="635"/>
        <v>3.62345909600299E-2</v>
      </c>
      <c r="P4284">
        <f t="shared" si="636"/>
        <v>2.7624309392265196E-2</v>
      </c>
      <c r="Q4284">
        <f t="shared" si="637"/>
        <v>6.7114093959731603E-3</v>
      </c>
      <c r="R4284">
        <f t="shared" si="638"/>
        <v>-2.6994078718217836E-3</v>
      </c>
      <c r="S4284">
        <f t="shared" si="638"/>
        <v>3.1486907585693814E-2</v>
      </c>
      <c r="T4284">
        <f t="shared" si="639"/>
        <v>-4.8300117233295303E-3</v>
      </c>
      <c r="U4284">
        <f t="shared" si="640"/>
        <v>5.2912744848639488E-3</v>
      </c>
      <c r="V4284">
        <f t="shared" si="640"/>
        <v>-1.1190233977619379E-2</v>
      </c>
      <c r="W4284">
        <f t="shared" si="641"/>
        <v>1.5592992055510017E-2</v>
      </c>
      <c r="X4284">
        <f t="shared" si="642"/>
        <v>1923.3215227959242</v>
      </c>
    </row>
    <row r="4285" spans="1:24" ht="14.65" thickBot="1" x14ac:dyDescent="0.5">
      <c r="A4285" s="8"/>
      <c r="B4285" s="2">
        <v>45033</v>
      </c>
      <c r="C4285" s="9">
        <v>2774.25</v>
      </c>
      <c r="D4285" s="9">
        <v>107.05</v>
      </c>
      <c r="E4285" s="3">
        <v>32.229999999999997</v>
      </c>
      <c r="F4285" s="9">
        <v>112.5</v>
      </c>
      <c r="G4285" s="3">
        <v>6.13</v>
      </c>
      <c r="H4285" s="3">
        <v>574.04999999999995</v>
      </c>
      <c r="I4285" s="3">
        <v>1124.0999999999999</v>
      </c>
      <c r="J4285" s="3">
        <v>1046.45</v>
      </c>
      <c r="K4285" s="4">
        <v>1001.7</v>
      </c>
      <c r="L4285" s="4">
        <v>144.29</v>
      </c>
      <c r="M4285">
        <f t="shared" si="633"/>
        <v>6.9872958257713247E-3</v>
      </c>
      <c r="N4285">
        <f t="shared" si="634"/>
        <v>4.3067329240962703E-2</v>
      </c>
      <c r="O4285">
        <f t="shared" si="635"/>
        <v>0.16186012977649589</v>
      </c>
      <c r="P4285">
        <f t="shared" si="636"/>
        <v>8.0645161290323099E-3</v>
      </c>
      <c r="Q4285">
        <f t="shared" si="637"/>
        <v>2.166666666666665E-2</v>
      </c>
      <c r="R4285">
        <f t="shared" si="638"/>
        <v>2.4447742949445165E-3</v>
      </c>
      <c r="S4285">
        <f t="shared" si="638"/>
        <v>1.3707277482189391E-2</v>
      </c>
      <c r="T4285">
        <f t="shared" si="639"/>
        <v>-1.38064272924322E-2</v>
      </c>
      <c r="U4285">
        <f t="shared" si="640"/>
        <v>1.3917708386051926E-2</v>
      </c>
      <c r="V4285">
        <f t="shared" si="640"/>
        <v>-1.0356652949245674E-2</v>
      </c>
      <c r="W4285">
        <f t="shared" si="641"/>
        <v>2.4755261756043687E-2</v>
      </c>
      <c r="X4285">
        <f t="shared" si="642"/>
        <v>1970.9338505337696</v>
      </c>
    </row>
    <row r="4286" spans="1:24" ht="14.65" thickBot="1" x14ac:dyDescent="0.5">
      <c r="A4286" s="8"/>
      <c r="B4286" s="2">
        <v>45034</v>
      </c>
      <c r="C4286" s="9">
        <v>2839</v>
      </c>
      <c r="D4286" s="9">
        <v>99.26</v>
      </c>
      <c r="E4286" s="3">
        <v>32.75</v>
      </c>
      <c r="F4286" s="9">
        <v>107.35</v>
      </c>
      <c r="G4286" s="3">
        <v>5.96</v>
      </c>
      <c r="H4286" s="3">
        <v>577.45000000000005</v>
      </c>
      <c r="I4286" s="3">
        <v>1146.8499999999999</v>
      </c>
      <c r="J4286" s="3">
        <v>1030.5</v>
      </c>
      <c r="K4286" s="4">
        <v>990.65</v>
      </c>
      <c r="L4286" s="4">
        <v>147.26</v>
      </c>
      <c r="M4286">
        <f t="shared" si="633"/>
        <v>2.3339641344507524E-2</v>
      </c>
      <c r="N4286">
        <f t="shared" si="634"/>
        <v>-7.2769733769266626E-2</v>
      </c>
      <c r="O4286">
        <f t="shared" si="635"/>
        <v>1.6134036611852309E-2</v>
      </c>
      <c r="P4286">
        <f t="shared" si="636"/>
        <v>-4.5777777777777827E-2</v>
      </c>
      <c r="Q4286">
        <f t="shared" si="637"/>
        <v>-2.7732463295269155E-2</v>
      </c>
      <c r="R4286">
        <f t="shared" si="638"/>
        <v>5.9228290218623662E-3</v>
      </c>
      <c r="S4286">
        <f t="shared" si="638"/>
        <v>2.023841295258429E-2</v>
      </c>
      <c r="T4286">
        <f t="shared" si="639"/>
        <v>-1.5242008696067733E-2</v>
      </c>
      <c r="U4286">
        <f t="shared" si="640"/>
        <v>-1.1031246880303552E-2</v>
      </c>
      <c r="V4286">
        <f t="shared" si="640"/>
        <v>2.0583547023355735E-2</v>
      </c>
      <c r="W4286">
        <f t="shared" si="641"/>
        <v>-8.6334763464522672E-3</v>
      </c>
      <c r="X4286">
        <f t="shared" si="642"/>
        <v>1953.9178397547641</v>
      </c>
    </row>
    <row r="4287" spans="1:24" ht="14.65" thickBot="1" x14ac:dyDescent="0.5">
      <c r="A4287" s="8"/>
      <c r="B4287" s="2">
        <v>45035</v>
      </c>
      <c r="C4287" s="9">
        <v>2785.1</v>
      </c>
      <c r="D4287" s="9">
        <v>91.99</v>
      </c>
      <c r="E4287" s="3">
        <v>31.77</v>
      </c>
      <c r="F4287" s="9">
        <v>106.65</v>
      </c>
      <c r="G4287" s="3">
        <v>6.09</v>
      </c>
      <c r="H4287" s="3">
        <v>578.20000000000005</v>
      </c>
      <c r="I4287" s="3">
        <v>1119.95</v>
      </c>
      <c r="J4287" s="3">
        <v>1027.25</v>
      </c>
      <c r="K4287" s="4">
        <v>981.5</v>
      </c>
      <c r="L4287" s="4">
        <v>149.94</v>
      </c>
      <c r="M4287">
        <f t="shared" si="633"/>
        <v>-1.8985558295174388E-2</v>
      </c>
      <c r="N4287">
        <f t="shared" si="634"/>
        <v>-7.3241990731412548E-2</v>
      </c>
      <c r="O4287">
        <f t="shared" si="635"/>
        <v>-2.9923664122137428E-2</v>
      </c>
      <c r="P4287">
        <f t="shared" si="636"/>
        <v>-6.5207265952490793E-3</v>
      </c>
      <c r="Q4287">
        <f t="shared" si="637"/>
        <v>2.1812080536912734E-2</v>
      </c>
      <c r="R4287">
        <f t="shared" si="638"/>
        <v>1.2988137501082344E-3</v>
      </c>
      <c r="S4287">
        <f t="shared" si="638"/>
        <v>-2.3455552164624725E-2</v>
      </c>
      <c r="T4287">
        <f t="shared" si="639"/>
        <v>-3.1538088306647394E-3</v>
      </c>
      <c r="U4287">
        <f t="shared" si="640"/>
        <v>-9.2363599656790762E-3</v>
      </c>
      <c r="V4287">
        <f t="shared" si="640"/>
        <v>1.8199103626239353E-2</v>
      </c>
      <c r="W4287">
        <f t="shared" si="641"/>
        <v>-1.2320766279168166E-2</v>
      </c>
      <c r="X4287">
        <f t="shared" si="642"/>
        <v>1929.8440747224486</v>
      </c>
    </row>
    <row r="4288" spans="1:24" ht="14.65" thickBot="1" x14ac:dyDescent="0.5">
      <c r="A4288" s="8"/>
      <c r="B4288" s="2">
        <v>45036</v>
      </c>
      <c r="C4288" s="9">
        <v>2832.6</v>
      </c>
      <c r="D4288" s="9">
        <v>92.12</v>
      </c>
      <c r="E4288" s="3">
        <v>31.17</v>
      </c>
      <c r="F4288" s="9">
        <v>107.6</v>
      </c>
      <c r="G4288" s="3">
        <v>5.96</v>
      </c>
      <c r="H4288" s="3">
        <v>580.29999999999995</v>
      </c>
      <c r="I4288" s="3">
        <v>1126.05</v>
      </c>
      <c r="J4288" s="3">
        <v>1039.05</v>
      </c>
      <c r="K4288" s="4">
        <v>1029.2</v>
      </c>
      <c r="L4288" s="4">
        <v>153.37</v>
      </c>
      <c r="M4288">
        <f t="shared" si="633"/>
        <v>1.7055042906897418E-2</v>
      </c>
      <c r="N4288">
        <f t="shared" si="634"/>
        <v>1.4131970866399573E-3</v>
      </c>
      <c r="O4288">
        <f t="shared" si="635"/>
        <v>-1.8885741265344591E-2</v>
      </c>
      <c r="P4288">
        <f t="shared" si="636"/>
        <v>8.9076418190341174E-3</v>
      </c>
      <c r="Q4288">
        <f t="shared" si="637"/>
        <v>-2.1346469622331676E-2</v>
      </c>
      <c r="R4288">
        <f t="shared" si="638"/>
        <v>3.6319612590797455E-3</v>
      </c>
      <c r="S4288">
        <f t="shared" si="638"/>
        <v>5.4466717264162762E-3</v>
      </c>
      <c r="T4288">
        <f t="shared" si="639"/>
        <v>1.1486979800438002E-2</v>
      </c>
      <c r="U4288">
        <f t="shared" si="640"/>
        <v>4.8599083036169173E-2</v>
      </c>
      <c r="V4288">
        <f t="shared" si="640"/>
        <v>2.2875816993464099E-2</v>
      </c>
      <c r="W4288">
        <f t="shared" si="641"/>
        <v>7.9184183740462523E-3</v>
      </c>
      <c r="X4288">
        <f t="shared" si="642"/>
        <v>1945.1253875027749</v>
      </c>
    </row>
    <row r="4289" spans="1:24" ht="14.65" thickBot="1" x14ac:dyDescent="0.5">
      <c r="A4289" s="8"/>
      <c r="B4289" s="2">
        <v>45037</v>
      </c>
      <c r="C4289" s="9">
        <v>2828.9</v>
      </c>
      <c r="D4289" s="9">
        <v>92.33</v>
      </c>
      <c r="E4289" s="3">
        <v>30.67</v>
      </c>
      <c r="F4289" s="9">
        <v>107</v>
      </c>
      <c r="G4289" s="3">
        <v>5.96</v>
      </c>
      <c r="H4289" s="3">
        <v>584.15</v>
      </c>
      <c r="I4289" s="3">
        <v>1115.9000000000001</v>
      </c>
      <c r="J4289" s="3">
        <v>1030.3</v>
      </c>
      <c r="K4289" s="4">
        <v>1061.3</v>
      </c>
      <c r="L4289" s="4">
        <v>150.82</v>
      </c>
      <c r="M4289">
        <f t="shared" si="633"/>
        <v>-1.3062204335239067E-3</v>
      </c>
      <c r="N4289">
        <f t="shared" si="634"/>
        <v>2.2796352583585944E-3</v>
      </c>
      <c r="O4289">
        <f t="shared" si="635"/>
        <v>-1.604106512672443E-2</v>
      </c>
      <c r="P4289">
        <f t="shared" si="636"/>
        <v>-5.5762081784386094E-3</v>
      </c>
      <c r="Q4289">
        <f t="shared" si="637"/>
        <v>0</v>
      </c>
      <c r="R4289">
        <f t="shared" si="638"/>
        <v>6.6344993968637305E-3</v>
      </c>
      <c r="S4289">
        <f t="shared" si="638"/>
        <v>-9.0138093335108242E-3</v>
      </c>
      <c r="T4289">
        <f t="shared" si="639"/>
        <v>-8.421153938694026E-3</v>
      </c>
      <c r="U4289">
        <f t="shared" si="640"/>
        <v>3.1189273221919847E-2</v>
      </c>
      <c r="V4289">
        <f t="shared" si="640"/>
        <v>-1.6626458890265445E-2</v>
      </c>
      <c r="W4289">
        <f t="shared" si="641"/>
        <v>-1.6881508024015068E-3</v>
      </c>
      <c r="X4289">
        <f t="shared" si="642"/>
        <v>1941.8417225190906</v>
      </c>
    </row>
    <row r="4290" spans="1:24" ht="14.65" thickBot="1" x14ac:dyDescent="0.5">
      <c r="A4290" s="8"/>
      <c r="B4290" s="2">
        <v>45040</v>
      </c>
      <c r="C4290" s="9">
        <v>2789.15</v>
      </c>
      <c r="D4290" s="9">
        <v>93.62</v>
      </c>
      <c r="E4290" s="3">
        <v>33.130000000000003</v>
      </c>
      <c r="F4290" s="9">
        <v>105.05</v>
      </c>
      <c r="G4290" s="3">
        <v>5.66</v>
      </c>
      <c r="H4290" s="3">
        <v>585.04999999999995</v>
      </c>
      <c r="I4290" s="3">
        <v>1102.05</v>
      </c>
      <c r="J4290" s="3">
        <v>1027.3499999999999</v>
      </c>
      <c r="K4290" s="4">
        <v>1045.55</v>
      </c>
      <c r="L4290" s="4">
        <v>149.71</v>
      </c>
      <c r="M4290">
        <f t="shared" ref="M4290:M4353" si="643">(C4290-C4289)/C4289</f>
        <v>-1.4051398069921171E-2</v>
      </c>
      <c r="N4290">
        <f t="shared" ref="N4290:N4353" si="644">(D4290-D4289)/D4289</f>
        <v>1.3971623524315024E-2</v>
      </c>
      <c r="O4290">
        <f t="shared" ref="O4290:O4353" si="645">E4290/E4289 - 1</f>
        <v>8.0208672970329298E-2</v>
      </c>
      <c r="P4290">
        <f t="shared" ref="P4290:P4353" si="646">(F4290-F4289)/F4289</f>
        <v>-1.8224299065420588E-2</v>
      </c>
      <c r="Q4290">
        <f t="shared" ref="Q4290:Q4353" si="647">(G4290-G4289)/G4289</f>
        <v>-5.0335570469798627E-2</v>
      </c>
      <c r="R4290">
        <f t="shared" ref="R4290:S4353" si="648">(H4290-H4289)/H4289</f>
        <v>1.5407001626294228E-3</v>
      </c>
      <c r="S4290">
        <f t="shared" si="648"/>
        <v>-1.2411506407384296E-2</v>
      </c>
      <c r="T4290">
        <f t="shared" ref="T4290:T4353" si="649">J4290/J4289 - 1</f>
        <v>-2.8632437154227919E-3</v>
      </c>
      <c r="U4290">
        <f t="shared" ref="U4290:V4353" si="650">(K4290-K4289)/K4289</f>
        <v>-1.4840290210119665E-2</v>
      </c>
      <c r="V4290">
        <f t="shared" si="650"/>
        <v>-7.3597666092029262E-3</v>
      </c>
      <c r="W4290">
        <f t="shared" si="641"/>
        <v>-2.4365077889996318E-3</v>
      </c>
      <c r="X4290">
        <f t="shared" si="642"/>
        <v>1937.1104100371683</v>
      </c>
    </row>
    <row r="4291" spans="1:24" ht="14.65" thickBot="1" x14ac:dyDescent="0.5">
      <c r="A4291" s="8"/>
      <c r="B4291" s="2">
        <v>45041</v>
      </c>
      <c r="C4291" s="9">
        <v>2771</v>
      </c>
      <c r="D4291" s="9">
        <v>84.11</v>
      </c>
      <c r="E4291" s="3">
        <v>32.840000000000003</v>
      </c>
      <c r="F4291" s="9">
        <v>105.15</v>
      </c>
      <c r="G4291" s="3">
        <v>5.55</v>
      </c>
      <c r="H4291" s="3">
        <v>600.6</v>
      </c>
      <c r="I4291" s="3">
        <v>1121.5</v>
      </c>
      <c r="J4291" s="3">
        <v>1018.6</v>
      </c>
      <c r="K4291" s="4">
        <v>1063.25</v>
      </c>
      <c r="L4291" s="4">
        <v>151.08000000000001</v>
      </c>
      <c r="M4291">
        <f t="shared" si="643"/>
        <v>-6.5073588727748918E-3</v>
      </c>
      <c r="N4291">
        <f t="shared" si="644"/>
        <v>-0.10158085879085671</v>
      </c>
      <c r="O4291">
        <f t="shared" si="645"/>
        <v>-8.7533957138544727E-3</v>
      </c>
      <c r="P4291">
        <f t="shared" si="646"/>
        <v>9.519276534984153E-4</v>
      </c>
      <c r="Q4291">
        <f t="shared" si="647"/>
        <v>-1.9434628975265072E-2</v>
      </c>
      <c r="R4291">
        <f t="shared" si="648"/>
        <v>2.6578924878215657E-2</v>
      </c>
      <c r="S4291">
        <f t="shared" si="648"/>
        <v>1.7648926999682454E-2</v>
      </c>
      <c r="T4291">
        <f t="shared" si="649"/>
        <v>-8.5170584513553083E-3</v>
      </c>
      <c r="U4291">
        <f t="shared" si="650"/>
        <v>1.6928889101429912E-2</v>
      </c>
      <c r="V4291">
        <f t="shared" si="650"/>
        <v>9.15102531561021E-3</v>
      </c>
      <c r="W4291">
        <f t="shared" si="641"/>
        <v>-7.3533606855669814E-3</v>
      </c>
      <c r="X4291">
        <f t="shared" si="642"/>
        <v>1922.8661385043984</v>
      </c>
    </row>
    <row r="4292" spans="1:24" ht="14.65" thickBot="1" x14ac:dyDescent="0.5">
      <c r="A4292" s="8"/>
      <c r="B4292" s="2">
        <v>45042</v>
      </c>
      <c r="C4292" s="9">
        <v>2775.7</v>
      </c>
      <c r="D4292" s="9">
        <v>82.5</v>
      </c>
      <c r="E4292" s="3">
        <v>32.6</v>
      </c>
      <c r="F4292" s="9">
        <v>104.5</v>
      </c>
      <c r="G4292" s="3">
        <v>5.82</v>
      </c>
      <c r="H4292" s="3">
        <v>625.5</v>
      </c>
      <c r="I4292" s="3">
        <v>1138.2</v>
      </c>
      <c r="J4292" s="3">
        <v>1018.1</v>
      </c>
      <c r="K4292" s="4">
        <v>1066.0999999999999</v>
      </c>
      <c r="L4292" s="4">
        <v>150.11000000000001</v>
      </c>
      <c r="M4292">
        <f t="shared" si="643"/>
        <v>1.6961385781305732E-3</v>
      </c>
      <c r="N4292">
        <f t="shared" si="644"/>
        <v>-1.9141600285340617E-2</v>
      </c>
      <c r="O4292">
        <f t="shared" si="645"/>
        <v>-7.3081607795372205E-3</v>
      </c>
      <c r="P4292">
        <f t="shared" si="646"/>
        <v>-6.1816452686638676E-3</v>
      </c>
      <c r="Q4292">
        <f t="shared" si="647"/>
        <v>4.8648648648648735E-2</v>
      </c>
      <c r="R4292">
        <f t="shared" si="648"/>
        <v>4.1458541458541422E-2</v>
      </c>
      <c r="S4292">
        <f t="shared" si="648"/>
        <v>1.4890771288453005E-2</v>
      </c>
      <c r="T4292">
        <f t="shared" si="649"/>
        <v>-4.9086982132340307E-4</v>
      </c>
      <c r="U4292">
        <f t="shared" si="650"/>
        <v>2.6804608511637987E-3</v>
      </c>
      <c r="V4292">
        <f t="shared" si="650"/>
        <v>-6.4204395022504556E-3</v>
      </c>
      <c r="W4292">
        <f t="shared" ref="W4292:W4355" si="651" xml:space="preserve"> AVERAGEIFS(M4292:V4292, C4292:L4292, "&lt;&gt;")</f>
        <v>6.9831845167821986E-3</v>
      </c>
      <c r="X4292">
        <f t="shared" ref="X4292:X4355" si="652">X4291 * (1 + W4292)</f>
        <v>1936.2938675506471</v>
      </c>
    </row>
    <row r="4293" spans="1:24" ht="14.65" thickBot="1" x14ac:dyDescent="0.5">
      <c r="A4293" s="8"/>
      <c r="B4293" s="2">
        <v>45043</v>
      </c>
      <c r="C4293" s="9">
        <v>2776.6</v>
      </c>
      <c r="D4293" s="9">
        <v>84.5</v>
      </c>
      <c r="E4293" s="3">
        <v>33.44</v>
      </c>
      <c r="F4293" s="9">
        <v>103.85</v>
      </c>
      <c r="G4293" s="3">
        <v>5.99</v>
      </c>
      <c r="H4293" s="3">
        <v>620.85</v>
      </c>
      <c r="I4293" s="3">
        <v>1145.1500000000001</v>
      </c>
      <c r="J4293" s="3">
        <v>1026.45</v>
      </c>
      <c r="K4293" s="4">
        <v>1064.05</v>
      </c>
      <c r="L4293" s="4">
        <v>149.08000000000001</v>
      </c>
      <c r="M4293">
        <f t="shared" si="643"/>
        <v>3.2424253341502719E-4</v>
      </c>
      <c r="N4293">
        <f t="shared" si="644"/>
        <v>2.4242424242424242E-2</v>
      </c>
      <c r="O4293">
        <f t="shared" si="645"/>
        <v>2.5766871165644023E-2</v>
      </c>
      <c r="P4293">
        <f t="shared" si="646"/>
        <v>-6.220095693779959E-3</v>
      </c>
      <c r="Q4293">
        <f t="shared" si="647"/>
        <v>2.9209621993127134E-2</v>
      </c>
      <c r="R4293">
        <f t="shared" si="648"/>
        <v>-7.4340527577937288E-3</v>
      </c>
      <c r="S4293">
        <f t="shared" si="648"/>
        <v>6.1061324898963676E-3</v>
      </c>
      <c r="T4293">
        <f t="shared" si="649"/>
        <v>8.2015519104214896E-3</v>
      </c>
      <c r="U4293">
        <f t="shared" si="650"/>
        <v>-1.9228965387861877E-3</v>
      </c>
      <c r="V4293">
        <f t="shared" si="650"/>
        <v>-6.861634801145833E-3</v>
      </c>
      <c r="W4293">
        <f t="shared" si="651"/>
        <v>7.1412164543422571E-3</v>
      </c>
      <c r="X4293">
        <f t="shared" si="652"/>
        <v>1950.1213611780418</v>
      </c>
    </row>
    <row r="4294" spans="1:24" ht="14.65" thickBot="1" x14ac:dyDescent="0.5">
      <c r="A4294" s="8"/>
      <c r="B4294" s="2">
        <v>45044</v>
      </c>
      <c r="C4294" s="9">
        <v>2832.95</v>
      </c>
      <c r="D4294" s="9">
        <v>82.87</v>
      </c>
      <c r="E4294" s="3">
        <v>35.97</v>
      </c>
      <c r="F4294" s="9">
        <v>105.25</v>
      </c>
      <c r="G4294" s="3">
        <v>5.95</v>
      </c>
      <c r="H4294" s="3">
        <v>624.79999999999995</v>
      </c>
      <c r="I4294" s="3">
        <v>1152.05</v>
      </c>
      <c r="J4294" s="3">
        <v>1035.8</v>
      </c>
      <c r="K4294" s="4">
        <v>1077.0999999999999</v>
      </c>
      <c r="L4294" s="4">
        <v>149.09</v>
      </c>
      <c r="M4294">
        <f t="shared" si="643"/>
        <v>2.0294604912482861E-2</v>
      </c>
      <c r="N4294">
        <f t="shared" si="644"/>
        <v>-1.9289940828402314E-2</v>
      </c>
      <c r="O4294">
        <f t="shared" si="645"/>
        <v>7.5657894736842035E-2</v>
      </c>
      <c r="P4294">
        <f t="shared" si="646"/>
        <v>1.3480982185845024E-2</v>
      </c>
      <c r="Q4294">
        <f t="shared" si="647"/>
        <v>-6.6777963272120254E-3</v>
      </c>
      <c r="R4294">
        <f t="shared" si="648"/>
        <v>6.3622453088506593E-3</v>
      </c>
      <c r="S4294">
        <f t="shared" si="648"/>
        <v>6.0254115181416082E-3</v>
      </c>
      <c r="T4294">
        <f t="shared" si="649"/>
        <v>9.109065224803814E-3</v>
      </c>
      <c r="U4294">
        <f t="shared" si="650"/>
        <v>1.2264461256519858E-2</v>
      </c>
      <c r="V4294">
        <f t="shared" si="650"/>
        <v>6.7078078883759751E-5</v>
      </c>
      <c r="W4294">
        <f t="shared" si="651"/>
        <v>1.1729400606675527E-2</v>
      </c>
      <c r="X4294">
        <f t="shared" si="652"/>
        <v>1972.9951158549343</v>
      </c>
    </row>
    <row r="4295" spans="1:24" ht="14.65" thickBot="1" x14ac:dyDescent="0.5">
      <c r="A4295" s="8"/>
      <c r="B4295" s="2">
        <v>45048</v>
      </c>
      <c r="C4295" s="9">
        <v>2860.2</v>
      </c>
      <c r="D4295" s="9">
        <v>83.05</v>
      </c>
      <c r="E4295" s="3">
        <v>37.35</v>
      </c>
      <c r="F4295" s="9">
        <v>105.9</v>
      </c>
      <c r="G4295" s="3">
        <v>6.02</v>
      </c>
      <c r="H4295" s="3">
        <v>629.65</v>
      </c>
      <c r="I4295" s="3">
        <v>1151.1500000000001</v>
      </c>
      <c r="J4295" s="3">
        <v>1047.2</v>
      </c>
      <c r="K4295" s="4">
        <v>1115.9000000000001</v>
      </c>
      <c r="L4295" s="4">
        <v>153.25</v>
      </c>
      <c r="M4295">
        <f t="shared" si="643"/>
        <v>9.6189484459662192E-3</v>
      </c>
      <c r="N4295">
        <f t="shared" si="644"/>
        <v>2.1720767467116276E-3</v>
      </c>
      <c r="O4295">
        <f t="shared" si="645"/>
        <v>3.8365304420350466E-2</v>
      </c>
      <c r="P4295">
        <f t="shared" si="646"/>
        <v>6.1757719714964909E-3</v>
      </c>
      <c r="Q4295">
        <f t="shared" si="647"/>
        <v>1.1764705882352839E-2</v>
      </c>
      <c r="R4295">
        <f t="shared" si="648"/>
        <v>7.7624839948783981E-3</v>
      </c>
      <c r="S4295">
        <f t="shared" si="648"/>
        <v>-7.8121609305139845E-4</v>
      </c>
      <c r="T4295">
        <f t="shared" si="649"/>
        <v>1.1005985711527444E-2</v>
      </c>
      <c r="U4295">
        <f t="shared" si="650"/>
        <v>3.6022653421223828E-2</v>
      </c>
      <c r="V4295">
        <f t="shared" si="650"/>
        <v>2.7902609162250964E-2</v>
      </c>
      <c r="W4295">
        <f t="shared" si="651"/>
        <v>1.5000932366370687E-2</v>
      </c>
      <c r="X4295">
        <f t="shared" si="652"/>
        <v>2002.5918821470539</v>
      </c>
    </row>
    <row r="4296" spans="1:24" ht="14.65" thickBot="1" x14ac:dyDescent="0.5">
      <c r="A4296" s="8"/>
      <c r="B4296" s="2">
        <v>45049</v>
      </c>
      <c r="C4296" s="9">
        <v>3018.15</v>
      </c>
      <c r="D4296" s="9">
        <v>81.900000000000006</v>
      </c>
      <c r="E4296" s="3">
        <v>34.25</v>
      </c>
      <c r="F4296" s="9">
        <v>106.9</v>
      </c>
      <c r="G4296" s="3">
        <v>5.95</v>
      </c>
      <c r="H4296" s="3">
        <v>633.45000000000005</v>
      </c>
      <c r="I4296" s="3">
        <v>1145.3499999999999</v>
      </c>
      <c r="J4296" s="3">
        <v>1045.95</v>
      </c>
      <c r="K4296" s="4">
        <v>1105.45</v>
      </c>
      <c r="L4296" s="4">
        <v>152.47</v>
      </c>
      <c r="M4296">
        <f t="shared" si="643"/>
        <v>5.5223410950283297E-2</v>
      </c>
      <c r="N4296">
        <f t="shared" si="644"/>
        <v>-1.3847080072245534E-2</v>
      </c>
      <c r="O4296">
        <f t="shared" si="645"/>
        <v>-8.2998661311914357E-2</v>
      </c>
      <c r="P4296">
        <f t="shared" si="646"/>
        <v>9.442870632672332E-3</v>
      </c>
      <c r="Q4296">
        <f t="shared" si="647"/>
        <v>-1.1627906976744087E-2</v>
      </c>
      <c r="R4296">
        <f t="shared" si="648"/>
        <v>6.0350988644486117E-3</v>
      </c>
      <c r="S4296">
        <f t="shared" si="648"/>
        <v>-5.038439821048674E-3</v>
      </c>
      <c r="T4296">
        <f t="shared" si="649"/>
        <v>-1.1936592818945213E-3</v>
      </c>
      <c r="U4296">
        <f t="shared" si="650"/>
        <v>-9.3646384084595802E-3</v>
      </c>
      <c r="V4296">
        <f t="shared" si="650"/>
        <v>-5.0897226753670545E-3</v>
      </c>
      <c r="W4296">
        <f t="shared" si="651"/>
        <v>-5.8458728100269563E-3</v>
      </c>
      <c r="X4296">
        <f t="shared" si="652"/>
        <v>1990.8849847136298</v>
      </c>
    </row>
    <row r="4297" spans="1:24" ht="14.65" thickBot="1" x14ac:dyDescent="0.5">
      <c r="A4297" s="8"/>
      <c r="B4297" s="2">
        <v>45050</v>
      </c>
      <c r="C4297" s="9">
        <v>2999.6</v>
      </c>
      <c r="D4297" s="9">
        <v>82.08</v>
      </c>
      <c r="E4297" s="3">
        <v>35.07</v>
      </c>
      <c r="F4297" s="9">
        <v>105.35</v>
      </c>
      <c r="G4297" s="3">
        <v>5.7</v>
      </c>
      <c r="H4297" s="3">
        <v>627.70000000000005</v>
      </c>
      <c r="I4297" s="3">
        <v>1134.0999999999999</v>
      </c>
      <c r="J4297" s="3">
        <v>1047.8</v>
      </c>
      <c r="K4297" s="4">
        <v>1122.8499999999999</v>
      </c>
      <c r="L4297" s="4">
        <v>154.12</v>
      </c>
      <c r="M4297">
        <f t="shared" si="643"/>
        <v>-6.1461491310902975E-3</v>
      </c>
      <c r="N4297">
        <f t="shared" si="644"/>
        <v>2.1978021978021076E-3</v>
      </c>
      <c r="O4297">
        <f t="shared" si="645"/>
        <v>2.3941605839415958E-2</v>
      </c>
      <c r="P4297">
        <f t="shared" si="646"/>
        <v>-1.4499532273152585E-2</v>
      </c>
      <c r="Q4297">
        <f t="shared" si="647"/>
        <v>-4.2016806722689072E-2</v>
      </c>
      <c r="R4297">
        <f t="shared" si="648"/>
        <v>-9.0772752387718054E-3</v>
      </c>
      <c r="S4297">
        <f t="shared" si="648"/>
        <v>-9.8223250534771045E-3</v>
      </c>
      <c r="T4297">
        <f t="shared" si="649"/>
        <v>1.7687269945980688E-3</v>
      </c>
      <c r="U4297">
        <f t="shared" si="650"/>
        <v>1.5740196300149136E-2</v>
      </c>
      <c r="V4297">
        <f t="shared" si="650"/>
        <v>1.0821801010034798E-2</v>
      </c>
      <c r="W4297">
        <f t="shared" si="651"/>
        <v>-2.7091956077180792E-3</v>
      </c>
      <c r="X4297">
        <f t="shared" si="652"/>
        <v>1985.4912878575717</v>
      </c>
    </row>
    <row r="4298" spans="1:24" ht="14.65" thickBot="1" x14ac:dyDescent="0.5">
      <c r="A4298" s="8"/>
      <c r="B4298" s="2">
        <v>45051</v>
      </c>
      <c r="C4298" s="9">
        <v>3161.05</v>
      </c>
      <c r="D4298" s="9">
        <v>81.319999999999993</v>
      </c>
      <c r="E4298" s="3">
        <v>33.19</v>
      </c>
      <c r="F4298" s="9">
        <v>103.05</v>
      </c>
      <c r="G4298" s="3">
        <v>5.48</v>
      </c>
      <c r="H4298" s="3">
        <v>614.9</v>
      </c>
      <c r="I4298" s="3">
        <v>1074.05</v>
      </c>
      <c r="J4298" s="3">
        <v>1046.8</v>
      </c>
      <c r="K4298" s="4">
        <v>1099.3499999999999</v>
      </c>
      <c r="L4298" s="4">
        <v>151.97</v>
      </c>
      <c r="M4298">
        <f t="shared" si="643"/>
        <v>5.3823843179090641E-2</v>
      </c>
      <c r="N4298">
        <f t="shared" si="644"/>
        <v>-9.2592592592593212E-3</v>
      </c>
      <c r="O4298">
        <f t="shared" si="645"/>
        <v>-5.3607071571143527E-2</v>
      </c>
      <c r="P4298">
        <f t="shared" si="646"/>
        <v>-2.183198860939722E-2</v>
      </c>
      <c r="Q4298">
        <f t="shared" si="647"/>
        <v>-3.8596491228070129E-2</v>
      </c>
      <c r="R4298">
        <f t="shared" si="648"/>
        <v>-2.0391906961924593E-2</v>
      </c>
      <c r="S4298">
        <f t="shared" si="648"/>
        <v>-5.294947535490694E-2</v>
      </c>
      <c r="T4298">
        <f t="shared" si="649"/>
        <v>-9.5438060698604943E-4</v>
      </c>
      <c r="U4298">
        <f t="shared" si="650"/>
        <v>-2.0928886316070715E-2</v>
      </c>
      <c r="V4298">
        <f t="shared" si="650"/>
        <v>-1.3950168699714544E-2</v>
      </c>
      <c r="W4298">
        <f t="shared" si="651"/>
        <v>-1.7864578542838239E-2</v>
      </c>
      <c r="X4298">
        <f t="shared" si="652"/>
        <v>1950.0213227995191</v>
      </c>
    </row>
    <row r="4299" spans="1:24" ht="14.65" thickBot="1" x14ac:dyDescent="0.5">
      <c r="A4299" s="8"/>
      <c r="B4299" s="2">
        <v>45054</v>
      </c>
      <c r="C4299" s="9">
        <v>3068.25</v>
      </c>
      <c r="D4299" s="9">
        <v>80.83</v>
      </c>
      <c r="E4299" s="3">
        <v>32.29</v>
      </c>
      <c r="F4299" s="9">
        <v>102.35</v>
      </c>
      <c r="G4299" s="3">
        <v>5.76</v>
      </c>
      <c r="H4299" s="3">
        <v>634</v>
      </c>
      <c r="I4299" s="3">
        <v>1126.8499999999999</v>
      </c>
      <c r="J4299" s="3">
        <v>1048.3499999999999</v>
      </c>
      <c r="K4299" s="4">
        <v>1109.55</v>
      </c>
      <c r="L4299" s="4">
        <v>174.24</v>
      </c>
      <c r="M4299">
        <f t="shared" si="643"/>
        <v>-2.9357333797314238E-2</v>
      </c>
      <c r="N4299">
        <f t="shared" si="644"/>
        <v>-6.0255779636005282E-3</v>
      </c>
      <c r="O4299">
        <f t="shared" si="645"/>
        <v>-2.7116601385959616E-2</v>
      </c>
      <c r="P4299">
        <f t="shared" si="646"/>
        <v>-6.7928190198932835E-3</v>
      </c>
      <c r="Q4299">
        <f t="shared" si="647"/>
        <v>5.1094890510948787E-2</v>
      </c>
      <c r="R4299">
        <f t="shared" si="648"/>
        <v>3.1061961294519474E-2</v>
      </c>
      <c r="S4299">
        <f t="shared" si="648"/>
        <v>4.915972254550529E-2</v>
      </c>
      <c r="T4299">
        <f t="shared" si="649"/>
        <v>1.48070309514714E-3</v>
      </c>
      <c r="U4299">
        <f t="shared" si="650"/>
        <v>9.2782098512757955E-3</v>
      </c>
      <c r="V4299">
        <f t="shared" si="650"/>
        <v>0.14654208067381727</v>
      </c>
      <c r="W4299">
        <f t="shared" si="651"/>
        <v>2.1932523580444608E-2</v>
      </c>
      <c r="X4299">
        <f t="shared" si="652"/>
        <v>1992.7902114441895</v>
      </c>
    </row>
    <row r="4300" spans="1:24" ht="14.65" thickBot="1" x14ac:dyDescent="0.5">
      <c r="A4300" s="8"/>
      <c r="B4300" s="2">
        <v>45055</v>
      </c>
      <c r="C4300" s="9">
        <v>3058.95</v>
      </c>
      <c r="D4300" s="9">
        <v>79.040000000000006</v>
      </c>
      <c r="E4300" s="3">
        <v>31.94</v>
      </c>
      <c r="F4300" s="9">
        <v>102.65</v>
      </c>
      <c r="G4300" s="3">
        <v>5.92</v>
      </c>
      <c r="H4300" s="3">
        <v>697.9</v>
      </c>
      <c r="I4300" s="3">
        <v>1140.4000000000001</v>
      </c>
      <c r="J4300" s="3">
        <v>1052.1500000000001</v>
      </c>
      <c r="K4300" s="4">
        <v>1138.0999999999999</v>
      </c>
      <c r="L4300" s="4">
        <v>165.46</v>
      </c>
      <c r="M4300">
        <f t="shared" si="643"/>
        <v>-3.0310437545832906E-3</v>
      </c>
      <c r="N4300">
        <f t="shared" si="644"/>
        <v>-2.2145243102808264E-2</v>
      </c>
      <c r="O4300">
        <f t="shared" si="645"/>
        <v>-1.0839269123567585E-2</v>
      </c>
      <c r="P4300">
        <f t="shared" si="646"/>
        <v>2.9311187103078788E-3</v>
      </c>
      <c r="Q4300">
        <f t="shared" si="647"/>
        <v>2.7777777777777804E-2</v>
      </c>
      <c r="R4300">
        <f t="shared" si="648"/>
        <v>0.10078864353312299</v>
      </c>
      <c r="S4300">
        <f t="shared" si="648"/>
        <v>1.2024670541775908E-2</v>
      </c>
      <c r="T4300">
        <f t="shared" si="649"/>
        <v>3.6247436447753856E-3</v>
      </c>
      <c r="U4300">
        <f t="shared" si="650"/>
        <v>2.5731152268937817E-2</v>
      </c>
      <c r="V4300">
        <f t="shared" si="650"/>
        <v>-5.0390266299357216E-2</v>
      </c>
      <c r="W4300">
        <f t="shared" si="651"/>
        <v>8.6472284196381418E-3</v>
      </c>
      <c r="X4300">
        <f t="shared" si="652"/>
        <v>2010.0223235949663</v>
      </c>
    </row>
    <row r="4301" spans="1:24" ht="14.65" thickBot="1" x14ac:dyDescent="0.5">
      <c r="A4301" s="8"/>
      <c r="B4301" s="2">
        <v>45056</v>
      </c>
      <c r="C4301" s="9">
        <v>3052.05</v>
      </c>
      <c r="D4301" s="9">
        <v>81.75</v>
      </c>
      <c r="E4301" s="3">
        <v>31.57</v>
      </c>
      <c r="F4301" s="9">
        <v>102</v>
      </c>
      <c r="G4301" s="3">
        <v>5.9</v>
      </c>
      <c r="H4301" s="3">
        <v>679.25</v>
      </c>
      <c r="I4301" s="3">
        <v>1172.75</v>
      </c>
      <c r="J4301" s="3">
        <v>1108.2</v>
      </c>
      <c r="K4301" s="4">
        <v>1114.9000000000001</v>
      </c>
      <c r="L4301" s="4">
        <v>166.12</v>
      </c>
      <c r="M4301">
        <f t="shared" si="643"/>
        <v>-2.2556759672435435E-3</v>
      </c>
      <c r="N4301">
        <f t="shared" si="644"/>
        <v>3.428643724696348E-2</v>
      </c>
      <c r="O4301">
        <f t="shared" si="645"/>
        <v>-1.1584220413274893E-2</v>
      </c>
      <c r="P4301">
        <f t="shared" si="646"/>
        <v>-6.3321967851924562E-3</v>
      </c>
      <c r="Q4301">
        <f t="shared" si="647"/>
        <v>-3.3783783783783066E-3</v>
      </c>
      <c r="R4301">
        <f t="shared" si="648"/>
        <v>-2.6723026221521676E-2</v>
      </c>
      <c r="S4301">
        <f t="shared" si="648"/>
        <v>2.8367239565064806E-2</v>
      </c>
      <c r="T4301">
        <f t="shared" si="649"/>
        <v>5.3271871881385602E-2</v>
      </c>
      <c r="U4301">
        <f t="shared" si="650"/>
        <v>-2.038485194622601E-2</v>
      </c>
      <c r="V4301">
        <f t="shared" si="650"/>
        <v>3.9888794874894029E-3</v>
      </c>
      <c r="W4301">
        <f t="shared" si="651"/>
        <v>4.9256078469066414E-3</v>
      </c>
      <c r="X4301">
        <f t="shared" si="652"/>
        <v>2019.9229053245233</v>
      </c>
    </row>
    <row r="4302" spans="1:24" ht="14.65" thickBot="1" x14ac:dyDescent="0.5">
      <c r="A4302" s="8"/>
      <c r="B4302" s="2">
        <v>45057</v>
      </c>
      <c r="C4302" s="9">
        <v>3157.15</v>
      </c>
      <c r="D4302" s="9">
        <v>81.12</v>
      </c>
      <c r="E4302" s="3">
        <v>31.9</v>
      </c>
      <c r="F4302" s="9">
        <v>104.25</v>
      </c>
      <c r="G4302" s="3">
        <v>5.61</v>
      </c>
      <c r="H4302" s="3">
        <v>681.25</v>
      </c>
      <c r="I4302" s="3">
        <v>1187.55</v>
      </c>
      <c r="J4302" s="3">
        <v>1126.7</v>
      </c>
      <c r="K4302" s="4">
        <v>1135.45</v>
      </c>
      <c r="L4302" s="4">
        <v>170.42</v>
      </c>
      <c r="M4302">
        <f t="shared" si="643"/>
        <v>3.443587097196963E-2</v>
      </c>
      <c r="N4302">
        <f t="shared" si="644"/>
        <v>-7.7064220183485684E-3</v>
      </c>
      <c r="O4302">
        <f t="shared" si="645"/>
        <v>1.0452961672473782E-2</v>
      </c>
      <c r="P4302">
        <f t="shared" si="646"/>
        <v>2.2058823529411766E-2</v>
      </c>
      <c r="Q4302">
        <f t="shared" si="647"/>
        <v>-4.9152542372881358E-2</v>
      </c>
      <c r="R4302">
        <f t="shared" si="648"/>
        <v>2.944423997055576E-3</v>
      </c>
      <c r="S4302">
        <f t="shared" si="648"/>
        <v>1.2619910466851379E-2</v>
      </c>
      <c r="T4302">
        <f t="shared" si="649"/>
        <v>1.6693737592492264E-2</v>
      </c>
      <c r="U4302">
        <f t="shared" si="650"/>
        <v>1.8432146380841289E-2</v>
      </c>
      <c r="V4302">
        <f t="shared" si="650"/>
        <v>2.5884902480134739E-2</v>
      </c>
      <c r="W4302">
        <f t="shared" si="651"/>
        <v>8.6663812700000491E-3</v>
      </c>
      <c r="X4302">
        <f t="shared" si="652"/>
        <v>2037.4283273580718</v>
      </c>
    </row>
    <row r="4303" spans="1:24" ht="14.65" thickBot="1" x14ac:dyDescent="0.5">
      <c r="A4303" s="8"/>
      <c r="B4303" s="2">
        <v>45058</v>
      </c>
      <c r="C4303" s="9">
        <v>3063.6</v>
      </c>
      <c r="D4303" s="9">
        <v>80.62</v>
      </c>
      <c r="E4303" s="3">
        <v>31.9</v>
      </c>
      <c r="F4303" s="9">
        <v>103.7</v>
      </c>
      <c r="G4303" s="3">
        <v>5.42</v>
      </c>
      <c r="H4303" s="3">
        <v>672.7</v>
      </c>
      <c r="I4303" s="3">
        <v>1209</v>
      </c>
      <c r="J4303" s="3">
        <v>1147.5</v>
      </c>
      <c r="K4303" s="4">
        <v>1130.5999999999999</v>
      </c>
      <c r="L4303" s="4">
        <v>166.86</v>
      </c>
      <c r="M4303">
        <f t="shared" si="643"/>
        <v>-2.9631154680645574E-2</v>
      </c>
      <c r="N4303">
        <f t="shared" si="644"/>
        <v>-6.1637080867850092E-3</v>
      </c>
      <c r="O4303">
        <f t="shared" si="645"/>
        <v>0</v>
      </c>
      <c r="P4303">
        <f t="shared" si="646"/>
        <v>-5.2757793764987735E-3</v>
      </c>
      <c r="Q4303">
        <f t="shared" si="647"/>
        <v>-3.3868092691622172E-2</v>
      </c>
      <c r="R4303">
        <f t="shared" si="648"/>
        <v>-1.2550458715596263E-2</v>
      </c>
      <c r="S4303">
        <f t="shared" si="648"/>
        <v>1.8062397372742241E-2</v>
      </c>
      <c r="T4303">
        <f t="shared" si="649"/>
        <v>1.8460992278334976E-2</v>
      </c>
      <c r="U4303">
        <f t="shared" si="650"/>
        <v>-4.271434233123551E-3</v>
      </c>
      <c r="V4303">
        <f t="shared" si="650"/>
        <v>-2.0889566952235501E-2</v>
      </c>
      <c r="W4303">
        <f t="shared" si="651"/>
        <v>-7.6126805085429631E-3</v>
      </c>
      <c r="X4303">
        <f t="shared" si="652"/>
        <v>2021.9180364428398</v>
      </c>
    </row>
    <row r="4304" spans="1:24" ht="14.65" thickBot="1" x14ac:dyDescent="0.5">
      <c r="A4304" s="8"/>
      <c r="B4304" s="2">
        <v>45061</v>
      </c>
      <c r="C4304" s="9">
        <v>2985</v>
      </c>
      <c r="D4304" s="9">
        <v>80.42</v>
      </c>
      <c r="E4304" s="3">
        <v>31.74</v>
      </c>
      <c r="F4304" s="9">
        <v>102.9</v>
      </c>
      <c r="G4304" s="3">
        <v>5.37</v>
      </c>
      <c r="H4304" s="3">
        <v>684.7</v>
      </c>
      <c r="I4304" s="3">
        <v>1219.8</v>
      </c>
      <c r="J4304" s="3">
        <v>1153.05</v>
      </c>
      <c r="K4304" s="4">
        <v>1146.3</v>
      </c>
      <c r="L4304" s="4">
        <v>167.64</v>
      </c>
      <c r="M4304">
        <f t="shared" si="643"/>
        <v>-2.5656090873482147E-2</v>
      </c>
      <c r="N4304">
        <f t="shared" si="644"/>
        <v>-2.4807740014884997E-3</v>
      </c>
      <c r="O4304">
        <f t="shared" si="645"/>
        <v>-5.0156739811911821E-3</v>
      </c>
      <c r="P4304">
        <f t="shared" si="646"/>
        <v>-7.71456123432977E-3</v>
      </c>
      <c r="Q4304">
        <f t="shared" si="647"/>
        <v>-9.2250922509224762E-3</v>
      </c>
      <c r="R4304">
        <f t="shared" si="648"/>
        <v>1.7838561022744163E-2</v>
      </c>
      <c r="S4304">
        <f t="shared" si="648"/>
        <v>8.93300248138954E-3</v>
      </c>
      <c r="T4304">
        <f t="shared" si="649"/>
        <v>4.8366013071894365E-3</v>
      </c>
      <c r="U4304">
        <f t="shared" si="650"/>
        <v>1.3886431983017908E-2</v>
      </c>
      <c r="V4304">
        <f t="shared" si="650"/>
        <v>4.6745774901113066E-3</v>
      </c>
      <c r="W4304">
        <f t="shared" si="651"/>
        <v>7.6981943038277947E-6</v>
      </c>
      <c r="X4304">
        <f t="shared" si="652"/>
        <v>2021.9336015607507</v>
      </c>
    </row>
    <row r="4305" spans="1:24" ht="14.65" thickBot="1" x14ac:dyDescent="0.5">
      <c r="A4305" s="8"/>
      <c r="B4305" s="2">
        <v>45062</v>
      </c>
      <c r="C4305" s="9">
        <v>2981.75</v>
      </c>
      <c r="D4305" s="9">
        <v>80.739999999999995</v>
      </c>
      <c r="E4305" s="3">
        <v>32.799999999999997</v>
      </c>
      <c r="F4305" s="9">
        <v>103.2</v>
      </c>
      <c r="G4305" s="3">
        <v>5.37</v>
      </c>
      <c r="H4305" s="3">
        <v>691.55</v>
      </c>
      <c r="I4305" s="3">
        <v>1220.0999999999999</v>
      </c>
      <c r="J4305" s="3">
        <v>1135.9000000000001</v>
      </c>
      <c r="K4305" s="4">
        <v>1141.8499999999999</v>
      </c>
      <c r="L4305" s="4">
        <v>167.54</v>
      </c>
      <c r="M4305">
        <f t="shared" si="643"/>
        <v>-1.0887772194304857E-3</v>
      </c>
      <c r="N4305">
        <f t="shared" si="644"/>
        <v>3.9791096742103106E-3</v>
      </c>
      <c r="O4305">
        <f t="shared" si="645"/>
        <v>3.3396345305608088E-2</v>
      </c>
      <c r="P4305">
        <f t="shared" si="646"/>
        <v>2.915451895043704E-3</v>
      </c>
      <c r="Q4305">
        <f t="shared" si="647"/>
        <v>0</v>
      </c>
      <c r="R4305">
        <f t="shared" si="648"/>
        <v>1.0004381480940424E-2</v>
      </c>
      <c r="S4305">
        <f t="shared" si="648"/>
        <v>2.4594195769794602E-4</v>
      </c>
      <c r="T4305">
        <f t="shared" si="649"/>
        <v>-1.4873596114652332E-2</v>
      </c>
      <c r="U4305">
        <f t="shared" si="650"/>
        <v>-3.8820553083835346E-3</v>
      </c>
      <c r="V4305">
        <f t="shared" si="650"/>
        <v>-5.965163445478068E-4</v>
      </c>
      <c r="W4305">
        <f t="shared" si="651"/>
        <v>3.0100285326486323E-3</v>
      </c>
      <c r="X4305">
        <f t="shared" si="652"/>
        <v>2028.0196793925695</v>
      </c>
    </row>
    <row r="4306" spans="1:24" ht="14.65" thickBot="1" x14ac:dyDescent="0.5">
      <c r="A4306" s="8"/>
      <c r="B4306" s="2">
        <v>45063</v>
      </c>
      <c r="C4306" s="9">
        <v>2985.05</v>
      </c>
      <c r="D4306" s="9">
        <v>79.94</v>
      </c>
      <c r="E4306" s="3">
        <v>32.64</v>
      </c>
      <c r="F4306" s="9">
        <v>106.75</v>
      </c>
      <c r="G4306" s="3">
        <v>5.33</v>
      </c>
      <c r="H4306" s="3">
        <v>709.9</v>
      </c>
      <c r="I4306" s="3">
        <v>1235.6500000000001</v>
      </c>
      <c r="J4306" s="3">
        <v>1125.1500000000001</v>
      </c>
      <c r="K4306" s="4">
        <v>1167.2</v>
      </c>
      <c r="L4306" s="4">
        <v>165.07</v>
      </c>
      <c r="M4306">
        <f t="shared" si="643"/>
        <v>1.1067326234594388E-3</v>
      </c>
      <c r="N4306">
        <f t="shared" si="644"/>
        <v>-9.9083477830071483E-3</v>
      </c>
      <c r="O4306">
        <f t="shared" si="645"/>
        <v>-4.8780487804876982E-3</v>
      </c>
      <c r="P4306">
        <f t="shared" si="646"/>
        <v>3.4399224806201521E-2</v>
      </c>
      <c r="Q4306">
        <f t="shared" si="647"/>
        <v>-7.4487895716946065E-3</v>
      </c>
      <c r="R4306">
        <f t="shared" si="648"/>
        <v>2.6534596196948916E-2</v>
      </c>
      <c r="S4306">
        <f t="shared" si="648"/>
        <v>1.2744856978936302E-2</v>
      </c>
      <c r="T4306">
        <f t="shared" si="649"/>
        <v>-9.4638612553922252E-3</v>
      </c>
      <c r="U4306">
        <f t="shared" si="650"/>
        <v>2.2200814467749824E-2</v>
      </c>
      <c r="V4306">
        <f t="shared" si="650"/>
        <v>-1.4742748000477491E-2</v>
      </c>
      <c r="W4306">
        <f t="shared" si="651"/>
        <v>5.0544429682236837E-3</v>
      </c>
      <c r="X4306">
        <f t="shared" si="652"/>
        <v>2038.2701892004948</v>
      </c>
    </row>
    <row r="4307" spans="1:24" ht="14.65" thickBot="1" x14ac:dyDescent="0.5">
      <c r="A4307" s="8"/>
      <c r="B4307" s="2">
        <v>45064</v>
      </c>
      <c r="C4307" s="9">
        <v>3029.15</v>
      </c>
      <c r="D4307" s="9">
        <v>79.069999999999993</v>
      </c>
      <c r="E4307" s="3">
        <v>32.42</v>
      </c>
      <c r="F4307" s="9">
        <v>104.4</v>
      </c>
      <c r="G4307" s="3">
        <v>5.3</v>
      </c>
      <c r="H4307" s="3">
        <v>703.85</v>
      </c>
      <c r="I4307" s="3">
        <v>1239</v>
      </c>
      <c r="J4307" s="3">
        <v>1133.2</v>
      </c>
      <c r="K4307" s="4">
        <v>1163.6500000000001</v>
      </c>
      <c r="L4307" s="4">
        <v>165.78</v>
      </c>
      <c r="M4307">
        <f t="shared" si="643"/>
        <v>1.4773621882380497E-2</v>
      </c>
      <c r="N4307">
        <f t="shared" si="644"/>
        <v>-1.0883162371778891E-2</v>
      </c>
      <c r="O4307">
        <f t="shared" si="645"/>
        <v>-6.7401960784313486E-3</v>
      </c>
      <c r="P4307">
        <f t="shared" si="646"/>
        <v>-2.2014051522248189E-2</v>
      </c>
      <c r="Q4307">
        <f t="shared" si="647"/>
        <v>-5.6285178236398217E-3</v>
      </c>
      <c r="R4307">
        <f t="shared" si="648"/>
        <v>-8.5223270883222346E-3</v>
      </c>
      <c r="S4307">
        <f t="shared" si="648"/>
        <v>2.7111237000768088E-3</v>
      </c>
      <c r="T4307">
        <f t="shared" si="649"/>
        <v>7.1546016086743158E-3</v>
      </c>
      <c r="U4307">
        <f t="shared" si="650"/>
        <v>-3.0414667580534222E-3</v>
      </c>
      <c r="V4307">
        <f t="shared" si="650"/>
        <v>4.3012055491610107E-3</v>
      </c>
      <c r="W4307">
        <f t="shared" si="651"/>
        <v>-2.7889168902181273E-3</v>
      </c>
      <c r="X4307">
        <f t="shared" si="652"/>
        <v>2032.5856230430054</v>
      </c>
    </row>
    <row r="4308" spans="1:24" ht="14.65" thickBot="1" x14ac:dyDescent="0.5">
      <c r="A4308" s="8"/>
      <c r="B4308" s="2">
        <v>45065</v>
      </c>
      <c r="C4308" s="9">
        <v>2991.05</v>
      </c>
      <c r="D4308" s="9">
        <v>79.150000000000006</v>
      </c>
      <c r="E4308" s="3">
        <v>31.07</v>
      </c>
      <c r="F4308" s="9">
        <v>104.8</v>
      </c>
      <c r="G4308" s="3">
        <v>5.38</v>
      </c>
      <c r="H4308" s="3">
        <v>701.5</v>
      </c>
      <c r="I4308" s="3">
        <v>1248.3</v>
      </c>
      <c r="J4308" s="3">
        <v>1162.45</v>
      </c>
      <c r="K4308" s="4">
        <v>1199.4000000000001</v>
      </c>
      <c r="L4308" s="4">
        <v>167.05</v>
      </c>
      <c r="M4308">
        <f t="shared" si="643"/>
        <v>-1.257778584751495E-2</v>
      </c>
      <c r="N4308">
        <f t="shared" si="644"/>
        <v>1.0117617301127167E-3</v>
      </c>
      <c r="O4308">
        <f t="shared" si="645"/>
        <v>-4.164096236890813E-2</v>
      </c>
      <c r="P4308">
        <f t="shared" si="646"/>
        <v>3.8314176245209911E-3</v>
      </c>
      <c r="Q4308">
        <f t="shared" si="647"/>
        <v>1.5094339622641523E-2</v>
      </c>
      <c r="R4308">
        <f t="shared" si="648"/>
        <v>-3.3387795695105811E-3</v>
      </c>
      <c r="S4308">
        <f t="shared" si="648"/>
        <v>7.5060532687650965E-3</v>
      </c>
      <c r="T4308">
        <f t="shared" si="649"/>
        <v>2.5811860218849292E-2</v>
      </c>
      <c r="U4308">
        <f t="shared" si="650"/>
        <v>3.0722296223091132E-2</v>
      </c>
      <c r="V4308">
        <f t="shared" si="650"/>
        <v>7.6607552177585369E-3</v>
      </c>
      <c r="W4308">
        <f t="shared" si="651"/>
        <v>3.4080956119805625E-3</v>
      </c>
      <c r="X4308">
        <f t="shared" si="652"/>
        <v>2039.5128691858731</v>
      </c>
    </row>
    <row r="4309" spans="1:24" ht="14.65" thickBot="1" x14ac:dyDescent="0.5">
      <c r="A4309" s="8"/>
      <c r="B4309" s="2">
        <v>45068</v>
      </c>
      <c r="C4309" s="9">
        <v>3087.2</v>
      </c>
      <c r="D4309" s="9">
        <v>76.44</v>
      </c>
      <c r="E4309" s="3">
        <v>30.92</v>
      </c>
      <c r="F4309" s="9">
        <v>108.3</v>
      </c>
      <c r="G4309" s="3">
        <v>5.65</v>
      </c>
      <c r="H4309" s="3">
        <v>680.1</v>
      </c>
      <c r="I4309" s="3">
        <v>1244.8499999999999</v>
      </c>
      <c r="J4309" s="3">
        <v>1156.5999999999999</v>
      </c>
      <c r="K4309" s="4">
        <v>1220.1500000000001</v>
      </c>
      <c r="L4309" s="4">
        <v>165.39</v>
      </c>
      <c r="M4309">
        <f t="shared" si="643"/>
        <v>3.2145901940789902E-2</v>
      </c>
      <c r="N4309">
        <f t="shared" si="644"/>
        <v>-3.4238787113076534E-2</v>
      </c>
      <c r="O4309">
        <f t="shared" si="645"/>
        <v>-4.8278081750884327E-3</v>
      </c>
      <c r="P4309">
        <f t="shared" si="646"/>
        <v>3.3396946564885496E-2</v>
      </c>
      <c r="Q4309">
        <f t="shared" si="647"/>
        <v>5.0185873605948041E-2</v>
      </c>
      <c r="R4309">
        <f t="shared" si="648"/>
        <v>-3.0506058446186712E-2</v>
      </c>
      <c r="S4309">
        <f t="shared" si="648"/>
        <v>-2.7637587118481501E-3</v>
      </c>
      <c r="T4309">
        <f t="shared" si="649"/>
        <v>-5.0324745150329697E-3</v>
      </c>
      <c r="U4309">
        <f t="shared" si="650"/>
        <v>1.7300316825079206E-2</v>
      </c>
      <c r="V4309">
        <f t="shared" si="650"/>
        <v>-9.9371445674949106E-3</v>
      </c>
      <c r="W4309">
        <f t="shared" si="651"/>
        <v>4.5723007407974924E-3</v>
      </c>
      <c r="X4309">
        <f t="shared" si="652"/>
        <v>2048.8381353885175</v>
      </c>
    </row>
    <row r="4310" spans="1:24" ht="14.65" thickBot="1" x14ac:dyDescent="0.5">
      <c r="A4310" s="8"/>
      <c r="B4310" s="2">
        <v>45069</v>
      </c>
      <c r="C4310" s="9">
        <v>2989.6</v>
      </c>
      <c r="D4310" s="9">
        <v>77.55</v>
      </c>
      <c r="E4310" s="3">
        <v>30.79</v>
      </c>
      <c r="F4310" s="9">
        <v>104.75</v>
      </c>
      <c r="G4310" s="3">
        <v>5.93</v>
      </c>
      <c r="H4310" s="3">
        <v>675.7</v>
      </c>
      <c r="I4310" s="3">
        <v>1259.75</v>
      </c>
      <c r="J4310" s="3">
        <v>1155.25</v>
      </c>
      <c r="K4310" s="4">
        <v>1198.45</v>
      </c>
      <c r="L4310" s="4">
        <v>181.44</v>
      </c>
      <c r="M4310">
        <f t="shared" si="643"/>
        <v>-3.1614407877688495E-2</v>
      </c>
      <c r="N4310">
        <f t="shared" si="644"/>
        <v>1.4521193092621657E-2</v>
      </c>
      <c r="O4310">
        <f t="shared" si="645"/>
        <v>-4.2043984476067831E-3</v>
      </c>
      <c r="P4310">
        <f t="shared" si="646"/>
        <v>-3.277931671283469E-2</v>
      </c>
      <c r="Q4310">
        <f t="shared" si="647"/>
        <v>4.9557522123893687E-2</v>
      </c>
      <c r="R4310">
        <f t="shared" si="648"/>
        <v>-6.469636818114949E-3</v>
      </c>
      <c r="S4310">
        <f t="shared" si="648"/>
        <v>1.1969313571916369E-2</v>
      </c>
      <c r="T4310">
        <f t="shared" si="649"/>
        <v>-1.1672142486597314E-3</v>
      </c>
      <c r="U4310">
        <f t="shared" si="650"/>
        <v>-1.778469860263086E-2</v>
      </c>
      <c r="V4310">
        <f t="shared" si="650"/>
        <v>9.7043352076909201E-2</v>
      </c>
      <c r="W4310">
        <f t="shared" si="651"/>
        <v>7.9071708157805402E-3</v>
      </c>
      <c r="X4310">
        <f t="shared" si="652"/>
        <v>2065.0386484989199</v>
      </c>
    </row>
    <row r="4311" spans="1:24" ht="14.65" thickBot="1" x14ac:dyDescent="0.5">
      <c r="A4311" s="8"/>
      <c r="B4311" s="2">
        <v>45070</v>
      </c>
      <c r="C4311" s="9">
        <v>3015.2</v>
      </c>
      <c r="D4311" s="9">
        <v>87.56</v>
      </c>
      <c r="E4311" s="3">
        <v>30.94</v>
      </c>
      <c r="F4311" s="9">
        <v>102.55</v>
      </c>
      <c r="G4311" s="3">
        <v>6.18</v>
      </c>
      <c r="H4311" s="3">
        <v>662.15</v>
      </c>
      <c r="I4311" s="3">
        <v>1272.5</v>
      </c>
      <c r="J4311" s="3">
        <v>1160.0999999999999</v>
      </c>
      <c r="K4311" s="4">
        <v>1170</v>
      </c>
      <c r="L4311" s="4">
        <v>176.43</v>
      </c>
      <c r="M4311">
        <f t="shared" si="643"/>
        <v>8.5630184640085334E-3</v>
      </c>
      <c r="N4311">
        <f t="shared" si="644"/>
        <v>0.12907801418439724</v>
      </c>
      <c r="O4311">
        <f t="shared" si="645"/>
        <v>4.8717115946737E-3</v>
      </c>
      <c r="P4311">
        <f t="shared" si="646"/>
        <v>-2.1002386634844897E-2</v>
      </c>
      <c r="Q4311">
        <f t="shared" si="647"/>
        <v>4.2158516020236091E-2</v>
      </c>
      <c r="R4311">
        <f t="shared" si="648"/>
        <v>-2.0053278081989149E-2</v>
      </c>
      <c r="S4311">
        <f t="shared" si="648"/>
        <v>1.0121055765032744E-2</v>
      </c>
      <c r="T4311">
        <f t="shared" si="649"/>
        <v>4.198225492317631E-3</v>
      </c>
      <c r="U4311">
        <f t="shared" si="650"/>
        <v>-2.3738996203429466E-2</v>
      </c>
      <c r="V4311">
        <f t="shared" si="650"/>
        <v>-2.7612433862433814E-2</v>
      </c>
      <c r="W4311">
        <f t="shared" si="651"/>
        <v>1.0658344673796862E-2</v>
      </c>
      <c r="X4311">
        <f t="shared" si="652"/>
        <v>2087.0485421793333</v>
      </c>
    </row>
    <row r="4312" spans="1:24" ht="14.65" thickBot="1" x14ac:dyDescent="0.5">
      <c r="A4312" s="8"/>
      <c r="B4312" s="2">
        <v>45071</v>
      </c>
      <c r="C4312" s="9">
        <v>2996.6</v>
      </c>
      <c r="D4312" s="9">
        <v>88.24</v>
      </c>
      <c r="E4312" s="3">
        <v>30.9</v>
      </c>
      <c r="F4312" s="9">
        <v>104.4</v>
      </c>
      <c r="G4312" s="3">
        <v>6.49</v>
      </c>
      <c r="H4312" s="3">
        <v>662.85</v>
      </c>
      <c r="I4312" s="3">
        <v>1263.6500000000001</v>
      </c>
      <c r="J4312" s="3">
        <v>1159.55</v>
      </c>
      <c r="K4312" s="4">
        <v>1152.05</v>
      </c>
      <c r="L4312" s="4">
        <v>176.6</v>
      </c>
      <c r="M4312">
        <f t="shared" si="643"/>
        <v>-6.1687450252055952E-3</v>
      </c>
      <c r="N4312">
        <f t="shared" si="644"/>
        <v>7.7661032434900934E-3</v>
      </c>
      <c r="O4312">
        <f t="shared" si="645"/>
        <v>-1.2928248222366934E-3</v>
      </c>
      <c r="P4312">
        <f t="shared" si="646"/>
        <v>1.8039980497318465E-2</v>
      </c>
      <c r="Q4312">
        <f t="shared" si="647"/>
        <v>5.0161812297734712E-2</v>
      </c>
      <c r="R4312">
        <f t="shared" si="648"/>
        <v>1.0571622744091904E-3</v>
      </c>
      <c r="S4312">
        <f t="shared" si="648"/>
        <v>-6.9548133595284155E-3</v>
      </c>
      <c r="T4312">
        <f t="shared" si="649"/>
        <v>-4.7409706059819978E-4</v>
      </c>
      <c r="U4312">
        <f t="shared" si="650"/>
        <v>-1.534188034188038E-2</v>
      </c>
      <c r="V4312">
        <f t="shared" si="650"/>
        <v>9.6355495097198598E-4</v>
      </c>
      <c r="W4312">
        <f t="shared" si="651"/>
        <v>4.7756252654475159E-3</v>
      </c>
      <c r="X4312">
        <f t="shared" si="652"/>
        <v>2097.0155039275805</v>
      </c>
    </row>
    <row r="4313" spans="1:24" ht="14.65" thickBot="1" x14ac:dyDescent="0.5">
      <c r="A4313" s="8"/>
      <c r="B4313" s="2">
        <v>45072</v>
      </c>
      <c r="C4313" s="9">
        <v>2965.55</v>
      </c>
      <c r="D4313" s="9">
        <v>91.41</v>
      </c>
      <c r="E4313" s="3">
        <v>32.729999999999997</v>
      </c>
      <c r="F4313" s="9">
        <v>102</v>
      </c>
      <c r="G4313" s="3">
        <v>6.81</v>
      </c>
      <c r="H4313" s="3">
        <v>666.8</v>
      </c>
      <c r="I4313" s="3">
        <v>1268.2</v>
      </c>
      <c r="J4313" s="3">
        <v>1157.05</v>
      </c>
      <c r="K4313" s="4">
        <v>1162.3</v>
      </c>
      <c r="L4313" s="4">
        <v>176.15</v>
      </c>
      <c r="M4313">
        <f t="shared" si="643"/>
        <v>-1.0361743309083538E-2</v>
      </c>
      <c r="N4313">
        <f t="shared" si="644"/>
        <v>3.5924750679963757E-2</v>
      </c>
      <c r="O4313">
        <f t="shared" si="645"/>
        <v>5.9223300970873805E-2</v>
      </c>
      <c r="P4313">
        <f t="shared" si="646"/>
        <v>-2.2988505747126489E-2</v>
      </c>
      <c r="Q4313">
        <f t="shared" si="647"/>
        <v>4.9306625577811923E-2</v>
      </c>
      <c r="R4313">
        <f t="shared" si="648"/>
        <v>5.9591159387492373E-3</v>
      </c>
      <c r="S4313">
        <f t="shared" si="648"/>
        <v>3.600680568195271E-3</v>
      </c>
      <c r="T4313">
        <f t="shared" si="649"/>
        <v>-2.1560087965158958E-3</v>
      </c>
      <c r="U4313">
        <f t="shared" si="650"/>
        <v>8.897183281975609E-3</v>
      </c>
      <c r="V4313">
        <f t="shared" si="650"/>
        <v>-2.5481313703283616E-3</v>
      </c>
      <c r="W4313">
        <f t="shared" si="651"/>
        <v>1.248572677945153E-2</v>
      </c>
      <c r="X4313">
        <f t="shared" si="652"/>
        <v>2123.1982665618943</v>
      </c>
    </row>
    <row r="4314" spans="1:24" ht="14.65" thickBot="1" x14ac:dyDescent="0.5">
      <c r="A4314" s="8"/>
      <c r="B4314" s="2">
        <v>45075</v>
      </c>
      <c r="C4314" s="9">
        <v>2955.95</v>
      </c>
      <c r="D4314" s="9">
        <v>91.35</v>
      </c>
      <c r="E4314" s="3">
        <v>31.76</v>
      </c>
      <c r="F4314" s="9">
        <v>102.8</v>
      </c>
      <c r="G4314" s="3">
        <v>7.15</v>
      </c>
      <c r="H4314" s="3">
        <v>672.95</v>
      </c>
      <c r="I4314" s="3">
        <v>1284.6500000000001</v>
      </c>
      <c r="J4314" s="3">
        <v>1129.2</v>
      </c>
      <c r="K4314" s="4">
        <v>1157.7</v>
      </c>
      <c r="L4314" s="4">
        <v>174.4</v>
      </c>
      <c r="M4314">
        <f t="shared" si="643"/>
        <v>-3.2371735428505214E-3</v>
      </c>
      <c r="N4314">
        <f t="shared" si="644"/>
        <v>-6.5638332786349717E-4</v>
      </c>
      <c r="O4314">
        <f t="shared" si="645"/>
        <v>-2.9636419187289764E-2</v>
      </c>
      <c r="P4314">
        <f t="shared" si="646"/>
        <v>7.8431372549019329E-3</v>
      </c>
      <c r="Q4314">
        <f t="shared" si="647"/>
        <v>4.9926578560939905E-2</v>
      </c>
      <c r="R4314">
        <f t="shared" si="648"/>
        <v>9.2231553689263515E-3</v>
      </c>
      <c r="S4314">
        <f t="shared" si="648"/>
        <v>1.2971140198706864E-2</v>
      </c>
      <c r="T4314">
        <f t="shared" si="649"/>
        <v>-2.406983276435759E-2</v>
      </c>
      <c r="U4314">
        <f t="shared" si="650"/>
        <v>-3.9576701367976504E-3</v>
      </c>
      <c r="V4314">
        <f t="shared" si="650"/>
        <v>-9.9347147317627015E-3</v>
      </c>
      <c r="W4314">
        <f t="shared" si="651"/>
        <v>8.4718176925533252E-4</v>
      </c>
      <c r="X4314">
        <f t="shared" si="652"/>
        <v>2124.9970014258397</v>
      </c>
    </row>
    <row r="4315" spans="1:24" ht="14.65" thickBot="1" x14ac:dyDescent="0.5">
      <c r="A4315" s="8"/>
      <c r="B4315" s="2">
        <v>45076</v>
      </c>
      <c r="C4315" s="9">
        <v>2897.65</v>
      </c>
      <c r="D4315" s="9">
        <v>95.36</v>
      </c>
      <c r="E4315" s="3">
        <v>31.93</v>
      </c>
      <c r="F4315" s="9">
        <v>102.9</v>
      </c>
      <c r="G4315" s="3">
        <v>7.51</v>
      </c>
      <c r="H4315" s="3">
        <v>662.1</v>
      </c>
      <c r="I4315" s="3">
        <v>1294.8</v>
      </c>
      <c r="J4315" s="3">
        <v>1124.05</v>
      </c>
      <c r="K4315" s="4">
        <v>1151.1500000000001</v>
      </c>
      <c r="L4315" s="4">
        <v>178.15</v>
      </c>
      <c r="M4315">
        <f t="shared" si="643"/>
        <v>-1.9722931714000483E-2</v>
      </c>
      <c r="N4315">
        <f t="shared" si="644"/>
        <v>4.3897099069512918E-2</v>
      </c>
      <c r="O4315">
        <f t="shared" si="645"/>
        <v>5.3526448362719581E-3</v>
      </c>
      <c r="P4315">
        <f t="shared" si="646"/>
        <v>9.7276264591447984E-4</v>
      </c>
      <c r="Q4315">
        <f t="shared" si="647"/>
        <v>5.034965034965027E-2</v>
      </c>
      <c r="R4315">
        <f t="shared" si="648"/>
        <v>-1.6123040344750757E-2</v>
      </c>
      <c r="S4315">
        <f t="shared" si="648"/>
        <v>7.900984704004875E-3</v>
      </c>
      <c r="T4315">
        <f t="shared" si="649"/>
        <v>-4.5607509741411034E-3</v>
      </c>
      <c r="U4315">
        <f t="shared" si="650"/>
        <v>-5.6577697158158025E-3</v>
      </c>
      <c r="V4315">
        <f t="shared" si="650"/>
        <v>2.1502293577981651E-2</v>
      </c>
      <c r="W4315">
        <f t="shared" si="651"/>
        <v>8.3910942434628003E-3</v>
      </c>
      <c r="X4315">
        <f t="shared" si="652"/>
        <v>2142.8280515318797</v>
      </c>
    </row>
    <row r="4316" spans="1:24" ht="14.65" thickBot="1" x14ac:dyDescent="0.5">
      <c r="A4316" s="8"/>
      <c r="B4316" s="2">
        <v>45077</v>
      </c>
      <c r="C4316" s="9">
        <v>2877.85</v>
      </c>
      <c r="D4316" s="9">
        <v>91.49</v>
      </c>
      <c r="E4316" s="3">
        <v>32.369999999999997</v>
      </c>
      <c r="F4316" s="9">
        <v>102.5</v>
      </c>
      <c r="G4316" s="3">
        <v>7.88</v>
      </c>
      <c r="H4316" s="3">
        <v>678.35</v>
      </c>
      <c r="I4316" s="3">
        <v>1286.6500000000001</v>
      </c>
      <c r="J4316" s="3">
        <v>1129.5</v>
      </c>
      <c r="K4316" s="4">
        <v>1150.2</v>
      </c>
      <c r="L4316" s="4">
        <v>177.91</v>
      </c>
      <c r="M4316">
        <f t="shared" si="643"/>
        <v>-6.8331233930944667E-3</v>
      </c>
      <c r="N4316">
        <f t="shared" si="644"/>
        <v>-4.0583053691275218E-2</v>
      </c>
      <c r="O4316">
        <f t="shared" si="645"/>
        <v>1.3780144065142386E-2</v>
      </c>
      <c r="P4316">
        <f t="shared" si="646"/>
        <v>-3.8872691933916972E-3</v>
      </c>
      <c r="Q4316">
        <f t="shared" si="647"/>
        <v>4.9267643142476711E-2</v>
      </c>
      <c r="R4316">
        <f t="shared" si="648"/>
        <v>2.4543120374565776E-2</v>
      </c>
      <c r="S4316">
        <f t="shared" si="648"/>
        <v>-6.2944084028420328E-3</v>
      </c>
      <c r="T4316">
        <f t="shared" si="649"/>
        <v>4.8485387660690549E-3</v>
      </c>
      <c r="U4316">
        <f t="shared" si="650"/>
        <v>-8.2526169482695171E-4</v>
      </c>
      <c r="V4316">
        <f t="shared" si="650"/>
        <v>-1.3471793432501212E-3</v>
      </c>
      <c r="W4316">
        <f t="shared" si="651"/>
        <v>3.2669150629573442E-3</v>
      </c>
      <c r="X4316">
        <f t="shared" si="652"/>
        <v>2149.8284887707568</v>
      </c>
    </row>
    <row r="4317" spans="1:24" ht="14.65" thickBot="1" x14ac:dyDescent="0.5">
      <c r="A4317" s="8"/>
      <c r="B4317" s="2">
        <v>45078</v>
      </c>
      <c r="C4317" s="9">
        <v>2863.95</v>
      </c>
      <c r="D4317" s="9">
        <v>97.44</v>
      </c>
      <c r="E4317" s="3">
        <v>33.520000000000003</v>
      </c>
      <c r="F4317" s="9">
        <v>102.05</v>
      </c>
      <c r="G4317" s="3">
        <v>8.2799999999999994</v>
      </c>
      <c r="H4317" s="3">
        <v>670.5</v>
      </c>
      <c r="I4317" s="3">
        <v>1291.25</v>
      </c>
      <c r="J4317" s="3">
        <v>1133.5</v>
      </c>
      <c r="K4317" s="4">
        <v>1157.95</v>
      </c>
      <c r="L4317" s="4">
        <v>173.02</v>
      </c>
      <c r="M4317">
        <f t="shared" si="643"/>
        <v>-4.829994614034815E-3</v>
      </c>
      <c r="N4317">
        <f t="shared" si="644"/>
        <v>6.503442999234893E-2</v>
      </c>
      <c r="O4317">
        <f t="shared" si="645"/>
        <v>3.5526722273710343E-2</v>
      </c>
      <c r="P4317">
        <f t="shared" si="646"/>
        <v>-4.3902439024390517E-3</v>
      </c>
      <c r="Q4317">
        <f t="shared" si="647"/>
        <v>5.0761421319796884E-2</v>
      </c>
      <c r="R4317">
        <f t="shared" si="648"/>
        <v>-1.1572197243311008E-2</v>
      </c>
      <c r="S4317">
        <f t="shared" si="648"/>
        <v>3.5751758442466161E-3</v>
      </c>
      <c r="T4317">
        <f t="shared" si="649"/>
        <v>3.5413899955731853E-3</v>
      </c>
      <c r="U4317">
        <f t="shared" si="650"/>
        <v>6.7379586158928875E-3</v>
      </c>
      <c r="V4317">
        <f t="shared" si="650"/>
        <v>-2.7485807430723323E-2</v>
      </c>
      <c r="W4317">
        <f t="shared" si="651"/>
        <v>1.1689885485106064E-2</v>
      </c>
      <c r="X4317">
        <f t="shared" si="652"/>
        <v>2174.9597376171055</v>
      </c>
    </row>
    <row r="4318" spans="1:24" ht="14.65" thickBot="1" x14ac:dyDescent="0.5">
      <c r="A4318" s="8"/>
      <c r="B4318" s="2">
        <v>45079</v>
      </c>
      <c r="C4318" s="9">
        <v>2862.2</v>
      </c>
      <c r="D4318" s="9">
        <v>94.91</v>
      </c>
      <c r="E4318" s="3">
        <v>33.159999999999997</v>
      </c>
      <c r="F4318" s="9">
        <v>103.25</v>
      </c>
      <c r="G4318" s="3">
        <v>7.87</v>
      </c>
      <c r="H4318" s="3">
        <v>670.25</v>
      </c>
      <c r="I4318" s="3">
        <v>1288.0999999999999</v>
      </c>
      <c r="J4318" s="3">
        <v>1140.8499999999999</v>
      </c>
      <c r="K4318" s="4">
        <v>1163.1500000000001</v>
      </c>
      <c r="L4318" s="4">
        <v>174.73</v>
      </c>
      <c r="M4318">
        <f t="shared" si="643"/>
        <v>-6.1104418722393897E-4</v>
      </c>
      <c r="N4318">
        <f t="shared" si="644"/>
        <v>-2.5964696223316926E-2</v>
      </c>
      <c r="O4318">
        <f t="shared" si="645"/>
        <v>-1.0739856801909475E-2</v>
      </c>
      <c r="P4318">
        <f t="shared" si="646"/>
        <v>1.1758941695247455E-2</v>
      </c>
      <c r="Q4318">
        <f t="shared" si="647"/>
        <v>-4.9516908212560301E-2</v>
      </c>
      <c r="R4318">
        <f t="shared" si="648"/>
        <v>-3.7285607755406411E-4</v>
      </c>
      <c r="S4318">
        <f t="shared" si="648"/>
        <v>-2.4394966118103318E-3</v>
      </c>
      <c r="T4318">
        <f t="shared" si="649"/>
        <v>6.4843405381560526E-3</v>
      </c>
      <c r="U4318">
        <f t="shared" si="650"/>
        <v>4.4906947622954749E-3</v>
      </c>
      <c r="V4318">
        <f t="shared" si="650"/>
        <v>9.8832504912725657E-3</v>
      </c>
      <c r="W4318">
        <f t="shared" si="651"/>
        <v>-5.702763062740349E-3</v>
      </c>
      <c r="X4318">
        <f t="shared" si="652"/>
        <v>2162.5564575624753</v>
      </c>
    </row>
    <row r="4319" spans="1:24" ht="14.65" thickBot="1" x14ac:dyDescent="0.5">
      <c r="A4319" s="8"/>
      <c r="B4319" s="2">
        <v>45082</v>
      </c>
      <c r="C4319" s="9">
        <v>2861.65</v>
      </c>
      <c r="D4319" s="9">
        <v>106.78</v>
      </c>
      <c r="E4319" s="3">
        <v>32.71</v>
      </c>
      <c r="F4319" s="9">
        <v>104.85</v>
      </c>
      <c r="G4319" s="3">
        <v>7.48</v>
      </c>
      <c r="H4319" s="3">
        <v>670.25</v>
      </c>
      <c r="I4319" s="3">
        <v>1300.9000000000001</v>
      </c>
      <c r="J4319" s="3">
        <v>1124.3</v>
      </c>
      <c r="K4319" s="4">
        <v>1166.3</v>
      </c>
      <c r="L4319" s="4">
        <v>172.89</v>
      </c>
      <c r="M4319">
        <f t="shared" si="643"/>
        <v>-1.9215987701758338E-4</v>
      </c>
      <c r="N4319">
        <f t="shared" si="644"/>
        <v>0.12506585185965657</v>
      </c>
      <c r="O4319">
        <f t="shared" si="645"/>
        <v>-1.3570566948130192E-2</v>
      </c>
      <c r="P4319">
        <f t="shared" si="646"/>
        <v>1.5496368038740865E-2</v>
      </c>
      <c r="Q4319">
        <f t="shared" si="647"/>
        <v>-4.9555273189326517E-2</v>
      </c>
      <c r="R4319">
        <f t="shared" si="648"/>
        <v>0</v>
      </c>
      <c r="S4319">
        <f t="shared" si="648"/>
        <v>9.9371166834874482E-3</v>
      </c>
      <c r="T4319">
        <f t="shared" si="649"/>
        <v>-1.4506727440066536E-2</v>
      </c>
      <c r="U4319">
        <f t="shared" si="650"/>
        <v>2.7081631775780109E-3</v>
      </c>
      <c r="V4319">
        <f t="shared" si="650"/>
        <v>-1.0530532822068355E-2</v>
      </c>
      <c r="W4319">
        <f t="shared" si="651"/>
        <v>6.4852239482853721E-3</v>
      </c>
      <c r="X4319">
        <f t="shared" si="652"/>
        <v>2176.5811204905785</v>
      </c>
    </row>
    <row r="4320" spans="1:24" ht="14.65" thickBot="1" x14ac:dyDescent="0.5">
      <c r="A4320" s="8"/>
      <c r="B4320" s="2">
        <v>45083</v>
      </c>
      <c r="C4320" s="9">
        <v>2876.25</v>
      </c>
      <c r="D4320" s="9">
        <v>106.33</v>
      </c>
      <c r="E4320" s="3">
        <v>32.21</v>
      </c>
      <c r="F4320" s="9">
        <v>109.5</v>
      </c>
      <c r="G4320" s="3">
        <v>7.84</v>
      </c>
      <c r="H4320" s="3">
        <v>674.15</v>
      </c>
      <c r="I4320" s="3">
        <v>1305.6500000000001</v>
      </c>
      <c r="J4320" s="3">
        <v>1115.45</v>
      </c>
      <c r="K4320" s="4">
        <v>1162.5</v>
      </c>
      <c r="L4320" s="4">
        <v>195.65</v>
      </c>
      <c r="M4320">
        <f t="shared" si="643"/>
        <v>5.1019516712385894E-3</v>
      </c>
      <c r="N4320">
        <f t="shared" si="644"/>
        <v>-4.2142723356434052E-3</v>
      </c>
      <c r="O4320">
        <f t="shared" si="645"/>
        <v>-1.5285845307245527E-2</v>
      </c>
      <c r="P4320">
        <f t="shared" si="646"/>
        <v>4.434907010014312E-2</v>
      </c>
      <c r="Q4320">
        <f t="shared" si="647"/>
        <v>4.8128342245989227E-2</v>
      </c>
      <c r="R4320">
        <f t="shared" si="648"/>
        <v>5.8187243565833305E-3</v>
      </c>
      <c r="S4320">
        <f t="shared" si="648"/>
        <v>3.6513183180874775E-3</v>
      </c>
      <c r="T4320">
        <f t="shared" si="649"/>
        <v>-7.8715645290402536E-3</v>
      </c>
      <c r="U4320">
        <f t="shared" si="650"/>
        <v>-3.2581668524392991E-3</v>
      </c>
      <c r="V4320">
        <f t="shared" si="650"/>
        <v>0.13164439817224838</v>
      </c>
      <c r="W4320">
        <f t="shared" si="651"/>
        <v>2.0806395583992165E-2</v>
      </c>
      <c r="X4320">
        <f t="shared" si="652"/>
        <v>2221.8679283041542</v>
      </c>
    </row>
    <row r="4321" spans="1:24" ht="14.65" thickBot="1" x14ac:dyDescent="0.5">
      <c r="A4321" s="8"/>
      <c r="B4321" s="2">
        <v>45084</v>
      </c>
      <c r="C4321" s="9">
        <v>2898.45</v>
      </c>
      <c r="D4321" s="9">
        <v>103.94</v>
      </c>
      <c r="E4321" s="3">
        <v>32.159999999999997</v>
      </c>
      <c r="F4321" s="9">
        <v>111.05</v>
      </c>
      <c r="G4321" s="3">
        <v>8.23</v>
      </c>
      <c r="H4321" s="3">
        <v>672.5</v>
      </c>
      <c r="I4321" s="3">
        <v>1311.05</v>
      </c>
      <c r="J4321" s="3">
        <v>1121.55</v>
      </c>
      <c r="K4321" s="4">
        <v>1191.4000000000001</v>
      </c>
      <c r="L4321" s="4">
        <v>189.68</v>
      </c>
      <c r="M4321">
        <f t="shared" si="643"/>
        <v>7.7183833116035872E-3</v>
      </c>
      <c r="N4321">
        <f t="shared" si="644"/>
        <v>-2.2477193642433939E-2</v>
      </c>
      <c r="O4321">
        <f t="shared" si="645"/>
        <v>-1.552312946290102E-3</v>
      </c>
      <c r="P4321">
        <f t="shared" si="646"/>
        <v>1.4155251141552486E-2</v>
      </c>
      <c r="Q4321">
        <f t="shared" si="647"/>
        <v>4.974489795918375E-2</v>
      </c>
      <c r="R4321">
        <f t="shared" si="648"/>
        <v>-2.447526514870544E-3</v>
      </c>
      <c r="S4321">
        <f t="shared" si="648"/>
        <v>4.1358710220961688E-3</v>
      </c>
      <c r="T4321">
        <f t="shared" si="649"/>
        <v>5.4686449415033422E-3</v>
      </c>
      <c r="U4321">
        <f t="shared" si="650"/>
        <v>2.4860215053763519E-2</v>
      </c>
      <c r="V4321">
        <f t="shared" si="650"/>
        <v>-3.0513672374137484E-2</v>
      </c>
      <c r="W4321">
        <f t="shared" si="651"/>
        <v>4.9092557951970796E-3</v>
      </c>
      <c r="X4321">
        <f t="shared" si="652"/>
        <v>2232.7756463073438</v>
      </c>
    </row>
    <row r="4322" spans="1:24" ht="14.65" thickBot="1" x14ac:dyDescent="0.5">
      <c r="A4322" s="8"/>
      <c r="B4322" s="2">
        <v>45085</v>
      </c>
      <c r="C4322" s="9">
        <v>2866.3</v>
      </c>
      <c r="D4322" s="9">
        <v>103.32</v>
      </c>
      <c r="E4322" s="3">
        <v>32.78</v>
      </c>
      <c r="F4322" s="9">
        <v>106.15</v>
      </c>
      <c r="G4322" s="3">
        <v>8.17</v>
      </c>
      <c r="H4322" s="3">
        <v>710.4</v>
      </c>
      <c r="I4322" s="3">
        <v>1303.3499999999999</v>
      </c>
      <c r="J4322" s="3">
        <v>1118.3499999999999</v>
      </c>
      <c r="K4322" s="4">
        <v>1194.5999999999999</v>
      </c>
      <c r="L4322" s="4">
        <v>188.38</v>
      </c>
      <c r="M4322">
        <f t="shared" si="643"/>
        <v>-1.1092135451706822E-2</v>
      </c>
      <c r="N4322">
        <f t="shared" si="644"/>
        <v>-5.9649797960362183E-3</v>
      </c>
      <c r="O4322">
        <f t="shared" si="645"/>
        <v>1.927860696517425E-2</v>
      </c>
      <c r="P4322">
        <f t="shared" si="646"/>
        <v>-4.4124268347591103E-2</v>
      </c>
      <c r="Q4322">
        <f t="shared" si="647"/>
        <v>-7.2904009720535226E-3</v>
      </c>
      <c r="R4322">
        <f t="shared" si="648"/>
        <v>5.635687732342004E-2</v>
      </c>
      <c r="S4322">
        <f t="shared" si="648"/>
        <v>-5.873155104687118E-3</v>
      </c>
      <c r="T4322">
        <f t="shared" si="649"/>
        <v>-2.8531942401142096E-3</v>
      </c>
      <c r="U4322">
        <f t="shared" si="650"/>
        <v>2.6859157293938375E-3</v>
      </c>
      <c r="V4322">
        <f t="shared" si="650"/>
        <v>-6.8536482496837376E-3</v>
      </c>
      <c r="W4322">
        <f t="shared" si="651"/>
        <v>-5.7303821438846032E-4</v>
      </c>
      <c r="X4322">
        <f t="shared" si="652"/>
        <v>2231.4961805378539</v>
      </c>
    </row>
    <row r="4323" spans="1:24" ht="14.65" thickBot="1" x14ac:dyDescent="0.5">
      <c r="A4323" s="8"/>
      <c r="B4323" s="2">
        <v>45086</v>
      </c>
      <c r="C4323" s="9">
        <v>2915</v>
      </c>
      <c r="D4323" s="9">
        <v>106.12</v>
      </c>
      <c r="E4323" s="3">
        <v>32.1</v>
      </c>
      <c r="F4323" s="9">
        <v>110</v>
      </c>
      <c r="G4323" s="3">
        <v>7.77</v>
      </c>
      <c r="H4323" s="3">
        <v>691.55</v>
      </c>
      <c r="I4323" s="3">
        <v>1331</v>
      </c>
      <c r="J4323" s="3">
        <v>1088.7</v>
      </c>
      <c r="K4323" s="4">
        <v>1180.6500000000001</v>
      </c>
      <c r="L4323" s="4">
        <v>187.69</v>
      </c>
      <c r="M4323">
        <f t="shared" si="643"/>
        <v>1.6990545302306044E-2</v>
      </c>
      <c r="N4323">
        <f t="shared" si="644"/>
        <v>2.710027100271014E-2</v>
      </c>
      <c r="O4323">
        <f t="shared" si="645"/>
        <v>-2.0744356314826073E-2</v>
      </c>
      <c r="P4323">
        <f t="shared" si="646"/>
        <v>3.6269430051813413E-2</v>
      </c>
      <c r="Q4323">
        <f t="shared" si="647"/>
        <v>-4.8959608323133459E-2</v>
      </c>
      <c r="R4323">
        <f t="shared" si="648"/>
        <v>-2.6534346846846881E-2</v>
      </c>
      <c r="S4323">
        <f t="shared" si="648"/>
        <v>2.1214562473625728E-2</v>
      </c>
      <c r="T4323">
        <f t="shared" si="649"/>
        <v>-2.6512272544373272E-2</v>
      </c>
      <c r="U4323">
        <f t="shared" si="650"/>
        <v>-1.1677548970366498E-2</v>
      </c>
      <c r="V4323">
        <f t="shared" si="650"/>
        <v>-3.6628092154156371E-3</v>
      </c>
      <c r="W4323">
        <f t="shared" si="651"/>
        <v>-3.6516133384506496E-3</v>
      </c>
      <c r="X4323">
        <f t="shared" si="652"/>
        <v>2223.3476193203001</v>
      </c>
    </row>
    <row r="4324" spans="1:24" ht="14.65" thickBot="1" x14ac:dyDescent="0.5">
      <c r="A4324" s="8"/>
      <c r="B4324" s="2">
        <v>45089</v>
      </c>
      <c r="C4324" s="9">
        <v>2895.2</v>
      </c>
      <c r="D4324" s="9">
        <v>110.8</v>
      </c>
      <c r="E4324" s="3">
        <v>31.97</v>
      </c>
      <c r="F4324" s="9">
        <v>106.5</v>
      </c>
      <c r="G4324" s="3">
        <v>7.45</v>
      </c>
      <c r="H4324" s="3">
        <v>686.55</v>
      </c>
      <c r="I4324" s="3">
        <v>1332.4</v>
      </c>
      <c r="J4324" s="3">
        <v>1078.05</v>
      </c>
      <c r="K4324" s="4">
        <v>1187.25</v>
      </c>
      <c r="L4324" s="4">
        <v>189.4</v>
      </c>
      <c r="M4324">
        <f t="shared" si="643"/>
        <v>-6.7924528301887416E-3</v>
      </c>
      <c r="N4324">
        <f t="shared" si="644"/>
        <v>4.4101017715793368E-2</v>
      </c>
      <c r="O4324">
        <f t="shared" si="645"/>
        <v>-4.0498442367602472E-3</v>
      </c>
      <c r="P4324">
        <f t="shared" si="646"/>
        <v>-3.1818181818181815E-2</v>
      </c>
      <c r="Q4324">
        <f t="shared" si="647"/>
        <v>-4.1184041184041106E-2</v>
      </c>
      <c r="R4324">
        <f t="shared" si="648"/>
        <v>-7.2301352035283066E-3</v>
      </c>
      <c r="S4324">
        <f t="shared" si="648"/>
        <v>1.0518407212622772E-3</v>
      </c>
      <c r="T4324">
        <f t="shared" si="649"/>
        <v>-9.7823091760816938E-3</v>
      </c>
      <c r="U4324">
        <f t="shared" si="650"/>
        <v>5.5901410240121194E-3</v>
      </c>
      <c r="V4324">
        <f t="shared" si="650"/>
        <v>9.110767755341297E-3</v>
      </c>
      <c r="W4324">
        <f t="shared" si="651"/>
        <v>-4.100319723237285E-3</v>
      </c>
      <c r="X4324">
        <f t="shared" si="652"/>
        <v>2214.2311832251885</v>
      </c>
    </row>
    <row r="4325" spans="1:24" ht="14.65" thickBot="1" x14ac:dyDescent="0.5">
      <c r="A4325" s="8"/>
      <c r="B4325" s="2">
        <v>45090</v>
      </c>
      <c r="C4325" s="9">
        <v>2890.45</v>
      </c>
      <c r="D4325" s="9">
        <v>111.28</v>
      </c>
      <c r="E4325" s="3">
        <v>31.79</v>
      </c>
      <c r="F4325" s="9">
        <v>106</v>
      </c>
      <c r="G4325" s="3">
        <v>7.08</v>
      </c>
      <c r="H4325" s="3">
        <v>687.55</v>
      </c>
      <c r="I4325" s="3">
        <v>1336.05</v>
      </c>
      <c r="J4325" s="3">
        <v>1082</v>
      </c>
      <c r="K4325" s="4">
        <v>1193.6500000000001</v>
      </c>
      <c r="L4325" s="4">
        <v>188.77</v>
      </c>
      <c r="M4325">
        <f t="shared" si="643"/>
        <v>-1.6406465874550982E-3</v>
      </c>
      <c r="N4325">
        <f t="shared" si="644"/>
        <v>4.3321299638989534E-3</v>
      </c>
      <c r="O4325">
        <f t="shared" si="645"/>
        <v>-5.6302783859868422E-3</v>
      </c>
      <c r="P4325">
        <f t="shared" si="646"/>
        <v>-4.6948356807511738E-3</v>
      </c>
      <c r="Q4325">
        <f t="shared" si="647"/>
        <v>-4.9664429530201358E-2</v>
      </c>
      <c r="R4325">
        <f t="shared" si="648"/>
        <v>1.456558153084262E-3</v>
      </c>
      <c r="S4325">
        <f t="shared" si="648"/>
        <v>2.7394175923145178E-3</v>
      </c>
      <c r="T4325">
        <f t="shared" si="649"/>
        <v>3.664023004498862E-3</v>
      </c>
      <c r="U4325">
        <f t="shared" si="650"/>
        <v>5.3906085491683227E-3</v>
      </c>
      <c r="V4325">
        <f t="shared" si="650"/>
        <v>-3.3262935586061003E-3</v>
      </c>
      <c r="W4325">
        <f t="shared" si="651"/>
        <v>-4.7373746480035657E-3</v>
      </c>
      <c r="X4325">
        <f t="shared" si="652"/>
        <v>2203.7415405529582</v>
      </c>
    </row>
    <row r="4326" spans="1:24" ht="14.65" thickBot="1" x14ac:dyDescent="0.5">
      <c r="A4326" s="8"/>
      <c r="B4326" s="2">
        <v>45091</v>
      </c>
      <c r="C4326" s="9">
        <v>2874.9</v>
      </c>
      <c r="D4326" s="9">
        <v>106.01</v>
      </c>
      <c r="E4326" s="3">
        <v>31.75</v>
      </c>
      <c r="F4326" s="9">
        <v>107.85</v>
      </c>
      <c r="G4326" s="3">
        <v>6.73</v>
      </c>
      <c r="H4326" s="3">
        <v>686.4</v>
      </c>
      <c r="I4326" s="3">
        <v>1323.4</v>
      </c>
      <c r="J4326" s="3">
        <v>1087.75</v>
      </c>
      <c r="K4326" s="4">
        <v>1201.8</v>
      </c>
      <c r="L4326" s="4">
        <v>186.13</v>
      </c>
      <c r="M4326">
        <f t="shared" si="643"/>
        <v>-5.3797851545606141E-3</v>
      </c>
      <c r="N4326">
        <f t="shared" si="644"/>
        <v>-4.7358015815959706E-2</v>
      </c>
      <c r="O4326">
        <f t="shared" si="645"/>
        <v>-1.2582573136206143E-3</v>
      </c>
      <c r="P4326">
        <f t="shared" si="646"/>
        <v>1.7452830188679193E-2</v>
      </c>
      <c r="Q4326">
        <f t="shared" si="647"/>
        <v>-4.9435028248587518E-2</v>
      </c>
      <c r="R4326">
        <f t="shared" si="648"/>
        <v>-1.6726056286815174E-3</v>
      </c>
      <c r="S4326">
        <f t="shared" si="648"/>
        <v>-9.4682085251299453E-3</v>
      </c>
      <c r="T4326">
        <f t="shared" si="649"/>
        <v>5.3142329020332557E-3</v>
      </c>
      <c r="U4326">
        <f t="shared" si="650"/>
        <v>6.82779709295008E-3</v>
      </c>
      <c r="V4326">
        <f t="shared" si="650"/>
        <v>-1.3985273083646844E-2</v>
      </c>
      <c r="W4326">
        <f t="shared" si="651"/>
        <v>-9.8962313586524239E-3</v>
      </c>
      <c r="X4326">
        <f t="shared" si="652"/>
        <v>2181.9328044129729</v>
      </c>
    </row>
    <row r="4327" spans="1:24" ht="14.65" thickBot="1" x14ac:dyDescent="0.5">
      <c r="A4327" s="8"/>
      <c r="B4327" s="2">
        <v>45092</v>
      </c>
      <c r="C4327" s="9">
        <v>2873.6</v>
      </c>
      <c r="D4327" s="9">
        <v>104.57</v>
      </c>
      <c r="E4327" s="3">
        <v>30.83</v>
      </c>
      <c r="F4327" s="9">
        <v>106.4</v>
      </c>
      <c r="G4327" s="3">
        <v>6.4</v>
      </c>
      <c r="H4327" s="3">
        <v>687.1</v>
      </c>
      <c r="I4327" s="3">
        <v>1297.05</v>
      </c>
      <c r="J4327" s="3">
        <v>1085.7</v>
      </c>
      <c r="K4327" s="4">
        <v>1238</v>
      </c>
      <c r="L4327" s="4">
        <v>187.37</v>
      </c>
      <c r="M4327">
        <f t="shared" si="643"/>
        <v>-4.5218964137889382E-4</v>
      </c>
      <c r="N4327">
        <f t="shared" si="644"/>
        <v>-1.3583624186397622E-2</v>
      </c>
      <c r="O4327">
        <f t="shared" si="645"/>
        <v>-2.8976377952755983E-2</v>
      </c>
      <c r="P4327">
        <f t="shared" si="646"/>
        <v>-1.34445989800648E-2</v>
      </c>
      <c r="Q4327">
        <f t="shared" si="647"/>
        <v>-4.9034175334323929E-2</v>
      </c>
      <c r="R4327">
        <f t="shared" si="648"/>
        <v>1.0198135198135861E-3</v>
      </c>
      <c r="S4327">
        <f t="shared" si="648"/>
        <v>-1.9910835726159992E-2</v>
      </c>
      <c r="T4327">
        <f t="shared" si="649"/>
        <v>-1.8846242243162337E-3</v>
      </c>
      <c r="U4327">
        <f t="shared" si="650"/>
        <v>3.0121484440006695E-2</v>
      </c>
      <c r="V4327">
        <f t="shared" si="650"/>
        <v>6.6620104228228075E-3</v>
      </c>
      <c r="W4327">
        <f t="shared" si="651"/>
        <v>-8.9483117662754359E-3</v>
      </c>
      <c r="X4327">
        <f t="shared" si="652"/>
        <v>2162.4081894260221</v>
      </c>
    </row>
    <row r="4328" spans="1:24" ht="14.65" thickBot="1" x14ac:dyDescent="0.5">
      <c r="A4328" s="8"/>
      <c r="B4328" s="2">
        <v>45093</v>
      </c>
      <c r="C4328" s="9">
        <v>2858.9</v>
      </c>
      <c r="D4328" s="9">
        <v>104.94</v>
      </c>
      <c r="E4328" s="3">
        <v>31.04</v>
      </c>
      <c r="F4328" s="9">
        <v>106.45</v>
      </c>
      <c r="G4328" s="3">
        <v>6.09</v>
      </c>
      <c r="H4328" s="3">
        <v>687.35</v>
      </c>
      <c r="I4328" s="3">
        <v>1313.1</v>
      </c>
      <c r="J4328" s="3">
        <v>1082.3499999999999</v>
      </c>
      <c r="K4328" s="4">
        <v>1233.7</v>
      </c>
      <c r="L4328" s="4">
        <v>190.38</v>
      </c>
      <c r="M4328">
        <f t="shared" si="643"/>
        <v>-5.1155345211580661E-3</v>
      </c>
      <c r="N4328">
        <f t="shared" si="644"/>
        <v>3.5382997035479065E-3</v>
      </c>
      <c r="O4328">
        <f t="shared" si="645"/>
        <v>6.8115471942913342E-3</v>
      </c>
      <c r="P4328">
        <f t="shared" si="646"/>
        <v>4.6992481203004844E-4</v>
      </c>
      <c r="Q4328">
        <f t="shared" si="647"/>
        <v>-4.8437500000000078E-2</v>
      </c>
      <c r="R4328">
        <f t="shared" si="648"/>
        <v>3.6384805705137535E-4</v>
      </c>
      <c r="S4328">
        <f t="shared" si="648"/>
        <v>1.2374233838325395E-2</v>
      </c>
      <c r="T4328">
        <f t="shared" si="649"/>
        <v>-3.0855669153542209E-3</v>
      </c>
      <c r="U4328">
        <f t="shared" si="650"/>
        <v>-3.4733441033925321E-3</v>
      </c>
      <c r="V4328">
        <f t="shared" si="650"/>
        <v>1.6064471366814277E-2</v>
      </c>
      <c r="W4328">
        <f t="shared" si="651"/>
        <v>-2.0489620567844561E-3</v>
      </c>
      <c r="X4328">
        <f t="shared" si="652"/>
        <v>2157.9774970946082</v>
      </c>
    </row>
    <row r="4329" spans="1:24" ht="14.65" thickBot="1" x14ac:dyDescent="0.5">
      <c r="A4329" s="8"/>
      <c r="B4329" s="2">
        <v>45096</v>
      </c>
      <c r="C4329" s="9">
        <v>2842.6</v>
      </c>
      <c r="D4329" s="9">
        <v>104.56</v>
      </c>
      <c r="E4329" s="3">
        <v>31.32</v>
      </c>
      <c r="F4329" s="9">
        <v>107.2</v>
      </c>
      <c r="G4329" s="3">
        <v>6.39</v>
      </c>
      <c r="H4329" s="3">
        <v>679.75</v>
      </c>
      <c r="I4329" s="3">
        <v>1301.2</v>
      </c>
      <c r="J4329" s="3">
        <v>1075.5999999999999</v>
      </c>
      <c r="K4329" s="4">
        <v>1216.05</v>
      </c>
      <c r="L4329" s="4">
        <v>190.03</v>
      </c>
      <c r="M4329">
        <f t="shared" si="643"/>
        <v>-5.7014935814474737E-3</v>
      </c>
      <c r="N4329">
        <f t="shared" si="644"/>
        <v>-3.6211168286639553E-3</v>
      </c>
      <c r="O4329">
        <f t="shared" si="645"/>
        <v>9.0206185567009989E-3</v>
      </c>
      <c r="P4329">
        <f t="shared" si="646"/>
        <v>7.0455612963832787E-3</v>
      </c>
      <c r="Q4329">
        <f t="shared" si="647"/>
        <v>4.9261083743842339E-2</v>
      </c>
      <c r="R4329">
        <f t="shared" si="648"/>
        <v>-1.1056957881719681E-2</v>
      </c>
      <c r="S4329">
        <f t="shared" si="648"/>
        <v>-9.0625237986443254E-3</v>
      </c>
      <c r="T4329">
        <f t="shared" si="649"/>
        <v>-6.2364299902989417E-3</v>
      </c>
      <c r="U4329">
        <f t="shared" si="650"/>
        <v>-1.4306557509929554E-2</v>
      </c>
      <c r="V4329">
        <f t="shared" si="650"/>
        <v>-1.8384284063451745E-3</v>
      </c>
      <c r="W4329">
        <f t="shared" si="651"/>
        <v>1.3503755599877511E-3</v>
      </c>
      <c r="X4329">
        <f t="shared" si="652"/>
        <v>2160.8915771656884</v>
      </c>
    </row>
    <row r="4330" spans="1:24" ht="14.65" thickBot="1" x14ac:dyDescent="0.5">
      <c r="A4330" s="8"/>
      <c r="B4330" s="2">
        <v>45097</v>
      </c>
      <c r="C4330" s="9">
        <v>2877.2</v>
      </c>
      <c r="D4330" s="9">
        <v>105.84</v>
      </c>
      <c r="E4330" s="3">
        <v>31.44</v>
      </c>
      <c r="F4330" s="9">
        <v>109.65</v>
      </c>
      <c r="G4330" s="3">
        <v>6.7</v>
      </c>
      <c r="H4330" s="3">
        <v>681.3</v>
      </c>
      <c r="I4330" s="3">
        <v>1298.0999999999999</v>
      </c>
      <c r="J4330" s="3">
        <v>1077.25</v>
      </c>
      <c r="K4330" s="4">
        <v>1212.75</v>
      </c>
      <c r="L4330" s="4">
        <v>192.39</v>
      </c>
      <c r="M4330">
        <f t="shared" si="643"/>
        <v>1.217195525223384E-2</v>
      </c>
      <c r="N4330">
        <f t="shared" si="644"/>
        <v>1.2241775057383331E-2</v>
      </c>
      <c r="O4330">
        <f t="shared" si="645"/>
        <v>3.8314176245211051E-3</v>
      </c>
      <c r="P4330">
        <f t="shared" si="646"/>
        <v>2.2854477611940323E-2</v>
      </c>
      <c r="Q4330">
        <f t="shared" si="647"/>
        <v>4.8513302034428878E-2</v>
      </c>
      <c r="R4330">
        <f t="shared" si="648"/>
        <v>2.2802500919455013E-3</v>
      </c>
      <c r="S4330">
        <f t="shared" si="648"/>
        <v>-2.3824162311713313E-3</v>
      </c>
      <c r="T4330">
        <f t="shared" si="649"/>
        <v>1.5340275195241393E-3</v>
      </c>
      <c r="U4330">
        <f t="shared" si="650"/>
        <v>-2.7137042062414822E-3</v>
      </c>
      <c r="V4330">
        <f t="shared" si="650"/>
        <v>1.2419091722359549E-2</v>
      </c>
      <c r="W4330">
        <f t="shared" si="651"/>
        <v>1.1075017647692385E-2</v>
      </c>
      <c r="X4330">
        <f t="shared" si="652"/>
        <v>2184.8234895175483</v>
      </c>
    </row>
    <row r="4331" spans="1:24" ht="14.65" thickBot="1" x14ac:dyDescent="0.5">
      <c r="A4331" s="8"/>
      <c r="B4331" s="2">
        <v>45098</v>
      </c>
      <c r="C4331" s="9">
        <v>2960.4</v>
      </c>
      <c r="D4331" s="9">
        <v>105.4</v>
      </c>
      <c r="E4331" s="3">
        <v>31.23</v>
      </c>
      <c r="F4331" s="9">
        <v>108.1</v>
      </c>
      <c r="G4331" s="3">
        <v>7.03</v>
      </c>
      <c r="H4331" s="3">
        <v>676.6</v>
      </c>
      <c r="I4331" s="3">
        <v>1286.75</v>
      </c>
      <c r="J4331" s="3">
        <v>1079.95</v>
      </c>
      <c r="K4331" s="4">
        <v>1218.8499999999999</v>
      </c>
      <c r="L4331" s="4">
        <v>189.57</v>
      </c>
      <c r="M4331">
        <f t="shared" si="643"/>
        <v>2.8917002641457069E-2</v>
      </c>
      <c r="N4331">
        <f t="shared" si="644"/>
        <v>-4.1572184429327069E-3</v>
      </c>
      <c r="O4331">
        <f t="shared" si="645"/>
        <v>-6.6793893129771797E-3</v>
      </c>
      <c r="P4331">
        <f t="shared" si="646"/>
        <v>-1.4135886912904799E-2</v>
      </c>
      <c r="Q4331">
        <f t="shared" si="647"/>
        <v>4.9253731343283591E-2</v>
      </c>
      <c r="R4331">
        <f t="shared" si="648"/>
        <v>-6.8985762512842096E-3</v>
      </c>
      <c r="S4331">
        <f t="shared" si="648"/>
        <v>-8.7435482628456275E-3</v>
      </c>
      <c r="T4331">
        <f t="shared" si="649"/>
        <v>2.5063819911812502E-3</v>
      </c>
      <c r="U4331">
        <f t="shared" si="650"/>
        <v>5.0298907441763832E-3</v>
      </c>
      <c r="V4331">
        <f t="shared" si="650"/>
        <v>-1.4657726493060935E-2</v>
      </c>
      <c r="W4331">
        <f t="shared" si="651"/>
        <v>3.0434661044092827E-3</v>
      </c>
      <c r="X4331">
        <f t="shared" si="652"/>
        <v>2191.4729257520121</v>
      </c>
    </row>
    <row r="4332" spans="1:24" ht="14.65" thickBot="1" x14ac:dyDescent="0.5">
      <c r="A4332" s="8"/>
      <c r="B4332" s="2">
        <v>45099</v>
      </c>
      <c r="C4332" s="9">
        <v>2923.25</v>
      </c>
      <c r="D4332" s="9">
        <v>104.42</v>
      </c>
      <c r="E4332" s="3">
        <v>30.59</v>
      </c>
      <c r="F4332" s="9">
        <v>107.05</v>
      </c>
      <c r="G4332" s="3">
        <v>6.68</v>
      </c>
      <c r="H4332" s="3">
        <v>671.7</v>
      </c>
      <c r="I4332" s="3">
        <v>1273.3499999999999</v>
      </c>
      <c r="J4332" s="3">
        <v>1075.0999999999999</v>
      </c>
      <c r="K4332" s="4">
        <v>1218.05</v>
      </c>
      <c r="L4332" s="4">
        <v>190.54</v>
      </c>
      <c r="M4332">
        <f t="shared" si="643"/>
        <v>-1.2548979867585491E-2</v>
      </c>
      <c r="N4332">
        <f t="shared" si="644"/>
        <v>-9.2979127134725226E-3</v>
      </c>
      <c r="O4332">
        <f t="shared" si="645"/>
        <v>-2.0493115593980149E-2</v>
      </c>
      <c r="P4332">
        <f t="shared" si="646"/>
        <v>-9.7132284921368842E-3</v>
      </c>
      <c r="Q4332">
        <f t="shared" si="647"/>
        <v>-4.978662873399723E-2</v>
      </c>
      <c r="R4332">
        <f t="shared" si="648"/>
        <v>-7.2420928170262742E-3</v>
      </c>
      <c r="S4332">
        <f t="shared" si="648"/>
        <v>-1.0413833300952082E-2</v>
      </c>
      <c r="T4332">
        <f t="shared" si="649"/>
        <v>-4.4909486550304134E-3</v>
      </c>
      <c r="U4332">
        <f t="shared" si="650"/>
        <v>-6.5635640152599136E-4</v>
      </c>
      <c r="V4332">
        <f t="shared" si="650"/>
        <v>5.1168433823917227E-3</v>
      </c>
      <c r="W4332">
        <f t="shared" si="651"/>
        <v>-1.1952625319331531E-2</v>
      </c>
      <c r="X4332">
        <f t="shared" si="652"/>
        <v>2165.2790709730393</v>
      </c>
    </row>
    <row r="4333" spans="1:24" ht="14.65" thickBot="1" x14ac:dyDescent="0.5">
      <c r="A4333" s="8"/>
      <c r="B4333" s="2">
        <v>45100</v>
      </c>
      <c r="C4333" s="9">
        <v>2900.5</v>
      </c>
      <c r="D4333" s="9">
        <v>103.45</v>
      </c>
      <c r="E4333" s="3">
        <v>29.92</v>
      </c>
      <c r="F4333" s="9">
        <v>105.6</v>
      </c>
      <c r="G4333" s="3">
        <v>6.74</v>
      </c>
      <c r="H4333" s="3">
        <v>665.7</v>
      </c>
      <c r="I4333" s="3">
        <v>1308.45</v>
      </c>
      <c r="J4333" s="3">
        <v>1068.9000000000001</v>
      </c>
      <c r="K4333" s="4">
        <v>1195.5</v>
      </c>
      <c r="L4333" s="4">
        <v>186.51</v>
      </c>
      <c r="M4333">
        <f t="shared" si="643"/>
        <v>-7.7824339348328058E-3</v>
      </c>
      <c r="N4333">
        <f t="shared" si="644"/>
        <v>-9.2894081593564333E-3</v>
      </c>
      <c r="O4333">
        <f t="shared" si="645"/>
        <v>-2.1902582543314786E-2</v>
      </c>
      <c r="P4333">
        <f t="shared" si="646"/>
        <v>-1.3545072396076626E-2</v>
      </c>
      <c r="Q4333">
        <f t="shared" si="647"/>
        <v>8.9820359281437868E-3</v>
      </c>
      <c r="R4333">
        <f t="shared" si="648"/>
        <v>-8.9325591782045549E-3</v>
      </c>
      <c r="S4333">
        <f t="shared" si="648"/>
        <v>2.7565084226646358E-2</v>
      </c>
      <c r="T4333">
        <f t="shared" si="649"/>
        <v>-5.7669054041482593E-3</v>
      </c>
      <c r="U4333">
        <f t="shared" si="650"/>
        <v>-1.8513197323590948E-2</v>
      </c>
      <c r="V4333">
        <f t="shared" si="650"/>
        <v>-2.1150414611105287E-2</v>
      </c>
      <c r="W4333">
        <f t="shared" si="651"/>
        <v>-7.033545339583956E-3</v>
      </c>
      <c r="X4333">
        <f t="shared" si="652"/>
        <v>2150.049482454498</v>
      </c>
    </row>
    <row r="4334" spans="1:24" ht="14.65" thickBot="1" x14ac:dyDescent="0.5">
      <c r="A4334" s="8"/>
      <c r="B4334" s="2">
        <v>45103</v>
      </c>
      <c r="C4334" s="9">
        <v>2940.35</v>
      </c>
      <c r="D4334" s="9">
        <v>103.12</v>
      </c>
      <c r="E4334" s="3">
        <v>29.7</v>
      </c>
      <c r="F4334" s="9">
        <v>108.35</v>
      </c>
      <c r="G4334" s="3">
        <v>7.08</v>
      </c>
      <c r="H4334" s="3">
        <v>659.1</v>
      </c>
      <c r="I4334" s="3">
        <v>1315</v>
      </c>
      <c r="J4334" s="3">
        <v>1060.8499999999999</v>
      </c>
      <c r="K4334" s="4">
        <v>1174.7</v>
      </c>
      <c r="L4334" s="4">
        <v>186.32</v>
      </c>
      <c r="M4334">
        <f t="shared" si="643"/>
        <v>1.3739010515428344E-2</v>
      </c>
      <c r="N4334">
        <f t="shared" si="644"/>
        <v>-3.1899468342194131E-3</v>
      </c>
      <c r="O4334">
        <f t="shared" si="645"/>
        <v>-7.3529411764706731E-3</v>
      </c>
      <c r="P4334">
        <f t="shared" si="646"/>
        <v>2.6041666666666668E-2</v>
      </c>
      <c r="Q4334">
        <f t="shared" si="647"/>
        <v>5.0445103857566745E-2</v>
      </c>
      <c r="R4334">
        <f t="shared" si="648"/>
        <v>-9.9143758449752473E-3</v>
      </c>
      <c r="S4334">
        <f t="shared" si="648"/>
        <v>5.0059230387098893E-3</v>
      </c>
      <c r="T4334">
        <f t="shared" si="649"/>
        <v>-7.5311067452522584E-3</v>
      </c>
      <c r="U4334">
        <f t="shared" si="650"/>
        <v>-1.7398578000836433E-2</v>
      </c>
      <c r="V4334">
        <f t="shared" si="650"/>
        <v>-1.0187121333976609E-3</v>
      </c>
      <c r="W4334">
        <f t="shared" si="651"/>
        <v>4.8826043343219959E-3</v>
      </c>
      <c r="X4334">
        <f t="shared" si="652"/>
        <v>2160.547323376537</v>
      </c>
    </row>
    <row r="4335" spans="1:24" ht="14.65" thickBot="1" x14ac:dyDescent="0.5">
      <c r="A4335" s="8"/>
      <c r="B4335" s="2">
        <v>45104</v>
      </c>
      <c r="C4335" s="9">
        <v>2960.1</v>
      </c>
      <c r="D4335" s="9">
        <v>114.81</v>
      </c>
      <c r="E4335" s="3">
        <v>29.55</v>
      </c>
      <c r="F4335" s="9">
        <v>106.5</v>
      </c>
      <c r="G4335" s="3">
        <v>7.42</v>
      </c>
      <c r="H4335" s="3">
        <v>660.95</v>
      </c>
      <c r="I4335" s="3">
        <v>1315.65</v>
      </c>
      <c r="J4335" s="3">
        <v>1063.3</v>
      </c>
      <c r="K4335" s="4">
        <v>1169.3</v>
      </c>
      <c r="L4335" s="4">
        <v>187.92</v>
      </c>
      <c r="M4335">
        <f t="shared" si="643"/>
        <v>6.7168874453721501E-3</v>
      </c>
      <c r="N4335">
        <f t="shared" si="644"/>
        <v>0.11336307214895265</v>
      </c>
      <c r="O4335">
        <f t="shared" si="645"/>
        <v>-5.050505050504972E-3</v>
      </c>
      <c r="P4335">
        <f t="shared" si="646"/>
        <v>-1.7074296262113469E-2</v>
      </c>
      <c r="Q4335">
        <f t="shared" si="647"/>
        <v>4.8022598870056478E-2</v>
      </c>
      <c r="R4335">
        <f t="shared" si="648"/>
        <v>2.8068578364436698E-3</v>
      </c>
      <c r="S4335">
        <f t="shared" si="648"/>
        <v>4.9429657794683728E-4</v>
      </c>
      <c r="T4335">
        <f t="shared" si="649"/>
        <v>2.3094688221709792E-3</v>
      </c>
      <c r="U4335">
        <f t="shared" si="650"/>
        <v>-4.5969183621350903E-3</v>
      </c>
      <c r="V4335">
        <f t="shared" si="650"/>
        <v>8.587376556461971E-3</v>
      </c>
      <c r="W4335">
        <f t="shared" si="651"/>
        <v>1.555788385826512E-2</v>
      </c>
      <c r="X4335">
        <f t="shared" si="652"/>
        <v>2194.1608677039144</v>
      </c>
    </row>
    <row r="4336" spans="1:24" ht="14.65" thickBot="1" x14ac:dyDescent="0.5">
      <c r="A4336" s="8"/>
      <c r="B4336" s="2">
        <v>45105</v>
      </c>
      <c r="C4336" s="9">
        <v>2924.05</v>
      </c>
      <c r="D4336" s="9">
        <v>114.18</v>
      </c>
      <c r="E4336" s="3">
        <v>29.97</v>
      </c>
      <c r="F4336" s="9">
        <v>106.65</v>
      </c>
      <c r="G4336" s="3">
        <v>7.33</v>
      </c>
      <c r="H4336" s="3">
        <v>657.7</v>
      </c>
      <c r="I4336" s="3">
        <v>1334</v>
      </c>
      <c r="J4336" s="3">
        <v>1068.4000000000001</v>
      </c>
      <c r="K4336" s="4">
        <v>1189.1500000000001</v>
      </c>
      <c r="L4336" s="4">
        <v>187.56</v>
      </c>
      <c r="M4336">
        <f t="shared" si="643"/>
        <v>-1.217864261342513E-2</v>
      </c>
      <c r="N4336">
        <f t="shared" si="644"/>
        <v>-5.4873268879017112E-3</v>
      </c>
      <c r="O4336">
        <f t="shared" si="645"/>
        <v>1.4213197969543012E-2</v>
      </c>
      <c r="P4336">
        <f t="shared" si="646"/>
        <v>1.4084507042254055E-3</v>
      </c>
      <c r="Q4336">
        <f t="shared" si="647"/>
        <v>-1.2129380053908336E-2</v>
      </c>
      <c r="R4336">
        <f t="shared" si="648"/>
        <v>-4.9171646871926768E-3</v>
      </c>
      <c r="S4336">
        <f t="shared" si="648"/>
        <v>1.3947478432713798E-2</v>
      </c>
      <c r="T4336">
        <f t="shared" si="649"/>
        <v>4.796388601523649E-3</v>
      </c>
      <c r="U4336">
        <f t="shared" si="650"/>
        <v>1.6975968528179369E-2</v>
      </c>
      <c r="V4336">
        <f t="shared" si="650"/>
        <v>-1.9157088122604578E-3</v>
      </c>
      <c r="W4336">
        <f t="shared" si="651"/>
        <v>1.4713261181496921E-3</v>
      </c>
      <c r="X4336">
        <f t="shared" si="652"/>
        <v>2197.3891938959891</v>
      </c>
    </row>
    <row r="4337" spans="1:24" ht="14.65" thickBot="1" x14ac:dyDescent="0.5">
      <c r="A4337" s="8"/>
      <c r="B4337" s="2">
        <v>45107</v>
      </c>
      <c r="C4337" s="9">
        <v>2941.45</v>
      </c>
      <c r="D4337" s="9">
        <v>119.59</v>
      </c>
      <c r="E4337" s="3">
        <v>31.94</v>
      </c>
      <c r="F4337" s="9">
        <v>106.1</v>
      </c>
      <c r="G4337" s="3">
        <v>7.7</v>
      </c>
      <c r="H4337" s="3">
        <v>654.15</v>
      </c>
      <c r="I4337" s="3">
        <v>1375.05</v>
      </c>
      <c r="J4337" s="3">
        <v>1078.6500000000001</v>
      </c>
      <c r="K4337" s="4">
        <v>1197.6500000000001</v>
      </c>
      <c r="L4337" s="4">
        <v>186.97</v>
      </c>
      <c r="M4337">
        <f t="shared" si="643"/>
        <v>5.9506506386688444E-3</v>
      </c>
      <c r="N4337">
        <f t="shared" si="644"/>
        <v>4.7381327728148508E-2</v>
      </c>
      <c r="O4337">
        <f t="shared" si="645"/>
        <v>6.5732399065732583E-2</v>
      </c>
      <c r="P4337">
        <f t="shared" si="646"/>
        <v>-5.1570557899672884E-3</v>
      </c>
      <c r="Q4337">
        <f t="shared" si="647"/>
        <v>5.0477489768076415E-2</v>
      </c>
      <c r="R4337">
        <f t="shared" si="648"/>
        <v>-5.3975976889160228E-3</v>
      </c>
      <c r="S4337">
        <f t="shared" si="648"/>
        <v>3.0772113943028451E-2</v>
      </c>
      <c r="T4337">
        <f t="shared" si="649"/>
        <v>9.5937850992138252E-3</v>
      </c>
      <c r="U4337">
        <f t="shared" si="650"/>
        <v>7.1479628305932807E-3</v>
      </c>
      <c r="V4337">
        <f t="shared" si="650"/>
        <v>-3.1456600554489412E-3</v>
      </c>
      <c r="W4337">
        <f t="shared" si="651"/>
        <v>2.0335541553912963E-2</v>
      </c>
      <c r="X4337">
        <f t="shared" si="652"/>
        <v>2242.0742931585805</v>
      </c>
    </row>
    <row r="4338" spans="1:24" ht="14.65" thickBot="1" x14ac:dyDescent="0.5">
      <c r="A4338" s="8"/>
      <c r="B4338" s="2">
        <v>45110</v>
      </c>
      <c r="C4338" s="9">
        <v>2957.45</v>
      </c>
      <c r="D4338" s="9">
        <v>122.9</v>
      </c>
      <c r="E4338" s="3">
        <v>32.51</v>
      </c>
      <c r="F4338" s="9">
        <v>107.95</v>
      </c>
      <c r="G4338" s="3">
        <v>7.59</v>
      </c>
      <c r="H4338" s="3">
        <v>658.45</v>
      </c>
      <c r="I4338" s="3">
        <v>1379.65</v>
      </c>
      <c r="J4338" s="3">
        <v>1077.5</v>
      </c>
      <c r="K4338" s="4">
        <v>1204</v>
      </c>
      <c r="L4338" s="4">
        <v>223.9</v>
      </c>
      <c r="M4338">
        <f t="shared" si="643"/>
        <v>5.4394941270461848E-3</v>
      </c>
      <c r="N4338">
        <f t="shared" si="644"/>
        <v>2.7677899489923923E-2</v>
      </c>
      <c r="O4338">
        <f t="shared" si="645"/>
        <v>1.784596117720727E-2</v>
      </c>
      <c r="P4338">
        <f t="shared" si="646"/>
        <v>1.7436380772855878E-2</v>
      </c>
      <c r="Q4338">
        <f t="shared" si="647"/>
        <v>-1.4285714285714327E-2</v>
      </c>
      <c r="R4338">
        <f t="shared" si="648"/>
        <v>6.5734158832073198E-3</v>
      </c>
      <c r="S4338">
        <f t="shared" si="648"/>
        <v>3.3453328969856636E-3</v>
      </c>
      <c r="T4338">
        <f t="shared" si="649"/>
        <v>-1.0661474991888742E-3</v>
      </c>
      <c r="U4338">
        <f t="shared" si="650"/>
        <v>5.3020498476181758E-3</v>
      </c>
      <c r="V4338">
        <f t="shared" si="650"/>
        <v>0.1975183184468097</v>
      </c>
      <c r="W4338">
        <f t="shared" si="651"/>
        <v>2.6578699085675089E-2</v>
      </c>
      <c r="X4338">
        <f t="shared" si="652"/>
        <v>2301.6657111241702</v>
      </c>
    </row>
    <row r="4339" spans="1:24" ht="14.65" thickBot="1" x14ac:dyDescent="0.5">
      <c r="A4339" s="8"/>
      <c r="B4339" s="2">
        <v>45111</v>
      </c>
      <c r="C4339" s="9">
        <v>2931.35</v>
      </c>
      <c r="D4339" s="9">
        <v>127.15</v>
      </c>
      <c r="E4339" s="3">
        <v>33.04</v>
      </c>
      <c r="F4339" s="9">
        <v>107.1</v>
      </c>
      <c r="G4339" s="3">
        <v>7.25</v>
      </c>
      <c r="H4339" s="3">
        <v>655.25</v>
      </c>
      <c r="I4339" s="3">
        <v>1367.35</v>
      </c>
      <c r="J4339" s="3">
        <v>1075.95</v>
      </c>
      <c r="K4339" s="4">
        <v>1200.05</v>
      </c>
      <c r="L4339" s="4">
        <v>208.72</v>
      </c>
      <c r="M4339">
        <f t="shared" si="643"/>
        <v>-8.8251703325499704E-3</v>
      </c>
      <c r="N4339">
        <f t="shared" si="644"/>
        <v>3.458096013018714E-2</v>
      </c>
      <c r="O4339">
        <f t="shared" si="645"/>
        <v>1.6302676099661628E-2</v>
      </c>
      <c r="P4339">
        <f t="shared" si="646"/>
        <v>-7.874015748031574E-3</v>
      </c>
      <c r="Q4339">
        <f t="shared" si="647"/>
        <v>-4.4795783926218691E-2</v>
      </c>
      <c r="R4339">
        <f t="shared" si="648"/>
        <v>-4.8598982458805456E-3</v>
      </c>
      <c r="S4339">
        <f t="shared" si="648"/>
        <v>-8.9153046062408446E-3</v>
      </c>
      <c r="T4339">
        <f t="shared" si="649"/>
        <v>-1.438515081206404E-3</v>
      </c>
      <c r="U4339">
        <f t="shared" si="650"/>
        <v>-3.2807308970100044E-3</v>
      </c>
      <c r="V4339">
        <f t="shared" si="650"/>
        <v>-6.7798124162572609E-2</v>
      </c>
      <c r="W4339">
        <f t="shared" si="651"/>
        <v>-9.6903906769861877E-3</v>
      </c>
      <c r="X4339">
        <f t="shared" si="652"/>
        <v>2279.361671175554</v>
      </c>
    </row>
    <row r="4340" spans="1:24" ht="14.65" thickBot="1" x14ac:dyDescent="0.5">
      <c r="A4340" s="8"/>
      <c r="B4340" s="2">
        <v>45112</v>
      </c>
      <c r="C4340" s="9">
        <v>2961.35</v>
      </c>
      <c r="D4340" s="9">
        <v>123.55</v>
      </c>
      <c r="E4340" s="3">
        <v>33.06</v>
      </c>
      <c r="F4340" s="9">
        <v>109.4</v>
      </c>
      <c r="G4340" s="3">
        <v>7.43</v>
      </c>
      <c r="H4340" s="3">
        <v>661.55</v>
      </c>
      <c r="I4340" s="3">
        <v>1399.95</v>
      </c>
      <c r="J4340" s="3">
        <v>1077.25</v>
      </c>
      <c r="K4340" s="4">
        <v>1197.3499999999999</v>
      </c>
      <c r="L4340" s="4">
        <v>209.2</v>
      </c>
      <c r="M4340">
        <f t="shared" si="643"/>
        <v>1.0234192436931789E-2</v>
      </c>
      <c r="N4340">
        <f t="shared" si="644"/>
        <v>-2.8313016122689803E-2</v>
      </c>
      <c r="O4340">
        <f t="shared" si="645"/>
        <v>6.0532687651337902E-4</v>
      </c>
      <c r="P4340">
        <f t="shared" si="646"/>
        <v>2.1475256769374524E-2</v>
      </c>
      <c r="Q4340">
        <f t="shared" si="647"/>
        <v>2.4827586206896513E-2</v>
      </c>
      <c r="R4340">
        <f t="shared" si="648"/>
        <v>9.6146508966042793E-3</v>
      </c>
      <c r="S4340">
        <f t="shared" si="648"/>
        <v>2.3841737667751592E-2</v>
      </c>
      <c r="T4340">
        <f t="shared" si="649"/>
        <v>1.2082345833914765E-3</v>
      </c>
      <c r="U4340">
        <f t="shared" si="650"/>
        <v>-2.2499062539061252E-3</v>
      </c>
      <c r="V4340">
        <f t="shared" si="650"/>
        <v>2.2997316979685213E-3</v>
      </c>
      <c r="W4340">
        <f t="shared" si="651"/>
        <v>6.3543794758836132E-3</v>
      </c>
      <c r="X4340">
        <f t="shared" si="652"/>
        <v>2293.8456001969876</v>
      </c>
    </row>
    <row r="4341" spans="1:24" ht="14.65" thickBot="1" x14ac:dyDescent="0.5">
      <c r="A4341" s="8"/>
      <c r="B4341" s="2">
        <v>45113</v>
      </c>
      <c r="C4341" s="9">
        <v>3059.9</v>
      </c>
      <c r="D4341" s="9">
        <v>122.15</v>
      </c>
      <c r="E4341" s="3">
        <v>33.44</v>
      </c>
      <c r="F4341" s="9">
        <v>108.95</v>
      </c>
      <c r="G4341" s="3">
        <v>7.19</v>
      </c>
      <c r="H4341" s="3">
        <v>667.6</v>
      </c>
      <c r="I4341" s="3">
        <v>1389.3</v>
      </c>
      <c r="J4341" s="3">
        <v>1092.3499999999999</v>
      </c>
      <c r="K4341" s="4">
        <v>1200.9000000000001</v>
      </c>
      <c r="L4341" s="4">
        <v>208.99</v>
      </c>
      <c r="M4341">
        <f t="shared" si="643"/>
        <v>3.3278741114694373E-2</v>
      </c>
      <c r="N4341">
        <f t="shared" si="644"/>
        <v>-1.133144475920673E-2</v>
      </c>
      <c r="O4341">
        <f t="shared" si="645"/>
        <v>1.1494252873563093E-2</v>
      </c>
      <c r="P4341">
        <f t="shared" si="646"/>
        <v>-4.1133455210237918E-3</v>
      </c>
      <c r="Q4341">
        <f t="shared" si="647"/>
        <v>-3.2301480484522117E-2</v>
      </c>
      <c r="R4341">
        <f t="shared" si="648"/>
        <v>9.145189328093219E-3</v>
      </c>
      <c r="S4341">
        <f t="shared" si="648"/>
        <v>-7.607414550519726E-3</v>
      </c>
      <c r="T4341">
        <f t="shared" si="649"/>
        <v>1.4017173358087609E-2</v>
      </c>
      <c r="U4341">
        <f t="shared" si="650"/>
        <v>2.9648807783857539E-3</v>
      </c>
      <c r="V4341">
        <f t="shared" si="650"/>
        <v>-1.0038240917781048E-3</v>
      </c>
      <c r="W4341">
        <f t="shared" si="651"/>
        <v>1.4542728045773582E-3</v>
      </c>
      <c r="X4341">
        <f t="shared" si="652"/>
        <v>2297.1814774712539</v>
      </c>
    </row>
    <row r="4342" spans="1:24" ht="14.65" thickBot="1" x14ac:dyDescent="0.5">
      <c r="A4342" s="8"/>
      <c r="B4342" s="2">
        <v>45114</v>
      </c>
      <c r="C4342" s="9">
        <v>3083.2</v>
      </c>
      <c r="D4342" s="9">
        <v>121.2</v>
      </c>
      <c r="E4342" s="3">
        <v>33.08</v>
      </c>
      <c r="F4342" s="9">
        <v>108.05</v>
      </c>
      <c r="G4342" s="3">
        <v>7.18</v>
      </c>
      <c r="H4342" s="3">
        <v>662.9</v>
      </c>
      <c r="I4342" s="3">
        <v>1356.85</v>
      </c>
      <c r="J4342" s="3">
        <v>1088.25</v>
      </c>
      <c r="K4342" s="4">
        <v>1197.4000000000001</v>
      </c>
      <c r="L4342" s="4">
        <v>210.3</v>
      </c>
      <c r="M4342">
        <f t="shared" si="643"/>
        <v>7.6146279290171988E-3</v>
      </c>
      <c r="N4342">
        <f t="shared" si="644"/>
        <v>-7.7773229635694045E-3</v>
      </c>
      <c r="O4342">
        <f t="shared" si="645"/>
        <v>-1.0765550239234423E-2</v>
      </c>
      <c r="P4342">
        <f t="shared" si="646"/>
        <v>-8.2606700321248804E-3</v>
      </c>
      <c r="Q4342">
        <f t="shared" si="647"/>
        <v>-1.3908205841447392E-3</v>
      </c>
      <c r="R4342">
        <f t="shared" si="648"/>
        <v>-7.0401437986819136E-3</v>
      </c>
      <c r="S4342">
        <f t="shared" si="648"/>
        <v>-2.3357086302454508E-2</v>
      </c>
      <c r="T4342">
        <f t="shared" si="649"/>
        <v>-3.7533757495307185E-3</v>
      </c>
      <c r="U4342">
        <f t="shared" si="650"/>
        <v>-2.9144808060621199E-3</v>
      </c>
      <c r="V4342">
        <f t="shared" si="650"/>
        <v>6.2682424996411421E-3</v>
      </c>
      <c r="W4342">
        <f t="shared" si="651"/>
        <v>-5.1376580047144361E-3</v>
      </c>
      <c r="X4342">
        <f t="shared" si="652"/>
        <v>2285.3793446652421</v>
      </c>
    </row>
    <row r="4343" spans="1:24" ht="14.65" thickBot="1" x14ac:dyDescent="0.5">
      <c r="A4343" s="8"/>
      <c r="B4343" s="2">
        <v>45117</v>
      </c>
      <c r="C4343" s="9">
        <v>3161.25</v>
      </c>
      <c r="D4343" s="9">
        <v>124.4</v>
      </c>
      <c r="E4343" s="3">
        <v>32.630000000000003</v>
      </c>
      <c r="F4343" s="9">
        <v>110.6</v>
      </c>
      <c r="G4343" s="3">
        <v>7.01</v>
      </c>
      <c r="H4343" s="3">
        <v>655.20000000000005</v>
      </c>
      <c r="I4343" s="3">
        <v>1366.75</v>
      </c>
      <c r="J4343" s="3">
        <v>1069.9000000000001</v>
      </c>
      <c r="K4343" s="4">
        <v>1180.5</v>
      </c>
      <c r="L4343" s="4">
        <v>204.66</v>
      </c>
      <c r="M4343">
        <f t="shared" si="643"/>
        <v>2.5314608199273541E-2</v>
      </c>
      <c r="N4343">
        <f t="shared" si="644"/>
        <v>2.6402640264026424E-2</v>
      </c>
      <c r="O4343">
        <f t="shared" si="645"/>
        <v>-1.3603385731559725E-2</v>
      </c>
      <c r="P4343">
        <f t="shared" si="646"/>
        <v>2.3600185099490949E-2</v>
      </c>
      <c r="Q4343">
        <f t="shared" si="647"/>
        <v>-2.3676880222841215E-2</v>
      </c>
      <c r="R4343">
        <f t="shared" si="648"/>
        <v>-1.1615628299894301E-2</v>
      </c>
      <c r="S4343">
        <f t="shared" si="648"/>
        <v>7.2963113092825967E-3</v>
      </c>
      <c r="T4343">
        <f t="shared" si="649"/>
        <v>-1.6861934298185055E-2</v>
      </c>
      <c r="U4343">
        <f t="shared" si="650"/>
        <v>-1.4113913479205018E-2</v>
      </c>
      <c r="V4343">
        <f t="shared" si="650"/>
        <v>-2.6818830242510767E-2</v>
      </c>
      <c r="W4343">
        <f t="shared" si="651"/>
        <v>-2.4076827402122565E-3</v>
      </c>
      <c r="X4343">
        <f t="shared" si="652"/>
        <v>2279.876876262254</v>
      </c>
    </row>
    <row r="4344" spans="1:24" ht="14.65" thickBot="1" x14ac:dyDescent="0.5">
      <c r="A4344" s="8"/>
      <c r="B4344" s="2">
        <v>45118</v>
      </c>
      <c r="C4344" s="9">
        <v>3150.45</v>
      </c>
      <c r="D4344" s="9">
        <v>126.35</v>
      </c>
      <c r="E4344" s="3">
        <v>33</v>
      </c>
      <c r="F4344" s="9">
        <v>109.75</v>
      </c>
      <c r="G4344" s="3">
        <v>7.36</v>
      </c>
      <c r="H4344" s="3">
        <v>651.29999999999995</v>
      </c>
      <c r="I4344" s="3">
        <v>1381.5</v>
      </c>
      <c r="J4344" s="3">
        <v>1062.55</v>
      </c>
      <c r="K4344" s="4">
        <v>1191.0999999999999</v>
      </c>
      <c r="L4344" s="4">
        <v>210.28</v>
      </c>
      <c r="M4344">
        <f t="shared" si="643"/>
        <v>-3.4163701067616236E-3</v>
      </c>
      <c r="N4344">
        <f t="shared" si="644"/>
        <v>1.5675241157556179E-2</v>
      </c>
      <c r="O4344">
        <f t="shared" si="645"/>
        <v>1.1339258351210413E-2</v>
      </c>
      <c r="P4344">
        <f t="shared" si="646"/>
        <v>-7.6853526220614322E-3</v>
      </c>
      <c r="Q4344">
        <f t="shared" si="647"/>
        <v>4.992867332382319E-2</v>
      </c>
      <c r="R4344">
        <f t="shared" si="648"/>
        <v>-5.9523809523810908E-3</v>
      </c>
      <c r="S4344">
        <f t="shared" si="648"/>
        <v>1.0792024876531919E-2</v>
      </c>
      <c r="T4344">
        <f t="shared" si="649"/>
        <v>-6.8698009159735562E-3</v>
      </c>
      <c r="U4344">
        <f t="shared" si="650"/>
        <v>8.9792460821684957E-3</v>
      </c>
      <c r="V4344">
        <f t="shared" si="650"/>
        <v>2.7460177855956242E-2</v>
      </c>
      <c r="W4344">
        <f t="shared" si="651"/>
        <v>1.0025071705006872E-2</v>
      </c>
      <c r="X4344">
        <f t="shared" si="652"/>
        <v>2302.7328054253699</v>
      </c>
    </row>
    <row r="4345" spans="1:24" ht="14.65" thickBot="1" x14ac:dyDescent="0.5">
      <c r="A4345" s="8"/>
      <c r="B4345" s="2">
        <v>45119</v>
      </c>
      <c r="C4345" s="9">
        <v>3113.25</v>
      </c>
      <c r="D4345" s="9">
        <v>126.75</v>
      </c>
      <c r="E4345" s="3">
        <v>34.93</v>
      </c>
      <c r="F4345" s="9">
        <v>108.85</v>
      </c>
      <c r="G4345" s="3">
        <v>7.49</v>
      </c>
      <c r="H4345" s="3">
        <v>648.25</v>
      </c>
      <c r="I4345" s="3">
        <v>1371.35</v>
      </c>
      <c r="J4345" s="3">
        <v>1058.95</v>
      </c>
      <c r="K4345" s="4">
        <v>1193.95</v>
      </c>
      <c r="L4345" s="4">
        <v>208.97</v>
      </c>
      <c r="M4345">
        <f t="shared" si="643"/>
        <v>-1.1807836975670085E-2</v>
      </c>
      <c r="N4345">
        <f t="shared" si="644"/>
        <v>3.1658092599921306E-3</v>
      </c>
      <c r="O4345">
        <f t="shared" si="645"/>
        <v>5.8484848484848584E-2</v>
      </c>
      <c r="P4345">
        <f t="shared" si="646"/>
        <v>-8.2004555808656548E-3</v>
      </c>
      <c r="Q4345">
        <f t="shared" si="647"/>
        <v>1.7663043478260854E-2</v>
      </c>
      <c r="R4345">
        <f t="shared" si="648"/>
        <v>-4.6829418086902419E-3</v>
      </c>
      <c r="S4345">
        <f t="shared" si="648"/>
        <v>-7.3470865001810286E-3</v>
      </c>
      <c r="T4345">
        <f t="shared" si="649"/>
        <v>-3.3880758552538026E-3</v>
      </c>
      <c r="U4345">
        <f t="shared" si="650"/>
        <v>2.3927462009907955E-3</v>
      </c>
      <c r="V4345">
        <f t="shared" si="650"/>
        <v>-6.2297888529579716E-3</v>
      </c>
      <c r="W4345">
        <f t="shared" si="651"/>
        <v>4.0050261850473569E-3</v>
      </c>
      <c r="X4345">
        <f t="shared" si="652"/>
        <v>2311.9553106082658</v>
      </c>
    </row>
    <row r="4346" spans="1:24" ht="14.65" thickBot="1" x14ac:dyDescent="0.5">
      <c r="A4346" s="8"/>
      <c r="B4346" s="2">
        <v>45120</v>
      </c>
      <c r="C4346" s="9">
        <v>3032.25</v>
      </c>
      <c r="D4346" s="9">
        <v>124.35</v>
      </c>
      <c r="E4346" s="3">
        <v>33.11</v>
      </c>
      <c r="F4346" s="9">
        <v>108.1</v>
      </c>
      <c r="G4346" s="3">
        <v>7.33</v>
      </c>
      <c r="H4346" s="3">
        <v>641.45000000000005</v>
      </c>
      <c r="I4346" s="3">
        <v>1376.6</v>
      </c>
      <c r="J4346" s="3">
        <v>1056.0999999999999</v>
      </c>
      <c r="K4346" s="4">
        <v>1185.75</v>
      </c>
      <c r="L4346" s="4">
        <v>206.22</v>
      </c>
      <c r="M4346">
        <f t="shared" si="643"/>
        <v>-2.6017827029631416E-2</v>
      </c>
      <c r="N4346">
        <f t="shared" si="644"/>
        <v>-1.8934911242603596E-2</v>
      </c>
      <c r="O4346">
        <f t="shared" si="645"/>
        <v>-5.2104208416833719E-2</v>
      </c>
      <c r="P4346">
        <f t="shared" si="646"/>
        <v>-6.8902158934313279E-3</v>
      </c>
      <c r="Q4346">
        <f t="shared" si="647"/>
        <v>-2.1361815754339136E-2</v>
      </c>
      <c r="R4346">
        <f t="shared" si="648"/>
        <v>-1.0489780177400624E-2</v>
      </c>
      <c r="S4346">
        <f t="shared" si="648"/>
        <v>3.8283443322273676E-3</v>
      </c>
      <c r="T4346">
        <f t="shared" si="649"/>
        <v>-2.6913452004345695E-3</v>
      </c>
      <c r="U4346">
        <f t="shared" si="650"/>
        <v>-6.8679592947778765E-3</v>
      </c>
      <c r="V4346">
        <f t="shared" si="650"/>
        <v>-1.3159783701009715E-2</v>
      </c>
      <c r="W4346">
        <f t="shared" si="651"/>
        <v>-1.5468950237823459E-2</v>
      </c>
      <c r="X4346">
        <f t="shared" si="652"/>
        <v>2276.1917889563947</v>
      </c>
    </row>
    <row r="4347" spans="1:24" ht="14.65" thickBot="1" x14ac:dyDescent="0.5">
      <c r="A4347" s="8"/>
      <c r="B4347" s="2">
        <v>45121</v>
      </c>
      <c r="C4347" s="9">
        <v>3022.55</v>
      </c>
      <c r="D4347" s="9">
        <v>119.45</v>
      </c>
      <c r="E4347" s="3">
        <v>33.020000000000003</v>
      </c>
      <c r="F4347" s="9">
        <v>110.05</v>
      </c>
      <c r="G4347" s="3">
        <v>7.31</v>
      </c>
      <c r="H4347" s="3">
        <v>641.20000000000005</v>
      </c>
      <c r="I4347" s="3">
        <v>1378.2</v>
      </c>
      <c r="J4347" s="3">
        <v>1056.8</v>
      </c>
      <c r="K4347" s="4">
        <v>1188.45</v>
      </c>
      <c r="L4347" s="4">
        <v>218.41</v>
      </c>
      <c r="M4347">
        <f t="shared" si="643"/>
        <v>-3.1989446780442965E-3</v>
      </c>
      <c r="N4347">
        <f t="shared" si="644"/>
        <v>-3.9404905508644887E-2</v>
      </c>
      <c r="O4347">
        <f t="shared" si="645"/>
        <v>-2.7182120205374583E-3</v>
      </c>
      <c r="P4347">
        <f t="shared" si="646"/>
        <v>1.8038852913968575E-2</v>
      </c>
      <c r="Q4347">
        <f t="shared" si="647"/>
        <v>-2.728512960436625E-3</v>
      </c>
      <c r="R4347">
        <f t="shared" si="648"/>
        <v>-3.8974199080208901E-4</v>
      </c>
      <c r="S4347">
        <f t="shared" si="648"/>
        <v>1.1622838878397039E-3</v>
      </c>
      <c r="T4347">
        <f t="shared" si="649"/>
        <v>6.6281602121009975E-4</v>
      </c>
      <c r="U4347">
        <f t="shared" si="650"/>
        <v>2.2770398481973819E-3</v>
      </c>
      <c r="V4347">
        <f t="shared" si="650"/>
        <v>5.9111628358064196E-2</v>
      </c>
      <c r="W4347">
        <f t="shared" si="651"/>
        <v>3.2812303870814602E-3</v>
      </c>
      <c r="X4347">
        <f t="shared" si="652"/>
        <v>2283.6604986211437</v>
      </c>
    </row>
    <row r="4348" spans="1:24" ht="14.65" thickBot="1" x14ac:dyDescent="0.5">
      <c r="A4348" s="8"/>
      <c r="B4348" s="2">
        <v>45124</v>
      </c>
      <c r="C4348" s="9">
        <v>3123.5</v>
      </c>
      <c r="D4348" s="9">
        <v>119</v>
      </c>
      <c r="E4348" s="3">
        <v>33.619999999999997</v>
      </c>
      <c r="F4348" s="9">
        <v>111.9</v>
      </c>
      <c r="G4348" s="3">
        <v>7.67</v>
      </c>
      <c r="H4348" s="3">
        <v>644.95000000000005</v>
      </c>
      <c r="I4348" s="3">
        <v>1392.6</v>
      </c>
      <c r="J4348" s="3">
        <v>1077.5</v>
      </c>
      <c r="K4348" s="4">
        <v>1176.25</v>
      </c>
      <c r="L4348" s="4">
        <v>219.42</v>
      </c>
      <c r="M4348">
        <f t="shared" si="643"/>
        <v>3.3398951216687831E-2</v>
      </c>
      <c r="N4348">
        <f t="shared" si="644"/>
        <v>-3.7672666387610115E-3</v>
      </c>
      <c r="O4348">
        <f t="shared" si="645"/>
        <v>1.8170805572380155E-2</v>
      </c>
      <c r="P4348">
        <f t="shared" si="646"/>
        <v>1.6810540663334924E-2</v>
      </c>
      <c r="Q4348">
        <f t="shared" si="647"/>
        <v>4.9247606019151895E-2</v>
      </c>
      <c r="R4348">
        <f t="shared" si="648"/>
        <v>5.8484092326887083E-3</v>
      </c>
      <c r="S4348">
        <f t="shared" si="648"/>
        <v>1.044841097083142E-2</v>
      </c>
      <c r="T4348">
        <f t="shared" si="649"/>
        <v>1.9587433762301432E-2</v>
      </c>
      <c r="U4348">
        <f t="shared" si="650"/>
        <v>-1.0265471833059906E-2</v>
      </c>
      <c r="V4348">
        <f t="shared" si="650"/>
        <v>4.6243303878027147E-3</v>
      </c>
      <c r="W4348">
        <f t="shared" si="651"/>
        <v>1.4410374935335818E-2</v>
      </c>
      <c r="X4348">
        <f t="shared" si="652"/>
        <v>2316.5689026312907</v>
      </c>
    </row>
    <row r="4349" spans="1:24" ht="14.65" thickBot="1" x14ac:dyDescent="0.5">
      <c r="A4349" s="8"/>
      <c r="B4349" s="2">
        <v>45125</v>
      </c>
      <c r="C4349" s="9">
        <v>3062.4</v>
      </c>
      <c r="D4349" s="9">
        <v>116.45</v>
      </c>
      <c r="E4349" s="3">
        <v>33.020000000000003</v>
      </c>
      <c r="F4349" s="9">
        <v>113.9</v>
      </c>
      <c r="G4349" s="3">
        <v>7.73</v>
      </c>
      <c r="H4349" s="3">
        <v>636.65</v>
      </c>
      <c r="I4349" s="3">
        <v>1390.3</v>
      </c>
      <c r="J4349" s="3">
        <v>1074.55</v>
      </c>
      <c r="K4349" s="4">
        <v>1186.45</v>
      </c>
      <c r="L4349" s="4">
        <v>211.7</v>
      </c>
      <c r="M4349">
        <f t="shared" si="643"/>
        <v>-1.9561389466944103E-2</v>
      </c>
      <c r="N4349">
        <f t="shared" si="644"/>
        <v>-2.1428571428571404E-2</v>
      </c>
      <c r="O4349">
        <f t="shared" si="645"/>
        <v>-1.7846519928613747E-2</v>
      </c>
      <c r="P4349">
        <f t="shared" si="646"/>
        <v>1.7873100983020553E-2</v>
      </c>
      <c r="Q4349">
        <f t="shared" si="647"/>
        <v>7.8226857887875485E-3</v>
      </c>
      <c r="R4349">
        <f t="shared" si="648"/>
        <v>-1.2869214667803811E-2</v>
      </c>
      <c r="S4349">
        <f t="shared" si="648"/>
        <v>-1.6515869596437991E-3</v>
      </c>
      <c r="T4349">
        <f t="shared" si="649"/>
        <v>-2.7378190255220591E-3</v>
      </c>
      <c r="U4349">
        <f t="shared" si="650"/>
        <v>8.6716259298618877E-3</v>
      </c>
      <c r="V4349">
        <f t="shared" si="650"/>
        <v>-3.5183666028620907E-2</v>
      </c>
      <c r="W4349">
        <f t="shared" si="651"/>
        <v>-7.691135480404984E-3</v>
      </c>
      <c r="X4349">
        <f t="shared" si="652"/>
        <v>2298.7518573514603</v>
      </c>
    </row>
    <row r="4350" spans="1:24" ht="14.65" thickBot="1" x14ac:dyDescent="0.5">
      <c r="A4350" s="8"/>
      <c r="B4350" s="2">
        <v>45126</v>
      </c>
      <c r="C4350" s="9">
        <v>3096.2</v>
      </c>
      <c r="D4350" s="9">
        <v>115.75</v>
      </c>
      <c r="E4350" s="3">
        <v>33.26</v>
      </c>
      <c r="F4350" s="9">
        <v>114.65</v>
      </c>
      <c r="G4350" s="3">
        <v>7.5</v>
      </c>
      <c r="H4350" s="3">
        <v>634.15</v>
      </c>
      <c r="I4350" s="3">
        <v>1419.1</v>
      </c>
      <c r="J4350" s="3">
        <v>1073.5999999999999</v>
      </c>
      <c r="K4350" s="4">
        <v>1217.5999999999999</v>
      </c>
      <c r="L4350" s="4">
        <v>213.4</v>
      </c>
      <c r="M4350">
        <f t="shared" si="643"/>
        <v>1.1037095088819138E-2</v>
      </c>
      <c r="N4350">
        <f t="shared" si="644"/>
        <v>-6.0111635895234248E-3</v>
      </c>
      <c r="O4350">
        <f t="shared" si="645"/>
        <v>7.2683222289520177E-3</v>
      </c>
      <c r="P4350">
        <f t="shared" si="646"/>
        <v>6.5847234416154515E-3</v>
      </c>
      <c r="Q4350">
        <f t="shared" si="647"/>
        <v>-2.975420439844766E-2</v>
      </c>
      <c r="R4350">
        <f t="shared" si="648"/>
        <v>-3.926804366606456E-3</v>
      </c>
      <c r="S4350">
        <f t="shared" si="648"/>
        <v>2.0714953607135118E-2</v>
      </c>
      <c r="T4350">
        <f t="shared" si="649"/>
        <v>-8.8409101484343555E-4</v>
      </c>
      <c r="U4350">
        <f t="shared" si="650"/>
        <v>2.6254793712335002E-2</v>
      </c>
      <c r="V4350">
        <f t="shared" si="650"/>
        <v>8.0302314596127407E-3</v>
      </c>
      <c r="W4350">
        <f t="shared" si="651"/>
        <v>3.93138561690485E-3</v>
      </c>
      <c r="X4350">
        <f t="shared" si="652"/>
        <v>2307.7891373402849</v>
      </c>
    </row>
    <row r="4351" spans="1:24" ht="14.65" thickBot="1" x14ac:dyDescent="0.5">
      <c r="A4351" s="8"/>
      <c r="B4351" s="2">
        <v>45127</v>
      </c>
      <c r="C4351" s="9">
        <v>3113.75</v>
      </c>
      <c r="D4351" s="9">
        <v>118.05</v>
      </c>
      <c r="E4351" s="3">
        <v>33.29</v>
      </c>
      <c r="F4351" s="9">
        <v>114.1</v>
      </c>
      <c r="G4351" s="3">
        <v>7.88</v>
      </c>
      <c r="H4351" s="3">
        <v>637.1</v>
      </c>
      <c r="I4351" s="3">
        <v>1425.25</v>
      </c>
      <c r="J4351" s="3">
        <v>1069.45</v>
      </c>
      <c r="K4351" s="4">
        <v>1213.5999999999999</v>
      </c>
      <c r="L4351" s="4">
        <v>215.67</v>
      </c>
      <c r="M4351">
        <f t="shared" si="643"/>
        <v>5.6682384858859841E-3</v>
      </c>
      <c r="N4351">
        <f t="shared" si="644"/>
        <v>1.9870410367170601E-2</v>
      </c>
      <c r="O4351">
        <f t="shared" si="645"/>
        <v>9.0198436560440243E-4</v>
      </c>
      <c r="P4351">
        <f t="shared" si="646"/>
        <v>-4.797208896642053E-3</v>
      </c>
      <c r="Q4351">
        <f t="shared" si="647"/>
        <v>5.0666666666666652E-2</v>
      </c>
      <c r="R4351">
        <f t="shared" si="648"/>
        <v>4.6518962390602308E-3</v>
      </c>
      <c r="S4351">
        <f t="shared" si="648"/>
        <v>4.3337326474526755E-3</v>
      </c>
      <c r="T4351">
        <f t="shared" si="649"/>
        <v>-3.8654992548433631E-3</v>
      </c>
      <c r="U4351">
        <f t="shared" si="650"/>
        <v>-3.28515111695138E-3</v>
      </c>
      <c r="V4351">
        <f t="shared" si="650"/>
        <v>1.0637300843486325E-2</v>
      </c>
      <c r="W4351">
        <f t="shared" si="651"/>
        <v>8.4782370346890082E-3</v>
      </c>
      <c r="X4351">
        <f t="shared" si="652"/>
        <v>2327.3551206727361</v>
      </c>
    </row>
    <row r="4352" spans="1:24" ht="14.65" thickBot="1" x14ac:dyDescent="0.5">
      <c r="A4352" s="8"/>
      <c r="B4352" s="2">
        <v>45128</v>
      </c>
      <c r="C4352" s="9">
        <v>3111</v>
      </c>
      <c r="D4352" s="9">
        <v>116.2</v>
      </c>
      <c r="E4352" s="3">
        <v>33.799999999999997</v>
      </c>
      <c r="F4352" s="9">
        <v>113.8</v>
      </c>
      <c r="G4352" s="3">
        <v>7.86</v>
      </c>
      <c r="H4352" s="3">
        <v>635.20000000000005</v>
      </c>
      <c r="I4352" s="3">
        <v>1407.45</v>
      </c>
      <c r="J4352" s="3">
        <v>1065.05</v>
      </c>
      <c r="K4352" s="4">
        <v>1198.3</v>
      </c>
      <c r="L4352" s="4">
        <v>215.75</v>
      </c>
      <c r="M4352">
        <f t="shared" si="643"/>
        <v>-8.8317944600562024E-4</v>
      </c>
      <c r="N4352">
        <f t="shared" si="644"/>
        <v>-1.5671325709445103E-2</v>
      </c>
      <c r="O4352">
        <f t="shared" si="645"/>
        <v>1.5319915890657843E-2</v>
      </c>
      <c r="P4352">
        <f t="shared" si="646"/>
        <v>-2.62927256792285E-3</v>
      </c>
      <c r="Q4352">
        <f t="shared" si="647"/>
        <v>-2.5380710659897937E-3</v>
      </c>
      <c r="R4352">
        <f t="shared" si="648"/>
        <v>-2.9822633809448709E-3</v>
      </c>
      <c r="S4352">
        <f t="shared" si="648"/>
        <v>-1.248903701105066E-2</v>
      </c>
      <c r="T4352">
        <f t="shared" si="649"/>
        <v>-4.1142643414839863E-3</v>
      </c>
      <c r="U4352">
        <f t="shared" si="650"/>
        <v>-1.2607119314436352E-2</v>
      </c>
      <c r="V4352">
        <f t="shared" si="650"/>
        <v>3.709370797978973E-4</v>
      </c>
      <c r="W4352">
        <f t="shared" si="651"/>
        <v>-3.8223679866823492E-3</v>
      </c>
      <c r="X4352">
        <f t="shared" si="652"/>
        <v>2318.4591129658356</v>
      </c>
    </row>
    <row r="4353" spans="1:24" ht="14.65" thickBot="1" x14ac:dyDescent="0.5">
      <c r="A4353" s="8"/>
      <c r="B4353" s="2">
        <v>45131</v>
      </c>
      <c r="C4353" s="9">
        <v>3149.9</v>
      </c>
      <c r="D4353" s="9">
        <v>115.85</v>
      </c>
      <c r="E4353" s="3">
        <v>34.51</v>
      </c>
      <c r="F4353" s="9">
        <v>115.6</v>
      </c>
      <c r="G4353" s="3">
        <v>7.65</v>
      </c>
      <c r="H4353" s="3">
        <v>629.9</v>
      </c>
      <c r="I4353" s="3">
        <v>1435.75</v>
      </c>
      <c r="J4353" s="3">
        <v>1052</v>
      </c>
      <c r="K4353" s="4">
        <v>1188.05</v>
      </c>
      <c r="L4353" s="4">
        <v>216.89</v>
      </c>
      <c r="M4353">
        <f t="shared" si="643"/>
        <v>1.250401800064291E-2</v>
      </c>
      <c r="N4353">
        <f t="shared" si="644"/>
        <v>-3.0120481927711578E-3</v>
      </c>
      <c r="O4353">
        <f t="shared" si="645"/>
        <v>2.100591715976341E-2</v>
      </c>
      <c r="P4353">
        <f t="shared" si="646"/>
        <v>1.5817223198594001E-2</v>
      </c>
      <c r="Q4353">
        <f t="shared" si="647"/>
        <v>-2.6717557251908393E-2</v>
      </c>
      <c r="R4353">
        <f t="shared" si="648"/>
        <v>-8.3438287153653461E-3</v>
      </c>
      <c r="S4353">
        <f t="shared" si="648"/>
        <v>2.0107286226864154E-2</v>
      </c>
      <c r="T4353">
        <f t="shared" si="649"/>
        <v>-1.225294587108583E-2</v>
      </c>
      <c r="U4353">
        <f t="shared" si="650"/>
        <v>-8.5537845280814484E-3</v>
      </c>
      <c r="V4353">
        <f t="shared" si="650"/>
        <v>5.2838933951331931E-3</v>
      </c>
      <c r="W4353">
        <f t="shared" si="651"/>
        <v>1.5838173421785493E-3</v>
      </c>
      <c r="X4353">
        <f t="shared" si="652"/>
        <v>2322.1311287160829</v>
      </c>
    </row>
    <row r="4354" spans="1:24" ht="14.65" thickBot="1" x14ac:dyDescent="0.5">
      <c r="A4354" s="8"/>
      <c r="B4354" s="2">
        <v>45132</v>
      </c>
      <c r="C4354" s="9">
        <v>3114.6</v>
      </c>
      <c r="D4354" s="9">
        <v>116.75</v>
      </c>
      <c r="E4354" s="3">
        <v>33.11</v>
      </c>
      <c r="F4354" s="9">
        <v>112.9</v>
      </c>
      <c r="G4354" s="3">
        <v>7.81</v>
      </c>
      <c r="H4354" s="3">
        <v>620.04999999999995</v>
      </c>
      <c r="I4354" s="3">
        <v>1414.8</v>
      </c>
      <c r="J4354" s="3">
        <v>1051.5999999999999</v>
      </c>
      <c r="K4354" s="4">
        <v>1182.5999999999999</v>
      </c>
      <c r="L4354" s="4">
        <v>215.36</v>
      </c>
      <c r="M4354">
        <f t="shared" ref="M4354:M4417" si="653">(C4354-C4353)/C4353</f>
        <v>-1.120670497476116E-2</v>
      </c>
      <c r="N4354">
        <f t="shared" ref="N4354:N4417" si="654">(D4354-D4353)/D4353</f>
        <v>7.7686663789383317E-3</v>
      </c>
      <c r="O4354">
        <f t="shared" ref="O4354:O4417" si="655">E4354/E4353 - 1</f>
        <v>-4.0567951318458362E-2</v>
      </c>
      <c r="P4354">
        <f t="shared" ref="P4354:P4417" si="656">(F4354-F4353)/F4353</f>
        <v>-2.3356401384082948E-2</v>
      </c>
      <c r="Q4354">
        <f t="shared" ref="Q4354:Q4417" si="657">(G4354-G4353)/G4353</f>
        <v>2.0915032679738464E-2</v>
      </c>
      <c r="R4354">
        <f t="shared" ref="R4354:S4417" si="658">(H4354-H4353)/H4353</f>
        <v>-1.5637402762343267E-2</v>
      </c>
      <c r="S4354">
        <f t="shared" si="658"/>
        <v>-1.4591676823959635E-2</v>
      </c>
      <c r="T4354">
        <f t="shared" ref="T4354:T4417" si="659">J4354/J4353 - 1</f>
        <v>-3.8022813688221024E-4</v>
      </c>
      <c r="U4354">
        <f t="shared" ref="U4354:V4417" si="660">(K4354-K4353)/K4353</f>
        <v>-4.5873490172972905E-3</v>
      </c>
      <c r="V4354">
        <f t="shared" si="660"/>
        <v>-7.0542671400247716E-3</v>
      </c>
      <c r="W4354">
        <f t="shared" si="651"/>
        <v>-8.8698282499132843E-3</v>
      </c>
      <c r="X4354">
        <f t="shared" si="652"/>
        <v>2301.5342244305939</v>
      </c>
    </row>
    <row r="4355" spans="1:24" ht="14.65" thickBot="1" x14ac:dyDescent="0.5">
      <c r="A4355" s="8"/>
      <c r="B4355" s="2">
        <v>45133</v>
      </c>
      <c r="C4355" s="9">
        <v>3172.15</v>
      </c>
      <c r="D4355" s="9">
        <v>115.5</v>
      </c>
      <c r="E4355" s="3">
        <v>33.26</v>
      </c>
      <c r="F4355" s="9">
        <v>114.6</v>
      </c>
      <c r="G4355" s="3">
        <v>7.92</v>
      </c>
      <c r="H4355" s="3">
        <v>629.29999999999995</v>
      </c>
      <c r="I4355" s="3">
        <v>1427.75</v>
      </c>
      <c r="J4355" s="3">
        <v>1043.6500000000001</v>
      </c>
      <c r="K4355" s="4">
        <v>1193.4000000000001</v>
      </c>
      <c r="L4355" s="4">
        <v>215.09</v>
      </c>
      <c r="M4355">
        <f t="shared" si="653"/>
        <v>1.8477493097026964E-2</v>
      </c>
      <c r="N4355">
        <f t="shared" si="654"/>
        <v>-1.0706638115631691E-2</v>
      </c>
      <c r="O4355">
        <f t="shared" si="655"/>
        <v>4.5303533675626895E-3</v>
      </c>
      <c r="P4355">
        <f t="shared" si="656"/>
        <v>1.5057573073516285E-2</v>
      </c>
      <c r="Q4355">
        <f t="shared" si="657"/>
        <v>1.4084507042253563E-2</v>
      </c>
      <c r="R4355">
        <f t="shared" si="658"/>
        <v>1.4918151761954683E-2</v>
      </c>
      <c r="S4355">
        <f t="shared" si="658"/>
        <v>9.1532372066723544E-3</v>
      </c>
      <c r="T4355">
        <f t="shared" si="659"/>
        <v>-7.559908710536134E-3</v>
      </c>
      <c r="U4355">
        <f t="shared" si="660"/>
        <v>9.1324200913243548E-3</v>
      </c>
      <c r="V4355">
        <f t="shared" si="660"/>
        <v>-1.2537147102526477E-3</v>
      </c>
      <c r="W4355">
        <f t="shared" si="651"/>
        <v>6.5833474103890411E-3</v>
      </c>
      <c r="X4355">
        <f t="shared" si="652"/>
        <v>2316.6860238069212</v>
      </c>
    </row>
    <row r="4356" spans="1:24" ht="14.65" thickBot="1" x14ac:dyDescent="0.5">
      <c r="A4356" s="8"/>
      <c r="B4356" s="2">
        <v>45134</v>
      </c>
      <c r="C4356" s="9">
        <v>3158.9</v>
      </c>
      <c r="D4356" s="9">
        <v>113.8</v>
      </c>
      <c r="E4356" s="3">
        <v>33.369999999999997</v>
      </c>
      <c r="F4356" s="9">
        <v>112.85</v>
      </c>
      <c r="G4356" s="3">
        <v>7.88</v>
      </c>
      <c r="H4356" s="3">
        <v>634.75</v>
      </c>
      <c r="I4356" s="3">
        <v>1415.55</v>
      </c>
      <c r="J4356" s="3">
        <v>1060.1500000000001</v>
      </c>
      <c r="K4356" s="4">
        <v>1209.3</v>
      </c>
      <c r="L4356" s="4">
        <v>211.96</v>
      </c>
      <c r="M4356">
        <f t="shared" si="653"/>
        <v>-4.1769777595637029E-3</v>
      </c>
      <c r="N4356">
        <f t="shared" si="654"/>
        <v>-1.4718614718614744E-2</v>
      </c>
      <c r="O4356">
        <f t="shared" si="655"/>
        <v>3.3072760072159202E-3</v>
      </c>
      <c r="P4356">
        <f t="shared" si="656"/>
        <v>-1.5270506108202443E-2</v>
      </c>
      <c r="Q4356">
        <f t="shared" si="657"/>
        <v>-5.0505050505050553E-3</v>
      </c>
      <c r="R4356">
        <f t="shared" si="658"/>
        <v>8.6604163356110691E-3</v>
      </c>
      <c r="S4356">
        <f t="shared" si="658"/>
        <v>-8.5449133251619992E-3</v>
      </c>
      <c r="T4356">
        <f t="shared" si="659"/>
        <v>1.5809897954295105E-2</v>
      </c>
      <c r="U4356">
        <f t="shared" si="660"/>
        <v>1.3323278029160267E-2</v>
      </c>
      <c r="V4356">
        <f t="shared" si="660"/>
        <v>-1.4552047979915363E-2</v>
      </c>
      <c r="W4356">
        <f t="shared" ref="W4356:W4419" si="661" xml:space="preserve"> AVERAGEIFS(M4356:V4356, C4356:L4356, "&lt;&gt;")</f>
        <v>-2.1212696615680949E-3</v>
      </c>
      <c r="X4356">
        <f t="shared" ref="X4356:X4419" si="662">X4355 * (1 + W4356)</f>
        <v>2311.7717080292405</v>
      </c>
    </row>
    <row r="4357" spans="1:24" ht="14.65" thickBot="1" x14ac:dyDescent="0.5">
      <c r="A4357" s="8"/>
      <c r="B4357" s="2">
        <v>45135</v>
      </c>
      <c r="C4357" s="9">
        <v>3132.95</v>
      </c>
      <c r="D4357" s="9">
        <v>114.95</v>
      </c>
      <c r="E4357" s="3">
        <v>33.090000000000003</v>
      </c>
      <c r="F4357" s="9">
        <v>112.35</v>
      </c>
      <c r="G4357" s="3">
        <v>7.73</v>
      </c>
      <c r="H4357" s="3">
        <v>626.79999999999995</v>
      </c>
      <c r="I4357" s="3">
        <v>1401.65</v>
      </c>
      <c r="J4357" s="3">
        <v>1059.1500000000001</v>
      </c>
      <c r="K4357" s="4">
        <v>1225</v>
      </c>
      <c r="L4357" s="4">
        <v>213.07</v>
      </c>
      <c r="M4357">
        <f t="shared" si="653"/>
        <v>-8.2148849282979112E-3</v>
      </c>
      <c r="N4357">
        <f t="shared" si="654"/>
        <v>1.0105448154657344E-2</v>
      </c>
      <c r="O4357">
        <f t="shared" si="655"/>
        <v>-8.3907701528317391E-3</v>
      </c>
      <c r="P4357">
        <f t="shared" si="656"/>
        <v>-4.430660168365087E-3</v>
      </c>
      <c r="Q4357">
        <f t="shared" si="657"/>
        <v>-1.903553299492379E-2</v>
      </c>
      <c r="R4357">
        <f t="shared" si="658"/>
        <v>-1.2524615990547531E-2</v>
      </c>
      <c r="S4357">
        <f t="shared" si="658"/>
        <v>-9.8195047861254388E-3</v>
      </c>
      <c r="T4357">
        <f t="shared" si="659"/>
        <v>-9.4326274583789171E-4</v>
      </c>
      <c r="U4357">
        <f t="shared" si="660"/>
        <v>1.2982717274456336E-2</v>
      </c>
      <c r="V4357">
        <f t="shared" si="660"/>
        <v>5.2368371390827759E-3</v>
      </c>
      <c r="W4357">
        <f t="shared" si="661"/>
        <v>-3.5034229198732925E-3</v>
      </c>
      <c r="X4357">
        <f t="shared" si="662"/>
        <v>2303.6725940418164</v>
      </c>
    </row>
    <row r="4358" spans="1:24" ht="14.65" thickBot="1" x14ac:dyDescent="0.5">
      <c r="A4358" s="8"/>
      <c r="B4358" s="2">
        <v>45138</v>
      </c>
      <c r="C4358" s="9">
        <v>3038.8</v>
      </c>
      <c r="D4358" s="9">
        <v>114.1</v>
      </c>
      <c r="E4358" s="3">
        <v>32.799999999999997</v>
      </c>
      <c r="F4358" s="9">
        <v>115.2</v>
      </c>
      <c r="G4358" s="3">
        <v>8.11</v>
      </c>
      <c r="H4358" s="3">
        <v>630.65</v>
      </c>
      <c r="I4358" s="3">
        <v>1417.55</v>
      </c>
      <c r="J4358" s="3">
        <v>1054</v>
      </c>
      <c r="K4358" s="4">
        <v>1212.05</v>
      </c>
      <c r="L4358" s="4">
        <v>218.93</v>
      </c>
      <c r="M4358">
        <f t="shared" si="653"/>
        <v>-3.0051548859700808E-2</v>
      </c>
      <c r="N4358">
        <f t="shared" si="654"/>
        <v>-7.3945193562419183E-3</v>
      </c>
      <c r="O4358">
        <f t="shared" si="655"/>
        <v>-8.7639770323362232E-3</v>
      </c>
      <c r="P4358">
        <f t="shared" si="656"/>
        <v>2.5367156208277782E-2</v>
      </c>
      <c r="Q4358">
        <f t="shared" si="657"/>
        <v>4.9159120310478525E-2</v>
      </c>
      <c r="R4358">
        <f t="shared" si="658"/>
        <v>6.1423101467773184E-3</v>
      </c>
      <c r="S4358">
        <f t="shared" si="658"/>
        <v>1.1343773409909651E-2</v>
      </c>
      <c r="T4358">
        <f t="shared" si="659"/>
        <v>-4.862389652079635E-3</v>
      </c>
      <c r="U4358">
        <f t="shared" si="660"/>
        <v>-1.0571428571428608E-2</v>
      </c>
      <c r="V4358">
        <f t="shared" si="660"/>
        <v>2.7502698643638305E-2</v>
      </c>
      <c r="W4358">
        <f t="shared" si="661"/>
        <v>5.787119524729439E-3</v>
      </c>
      <c r="X4358">
        <f t="shared" si="662"/>
        <v>2317.0042226893797</v>
      </c>
    </row>
    <row r="4359" spans="1:24" ht="14.65" thickBot="1" x14ac:dyDescent="0.5">
      <c r="A4359" s="8"/>
      <c r="B4359" s="2">
        <v>45139</v>
      </c>
      <c r="C4359" s="9">
        <v>2983.15</v>
      </c>
      <c r="D4359" s="9">
        <v>111.35</v>
      </c>
      <c r="E4359" s="3">
        <v>33.21</v>
      </c>
      <c r="F4359" s="9">
        <v>116.8</v>
      </c>
      <c r="G4359" s="3">
        <v>8.51</v>
      </c>
      <c r="H4359" s="3">
        <v>639.25</v>
      </c>
      <c r="I4359" s="3">
        <v>1393.95</v>
      </c>
      <c r="J4359" s="3">
        <v>1063.25</v>
      </c>
      <c r="K4359" s="4">
        <v>1286.9000000000001</v>
      </c>
      <c r="L4359" s="4">
        <v>218.77</v>
      </c>
      <c r="M4359">
        <f t="shared" si="653"/>
        <v>-1.831314992760303E-2</v>
      </c>
      <c r="N4359">
        <f t="shared" si="654"/>
        <v>-2.4101665205959685E-2</v>
      </c>
      <c r="O4359">
        <f t="shared" si="655"/>
        <v>1.2500000000000178E-2</v>
      </c>
      <c r="P4359">
        <f t="shared" si="656"/>
        <v>1.388888888888884E-2</v>
      </c>
      <c r="Q4359">
        <f t="shared" si="657"/>
        <v>4.9321824907521628E-2</v>
      </c>
      <c r="R4359">
        <f t="shared" si="658"/>
        <v>1.3636724014905293E-2</v>
      </c>
      <c r="S4359">
        <f t="shared" si="658"/>
        <v>-1.6648442735705909E-2</v>
      </c>
      <c r="T4359">
        <f t="shared" si="659"/>
        <v>8.7760910815939397E-3</v>
      </c>
      <c r="U4359">
        <f t="shared" si="660"/>
        <v>6.1754878099088438E-2</v>
      </c>
      <c r="V4359">
        <f t="shared" si="660"/>
        <v>-7.3082720504269211E-4</v>
      </c>
      <c r="W4359">
        <f t="shared" si="661"/>
        <v>1.0008432191768701E-2</v>
      </c>
      <c r="X4359">
        <f t="shared" si="662"/>
        <v>2340.1938023402081</v>
      </c>
    </row>
    <row r="4360" spans="1:24" ht="14.65" thickBot="1" x14ac:dyDescent="0.5">
      <c r="A4360" s="8"/>
      <c r="B4360" s="2">
        <v>45140</v>
      </c>
      <c r="C4360" s="9">
        <v>2947.45</v>
      </c>
      <c r="D4360" s="9">
        <v>108.15</v>
      </c>
      <c r="E4360" s="3">
        <v>32.22</v>
      </c>
      <c r="F4360" s="9">
        <v>114.1</v>
      </c>
      <c r="G4360" s="3">
        <v>8.94</v>
      </c>
      <c r="H4360" s="3">
        <v>638.1</v>
      </c>
      <c r="I4360" s="3">
        <v>1381.1</v>
      </c>
      <c r="J4360" s="3">
        <v>1051.25</v>
      </c>
      <c r="K4360" s="4">
        <v>1241.2</v>
      </c>
      <c r="L4360" s="4">
        <v>213.38</v>
      </c>
      <c r="M4360">
        <f t="shared" si="653"/>
        <v>-1.1967215862427391E-2</v>
      </c>
      <c r="N4360">
        <f t="shared" si="654"/>
        <v>-2.8738212842388762E-2</v>
      </c>
      <c r="O4360">
        <f t="shared" si="655"/>
        <v>-2.9810298102981081E-2</v>
      </c>
      <c r="P4360">
        <f t="shared" si="656"/>
        <v>-2.311643835616441E-2</v>
      </c>
      <c r="Q4360">
        <f t="shared" si="657"/>
        <v>5.0528789659224409E-2</v>
      </c>
      <c r="R4360">
        <f t="shared" si="658"/>
        <v>-1.7989831834180324E-3</v>
      </c>
      <c r="S4360">
        <f t="shared" si="658"/>
        <v>-9.2184081208078732E-3</v>
      </c>
      <c r="T4360">
        <f t="shared" si="659"/>
        <v>-1.1286150952269036E-2</v>
      </c>
      <c r="U4360">
        <f t="shared" si="660"/>
        <v>-3.5511694770378459E-2</v>
      </c>
      <c r="V4360">
        <f t="shared" si="660"/>
        <v>-2.4637747405951524E-2</v>
      </c>
      <c r="W4360">
        <f t="shared" si="661"/>
        <v>-1.2555635993756215E-2</v>
      </c>
      <c r="X4360">
        <f t="shared" si="662"/>
        <v>2310.8111808031804</v>
      </c>
    </row>
    <row r="4361" spans="1:24" ht="14.65" thickBot="1" x14ac:dyDescent="0.5">
      <c r="A4361" s="8"/>
      <c r="B4361" s="2">
        <v>45141</v>
      </c>
      <c r="C4361" s="9">
        <v>2980</v>
      </c>
      <c r="D4361" s="9">
        <v>106.8</v>
      </c>
      <c r="E4361" s="3">
        <v>32.26</v>
      </c>
      <c r="F4361" s="9">
        <v>120.25</v>
      </c>
      <c r="G4361" s="3">
        <v>9.3800000000000008</v>
      </c>
      <c r="H4361" s="3">
        <v>636.75</v>
      </c>
      <c r="I4361" s="3">
        <v>1364.05</v>
      </c>
      <c r="J4361" s="3">
        <v>1048.25</v>
      </c>
      <c r="K4361" s="4">
        <v>1255.3</v>
      </c>
      <c r="L4361" s="4">
        <v>214.66</v>
      </c>
      <c r="M4361">
        <f t="shared" si="653"/>
        <v>1.1043444333237267E-2</v>
      </c>
      <c r="N4361">
        <f t="shared" si="654"/>
        <v>-1.2482662968099939E-2</v>
      </c>
      <c r="O4361">
        <f t="shared" si="655"/>
        <v>1.2414649286156543E-3</v>
      </c>
      <c r="P4361">
        <f t="shared" si="656"/>
        <v>5.3900087642418985E-2</v>
      </c>
      <c r="Q4361">
        <f t="shared" si="657"/>
        <v>4.9217002237136612E-2</v>
      </c>
      <c r="R4361">
        <f t="shared" si="658"/>
        <v>-2.1156558533145632E-3</v>
      </c>
      <c r="S4361">
        <f t="shared" si="658"/>
        <v>-1.2345232061400301E-2</v>
      </c>
      <c r="T4361">
        <f t="shared" si="659"/>
        <v>-2.8537455410225787E-3</v>
      </c>
      <c r="U4361">
        <f t="shared" si="660"/>
        <v>1.1359974218498154E-2</v>
      </c>
      <c r="V4361">
        <f t="shared" si="660"/>
        <v>5.9986877870465893E-3</v>
      </c>
      <c r="W4361">
        <f t="shared" si="661"/>
        <v>1.0296336472311587E-2</v>
      </c>
      <c r="X4361">
        <f t="shared" si="662"/>
        <v>2334.6040702447099</v>
      </c>
    </row>
    <row r="4362" spans="1:24" ht="14.65" thickBot="1" x14ac:dyDescent="0.5">
      <c r="A4362" s="8"/>
      <c r="B4362" s="2">
        <v>45142</v>
      </c>
      <c r="C4362" s="9">
        <v>3057.6</v>
      </c>
      <c r="D4362" s="9">
        <v>107</v>
      </c>
      <c r="E4362" s="3">
        <v>33</v>
      </c>
      <c r="F4362" s="9">
        <v>118.65</v>
      </c>
      <c r="G4362" s="3">
        <v>9.85</v>
      </c>
      <c r="H4362" s="3">
        <v>642</v>
      </c>
      <c r="I4362" s="3">
        <v>1409.35</v>
      </c>
      <c r="J4362" s="3">
        <v>1051.95</v>
      </c>
      <c r="K4362" s="4">
        <v>1260.3499999999999</v>
      </c>
      <c r="L4362" s="4">
        <v>218.74</v>
      </c>
      <c r="M4362">
        <f t="shared" si="653"/>
        <v>2.6040268456375807E-2</v>
      </c>
      <c r="N4362">
        <f t="shared" si="654"/>
        <v>1.8726591760299892E-3</v>
      </c>
      <c r="O4362">
        <f t="shared" si="655"/>
        <v>2.293862368257904E-2</v>
      </c>
      <c r="P4362">
        <f t="shared" si="656"/>
        <v>-1.3305613305613258E-2</v>
      </c>
      <c r="Q4362">
        <f t="shared" si="657"/>
        <v>5.010660980810222E-2</v>
      </c>
      <c r="R4362">
        <f t="shared" si="658"/>
        <v>8.2449941107184919E-3</v>
      </c>
      <c r="S4362">
        <f t="shared" si="658"/>
        <v>3.3209926322348857E-2</v>
      </c>
      <c r="T4362">
        <f t="shared" si="659"/>
        <v>3.5296923443834949E-3</v>
      </c>
      <c r="U4362">
        <f t="shared" si="660"/>
        <v>4.0229427228550586E-3</v>
      </c>
      <c r="V4362">
        <f t="shared" si="660"/>
        <v>1.9006801453461345E-2</v>
      </c>
      <c r="W4362">
        <f t="shared" si="661"/>
        <v>1.5566690477124103E-2</v>
      </c>
      <c r="X4362">
        <f t="shared" si="662"/>
        <v>2370.9461291928433</v>
      </c>
    </row>
    <row r="4363" spans="1:24" ht="14.65" thickBot="1" x14ac:dyDescent="0.5">
      <c r="A4363" s="8"/>
      <c r="B4363" s="2">
        <v>45145</v>
      </c>
      <c r="C4363" s="9">
        <v>3004</v>
      </c>
      <c r="D4363" s="9">
        <v>100</v>
      </c>
      <c r="E4363" s="3">
        <v>30.83</v>
      </c>
      <c r="F4363" s="9">
        <v>123.25</v>
      </c>
      <c r="G4363" s="3">
        <v>10.050000000000001</v>
      </c>
      <c r="H4363" s="3">
        <v>634.75</v>
      </c>
      <c r="I4363" s="3">
        <v>1414.6</v>
      </c>
      <c r="J4363" s="3">
        <v>1042</v>
      </c>
      <c r="K4363" s="4">
        <v>1173.25</v>
      </c>
      <c r="L4363" s="4">
        <v>220.51</v>
      </c>
      <c r="M4363">
        <f t="shared" si="653"/>
        <v>-1.7530088958660359E-2</v>
      </c>
      <c r="N4363">
        <f t="shared" si="654"/>
        <v>-6.5420560747663545E-2</v>
      </c>
      <c r="O4363">
        <f t="shared" si="655"/>
        <v>-6.5757575757575792E-2</v>
      </c>
      <c r="P4363">
        <f t="shared" si="656"/>
        <v>3.8769490096923674E-2</v>
      </c>
      <c r="Q4363">
        <f t="shared" si="657"/>
        <v>2.0304568527918891E-2</v>
      </c>
      <c r="R4363">
        <f t="shared" si="658"/>
        <v>-1.1292834890965732E-2</v>
      </c>
      <c r="S4363">
        <f t="shared" si="658"/>
        <v>3.725121509915919E-3</v>
      </c>
      <c r="T4363">
        <f t="shared" si="659"/>
        <v>-9.458624459337428E-3</v>
      </c>
      <c r="U4363">
        <f t="shared" si="660"/>
        <v>-6.9107787519339797E-2</v>
      </c>
      <c r="V4363">
        <f t="shared" si="660"/>
        <v>8.0917984822162468E-3</v>
      </c>
      <c r="W4363">
        <f t="shared" si="661"/>
        <v>-1.6767649371656791E-2</v>
      </c>
      <c r="X4363">
        <f t="shared" si="662"/>
        <v>2331.1909358194507</v>
      </c>
    </row>
    <row r="4364" spans="1:24" ht="14.65" thickBot="1" x14ac:dyDescent="0.5">
      <c r="A4364" s="8"/>
      <c r="B4364" s="2">
        <v>45146</v>
      </c>
      <c r="C4364" s="9">
        <v>3026.95</v>
      </c>
      <c r="D4364" s="9">
        <v>96.85</v>
      </c>
      <c r="E4364" s="3">
        <v>31.91</v>
      </c>
      <c r="F4364" s="9">
        <v>121.65</v>
      </c>
      <c r="G4364" s="3">
        <v>9.85</v>
      </c>
      <c r="H4364" s="3">
        <v>634.4</v>
      </c>
      <c r="I4364" s="3">
        <v>1404.05</v>
      </c>
      <c r="J4364" s="3">
        <v>1047.9000000000001</v>
      </c>
      <c r="K4364" s="4">
        <v>1160.55</v>
      </c>
      <c r="L4364" s="4">
        <v>213.88</v>
      </c>
      <c r="M4364">
        <f t="shared" si="653"/>
        <v>7.6398135818907514E-3</v>
      </c>
      <c r="N4364">
        <f t="shared" si="654"/>
        <v>-3.1500000000000056E-2</v>
      </c>
      <c r="O4364">
        <f t="shared" si="655"/>
        <v>3.5030814142069433E-2</v>
      </c>
      <c r="P4364">
        <f t="shared" si="656"/>
        <v>-1.2981744421906648E-2</v>
      </c>
      <c r="Q4364">
        <f t="shared" si="657"/>
        <v>-1.9900497512437915E-2</v>
      </c>
      <c r="R4364">
        <f t="shared" si="658"/>
        <v>-5.5139818826313157E-4</v>
      </c>
      <c r="S4364">
        <f t="shared" si="658"/>
        <v>-7.4579386398981725E-3</v>
      </c>
      <c r="T4364">
        <f t="shared" si="659"/>
        <v>5.6621880998082297E-3</v>
      </c>
      <c r="U4364">
        <f t="shared" si="660"/>
        <v>-1.082463243128067E-2</v>
      </c>
      <c r="V4364">
        <f t="shared" si="660"/>
        <v>-3.0066663643372165E-2</v>
      </c>
      <c r="W4364">
        <f t="shared" si="661"/>
        <v>-6.4950059013390345E-3</v>
      </c>
      <c r="X4364">
        <f t="shared" si="662"/>
        <v>2316.0498369341553</v>
      </c>
    </row>
    <row r="4365" spans="1:24" ht="14.65" thickBot="1" x14ac:dyDescent="0.5">
      <c r="A4365" s="8"/>
      <c r="B4365" s="2">
        <v>45147</v>
      </c>
      <c r="C4365" s="9">
        <v>3052.3</v>
      </c>
      <c r="D4365" s="9">
        <v>95.15</v>
      </c>
      <c r="E4365" s="3">
        <v>31.96</v>
      </c>
      <c r="F4365" s="9">
        <v>125.1</v>
      </c>
      <c r="G4365" s="3">
        <v>10.050000000000001</v>
      </c>
      <c r="H4365" s="3">
        <v>666.3</v>
      </c>
      <c r="I4365" s="3">
        <v>1407.2</v>
      </c>
      <c r="J4365" s="3">
        <v>1051.5</v>
      </c>
      <c r="K4365" s="4">
        <v>1126.5</v>
      </c>
      <c r="L4365" s="4">
        <v>218.74</v>
      </c>
      <c r="M4365">
        <f t="shared" si="653"/>
        <v>8.3747666793308004E-3</v>
      </c>
      <c r="N4365">
        <f t="shared" si="654"/>
        <v>-1.7552916881775824E-2</v>
      </c>
      <c r="O4365">
        <f t="shared" si="655"/>
        <v>1.5669069257286949E-3</v>
      </c>
      <c r="P4365">
        <f t="shared" si="656"/>
        <v>2.8360049321824812E-2</v>
      </c>
      <c r="Q4365">
        <f t="shared" si="657"/>
        <v>2.0304568527918891E-2</v>
      </c>
      <c r="R4365">
        <f t="shared" si="658"/>
        <v>5.0283732660781809E-2</v>
      </c>
      <c r="S4365">
        <f t="shared" si="658"/>
        <v>2.2435098465155025E-3</v>
      </c>
      <c r="T4365">
        <f t="shared" si="659"/>
        <v>3.4354423131977008E-3</v>
      </c>
      <c r="U4365">
        <f t="shared" si="660"/>
        <v>-2.933953728835462E-2</v>
      </c>
      <c r="V4365">
        <f t="shared" si="660"/>
        <v>2.2723022255470422E-2</v>
      </c>
      <c r="W4365">
        <f t="shared" si="661"/>
        <v>9.0399544360638181E-3</v>
      </c>
      <c r="X4365">
        <f t="shared" si="662"/>
        <v>2336.9868219316932</v>
      </c>
    </row>
    <row r="4366" spans="1:24" ht="14.65" thickBot="1" x14ac:dyDescent="0.5">
      <c r="A4366" s="8"/>
      <c r="B4366" s="2">
        <v>45148</v>
      </c>
      <c r="C4366" s="9">
        <v>3038.8</v>
      </c>
      <c r="D4366" s="9">
        <v>93.3</v>
      </c>
      <c r="E4366" s="3">
        <v>31.99</v>
      </c>
      <c r="F4366" s="9">
        <v>117.05</v>
      </c>
      <c r="G4366" s="3">
        <v>10.24</v>
      </c>
      <c r="H4366" s="3">
        <v>657.7</v>
      </c>
      <c r="I4366" s="3">
        <v>1430.25</v>
      </c>
      <c r="J4366" s="3">
        <v>1025.4000000000001</v>
      </c>
      <c r="K4366" s="4">
        <v>1107.7</v>
      </c>
      <c r="L4366" s="4">
        <v>215.32</v>
      </c>
      <c r="M4366">
        <f t="shared" si="653"/>
        <v>-4.4228942109229103E-3</v>
      </c>
      <c r="N4366">
        <f t="shared" si="654"/>
        <v>-1.9442984760903923E-2</v>
      </c>
      <c r="O4366">
        <f t="shared" si="655"/>
        <v>9.3867334167696548E-4</v>
      </c>
      <c r="P4366">
        <f t="shared" si="656"/>
        <v>-6.4348521183053536E-2</v>
      </c>
      <c r="Q4366">
        <f t="shared" si="657"/>
        <v>1.890547263681587E-2</v>
      </c>
      <c r="R4366">
        <f t="shared" si="658"/>
        <v>-1.2907098904397283E-2</v>
      </c>
      <c r="S4366">
        <f t="shared" si="658"/>
        <v>1.6380045480386549E-2</v>
      </c>
      <c r="T4366">
        <f t="shared" si="659"/>
        <v>-2.4821683309557696E-2</v>
      </c>
      <c r="U4366">
        <f t="shared" si="660"/>
        <v>-1.6688859298712787E-2</v>
      </c>
      <c r="V4366">
        <f t="shared" si="660"/>
        <v>-1.5635000457163827E-2</v>
      </c>
      <c r="W4366">
        <f t="shared" si="661"/>
        <v>-1.2204285066583258E-2</v>
      </c>
      <c r="X4366">
        <f t="shared" si="662"/>
        <v>2308.4655685599905</v>
      </c>
    </row>
    <row r="4367" spans="1:24" ht="14.65" thickBot="1" x14ac:dyDescent="0.5">
      <c r="A4367" s="8"/>
      <c r="B4367" s="2">
        <v>45149</v>
      </c>
      <c r="C4367" s="9">
        <v>2967.75</v>
      </c>
      <c r="D4367" s="9">
        <v>93.3</v>
      </c>
      <c r="E4367" s="3">
        <v>33.28</v>
      </c>
      <c r="F4367" s="9">
        <v>117.7</v>
      </c>
      <c r="G4367" s="3">
        <v>10.43</v>
      </c>
      <c r="H4367" s="3">
        <v>641.4</v>
      </c>
      <c r="I4367" s="3">
        <v>1397.2</v>
      </c>
      <c r="J4367" s="3">
        <v>1020.1</v>
      </c>
      <c r="K4367" s="4">
        <v>1082.3</v>
      </c>
      <c r="L4367" s="4">
        <v>218.15</v>
      </c>
      <c r="M4367">
        <f t="shared" si="653"/>
        <v>-2.338093984467559E-2</v>
      </c>
      <c r="N4367">
        <f t="shared" si="654"/>
        <v>0</v>
      </c>
      <c r="O4367">
        <f t="shared" si="655"/>
        <v>4.0325101594248292E-2</v>
      </c>
      <c r="P4367">
        <f t="shared" si="656"/>
        <v>5.553182400683517E-3</v>
      </c>
      <c r="Q4367">
        <f t="shared" si="657"/>
        <v>1.8554687499999951E-2</v>
      </c>
      <c r="R4367">
        <f t="shared" si="658"/>
        <v>-2.4783335867416857E-2</v>
      </c>
      <c r="S4367">
        <f t="shared" si="658"/>
        <v>-2.3107848278272999E-2</v>
      </c>
      <c r="T4367">
        <f t="shared" si="659"/>
        <v>-5.1687146479423296E-3</v>
      </c>
      <c r="U4367">
        <f t="shared" si="660"/>
        <v>-2.2930396316692327E-2</v>
      </c>
      <c r="V4367">
        <f t="shared" si="660"/>
        <v>1.314322868289064E-2</v>
      </c>
      <c r="W4367">
        <f t="shared" si="661"/>
        <v>-2.17950347771777E-3</v>
      </c>
      <c r="X4367">
        <f t="shared" si="662"/>
        <v>2303.4342598251224</v>
      </c>
    </row>
    <row r="4368" spans="1:24" ht="14.65" thickBot="1" x14ac:dyDescent="0.5">
      <c r="A4368" s="8"/>
      <c r="B4368" s="2">
        <v>45152</v>
      </c>
      <c r="C4368" s="9">
        <v>2910.3</v>
      </c>
      <c r="D4368" s="9">
        <v>87.65</v>
      </c>
      <c r="E4368" s="3">
        <v>33.770000000000003</v>
      </c>
      <c r="F4368" s="9">
        <v>116.5</v>
      </c>
      <c r="G4368" s="3">
        <v>10.23</v>
      </c>
      <c r="H4368" s="3">
        <v>635.29999999999995</v>
      </c>
      <c r="I4368" s="3">
        <v>1388.85</v>
      </c>
      <c r="J4368" s="3">
        <v>1014.8</v>
      </c>
      <c r="K4368" s="4">
        <v>1057.75</v>
      </c>
      <c r="L4368" s="4">
        <v>217.61</v>
      </c>
      <c r="M4368">
        <f t="shared" si="653"/>
        <v>-1.9358099570381541E-2</v>
      </c>
      <c r="N4368">
        <f t="shared" si="654"/>
        <v>-6.0557341907824136E-2</v>
      </c>
      <c r="O4368">
        <f t="shared" si="655"/>
        <v>1.4723557692307709E-2</v>
      </c>
      <c r="P4368">
        <f t="shared" si="656"/>
        <v>-1.0195412064570968E-2</v>
      </c>
      <c r="Q4368">
        <f t="shared" si="657"/>
        <v>-1.9175455417066087E-2</v>
      </c>
      <c r="R4368">
        <f t="shared" si="658"/>
        <v>-9.5104458995946724E-3</v>
      </c>
      <c r="S4368">
        <f t="shared" si="658"/>
        <v>-5.9762381906671462E-3</v>
      </c>
      <c r="T4368">
        <f t="shared" si="659"/>
        <v>-5.1955690618566974E-3</v>
      </c>
      <c r="U4368">
        <f t="shared" si="660"/>
        <v>-2.2683174720502592E-2</v>
      </c>
      <c r="V4368">
        <f t="shared" si="660"/>
        <v>-2.4753609901443595E-3</v>
      </c>
      <c r="W4368">
        <f t="shared" si="661"/>
        <v>-1.4040354013030049E-2</v>
      </c>
      <c r="X4368">
        <f t="shared" si="662"/>
        <v>2271.0932273714357</v>
      </c>
    </row>
    <row r="4369" spans="1:24" ht="14.65" thickBot="1" x14ac:dyDescent="0.5">
      <c r="A4369" s="8"/>
      <c r="B4369" s="2">
        <v>45154</v>
      </c>
      <c r="C4369" s="9">
        <v>2894.9</v>
      </c>
      <c r="D4369" s="9">
        <v>89.15</v>
      </c>
      <c r="E4369" s="3">
        <v>34.24</v>
      </c>
      <c r="F4369" s="9">
        <v>115.55</v>
      </c>
      <c r="G4369" s="3">
        <v>10.02</v>
      </c>
      <c r="H4369" s="3">
        <v>657.65</v>
      </c>
      <c r="I4369" s="3">
        <v>1381.05</v>
      </c>
      <c r="J4369" s="3">
        <v>1012.6</v>
      </c>
      <c r="K4369" s="4">
        <v>1089.1500000000001</v>
      </c>
      <c r="L4369" s="4">
        <v>220.64</v>
      </c>
      <c r="M4369">
        <f t="shared" si="653"/>
        <v>-5.2915506992406592E-3</v>
      </c>
      <c r="N4369">
        <f t="shared" si="654"/>
        <v>1.7113519680547633E-2</v>
      </c>
      <c r="O4369">
        <f t="shared" si="655"/>
        <v>1.3917678412792345E-2</v>
      </c>
      <c r="P4369">
        <f t="shared" si="656"/>
        <v>-8.1545064377682649E-3</v>
      </c>
      <c r="Q4369">
        <f t="shared" si="657"/>
        <v>-2.0527859237536739E-2</v>
      </c>
      <c r="R4369">
        <f t="shared" si="658"/>
        <v>3.518022981268696E-2</v>
      </c>
      <c r="S4369">
        <f t="shared" si="658"/>
        <v>-5.6161572524030352E-3</v>
      </c>
      <c r="T4369">
        <f t="shared" si="659"/>
        <v>-2.1679148600708409E-3</v>
      </c>
      <c r="U4369">
        <f t="shared" si="660"/>
        <v>2.9685653509808643E-2</v>
      </c>
      <c r="V4369">
        <f t="shared" si="660"/>
        <v>1.3923992463581511E-2</v>
      </c>
      <c r="W4369">
        <f t="shared" si="661"/>
        <v>6.8063085392397558E-3</v>
      </c>
      <c r="X4369">
        <f t="shared" si="662"/>
        <v>2286.5509885983033</v>
      </c>
    </row>
    <row r="4370" spans="1:24" ht="14.65" thickBot="1" x14ac:dyDescent="0.5">
      <c r="A4370" s="8"/>
      <c r="B4370" s="2">
        <v>45155</v>
      </c>
      <c r="C4370" s="9">
        <v>2830.35</v>
      </c>
      <c r="D4370" s="9">
        <v>90.4</v>
      </c>
      <c r="E4370" s="3">
        <v>34.43</v>
      </c>
      <c r="F4370" s="9">
        <v>113.3</v>
      </c>
      <c r="G4370" s="3">
        <v>9.83</v>
      </c>
      <c r="H4370" s="3">
        <v>655.29999999999995</v>
      </c>
      <c r="I4370" s="3">
        <v>1374.45</v>
      </c>
      <c r="J4370" s="3">
        <v>1010.8</v>
      </c>
      <c r="K4370" s="4">
        <v>1066.1500000000001</v>
      </c>
      <c r="L4370" s="4">
        <v>222.3</v>
      </c>
      <c r="M4370">
        <f t="shared" si="653"/>
        <v>-2.2297834122076816E-2</v>
      </c>
      <c r="N4370">
        <f t="shared" si="654"/>
        <v>1.4021312394840156E-2</v>
      </c>
      <c r="O4370">
        <f t="shared" si="655"/>
        <v>5.5490654205607726E-3</v>
      </c>
      <c r="P4370">
        <f t="shared" si="656"/>
        <v>-1.947209000432713E-2</v>
      </c>
      <c r="Q4370">
        <f t="shared" si="657"/>
        <v>-1.8962075848303346E-2</v>
      </c>
      <c r="R4370">
        <f t="shared" si="658"/>
        <v>-3.5733292784916335E-3</v>
      </c>
      <c r="S4370">
        <f t="shared" si="658"/>
        <v>-4.7789725209079394E-3</v>
      </c>
      <c r="T4370">
        <f t="shared" si="659"/>
        <v>-1.777602212127305E-3</v>
      </c>
      <c r="U4370">
        <f t="shared" si="660"/>
        <v>-2.1117385116834225E-2</v>
      </c>
      <c r="V4370">
        <f t="shared" si="660"/>
        <v>7.5235678027557335E-3</v>
      </c>
      <c r="W4370">
        <f t="shared" si="661"/>
        <v>-6.4885343484911732E-3</v>
      </c>
      <c r="X4370">
        <f t="shared" si="662"/>
        <v>2271.714623969207</v>
      </c>
    </row>
    <row r="4371" spans="1:24" ht="14.65" thickBot="1" x14ac:dyDescent="0.5">
      <c r="A4371" s="8"/>
      <c r="B4371" s="2">
        <v>45156</v>
      </c>
      <c r="C4371" s="9">
        <v>2778.95</v>
      </c>
      <c r="D4371" s="9">
        <v>90.4</v>
      </c>
      <c r="E4371" s="3">
        <v>35.6</v>
      </c>
      <c r="F4371" s="9">
        <v>114.95</v>
      </c>
      <c r="G4371" s="3">
        <v>9.6300000000000008</v>
      </c>
      <c r="H4371" s="3">
        <v>637.04999999999995</v>
      </c>
      <c r="I4371" s="3">
        <v>1370.7</v>
      </c>
      <c r="J4371" s="3">
        <v>1005.45</v>
      </c>
      <c r="K4371" s="4">
        <v>1088.8499999999999</v>
      </c>
      <c r="L4371" s="4">
        <v>217.88</v>
      </c>
      <c r="M4371">
        <f t="shared" si="653"/>
        <v>-1.8160298196336175E-2</v>
      </c>
      <c r="N4371">
        <f t="shared" si="654"/>
        <v>0</v>
      </c>
      <c r="O4371">
        <f t="shared" si="655"/>
        <v>3.398199244844613E-2</v>
      </c>
      <c r="P4371">
        <f t="shared" si="656"/>
        <v>1.4563106796116556E-2</v>
      </c>
      <c r="Q4371">
        <f t="shared" si="657"/>
        <v>-2.0345879959308168E-2</v>
      </c>
      <c r="R4371">
        <f t="shared" si="658"/>
        <v>-2.784983976804517E-2</v>
      </c>
      <c r="S4371">
        <f t="shared" si="658"/>
        <v>-2.7283640729018881E-3</v>
      </c>
      <c r="T4371">
        <f t="shared" si="659"/>
        <v>-5.2928373565491738E-3</v>
      </c>
      <c r="U4371">
        <f t="shared" si="660"/>
        <v>2.1291563100876813E-2</v>
      </c>
      <c r="V4371">
        <f t="shared" si="660"/>
        <v>-1.9883040935672586E-2</v>
      </c>
      <c r="W4371">
        <f t="shared" si="661"/>
        <v>-2.4423597943373661E-3</v>
      </c>
      <c r="X4371">
        <f t="shared" si="662"/>
        <v>2266.1662795074162</v>
      </c>
    </row>
    <row r="4372" spans="1:24" ht="14.65" thickBot="1" x14ac:dyDescent="0.5">
      <c r="A4372" s="8"/>
      <c r="B4372" s="2">
        <v>45159</v>
      </c>
      <c r="C4372" s="9">
        <v>2773.3</v>
      </c>
      <c r="D4372" s="9">
        <v>91</v>
      </c>
      <c r="E4372" s="3">
        <v>35.81</v>
      </c>
      <c r="F4372" s="9">
        <v>115.55</v>
      </c>
      <c r="G4372" s="3">
        <v>9.44</v>
      </c>
      <c r="H4372" s="3">
        <v>643.5</v>
      </c>
      <c r="I4372" s="3">
        <v>1396.2</v>
      </c>
      <c r="J4372" s="3">
        <v>1007.3</v>
      </c>
      <c r="K4372" s="4">
        <v>1123.7</v>
      </c>
      <c r="L4372" s="4">
        <v>218.25</v>
      </c>
      <c r="M4372">
        <f t="shared" si="653"/>
        <v>-2.0331420140699318E-3</v>
      </c>
      <c r="N4372">
        <f t="shared" si="654"/>
        <v>6.6371681415928569E-3</v>
      </c>
      <c r="O4372">
        <f t="shared" si="655"/>
        <v>5.8988764044944908E-3</v>
      </c>
      <c r="P4372">
        <f t="shared" si="656"/>
        <v>5.2196607220530173E-3</v>
      </c>
      <c r="Q4372">
        <f t="shared" si="657"/>
        <v>-1.9730010384216123E-2</v>
      </c>
      <c r="R4372">
        <f t="shared" si="658"/>
        <v>1.0124793972215754E-2</v>
      </c>
      <c r="S4372">
        <f t="shared" si="658"/>
        <v>1.8603633180126943E-2</v>
      </c>
      <c r="T4372">
        <f t="shared" si="659"/>
        <v>1.8399721517727841E-3</v>
      </c>
      <c r="U4372">
        <f t="shared" si="660"/>
        <v>3.2006245120999345E-2</v>
      </c>
      <c r="V4372">
        <f t="shared" si="660"/>
        <v>1.6981824857720054E-3</v>
      </c>
      <c r="W4372">
        <f t="shared" si="661"/>
        <v>6.0265379780741141E-3</v>
      </c>
      <c r="X4372">
        <f t="shared" si="662"/>
        <v>2279.8234166554989</v>
      </c>
    </row>
    <row r="4373" spans="1:24" ht="14.65" thickBot="1" x14ac:dyDescent="0.5">
      <c r="A4373" s="8"/>
      <c r="B4373" s="2">
        <v>45160</v>
      </c>
      <c r="C4373" s="9">
        <v>2802.15</v>
      </c>
      <c r="D4373" s="9">
        <v>91.1</v>
      </c>
      <c r="E4373" s="3">
        <v>35.33</v>
      </c>
      <c r="F4373" s="9">
        <v>118.1</v>
      </c>
      <c r="G4373" s="3">
        <v>9.2899999999999991</v>
      </c>
      <c r="H4373" s="3">
        <v>645.45000000000005</v>
      </c>
      <c r="I4373" s="3">
        <v>1401.5</v>
      </c>
      <c r="J4373" s="3">
        <v>1009.8</v>
      </c>
      <c r="K4373" s="4">
        <v>1120.1500000000001</v>
      </c>
      <c r="L4373" s="4">
        <v>216.46</v>
      </c>
      <c r="M4373">
        <f t="shared" si="653"/>
        <v>1.040276926405362E-2</v>
      </c>
      <c r="N4373">
        <f t="shared" si="654"/>
        <v>1.0989010989010365E-3</v>
      </c>
      <c r="O4373">
        <f t="shared" si="655"/>
        <v>-1.3404077073443266E-2</v>
      </c>
      <c r="P4373">
        <f t="shared" si="656"/>
        <v>2.2068368671570724E-2</v>
      </c>
      <c r="Q4373">
        <f t="shared" si="657"/>
        <v>-1.5889830508474614E-2</v>
      </c>
      <c r="R4373">
        <f t="shared" si="658"/>
        <v>3.030303030303101E-3</v>
      </c>
      <c r="S4373">
        <f t="shared" si="658"/>
        <v>3.7960177624981766E-3</v>
      </c>
      <c r="T4373">
        <f t="shared" si="659"/>
        <v>2.48188225950563E-3</v>
      </c>
      <c r="U4373">
        <f t="shared" si="660"/>
        <v>-3.1592061938239338E-3</v>
      </c>
      <c r="V4373">
        <f t="shared" si="660"/>
        <v>-8.2016036655211556E-3</v>
      </c>
      <c r="W4373">
        <f t="shared" si="661"/>
        <v>2.2235246455693178E-4</v>
      </c>
      <c r="X4373">
        <f t="shared" si="662"/>
        <v>2280.330341010947</v>
      </c>
    </row>
    <row r="4374" spans="1:24" ht="14.65" thickBot="1" x14ac:dyDescent="0.5">
      <c r="A4374" s="8"/>
      <c r="B4374" s="2">
        <v>45161</v>
      </c>
      <c r="C4374" s="9">
        <v>2792.45</v>
      </c>
      <c r="D4374" s="9">
        <v>88.75</v>
      </c>
      <c r="E4374" s="3">
        <v>37.130000000000003</v>
      </c>
      <c r="F4374" s="9">
        <v>118</v>
      </c>
      <c r="G4374" s="3">
        <v>9.4700000000000006</v>
      </c>
      <c r="H4374" s="3">
        <v>640.4</v>
      </c>
      <c r="I4374" s="3">
        <v>1400.65</v>
      </c>
      <c r="J4374" s="3">
        <v>1029.45</v>
      </c>
      <c r="K4374" s="4">
        <v>1142.3</v>
      </c>
      <c r="L4374" s="4">
        <v>213.01</v>
      </c>
      <c r="M4374">
        <f t="shared" si="653"/>
        <v>-3.4616276787467737E-3</v>
      </c>
      <c r="N4374">
        <f t="shared" si="654"/>
        <v>-2.5795828759604768E-2</v>
      </c>
      <c r="O4374">
        <f t="shared" si="655"/>
        <v>5.0948202660628494E-2</v>
      </c>
      <c r="P4374">
        <f t="shared" si="656"/>
        <v>-8.4674005080435499E-4</v>
      </c>
      <c r="Q4374">
        <f t="shared" si="657"/>
        <v>1.9375672766415664E-2</v>
      </c>
      <c r="R4374">
        <f t="shared" si="658"/>
        <v>-7.8239987605547567E-3</v>
      </c>
      <c r="S4374">
        <f t="shared" si="658"/>
        <v>-6.0649304316796936E-4</v>
      </c>
      <c r="T4374">
        <f t="shared" si="659"/>
        <v>1.9459298871063568E-2</v>
      </c>
      <c r="U4374">
        <f t="shared" si="660"/>
        <v>1.9774137392313405E-2</v>
      </c>
      <c r="V4374">
        <f t="shared" si="660"/>
        <v>-1.593827958976262E-2</v>
      </c>
      <c r="W4374">
        <f t="shared" si="661"/>
        <v>5.5084343807779886E-3</v>
      </c>
      <c r="X4374">
        <f t="shared" si="662"/>
        <v>2292.8913910609031</v>
      </c>
    </row>
    <row r="4375" spans="1:24" ht="14.65" thickBot="1" x14ac:dyDescent="0.5">
      <c r="A4375" s="8"/>
      <c r="B4375" s="2">
        <v>45162</v>
      </c>
      <c r="C4375" s="9">
        <v>2778.15</v>
      </c>
      <c r="D4375" s="9">
        <v>88.65</v>
      </c>
      <c r="E4375" s="3">
        <v>36.270000000000003</v>
      </c>
      <c r="F4375" s="9">
        <v>118.15</v>
      </c>
      <c r="G4375" s="3">
        <v>9.2799999999999994</v>
      </c>
      <c r="H4375" s="3">
        <v>641.20000000000005</v>
      </c>
      <c r="I4375" s="3">
        <v>1424.7</v>
      </c>
      <c r="J4375" s="3">
        <v>1024.5</v>
      </c>
      <c r="K4375" s="4">
        <v>1139.5999999999999</v>
      </c>
      <c r="L4375" s="4">
        <v>209.96</v>
      </c>
      <c r="M4375">
        <f t="shared" si="653"/>
        <v>-5.1209511360990273E-3</v>
      </c>
      <c r="N4375">
        <f t="shared" si="654"/>
        <v>-1.1267605633802176E-3</v>
      </c>
      <c r="O4375">
        <f t="shared" si="655"/>
        <v>-2.3161863722057641E-2</v>
      </c>
      <c r="P4375">
        <f t="shared" si="656"/>
        <v>1.2711864406780144E-3</v>
      </c>
      <c r="Q4375">
        <f t="shared" si="657"/>
        <v>-2.0063357972545014E-2</v>
      </c>
      <c r="R4375">
        <f t="shared" si="658"/>
        <v>1.2492192379763714E-3</v>
      </c>
      <c r="S4375">
        <f t="shared" si="658"/>
        <v>1.7170599364580697E-2</v>
      </c>
      <c r="T4375">
        <f t="shared" si="659"/>
        <v>-4.8083928311234425E-3</v>
      </c>
      <c r="U4375">
        <f t="shared" si="660"/>
        <v>-2.363652280486777E-3</v>
      </c>
      <c r="V4375">
        <f t="shared" si="660"/>
        <v>-1.4318576592648152E-2</v>
      </c>
      <c r="W4375">
        <f t="shared" si="661"/>
        <v>-5.1272550055105198E-3</v>
      </c>
      <c r="X4375">
        <f t="shared" si="662"/>
        <v>2281.1351521989941</v>
      </c>
    </row>
    <row r="4376" spans="1:24" ht="14.65" thickBot="1" x14ac:dyDescent="0.5">
      <c r="A4376" s="8"/>
      <c r="B4376" s="2">
        <v>45163</v>
      </c>
      <c r="C4376" s="9">
        <v>2811.05</v>
      </c>
      <c r="D4376" s="9">
        <v>90.55</v>
      </c>
      <c r="E4376" s="3">
        <v>35.17</v>
      </c>
      <c r="F4376" s="9">
        <v>114.4</v>
      </c>
      <c r="G4376" s="3">
        <v>9.1</v>
      </c>
      <c r="H4376" s="3">
        <v>637.29999999999995</v>
      </c>
      <c r="I4376" s="3">
        <v>1401.35</v>
      </c>
      <c r="J4376" s="3">
        <v>1015.4</v>
      </c>
      <c r="K4376" s="4">
        <v>1131.95</v>
      </c>
      <c r="L4376" s="4">
        <v>210.98</v>
      </c>
      <c r="M4376">
        <f t="shared" si="653"/>
        <v>1.1842413116642402E-2</v>
      </c>
      <c r="N4376">
        <f t="shared" si="654"/>
        <v>2.1432600112803062E-2</v>
      </c>
      <c r="O4376">
        <f t="shared" si="655"/>
        <v>-3.0328094844223941E-2</v>
      </c>
      <c r="P4376">
        <f t="shared" si="656"/>
        <v>-3.1739314430808296E-2</v>
      </c>
      <c r="Q4376">
        <f t="shared" si="657"/>
        <v>-1.93965517241379E-2</v>
      </c>
      <c r="R4376">
        <f t="shared" si="658"/>
        <v>-6.0823456019963983E-3</v>
      </c>
      <c r="S4376">
        <f t="shared" si="658"/>
        <v>-1.6389415315505113E-2</v>
      </c>
      <c r="T4376">
        <f t="shared" si="659"/>
        <v>-8.8823816495852137E-3</v>
      </c>
      <c r="U4376">
        <f t="shared" si="660"/>
        <v>-6.7128817128815936E-3</v>
      </c>
      <c r="V4376">
        <f t="shared" si="660"/>
        <v>4.8580682034672406E-3</v>
      </c>
      <c r="W4376">
        <f t="shared" si="661"/>
        <v>-8.1397903846225743E-3</v>
      </c>
      <c r="X4376">
        <f t="shared" si="662"/>
        <v>2262.5671902211002</v>
      </c>
    </row>
    <row r="4377" spans="1:24" ht="14.65" thickBot="1" x14ac:dyDescent="0.5">
      <c r="A4377" s="8"/>
      <c r="B4377" s="2">
        <v>45166</v>
      </c>
      <c r="C4377" s="9">
        <v>2789.05</v>
      </c>
      <c r="D4377" s="9">
        <v>88.7</v>
      </c>
      <c r="E4377" s="3">
        <v>34.880000000000003</v>
      </c>
      <c r="F4377" s="9">
        <v>114.45</v>
      </c>
      <c r="G4377" s="3">
        <v>8.92</v>
      </c>
      <c r="H4377" s="3">
        <v>630.6</v>
      </c>
      <c r="I4377" s="3">
        <v>1408.85</v>
      </c>
      <c r="J4377" s="3">
        <v>1010.5</v>
      </c>
      <c r="K4377" s="4">
        <v>1138.8</v>
      </c>
      <c r="L4377" s="4">
        <v>218.45</v>
      </c>
      <c r="M4377">
        <f t="shared" si="653"/>
        <v>-7.82625709254549E-3</v>
      </c>
      <c r="N4377">
        <f t="shared" si="654"/>
        <v>-2.0430701270016505E-2</v>
      </c>
      <c r="O4377">
        <f t="shared" si="655"/>
        <v>-8.2456639181119895E-3</v>
      </c>
      <c r="P4377">
        <f t="shared" si="656"/>
        <v>4.3706293706291218E-4</v>
      </c>
      <c r="Q4377">
        <f t="shared" si="657"/>
        <v>-1.9780219780219748E-2</v>
      </c>
      <c r="R4377">
        <f t="shared" si="658"/>
        <v>-1.0513102149693915E-2</v>
      </c>
      <c r="S4377">
        <f t="shared" si="658"/>
        <v>5.3519820173404224E-3</v>
      </c>
      <c r="T4377">
        <f t="shared" si="659"/>
        <v>-4.825684459326407E-3</v>
      </c>
      <c r="U4377">
        <f t="shared" si="660"/>
        <v>6.0515040416978744E-3</v>
      </c>
      <c r="V4377">
        <f t="shared" si="660"/>
        <v>3.540619963977628E-2</v>
      </c>
      <c r="W4377">
        <f t="shared" si="661"/>
        <v>-2.4374880034036565E-3</v>
      </c>
      <c r="X4377">
        <f t="shared" si="662"/>
        <v>2257.0522098380416</v>
      </c>
    </row>
    <row r="4378" spans="1:24" ht="14.65" thickBot="1" x14ac:dyDescent="0.5">
      <c r="A4378" s="8"/>
      <c r="B4378" s="2">
        <v>45167</v>
      </c>
      <c r="C4378" s="9">
        <v>2803.3</v>
      </c>
      <c r="D4378" s="9">
        <v>86.75</v>
      </c>
      <c r="E4378" s="3">
        <v>34.700000000000003</v>
      </c>
      <c r="F4378" s="9">
        <v>112.6</v>
      </c>
      <c r="G4378" s="3">
        <v>8.75</v>
      </c>
      <c r="H4378" s="3">
        <v>633.70000000000005</v>
      </c>
      <c r="I4378" s="3">
        <v>1401.1</v>
      </c>
      <c r="J4378" s="3">
        <v>1010.15</v>
      </c>
      <c r="K4378" s="4">
        <v>1136.8</v>
      </c>
      <c r="L4378" s="4">
        <v>218.23</v>
      </c>
      <c r="M4378">
        <f t="shared" si="653"/>
        <v>5.1092665961528115E-3</v>
      </c>
      <c r="N4378">
        <f t="shared" si="654"/>
        <v>-2.1984216459977484E-2</v>
      </c>
      <c r="O4378">
        <f t="shared" si="655"/>
        <v>-5.1605504587155515E-3</v>
      </c>
      <c r="P4378">
        <f t="shared" si="656"/>
        <v>-1.6164263870685962E-2</v>
      </c>
      <c r="Q4378">
        <f t="shared" si="657"/>
        <v>-1.9058295964125553E-2</v>
      </c>
      <c r="R4378">
        <f t="shared" si="658"/>
        <v>4.9159530605772635E-3</v>
      </c>
      <c r="S4378">
        <f t="shared" si="658"/>
        <v>-5.5009404833729642E-3</v>
      </c>
      <c r="T4378">
        <f t="shared" si="659"/>
        <v>-3.4636318654135412E-4</v>
      </c>
      <c r="U4378">
        <f t="shared" si="660"/>
        <v>-1.7562346329469617E-3</v>
      </c>
      <c r="V4378">
        <f t="shared" si="660"/>
        <v>-1.0070954451819587E-3</v>
      </c>
      <c r="W4378">
        <f t="shared" si="661"/>
        <v>-6.0952740844817709E-3</v>
      </c>
      <c r="X4378">
        <f t="shared" si="662"/>
        <v>2243.2948579960935</v>
      </c>
    </row>
    <row r="4379" spans="1:24" ht="14.65" thickBot="1" x14ac:dyDescent="0.5">
      <c r="A4379" s="8"/>
      <c r="B4379" s="2">
        <v>45168</v>
      </c>
      <c r="C4379" s="9">
        <v>2882.55</v>
      </c>
      <c r="D4379" s="9">
        <v>86.65</v>
      </c>
      <c r="E4379" s="3">
        <v>34.99</v>
      </c>
      <c r="F4379" s="9">
        <v>112.8</v>
      </c>
      <c r="G4379" s="3">
        <v>8.92</v>
      </c>
      <c r="H4379" s="3">
        <v>697.95</v>
      </c>
      <c r="I4379" s="3">
        <v>1393.45</v>
      </c>
      <c r="J4379" s="3">
        <v>1010.35</v>
      </c>
      <c r="K4379" s="4">
        <v>1142.3499999999999</v>
      </c>
      <c r="L4379" s="4">
        <v>219.33</v>
      </c>
      <c r="M4379">
        <f t="shared" si="653"/>
        <v>2.8270252916205899E-2</v>
      </c>
      <c r="N4379">
        <f t="shared" si="654"/>
        <v>-1.1527377521613179E-3</v>
      </c>
      <c r="O4379">
        <f t="shared" si="655"/>
        <v>8.3573487031700644E-3</v>
      </c>
      <c r="P4379">
        <f t="shared" si="656"/>
        <v>1.7761989342806649E-3</v>
      </c>
      <c r="Q4379">
        <f t="shared" si="657"/>
        <v>1.942857142857142E-2</v>
      </c>
      <c r="R4379">
        <f t="shared" si="658"/>
        <v>0.10138866971753195</v>
      </c>
      <c r="S4379">
        <f t="shared" si="658"/>
        <v>-5.4599957176503207E-3</v>
      </c>
      <c r="T4379">
        <f t="shared" si="659"/>
        <v>1.9799039746581926E-4</v>
      </c>
      <c r="U4379">
        <f t="shared" si="660"/>
        <v>4.8821252638986228E-3</v>
      </c>
      <c r="V4379">
        <f t="shared" si="660"/>
        <v>5.0405535444257108E-3</v>
      </c>
      <c r="W4379">
        <f t="shared" si="661"/>
        <v>1.627289774357385E-2</v>
      </c>
      <c r="X4379">
        <f t="shared" si="662"/>
        <v>2279.7997658289487</v>
      </c>
    </row>
    <row r="4380" spans="1:24" ht="14.65" thickBot="1" x14ac:dyDescent="0.5">
      <c r="A4380" s="8"/>
      <c r="B4380" s="2">
        <v>45169</v>
      </c>
      <c r="C4380" s="9">
        <v>2876.7</v>
      </c>
      <c r="D4380" s="9">
        <v>86.7</v>
      </c>
      <c r="E4380" s="3">
        <v>34.630000000000003</v>
      </c>
      <c r="F4380" s="9">
        <v>113.85</v>
      </c>
      <c r="G4380" s="3">
        <v>8.75</v>
      </c>
      <c r="H4380" s="3">
        <v>681.25</v>
      </c>
      <c r="I4380" s="3">
        <v>1376.75</v>
      </c>
      <c r="J4380" s="3">
        <v>1008.35</v>
      </c>
      <c r="K4380" s="4">
        <v>1137.4000000000001</v>
      </c>
      <c r="L4380" s="4">
        <v>218.38</v>
      </c>
      <c r="M4380">
        <f t="shared" si="653"/>
        <v>-2.0294530884114284E-3</v>
      </c>
      <c r="N4380">
        <f t="shared" si="654"/>
        <v>5.7703404500862262E-4</v>
      </c>
      <c r="O4380">
        <f t="shared" si="655"/>
        <v>-1.0288653901114553E-2</v>
      </c>
      <c r="P4380">
        <f t="shared" si="656"/>
        <v>9.3085106382978476E-3</v>
      </c>
      <c r="Q4380">
        <f t="shared" si="657"/>
        <v>-1.9058295964125553E-2</v>
      </c>
      <c r="R4380">
        <f t="shared" si="658"/>
        <v>-2.3927215416577181E-2</v>
      </c>
      <c r="S4380">
        <f t="shared" si="658"/>
        <v>-1.1984642434245969E-2</v>
      </c>
      <c r="T4380">
        <f t="shared" si="659"/>
        <v>-1.9795120502795749E-3</v>
      </c>
      <c r="U4380">
        <f t="shared" si="660"/>
        <v>-4.3331728454500092E-3</v>
      </c>
      <c r="V4380">
        <f t="shared" si="660"/>
        <v>-4.3313728172161446E-3</v>
      </c>
      <c r="W4380">
        <f t="shared" si="661"/>
        <v>-6.8046773834113932E-3</v>
      </c>
      <c r="X4380">
        <f t="shared" si="662"/>
        <v>2264.2864639237059</v>
      </c>
    </row>
    <row r="4381" spans="1:24" ht="14.65" thickBot="1" x14ac:dyDescent="0.5">
      <c r="A4381" s="8"/>
      <c r="B4381" s="2">
        <v>45170</v>
      </c>
      <c r="C4381" s="9">
        <v>2949.05</v>
      </c>
      <c r="D4381" s="9">
        <v>88.81</v>
      </c>
      <c r="E4381" s="3">
        <v>34.770000000000003</v>
      </c>
      <c r="F4381" s="9">
        <v>116</v>
      </c>
      <c r="G4381" s="3">
        <v>8.76</v>
      </c>
      <c r="H4381" s="3">
        <v>681.6</v>
      </c>
      <c r="I4381" s="3">
        <v>1417.3</v>
      </c>
      <c r="J4381" s="3">
        <v>1005.85</v>
      </c>
      <c r="K4381" s="4">
        <v>1135.8499999999999</v>
      </c>
      <c r="L4381" s="4">
        <v>216.32</v>
      </c>
      <c r="M4381">
        <f t="shared" si="653"/>
        <v>2.5150345882434862E-2</v>
      </c>
      <c r="N4381">
        <f t="shared" si="654"/>
        <v>2.4336793540945784E-2</v>
      </c>
      <c r="O4381">
        <f t="shared" si="655"/>
        <v>4.0427375108287311E-3</v>
      </c>
      <c r="P4381">
        <f t="shared" si="656"/>
        <v>1.888449714536676E-2</v>
      </c>
      <c r="Q4381">
        <f t="shared" si="657"/>
        <v>1.1428571428571184E-3</v>
      </c>
      <c r="R4381">
        <f t="shared" si="658"/>
        <v>5.1376146788994158E-4</v>
      </c>
      <c r="S4381">
        <f t="shared" si="658"/>
        <v>2.9453422916288326E-2</v>
      </c>
      <c r="T4381">
        <f t="shared" si="659"/>
        <v>-2.4792978628452866E-3</v>
      </c>
      <c r="U4381">
        <f t="shared" si="660"/>
        <v>-1.3627571654652557E-3</v>
      </c>
      <c r="V4381">
        <f t="shared" si="660"/>
        <v>-9.4330982690722705E-3</v>
      </c>
      <c r="W4381">
        <f t="shared" si="661"/>
        <v>9.0249262309228702E-3</v>
      </c>
      <c r="X4381">
        <f t="shared" si="662"/>
        <v>2284.7214822262945</v>
      </c>
    </row>
    <row r="4382" spans="1:24" ht="14.65" thickBot="1" x14ac:dyDescent="0.5">
      <c r="A4382" s="8"/>
      <c r="B4382" s="2">
        <v>45173</v>
      </c>
      <c r="C4382" s="9">
        <v>3009.2</v>
      </c>
      <c r="D4382" s="9">
        <v>85.71</v>
      </c>
      <c r="E4382" s="3">
        <v>37.26</v>
      </c>
      <c r="F4382" s="9">
        <v>127.45</v>
      </c>
      <c r="G4382" s="3">
        <v>8.86</v>
      </c>
      <c r="H4382" s="3">
        <v>677.55</v>
      </c>
      <c r="I4382" s="3">
        <v>1421.25</v>
      </c>
      <c r="J4382" s="3">
        <v>1014.15</v>
      </c>
      <c r="K4382" s="4">
        <v>1185.45</v>
      </c>
      <c r="L4382" s="4">
        <v>218.4</v>
      </c>
      <c r="M4382">
        <f t="shared" si="653"/>
        <v>2.0396398840304381E-2</v>
      </c>
      <c r="N4382">
        <f t="shared" si="654"/>
        <v>-3.4905979056412663E-2</v>
      </c>
      <c r="O4382">
        <f t="shared" si="655"/>
        <v>7.1613459879205976E-2</v>
      </c>
      <c r="P4382">
        <f t="shared" si="656"/>
        <v>9.8706896551724169E-2</v>
      </c>
      <c r="Q4382">
        <f t="shared" si="657"/>
        <v>1.1415525114155211E-2</v>
      </c>
      <c r="R4382">
        <f t="shared" si="658"/>
        <v>-5.9419014084508039E-3</v>
      </c>
      <c r="S4382">
        <f t="shared" si="658"/>
        <v>2.7869893459394946E-3</v>
      </c>
      <c r="T4382">
        <f t="shared" si="659"/>
        <v>8.2517273947406711E-3</v>
      </c>
      <c r="U4382">
        <f t="shared" si="660"/>
        <v>4.3667737817493633E-2</v>
      </c>
      <c r="V4382">
        <f t="shared" si="660"/>
        <v>9.6153846153846732E-3</v>
      </c>
      <c r="W4382">
        <f t="shared" si="661"/>
        <v>2.2560623909408474E-2</v>
      </c>
      <c r="X4382">
        <f t="shared" si="662"/>
        <v>2336.2662243245481</v>
      </c>
    </row>
    <row r="4383" spans="1:24" ht="14.65" thickBot="1" x14ac:dyDescent="0.5">
      <c r="A4383" s="8"/>
      <c r="B4383" s="2">
        <v>45174</v>
      </c>
      <c r="C4383" s="9">
        <v>2953.9</v>
      </c>
      <c r="D4383" s="9">
        <v>91.27</v>
      </c>
      <c r="E4383" s="3">
        <v>39.270000000000003</v>
      </c>
      <c r="F4383" s="9">
        <v>127.25</v>
      </c>
      <c r="G4383" s="3">
        <v>9.0299999999999994</v>
      </c>
      <c r="H4383" s="3">
        <v>678.9</v>
      </c>
      <c r="I4383" s="3">
        <v>1424.3</v>
      </c>
      <c r="J4383" s="3">
        <v>1030.05</v>
      </c>
      <c r="K4383" s="4">
        <v>1187</v>
      </c>
      <c r="L4383" s="4">
        <v>227.66</v>
      </c>
      <c r="M4383">
        <f t="shared" si="653"/>
        <v>-1.8376977269706146E-2</v>
      </c>
      <c r="N4383">
        <f t="shared" si="654"/>
        <v>6.4869910162174804E-2</v>
      </c>
      <c r="O4383">
        <f t="shared" si="655"/>
        <v>5.394524959742375E-2</v>
      </c>
      <c r="P4383">
        <f t="shared" si="656"/>
        <v>-1.5692428403295633E-3</v>
      </c>
      <c r="Q4383">
        <f t="shared" si="657"/>
        <v>1.9187358916478547E-2</v>
      </c>
      <c r="R4383">
        <f t="shared" si="658"/>
        <v>1.9924728802302749E-3</v>
      </c>
      <c r="S4383">
        <f t="shared" si="658"/>
        <v>2.1459982409850163E-3</v>
      </c>
      <c r="T4383">
        <f t="shared" si="659"/>
        <v>1.5678154119213028E-2</v>
      </c>
      <c r="U4383">
        <f t="shared" si="660"/>
        <v>1.3075203509215526E-3</v>
      </c>
      <c r="V4383">
        <f t="shared" si="660"/>
        <v>4.239926739926736E-2</v>
      </c>
      <c r="W4383">
        <f t="shared" si="661"/>
        <v>1.8157971155665861E-2</v>
      </c>
      <c r="X4383">
        <f t="shared" si="662"/>
        <v>2378.6880790377895</v>
      </c>
    </row>
    <row r="4384" spans="1:24" ht="14.65" thickBot="1" x14ac:dyDescent="0.5">
      <c r="A4384" s="8"/>
      <c r="B4384" s="2">
        <v>45175</v>
      </c>
      <c r="C4384" s="9">
        <v>2934.35</v>
      </c>
      <c r="D4384" s="9">
        <v>89.71</v>
      </c>
      <c r="E4384" s="3">
        <v>39.5</v>
      </c>
      <c r="F4384" s="9">
        <v>126</v>
      </c>
      <c r="G4384" s="3">
        <v>9.1999999999999993</v>
      </c>
      <c r="H4384" s="3">
        <v>675.6</v>
      </c>
      <c r="I4384" s="3">
        <v>1408.15</v>
      </c>
      <c r="J4384" s="3">
        <v>1022.8</v>
      </c>
      <c r="K4384" s="4">
        <v>1185.3499999999999</v>
      </c>
      <c r="L4384" s="4">
        <v>232.91</v>
      </c>
      <c r="M4384">
        <f t="shared" si="653"/>
        <v>-6.6183689359829989E-3</v>
      </c>
      <c r="N4384">
        <f t="shared" si="654"/>
        <v>-1.7092144187575351E-2</v>
      </c>
      <c r="O4384">
        <f t="shared" si="655"/>
        <v>5.8568882098293251E-3</v>
      </c>
      <c r="P4384">
        <f t="shared" si="656"/>
        <v>-9.823182711198428E-3</v>
      </c>
      <c r="Q4384">
        <f t="shared" si="657"/>
        <v>1.8826135105204866E-2</v>
      </c>
      <c r="R4384">
        <f t="shared" si="658"/>
        <v>-4.8608042421563625E-3</v>
      </c>
      <c r="S4384">
        <f t="shared" si="658"/>
        <v>-1.1338903320929484E-2</v>
      </c>
      <c r="T4384">
        <f t="shared" si="659"/>
        <v>-7.0384932770254371E-3</v>
      </c>
      <c r="U4384">
        <f t="shared" si="660"/>
        <v>-1.3900589721988971E-3</v>
      </c>
      <c r="V4384">
        <f t="shared" si="660"/>
        <v>2.3060704559430729E-2</v>
      </c>
      <c r="W4384">
        <f t="shared" si="661"/>
        <v>-1.0418227772602043E-3</v>
      </c>
      <c r="X4384">
        <f t="shared" si="662"/>
        <v>2376.2099076170507</v>
      </c>
    </row>
    <row r="4385" spans="1:24" ht="14.65" thickBot="1" x14ac:dyDescent="0.5">
      <c r="A4385" s="8"/>
      <c r="B4385" s="2">
        <v>45176</v>
      </c>
      <c r="C4385" s="9">
        <v>2975</v>
      </c>
      <c r="D4385" s="9">
        <v>87.1</v>
      </c>
      <c r="E4385" s="3">
        <v>40.06</v>
      </c>
      <c r="F4385" s="9">
        <v>126.35</v>
      </c>
      <c r="G4385" s="3">
        <v>9.3800000000000008</v>
      </c>
      <c r="H4385" s="3">
        <v>675.2</v>
      </c>
      <c r="I4385" s="3">
        <v>1439.95</v>
      </c>
      <c r="J4385" s="3">
        <v>1032.9000000000001</v>
      </c>
      <c r="K4385" s="4">
        <v>1187.7</v>
      </c>
      <c r="L4385" s="4">
        <v>221.62</v>
      </c>
      <c r="M4385">
        <f t="shared" si="653"/>
        <v>1.3853153168504129E-2</v>
      </c>
      <c r="N4385">
        <f t="shared" si="654"/>
        <v>-2.9093746516553335E-2</v>
      </c>
      <c r="O4385">
        <f t="shared" si="655"/>
        <v>1.4177215189873582E-2</v>
      </c>
      <c r="P4385">
        <f t="shared" si="656"/>
        <v>2.7777777777777328E-3</v>
      </c>
      <c r="Q4385">
        <f t="shared" si="657"/>
        <v>1.9565217391304512E-2</v>
      </c>
      <c r="R4385">
        <f t="shared" si="658"/>
        <v>-5.9206631142684615E-4</v>
      </c>
      <c r="S4385">
        <f t="shared" si="658"/>
        <v>2.2582821432375777E-2</v>
      </c>
      <c r="T4385">
        <f t="shared" si="659"/>
        <v>9.8748533437622577E-3</v>
      </c>
      <c r="U4385">
        <f t="shared" si="660"/>
        <v>1.9825368034758818E-3</v>
      </c>
      <c r="V4385">
        <f t="shared" si="660"/>
        <v>-4.8473659353398278E-2</v>
      </c>
      <c r="W4385">
        <f t="shared" si="661"/>
        <v>6.654102925695418E-4</v>
      </c>
      <c r="X4385">
        <f t="shared" si="662"/>
        <v>2377.791062146885</v>
      </c>
    </row>
    <row r="4386" spans="1:24" ht="14.65" thickBot="1" x14ac:dyDescent="0.5">
      <c r="A4386" s="8"/>
      <c r="B4386" s="2">
        <v>45177</v>
      </c>
      <c r="C4386" s="9">
        <v>3057.75</v>
      </c>
      <c r="D4386" s="9">
        <v>87.59</v>
      </c>
      <c r="E4386" s="3">
        <v>39.74</v>
      </c>
      <c r="F4386" s="9">
        <v>123.95</v>
      </c>
      <c r="G4386" s="3">
        <v>9.1999999999999993</v>
      </c>
      <c r="H4386" s="3">
        <v>677.15</v>
      </c>
      <c r="I4386" s="3">
        <v>1447.65</v>
      </c>
      <c r="J4386" s="3">
        <v>1037.45</v>
      </c>
      <c r="K4386" s="4">
        <v>1212.3</v>
      </c>
      <c r="L4386" s="4">
        <v>227.47</v>
      </c>
      <c r="M4386">
        <f t="shared" si="653"/>
        <v>2.7815126050420167E-2</v>
      </c>
      <c r="N4386">
        <f t="shared" si="654"/>
        <v>5.6257175660161781E-3</v>
      </c>
      <c r="O4386">
        <f t="shared" si="655"/>
        <v>-7.9880179730404954E-3</v>
      </c>
      <c r="P4386">
        <f t="shared" si="656"/>
        <v>-1.8994855559952447E-2</v>
      </c>
      <c r="Q4386">
        <f t="shared" si="657"/>
        <v>-1.9189765458422332E-2</v>
      </c>
      <c r="R4386">
        <f t="shared" si="658"/>
        <v>2.8880331753553491E-3</v>
      </c>
      <c r="S4386">
        <f t="shared" si="658"/>
        <v>5.3474078961075347E-3</v>
      </c>
      <c r="T4386">
        <f t="shared" si="659"/>
        <v>4.4050730951687989E-3</v>
      </c>
      <c r="U4386">
        <f t="shared" si="660"/>
        <v>2.0712301086132784E-2</v>
      </c>
      <c r="V4386">
        <f t="shared" si="660"/>
        <v>2.6396534608789796E-2</v>
      </c>
      <c r="W4386">
        <f t="shared" si="661"/>
        <v>4.7017554486575332E-3</v>
      </c>
      <c r="X4386">
        <f t="shared" si="662"/>
        <v>2388.9708542291032</v>
      </c>
    </row>
    <row r="4387" spans="1:24" ht="14.65" thickBot="1" x14ac:dyDescent="0.5">
      <c r="A4387" s="8"/>
      <c r="B4387" s="2">
        <v>45180</v>
      </c>
      <c r="C4387" s="9">
        <v>3042.4</v>
      </c>
      <c r="D4387" s="9">
        <v>84.42</v>
      </c>
      <c r="E4387" s="3">
        <v>41.93</v>
      </c>
      <c r="F4387" s="9">
        <v>121.1</v>
      </c>
      <c r="G4387" s="3">
        <v>9.66</v>
      </c>
      <c r="H4387" s="3">
        <v>676.45</v>
      </c>
      <c r="I4387" s="3">
        <v>1450</v>
      </c>
      <c r="J4387" s="3">
        <v>1038.45</v>
      </c>
      <c r="K4387" s="4">
        <v>1206.05</v>
      </c>
      <c r="L4387" s="4">
        <v>256.5</v>
      </c>
      <c r="M4387">
        <f t="shared" si="653"/>
        <v>-5.0200310685961603E-3</v>
      </c>
      <c r="N4387">
        <f t="shared" si="654"/>
        <v>-3.6191346044068977E-2</v>
      </c>
      <c r="O4387">
        <f t="shared" si="655"/>
        <v>5.5108203321590388E-2</v>
      </c>
      <c r="P4387">
        <f t="shared" si="656"/>
        <v>-2.2993142396127538E-2</v>
      </c>
      <c r="Q4387">
        <f t="shared" si="657"/>
        <v>5.00000000000001E-2</v>
      </c>
      <c r="R4387">
        <f t="shared" si="658"/>
        <v>-1.0337443697850282E-3</v>
      </c>
      <c r="S4387">
        <f t="shared" si="658"/>
        <v>1.6233205540012495E-3</v>
      </c>
      <c r="T4387">
        <f t="shared" si="659"/>
        <v>9.6390187478911926E-4</v>
      </c>
      <c r="U4387">
        <f t="shared" si="660"/>
        <v>-5.1554895652891203E-3</v>
      </c>
      <c r="V4387">
        <f t="shared" si="660"/>
        <v>0.12762122477689367</v>
      </c>
      <c r="W4387">
        <f t="shared" si="661"/>
        <v>1.6492289708340772E-2</v>
      </c>
      <c r="X4387">
        <f t="shared" si="662"/>
        <v>2428.370453661832</v>
      </c>
    </row>
    <row r="4388" spans="1:24" ht="14.65" thickBot="1" x14ac:dyDescent="0.5">
      <c r="A4388" s="8"/>
      <c r="B4388" s="2">
        <v>45181</v>
      </c>
      <c r="C4388" s="9">
        <v>2980.5</v>
      </c>
      <c r="D4388" s="9">
        <v>82.93</v>
      </c>
      <c r="E4388" s="3">
        <v>38.520000000000003</v>
      </c>
      <c r="F4388" s="9">
        <v>116.85</v>
      </c>
      <c r="G4388" s="3">
        <v>9.2799999999999994</v>
      </c>
      <c r="H4388" s="3">
        <v>653.04999999999995</v>
      </c>
      <c r="I4388" s="3">
        <v>1429</v>
      </c>
      <c r="J4388" s="3">
        <v>1018.85</v>
      </c>
      <c r="K4388" s="4">
        <v>1189.1500000000001</v>
      </c>
      <c r="L4388" s="4">
        <v>236.1</v>
      </c>
      <c r="M4388">
        <f t="shared" si="653"/>
        <v>-2.0345779647646625E-2</v>
      </c>
      <c r="N4388">
        <f t="shared" si="654"/>
        <v>-1.7649846008054901E-2</v>
      </c>
      <c r="O4388">
        <f t="shared" si="655"/>
        <v>-8.1326019556403395E-2</v>
      </c>
      <c r="P4388">
        <f t="shared" si="656"/>
        <v>-3.5094962840627582E-2</v>
      </c>
      <c r="Q4388">
        <f t="shared" si="657"/>
        <v>-3.9337474120082899E-2</v>
      </c>
      <c r="R4388">
        <f t="shared" si="658"/>
        <v>-3.4592357158696269E-2</v>
      </c>
      <c r="S4388">
        <f t="shared" si="658"/>
        <v>-1.4482758620689656E-2</v>
      </c>
      <c r="T4388">
        <f t="shared" si="659"/>
        <v>-1.8874283788338442E-2</v>
      </c>
      <c r="U4388">
        <f t="shared" si="660"/>
        <v>-1.4012686041208793E-2</v>
      </c>
      <c r="V4388">
        <f t="shared" si="660"/>
        <v>-7.9532163742690079E-2</v>
      </c>
      <c r="W4388">
        <f t="shared" si="661"/>
        <v>-3.5524833152443862E-2</v>
      </c>
      <c r="X4388">
        <f t="shared" si="662"/>
        <v>2342.1029984631709</v>
      </c>
    </row>
    <row r="4389" spans="1:24" ht="14.65" thickBot="1" x14ac:dyDescent="0.5">
      <c r="A4389" s="8"/>
      <c r="B4389" s="2">
        <v>45182</v>
      </c>
      <c r="C4389" s="9">
        <v>2982.1</v>
      </c>
      <c r="D4389" s="9">
        <v>80.8</v>
      </c>
      <c r="E4389" s="3">
        <v>40.99</v>
      </c>
      <c r="F4389" s="9">
        <v>118.5</v>
      </c>
      <c r="G4389" s="3">
        <v>9.74</v>
      </c>
      <c r="H4389" s="3">
        <v>663.1</v>
      </c>
      <c r="I4389" s="3">
        <v>1455.65</v>
      </c>
      <c r="J4389" s="3">
        <v>1013.15</v>
      </c>
      <c r="K4389" s="4">
        <v>1192.0999999999999</v>
      </c>
      <c r="L4389" s="4">
        <v>231.2</v>
      </c>
      <c r="M4389">
        <f t="shared" si="653"/>
        <v>5.3682268075823153E-4</v>
      </c>
      <c r="N4389">
        <f t="shared" si="654"/>
        <v>-2.5684312070420951E-2</v>
      </c>
      <c r="O4389">
        <f t="shared" si="655"/>
        <v>6.4122533748701915E-2</v>
      </c>
      <c r="P4389">
        <f t="shared" si="656"/>
        <v>1.4120667522464748E-2</v>
      </c>
      <c r="Q4389">
        <f t="shared" si="657"/>
        <v>4.9568965517241471E-2</v>
      </c>
      <c r="R4389">
        <f t="shared" si="658"/>
        <v>1.5389327004057988E-2</v>
      </c>
      <c r="S4389">
        <f t="shared" si="658"/>
        <v>1.8649405178446529E-2</v>
      </c>
      <c r="T4389">
        <f t="shared" si="659"/>
        <v>-5.59454286695793E-3</v>
      </c>
      <c r="U4389">
        <f t="shared" si="660"/>
        <v>2.480763570617515E-3</v>
      </c>
      <c r="V4389">
        <f t="shared" si="660"/>
        <v>-2.0753917831427385E-2</v>
      </c>
      <c r="W4389">
        <f t="shared" si="661"/>
        <v>1.1283571245348215E-2</v>
      </c>
      <c r="X4389">
        <f t="shared" si="662"/>
        <v>2368.5302845102738</v>
      </c>
    </row>
    <row r="4390" spans="1:24" ht="14.65" thickBot="1" x14ac:dyDescent="0.5">
      <c r="A4390" s="8"/>
      <c r="B4390" s="2">
        <v>45183</v>
      </c>
      <c r="C4390" s="9">
        <v>2949.25</v>
      </c>
      <c r="D4390" s="9">
        <v>81.900000000000006</v>
      </c>
      <c r="E4390" s="3">
        <v>42.39</v>
      </c>
      <c r="F4390" s="9">
        <v>121.15</v>
      </c>
      <c r="G4390" s="3">
        <v>10.23</v>
      </c>
      <c r="H4390" s="3">
        <v>663.35</v>
      </c>
      <c r="I4390" s="3">
        <v>1457.15</v>
      </c>
      <c r="J4390" s="3">
        <v>1020.95</v>
      </c>
      <c r="K4390" s="4">
        <v>1201.2</v>
      </c>
      <c r="L4390" s="4">
        <v>233.55</v>
      </c>
      <c r="M4390">
        <f t="shared" si="653"/>
        <v>-1.1015727172126994E-2</v>
      </c>
      <c r="N4390">
        <f t="shared" si="654"/>
        <v>1.361386138613872E-2</v>
      </c>
      <c r="O4390">
        <f t="shared" si="655"/>
        <v>3.4154671871188036E-2</v>
      </c>
      <c r="P4390">
        <f t="shared" si="656"/>
        <v>2.2362869198312284E-2</v>
      </c>
      <c r="Q4390">
        <f t="shared" si="657"/>
        <v>5.0308008213552385E-2</v>
      </c>
      <c r="R4390">
        <f t="shared" si="658"/>
        <v>3.7701704117026088E-4</v>
      </c>
      <c r="S4390">
        <f t="shared" si="658"/>
        <v>1.0304674887507297E-3</v>
      </c>
      <c r="T4390">
        <f t="shared" si="659"/>
        <v>7.6987612890491164E-3</v>
      </c>
      <c r="U4390">
        <f t="shared" si="660"/>
        <v>7.633587786259657E-3</v>
      </c>
      <c r="V4390">
        <f t="shared" si="660"/>
        <v>1.0164359861591794E-2</v>
      </c>
      <c r="W4390">
        <f t="shared" si="661"/>
        <v>1.3632787696388598E-2</v>
      </c>
      <c r="X4390">
        <f t="shared" si="662"/>
        <v>2400.8199550314694</v>
      </c>
    </row>
    <row r="4391" spans="1:24" ht="14.65" thickBot="1" x14ac:dyDescent="0.5">
      <c r="A4391" s="8"/>
      <c r="B4391" s="2">
        <v>45184</v>
      </c>
      <c r="C4391" s="9">
        <v>2965.3</v>
      </c>
      <c r="D4391" s="9">
        <v>81.010000000000005</v>
      </c>
      <c r="E4391" s="3">
        <v>44.68</v>
      </c>
      <c r="F4391" s="9">
        <v>119.6</v>
      </c>
      <c r="G4391" s="3">
        <v>10.74</v>
      </c>
      <c r="H4391" s="3">
        <v>664.6</v>
      </c>
      <c r="I4391" s="3">
        <v>1450</v>
      </c>
      <c r="J4391" s="3">
        <v>1020.1</v>
      </c>
      <c r="K4391" s="4">
        <v>1194.5</v>
      </c>
      <c r="L4391" s="4">
        <v>239.35</v>
      </c>
      <c r="M4391">
        <f t="shared" si="653"/>
        <v>5.442061541069825E-3</v>
      </c>
      <c r="N4391">
        <f t="shared" si="654"/>
        <v>-1.0866910866910873E-2</v>
      </c>
      <c r="O4391">
        <f t="shared" si="655"/>
        <v>5.402217504128326E-2</v>
      </c>
      <c r="P4391">
        <f t="shared" si="656"/>
        <v>-1.2794056954189115E-2</v>
      </c>
      <c r="Q4391">
        <f t="shared" si="657"/>
        <v>4.9853372434017572E-2</v>
      </c>
      <c r="R4391">
        <f t="shared" si="658"/>
        <v>1.8843747644531543E-3</v>
      </c>
      <c r="S4391">
        <f t="shared" si="658"/>
        <v>-4.906838691967258E-3</v>
      </c>
      <c r="T4391">
        <f t="shared" si="659"/>
        <v>-8.3255791174885463E-4</v>
      </c>
      <c r="U4391">
        <f t="shared" si="660"/>
        <v>-5.5777555777556153E-3</v>
      </c>
      <c r="V4391">
        <f t="shared" si="660"/>
        <v>2.4834082637550773E-2</v>
      </c>
      <c r="W4391">
        <f t="shared" si="661"/>
        <v>1.0105794641580287E-2</v>
      </c>
      <c r="X4391">
        <f t="shared" si="662"/>
        <v>2425.0821484684257</v>
      </c>
    </row>
    <row r="4392" spans="1:24" ht="14.65" thickBot="1" x14ac:dyDescent="0.5">
      <c r="A4392" s="8"/>
      <c r="B4392" s="2">
        <v>45187</v>
      </c>
      <c r="C4392" s="9">
        <v>3008.8</v>
      </c>
      <c r="D4392" s="9">
        <v>82.61</v>
      </c>
      <c r="E4392" s="3">
        <v>49.85</v>
      </c>
      <c r="F4392" s="9">
        <v>118.2</v>
      </c>
      <c r="G4392" s="3">
        <v>11.27</v>
      </c>
      <c r="H4392" s="3">
        <v>660.15</v>
      </c>
      <c r="I4392" s="3">
        <v>1457.35</v>
      </c>
      <c r="J4392" s="3">
        <v>1012.45</v>
      </c>
      <c r="K4392" s="4">
        <v>1180.05</v>
      </c>
      <c r="L4392" s="4">
        <v>232.6</v>
      </c>
      <c r="M4392">
        <f t="shared" si="653"/>
        <v>1.4669679290459649E-2</v>
      </c>
      <c r="N4392">
        <f t="shared" si="654"/>
        <v>1.9750648068139663E-2</v>
      </c>
      <c r="O4392">
        <f t="shared" si="655"/>
        <v>0.11571172784243511</v>
      </c>
      <c r="P4392">
        <f t="shared" si="656"/>
        <v>-1.1705685618729027E-2</v>
      </c>
      <c r="Q4392">
        <f t="shared" si="657"/>
        <v>4.9348230912476664E-2</v>
      </c>
      <c r="R4392">
        <f t="shared" si="658"/>
        <v>-6.6957568462233602E-3</v>
      </c>
      <c r="S4392">
        <f t="shared" si="658"/>
        <v>5.0689655172413165E-3</v>
      </c>
      <c r="T4392">
        <f t="shared" si="659"/>
        <v>-7.4992647779629218E-3</v>
      </c>
      <c r="U4392">
        <f t="shared" si="660"/>
        <v>-1.2097111762243654E-2</v>
      </c>
      <c r="V4392">
        <f t="shared" si="660"/>
        <v>-2.8201378734071445E-2</v>
      </c>
      <c r="W4392">
        <f t="shared" si="661"/>
        <v>1.3835005389152199E-2</v>
      </c>
      <c r="X4392">
        <f t="shared" si="662"/>
        <v>2458.6331730616234</v>
      </c>
    </row>
    <row r="4393" spans="1:24" ht="14.65" thickBot="1" x14ac:dyDescent="0.5">
      <c r="A4393" s="8"/>
      <c r="B4393" s="2">
        <v>45189</v>
      </c>
      <c r="C4393" s="9">
        <v>3007.15</v>
      </c>
      <c r="D4393" s="9">
        <v>81.73</v>
      </c>
      <c r="E4393" s="3">
        <v>47.54</v>
      </c>
      <c r="F4393" s="9">
        <v>115.95</v>
      </c>
      <c r="G4393" s="3">
        <v>11.84</v>
      </c>
      <c r="H4393" s="3">
        <v>687.9</v>
      </c>
      <c r="I4393" s="3">
        <v>1440.7</v>
      </c>
      <c r="J4393" s="3">
        <v>1009.45</v>
      </c>
      <c r="K4393" s="4">
        <v>1160.25</v>
      </c>
      <c r="L4393" s="4">
        <v>230.65</v>
      </c>
      <c r="M4393">
        <f t="shared" si="653"/>
        <v>-5.4839138526990524E-4</v>
      </c>
      <c r="N4393">
        <f t="shared" si="654"/>
        <v>-1.0652463382157069E-2</v>
      </c>
      <c r="O4393">
        <f t="shared" si="655"/>
        <v>-4.6339017051153508E-2</v>
      </c>
      <c r="P4393">
        <f t="shared" si="656"/>
        <v>-1.9035532994923856E-2</v>
      </c>
      <c r="Q4393">
        <f t="shared" si="657"/>
        <v>5.0576752440106502E-2</v>
      </c>
      <c r="R4393">
        <f t="shared" si="658"/>
        <v>4.2035900931606453E-2</v>
      </c>
      <c r="S4393">
        <f t="shared" si="658"/>
        <v>-1.142484646790398E-2</v>
      </c>
      <c r="T4393">
        <f t="shared" si="659"/>
        <v>-2.9631092893476207E-3</v>
      </c>
      <c r="U4393">
        <f t="shared" si="660"/>
        <v>-1.6778950044489604E-2</v>
      </c>
      <c r="V4393">
        <f t="shared" si="660"/>
        <v>-8.3834909716250586E-3</v>
      </c>
      <c r="W4393">
        <f t="shared" si="661"/>
        <v>-2.351314821515764E-3</v>
      </c>
      <c r="X4393">
        <f t="shared" si="662"/>
        <v>2452.8521524411335</v>
      </c>
    </row>
    <row r="4394" spans="1:24" ht="14.65" thickBot="1" x14ac:dyDescent="0.5">
      <c r="A4394" s="8"/>
      <c r="B4394" s="2">
        <v>45190</v>
      </c>
      <c r="C4394" s="9">
        <v>3000.4</v>
      </c>
      <c r="D4394" s="9">
        <v>93.79</v>
      </c>
      <c r="E4394" s="3">
        <v>44.9</v>
      </c>
      <c r="F4394" s="9">
        <v>114.5</v>
      </c>
      <c r="G4394" s="3">
        <v>11.66</v>
      </c>
      <c r="H4394" s="3">
        <v>688.65</v>
      </c>
      <c r="I4394" s="3">
        <v>1411.55</v>
      </c>
      <c r="J4394" s="3">
        <v>1006.8</v>
      </c>
      <c r="K4394" s="4">
        <v>1160.6500000000001</v>
      </c>
      <c r="L4394" s="4">
        <v>222.1</v>
      </c>
      <c r="M4394">
        <f t="shared" si="653"/>
        <v>-2.2446502502369353E-3</v>
      </c>
      <c r="N4394">
        <f t="shared" si="654"/>
        <v>0.14755903584974919</v>
      </c>
      <c r="O4394">
        <f t="shared" si="655"/>
        <v>-5.5532183424484627E-2</v>
      </c>
      <c r="P4394">
        <f t="shared" si="656"/>
        <v>-1.2505390254420034E-2</v>
      </c>
      <c r="Q4394">
        <f t="shared" si="657"/>
        <v>-1.5202702702702679E-2</v>
      </c>
      <c r="R4394">
        <f t="shared" si="658"/>
        <v>1.0902747492368078E-3</v>
      </c>
      <c r="S4394">
        <f t="shared" si="658"/>
        <v>-2.0233219962518284E-2</v>
      </c>
      <c r="T4394">
        <f t="shared" si="659"/>
        <v>-2.6251919362029197E-3</v>
      </c>
      <c r="U4394">
        <f t="shared" si="660"/>
        <v>3.4475328592983493E-4</v>
      </c>
      <c r="V4394">
        <f t="shared" si="660"/>
        <v>-3.7069152395404342E-2</v>
      </c>
      <c r="W4394">
        <f t="shared" si="661"/>
        <v>3.581572958946018E-4</v>
      </c>
      <c r="X4394">
        <f t="shared" si="662"/>
        <v>2453.730659335281</v>
      </c>
    </row>
    <row r="4395" spans="1:24" ht="14.65" thickBot="1" x14ac:dyDescent="0.5">
      <c r="A4395" s="8"/>
      <c r="B4395" s="2">
        <v>45191</v>
      </c>
      <c r="C4395" s="9">
        <v>3017.55</v>
      </c>
      <c r="D4395" s="9">
        <v>97.74</v>
      </c>
      <c r="E4395" s="3">
        <v>46.34</v>
      </c>
      <c r="F4395" s="9">
        <v>115.1</v>
      </c>
      <c r="G4395" s="3">
        <v>11.43</v>
      </c>
      <c r="H4395" s="3">
        <v>677.3</v>
      </c>
      <c r="I4395" s="3">
        <v>1452.75</v>
      </c>
      <c r="J4395" s="3">
        <v>1002.65</v>
      </c>
      <c r="K4395" s="4">
        <v>1191.25</v>
      </c>
      <c r="L4395" s="4">
        <v>221.1</v>
      </c>
      <c r="M4395">
        <f t="shared" si="653"/>
        <v>5.7159045460605552E-3</v>
      </c>
      <c r="N4395">
        <f t="shared" si="654"/>
        <v>4.2115364111312385E-2</v>
      </c>
      <c r="O4395">
        <f t="shared" si="655"/>
        <v>3.2071269487750742E-2</v>
      </c>
      <c r="P4395">
        <f t="shared" si="656"/>
        <v>5.2401746724890334E-3</v>
      </c>
      <c r="Q4395">
        <f t="shared" si="657"/>
        <v>-1.9725557461406553E-2</v>
      </c>
      <c r="R4395">
        <f t="shared" si="658"/>
        <v>-1.6481521818049842E-2</v>
      </c>
      <c r="S4395">
        <f t="shared" si="658"/>
        <v>2.9187772307038395E-2</v>
      </c>
      <c r="T4395">
        <f t="shared" si="659"/>
        <v>-4.121970599920477E-3</v>
      </c>
      <c r="U4395">
        <f t="shared" si="660"/>
        <v>2.6364537112824629E-2</v>
      </c>
      <c r="V4395">
        <f t="shared" si="660"/>
        <v>-4.5024763619991E-3</v>
      </c>
      <c r="W4395">
        <f t="shared" si="661"/>
        <v>9.5863495996099772E-3</v>
      </c>
      <c r="X4395">
        <f t="shared" si="662"/>
        <v>2477.2529792589507</v>
      </c>
    </row>
    <row r="4396" spans="1:24" ht="14.65" thickBot="1" x14ac:dyDescent="0.5">
      <c r="A4396" s="8"/>
      <c r="B4396" s="2">
        <v>45194</v>
      </c>
      <c r="C4396" s="9">
        <v>3010.95</v>
      </c>
      <c r="D4396" s="9">
        <v>93.29</v>
      </c>
      <c r="E4396" s="3">
        <v>45.53</v>
      </c>
      <c r="F4396" s="9">
        <v>113.3</v>
      </c>
      <c r="G4396" s="3">
        <v>11.66</v>
      </c>
      <c r="H4396" s="3">
        <v>679.95</v>
      </c>
      <c r="I4396" s="3">
        <v>1442.05</v>
      </c>
      <c r="J4396" s="3">
        <v>1002.75</v>
      </c>
      <c r="K4396" s="4">
        <v>1187.45</v>
      </c>
      <c r="L4396" s="4">
        <v>224.85</v>
      </c>
      <c r="M4396">
        <f t="shared" si="653"/>
        <v>-2.1872048516181548E-3</v>
      </c>
      <c r="N4396">
        <f t="shared" si="654"/>
        <v>-4.5528954368733263E-2</v>
      </c>
      <c r="O4396">
        <f t="shared" si="655"/>
        <v>-1.7479499352611172E-2</v>
      </c>
      <c r="P4396">
        <f t="shared" si="656"/>
        <v>-1.563857515204168E-2</v>
      </c>
      <c r="Q4396">
        <f t="shared" si="657"/>
        <v>2.0122484689413862E-2</v>
      </c>
      <c r="R4396">
        <f t="shared" si="658"/>
        <v>3.9125941237266957E-3</v>
      </c>
      <c r="S4396">
        <f t="shared" si="658"/>
        <v>-7.3653415935295442E-3</v>
      </c>
      <c r="T4396">
        <f t="shared" si="659"/>
        <v>9.9735700394010252E-5</v>
      </c>
      <c r="U4396">
        <f t="shared" si="660"/>
        <v>-3.1899265477439284E-3</v>
      </c>
      <c r="V4396">
        <f t="shared" si="660"/>
        <v>1.6960651289009497E-2</v>
      </c>
      <c r="W4396">
        <f t="shared" si="661"/>
        <v>-5.0294036063733664E-3</v>
      </c>
      <c r="X4396">
        <f t="shared" si="662"/>
        <v>2464.7938741911667</v>
      </c>
    </row>
    <row r="4397" spans="1:24" ht="14.65" thickBot="1" x14ac:dyDescent="0.5">
      <c r="A4397" s="8"/>
      <c r="B4397" s="2">
        <v>45195</v>
      </c>
      <c r="C4397" s="9">
        <v>3019.35</v>
      </c>
      <c r="D4397" s="9">
        <v>93.67</v>
      </c>
      <c r="E4397" s="3">
        <v>45.63</v>
      </c>
      <c r="F4397" s="9">
        <v>115.25</v>
      </c>
      <c r="G4397" s="3">
        <v>11.89</v>
      </c>
      <c r="H4397" s="3">
        <v>696.3</v>
      </c>
      <c r="I4397" s="3">
        <v>1423.5</v>
      </c>
      <c r="J4397" s="3">
        <v>1004.85</v>
      </c>
      <c r="K4397" s="4">
        <v>1174.6500000000001</v>
      </c>
      <c r="L4397" s="4">
        <v>219.7</v>
      </c>
      <c r="M4397">
        <f t="shared" si="653"/>
        <v>2.7898171673392423E-3</v>
      </c>
      <c r="N4397">
        <f t="shared" si="654"/>
        <v>4.0733197556007657E-3</v>
      </c>
      <c r="O4397">
        <f t="shared" si="655"/>
        <v>2.1963540522733638E-3</v>
      </c>
      <c r="P4397">
        <f t="shared" si="656"/>
        <v>1.7210944395410439E-2</v>
      </c>
      <c r="Q4397">
        <f t="shared" si="657"/>
        <v>1.9725557461406553E-2</v>
      </c>
      <c r="R4397">
        <f t="shared" si="658"/>
        <v>2.4045885726891546E-2</v>
      </c>
      <c r="S4397">
        <f t="shared" si="658"/>
        <v>-1.2863631635518848E-2</v>
      </c>
      <c r="T4397">
        <f t="shared" si="659"/>
        <v>2.0942408376962707E-3</v>
      </c>
      <c r="U4397">
        <f t="shared" si="660"/>
        <v>-1.0779401237946823E-2</v>
      </c>
      <c r="V4397">
        <f t="shared" si="660"/>
        <v>-2.2904158327774097E-2</v>
      </c>
      <c r="W4397">
        <f t="shared" si="661"/>
        <v>2.5588928195378413E-3</v>
      </c>
      <c r="X4397">
        <f t="shared" si="662"/>
        <v>2471.1010175374754</v>
      </c>
    </row>
    <row r="4398" spans="1:24" ht="14.65" thickBot="1" x14ac:dyDescent="0.5">
      <c r="A4398" s="8"/>
      <c r="B4398" s="2">
        <v>45196</v>
      </c>
      <c r="C4398" s="9">
        <v>3050.5</v>
      </c>
      <c r="D4398" s="9">
        <v>94.48</v>
      </c>
      <c r="E4398" s="3">
        <v>46.02</v>
      </c>
      <c r="F4398" s="9">
        <v>116.75</v>
      </c>
      <c r="G4398" s="3">
        <v>12.12</v>
      </c>
      <c r="H4398" s="3">
        <v>686.5</v>
      </c>
      <c r="I4398" s="3">
        <v>1436.8</v>
      </c>
      <c r="J4398" s="3">
        <v>1001.3</v>
      </c>
      <c r="K4398" s="4">
        <v>1182.75</v>
      </c>
      <c r="L4398" s="4">
        <v>212</v>
      </c>
      <c r="M4398">
        <f t="shared" si="653"/>
        <v>1.0316790037590902E-2</v>
      </c>
      <c r="N4398">
        <f t="shared" si="654"/>
        <v>8.647379096829319E-3</v>
      </c>
      <c r="O4398">
        <f t="shared" si="655"/>
        <v>8.5470085470085166E-3</v>
      </c>
      <c r="P4398">
        <f t="shared" si="656"/>
        <v>1.3015184381778741E-2</v>
      </c>
      <c r="Q4398">
        <f t="shared" si="657"/>
        <v>1.9343986543313596E-2</v>
      </c>
      <c r="R4398">
        <f t="shared" si="658"/>
        <v>-1.4074393221312589E-2</v>
      </c>
      <c r="S4398">
        <f t="shared" si="658"/>
        <v>9.3431682472778048E-3</v>
      </c>
      <c r="T4398">
        <f t="shared" si="659"/>
        <v>-3.5328656018311921E-3</v>
      </c>
      <c r="U4398">
        <f t="shared" si="660"/>
        <v>6.8956710509512692E-3</v>
      </c>
      <c r="V4398">
        <f t="shared" si="660"/>
        <v>-3.5047792444242096E-2</v>
      </c>
      <c r="W4398">
        <f t="shared" si="661"/>
        <v>2.3454136637364267E-3</v>
      </c>
      <c r="X4398">
        <f t="shared" si="662"/>
        <v>2476.8967716284806</v>
      </c>
    </row>
    <row r="4399" spans="1:24" ht="14.65" thickBot="1" x14ac:dyDescent="0.5">
      <c r="A4399" s="8"/>
      <c r="B4399" s="2">
        <v>45197</v>
      </c>
      <c r="C4399" s="9">
        <v>3055.9</v>
      </c>
      <c r="D4399" s="9">
        <v>91.56</v>
      </c>
      <c r="E4399" s="3">
        <v>45.72</v>
      </c>
      <c r="F4399" s="9">
        <v>114.3</v>
      </c>
      <c r="G4399" s="3">
        <v>12.35</v>
      </c>
      <c r="H4399" s="3">
        <v>674.15</v>
      </c>
      <c r="I4399" s="3">
        <v>1413.4</v>
      </c>
      <c r="J4399" s="3">
        <v>994.7</v>
      </c>
      <c r="K4399" s="4">
        <v>1187.95</v>
      </c>
      <c r="L4399" s="4">
        <v>210.25</v>
      </c>
      <c r="M4399">
        <f t="shared" si="653"/>
        <v>1.7702016062940799E-3</v>
      </c>
      <c r="N4399">
        <f t="shared" si="654"/>
        <v>-3.0906011854360729E-2</v>
      </c>
      <c r="O4399">
        <f t="shared" si="655"/>
        <v>-6.5189048239896463E-3</v>
      </c>
      <c r="P4399">
        <f t="shared" si="656"/>
        <v>-2.0985010706638139E-2</v>
      </c>
      <c r="Q4399">
        <f t="shared" si="657"/>
        <v>1.8976897689769012E-2</v>
      </c>
      <c r="R4399">
        <f t="shared" si="658"/>
        <v>-1.7989803350327783E-2</v>
      </c>
      <c r="S4399">
        <f t="shared" si="658"/>
        <v>-1.6286191536748235E-2</v>
      </c>
      <c r="T4399">
        <f t="shared" si="659"/>
        <v>-6.5914311395185443E-3</v>
      </c>
      <c r="U4399">
        <f t="shared" si="660"/>
        <v>4.3965335024308142E-3</v>
      </c>
      <c r="V4399">
        <f t="shared" si="660"/>
        <v>-8.2547169811320754E-3</v>
      </c>
      <c r="W4399">
        <f t="shared" si="661"/>
        <v>-8.2388437594221233E-3</v>
      </c>
      <c r="X4399">
        <f t="shared" si="662"/>
        <v>2456.4900061188164</v>
      </c>
    </row>
    <row r="4400" spans="1:24" ht="14.65" thickBot="1" x14ac:dyDescent="0.5">
      <c r="A4400" s="8"/>
      <c r="B4400" s="2">
        <v>45198</v>
      </c>
      <c r="C4400" s="9">
        <v>3187.85</v>
      </c>
      <c r="D4400" s="9">
        <v>93.07</v>
      </c>
      <c r="E4400" s="3">
        <v>46.47</v>
      </c>
      <c r="F4400" s="9">
        <v>118.2</v>
      </c>
      <c r="G4400" s="3">
        <v>12.6</v>
      </c>
      <c r="H4400" s="3">
        <v>674.3</v>
      </c>
      <c r="I4400" s="3">
        <v>1428.8</v>
      </c>
      <c r="J4400" s="3">
        <v>1005.2</v>
      </c>
      <c r="K4400" s="4">
        <v>1177</v>
      </c>
      <c r="L4400" s="4">
        <v>209.5</v>
      </c>
      <c r="M4400">
        <f t="shared" si="653"/>
        <v>4.3178768938774113E-2</v>
      </c>
      <c r="N4400">
        <f t="shared" si="654"/>
        <v>1.6491917868064556E-2</v>
      </c>
      <c r="O4400">
        <f t="shared" si="655"/>
        <v>1.6404199475065662E-2</v>
      </c>
      <c r="P4400">
        <f t="shared" si="656"/>
        <v>3.4120734908136531E-2</v>
      </c>
      <c r="Q4400">
        <f t="shared" si="657"/>
        <v>2.0242914979757085E-2</v>
      </c>
      <c r="R4400">
        <f t="shared" si="658"/>
        <v>2.2250241044274608E-4</v>
      </c>
      <c r="S4400">
        <f t="shared" si="658"/>
        <v>1.0895712466392997E-2</v>
      </c>
      <c r="T4400">
        <f t="shared" si="659"/>
        <v>1.0555946516537684E-2</v>
      </c>
      <c r="U4400">
        <f t="shared" si="660"/>
        <v>-9.2175596616019574E-3</v>
      </c>
      <c r="V4400">
        <f t="shared" si="660"/>
        <v>-3.5671819262782403E-3</v>
      </c>
      <c r="W4400">
        <f t="shared" si="661"/>
        <v>1.3932795597529118E-2</v>
      </c>
      <c r="X4400">
        <f t="shared" si="662"/>
        <v>2490.7157792614425</v>
      </c>
    </row>
    <row r="4401" spans="1:24" ht="14.65" thickBot="1" x14ac:dyDescent="0.5">
      <c r="A4401" s="8"/>
      <c r="B4401" s="2">
        <v>45202</v>
      </c>
      <c r="C4401" s="9">
        <v>3377.95</v>
      </c>
      <c r="D4401" s="9">
        <v>92.1</v>
      </c>
      <c r="E4401" s="3">
        <v>47.92</v>
      </c>
      <c r="F4401" s="9">
        <v>117.85</v>
      </c>
      <c r="G4401" s="3">
        <v>12.85</v>
      </c>
      <c r="H4401" s="3">
        <v>671.65</v>
      </c>
      <c r="I4401" s="3">
        <v>1435.65</v>
      </c>
      <c r="J4401" s="3">
        <v>999.75</v>
      </c>
      <c r="K4401" s="4">
        <v>1170.4000000000001</v>
      </c>
      <c r="L4401" s="4">
        <v>211.35</v>
      </c>
      <c r="M4401">
        <f t="shared" si="653"/>
        <v>5.9632667785498035E-2</v>
      </c>
      <c r="N4401">
        <f t="shared" si="654"/>
        <v>-1.0422262812936489E-2</v>
      </c>
      <c r="O4401">
        <f t="shared" si="655"/>
        <v>3.1202926619324334E-2</v>
      </c>
      <c r="P4401">
        <f t="shared" si="656"/>
        <v>-2.9610829103215611E-3</v>
      </c>
      <c r="Q4401">
        <f t="shared" si="657"/>
        <v>1.984126984126984E-2</v>
      </c>
      <c r="R4401">
        <f t="shared" si="658"/>
        <v>-3.9300014830193943E-3</v>
      </c>
      <c r="S4401">
        <f t="shared" si="658"/>
        <v>4.7942329227324589E-3</v>
      </c>
      <c r="T4401">
        <f t="shared" si="659"/>
        <v>-5.4218066056506142E-3</v>
      </c>
      <c r="U4401">
        <f t="shared" si="660"/>
        <v>-5.6074766355139411E-3</v>
      </c>
      <c r="V4401">
        <f t="shared" si="660"/>
        <v>8.8305489260142919E-3</v>
      </c>
      <c r="W4401">
        <f t="shared" si="661"/>
        <v>9.5959015647396947E-3</v>
      </c>
      <c r="X4401">
        <f t="shared" si="662"/>
        <v>2514.6164427049794</v>
      </c>
    </row>
    <row r="4402" spans="1:24" ht="14.65" thickBot="1" x14ac:dyDescent="0.5">
      <c r="A4402" s="8"/>
      <c r="B4402" s="2">
        <v>45203</v>
      </c>
      <c r="C4402" s="9">
        <v>3415.75</v>
      </c>
      <c r="D4402" s="9">
        <v>91.48</v>
      </c>
      <c r="E4402" s="3">
        <v>45.65</v>
      </c>
      <c r="F4402" s="9">
        <v>116.35</v>
      </c>
      <c r="G4402" s="3">
        <v>13.1</v>
      </c>
      <c r="H4402" s="3">
        <v>672.45</v>
      </c>
      <c r="I4402" s="3">
        <v>1401.5</v>
      </c>
      <c r="J4402" s="3">
        <v>1001.2</v>
      </c>
      <c r="K4402" s="4">
        <v>1182.2</v>
      </c>
      <c r="L4402" s="4">
        <v>210.7</v>
      </c>
      <c r="M4402">
        <f t="shared" si="653"/>
        <v>1.119021891975908E-2</v>
      </c>
      <c r="N4402">
        <f t="shared" si="654"/>
        <v>-6.7318132464711227E-3</v>
      </c>
      <c r="O4402">
        <f t="shared" si="655"/>
        <v>-4.7370617696160355E-2</v>
      </c>
      <c r="P4402">
        <f t="shared" si="656"/>
        <v>-1.2728044123886296E-2</v>
      </c>
      <c r="Q4402">
        <f t="shared" si="657"/>
        <v>1.9455252918287938E-2</v>
      </c>
      <c r="R4402">
        <f t="shared" si="658"/>
        <v>1.1910965532644505E-3</v>
      </c>
      <c r="S4402">
        <f t="shared" si="658"/>
        <v>-2.3787134747327056E-2</v>
      </c>
      <c r="T4402">
        <f t="shared" si="659"/>
        <v>1.4503625906476802E-3</v>
      </c>
      <c r="U4402">
        <f t="shared" si="660"/>
        <v>1.0082023239917937E-2</v>
      </c>
      <c r="V4402">
        <f t="shared" si="660"/>
        <v>-3.0754672344452602E-3</v>
      </c>
      <c r="W4402">
        <f t="shared" si="661"/>
        <v>-5.032412282641301E-3</v>
      </c>
      <c r="X4402">
        <f t="shared" si="662"/>
        <v>2501.9618560325789</v>
      </c>
    </row>
    <row r="4403" spans="1:24" ht="14.65" thickBot="1" x14ac:dyDescent="0.5">
      <c r="A4403" s="8"/>
      <c r="B4403" s="2">
        <v>45204</v>
      </c>
      <c r="C4403" s="9">
        <v>3480.5</v>
      </c>
      <c r="D4403" s="9">
        <v>93.45</v>
      </c>
      <c r="E4403" s="3">
        <v>45.22</v>
      </c>
      <c r="F4403" s="9">
        <v>130.05000000000001</v>
      </c>
      <c r="G4403" s="3">
        <v>13.36</v>
      </c>
      <c r="H4403" s="3">
        <v>688.55</v>
      </c>
      <c r="I4403" s="3">
        <v>1401.35</v>
      </c>
      <c r="J4403" s="3">
        <v>1003.9</v>
      </c>
      <c r="K4403" s="4">
        <v>1190.75</v>
      </c>
      <c r="L4403" s="4">
        <v>211.25</v>
      </c>
      <c r="M4403">
        <f t="shared" si="653"/>
        <v>1.8956305350215912E-2</v>
      </c>
      <c r="N4403">
        <f t="shared" si="654"/>
        <v>2.1534761696545678E-2</v>
      </c>
      <c r="O4403">
        <f t="shared" si="655"/>
        <v>-9.4194961664840759E-3</v>
      </c>
      <c r="P4403">
        <f t="shared" si="656"/>
        <v>0.11774817361409555</v>
      </c>
      <c r="Q4403">
        <f t="shared" si="657"/>
        <v>1.9847328244274792E-2</v>
      </c>
      <c r="R4403">
        <f t="shared" si="658"/>
        <v>2.3942300542791149E-2</v>
      </c>
      <c r="S4403">
        <f t="shared" si="658"/>
        <v>-1.0702818408854152E-4</v>
      </c>
      <c r="T4403">
        <f t="shared" si="659"/>
        <v>2.6967638833399477E-3</v>
      </c>
      <c r="U4403">
        <f t="shared" si="660"/>
        <v>7.2322788022330864E-3</v>
      </c>
      <c r="V4403">
        <f t="shared" si="660"/>
        <v>2.6103464641671161E-3</v>
      </c>
      <c r="W4403">
        <f t="shared" si="661"/>
        <v>2.0504173424709064E-2</v>
      </c>
      <c r="X4403">
        <f t="shared" si="662"/>
        <v>2553.2625158306778</v>
      </c>
    </row>
    <row r="4404" spans="1:24" ht="14.65" thickBot="1" x14ac:dyDescent="0.5">
      <c r="A4404" s="8"/>
      <c r="B4404" s="2">
        <v>45205</v>
      </c>
      <c r="C4404" s="9">
        <v>3484.9</v>
      </c>
      <c r="D4404" s="9">
        <v>96.71</v>
      </c>
      <c r="E4404" s="3">
        <v>45.41</v>
      </c>
      <c r="F4404" s="9">
        <v>134</v>
      </c>
      <c r="G4404" s="3">
        <v>13.62</v>
      </c>
      <c r="H4404" s="3">
        <v>683.1</v>
      </c>
      <c r="I4404" s="3">
        <v>1434.65</v>
      </c>
      <c r="J4404" s="3">
        <v>999.3</v>
      </c>
      <c r="K4404" s="4">
        <v>1169.1500000000001</v>
      </c>
      <c r="L4404" s="4">
        <v>213.85</v>
      </c>
      <c r="M4404">
        <f t="shared" si="653"/>
        <v>1.2641861801465568E-3</v>
      </c>
      <c r="N4404">
        <f t="shared" si="654"/>
        <v>3.4884965222043776E-2</v>
      </c>
      <c r="O4404">
        <f t="shared" si="655"/>
        <v>4.2016806722688926E-3</v>
      </c>
      <c r="P4404">
        <f t="shared" si="656"/>
        <v>3.0372933487120248E-2</v>
      </c>
      <c r="Q4404">
        <f t="shared" si="657"/>
        <v>1.9461077844311361E-2</v>
      </c>
      <c r="R4404">
        <f t="shared" si="658"/>
        <v>-7.9151840824920952E-3</v>
      </c>
      <c r="S4404">
        <f t="shared" si="658"/>
        <v>2.3762800156991604E-2</v>
      </c>
      <c r="T4404">
        <f t="shared" si="659"/>
        <v>-4.5821296941926937E-3</v>
      </c>
      <c r="U4404">
        <f t="shared" si="660"/>
        <v>-1.8139827839596816E-2</v>
      </c>
      <c r="V4404">
        <f t="shared" si="660"/>
        <v>1.230769230769228E-2</v>
      </c>
      <c r="W4404">
        <f t="shared" si="661"/>
        <v>9.5618194254293125E-3</v>
      </c>
      <c r="X4404">
        <f t="shared" si="662"/>
        <v>2577.6763509527677</v>
      </c>
    </row>
    <row r="4405" spans="1:24" ht="14.65" thickBot="1" x14ac:dyDescent="0.5">
      <c r="A4405" s="8"/>
      <c r="B4405" s="2">
        <v>45208</v>
      </c>
      <c r="C4405" s="9">
        <v>3524.2</v>
      </c>
      <c r="D4405" s="9">
        <v>95.34</v>
      </c>
      <c r="E4405" s="3">
        <v>42.76</v>
      </c>
      <c r="F4405" s="9">
        <v>133.30000000000001</v>
      </c>
      <c r="G4405" s="3">
        <v>13.9</v>
      </c>
      <c r="H4405" s="3">
        <v>678.35</v>
      </c>
      <c r="I4405" s="3">
        <v>1428.25</v>
      </c>
      <c r="J4405" s="3">
        <v>986.05</v>
      </c>
      <c r="K4405" s="4">
        <v>1133.75</v>
      </c>
      <c r="L4405" s="4">
        <v>208.6</v>
      </c>
      <c r="M4405">
        <f t="shared" si="653"/>
        <v>1.1277224597549349E-2</v>
      </c>
      <c r="N4405">
        <f t="shared" si="654"/>
        <v>-1.4166063488780791E-2</v>
      </c>
      <c r="O4405">
        <f t="shared" si="655"/>
        <v>-5.8357190046245289E-2</v>
      </c>
      <c r="P4405">
        <f t="shared" si="656"/>
        <v>-5.2238805970148405E-3</v>
      </c>
      <c r="Q4405">
        <f t="shared" si="657"/>
        <v>2.0558002936857646E-2</v>
      </c>
      <c r="R4405">
        <f t="shared" si="658"/>
        <v>-6.9535939101156487E-3</v>
      </c>
      <c r="S4405">
        <f t="shared" si="658"/>
        <v>-4.4610183668491203E-3</v>
      </c>
      <c r="T4405">
        <f t="shared" si="659"/>
        <v>-1.3259281497047914E-2</v>
      </c>
      <c r="U4405">
        <f t="shared" si="660"/>
        <v>-3.0278407389984253E-2</v>
      </c>
      <c r="V4405">
        <f t="shared" si="660"/>
        <v>-2.4549918166939445E-2</v>
      </c>
      <c r="W4405">
        <f t="shared" si="661"/>
        <v>-1.2541412592857029E-2</v>
      </c>
      <c r="X4405">
        <f t="shared" si="662"/>
        <v>2545.348648304619</v>
      </c>
    </row>
    <row r="4406" spans="1:24" ht="14.65" thickBot="1" x14ac:dyDescent="0.5">
      <c r="A4406" s="8"/>
      <c r="B4406" s="2">
        <v>45209</v>
      </c>
      <c r="C4406" s="9">
        <v>3628.55</v>
      </c>
      <c r="D4406" s="9">
        <v>95.29</v>
      </c>
      <c r="E4406" s="3">
        <v>44.3</v>
      </c>
      <c r="F4406" s="9">
        <v>143.55000000000001</v>
      </c>
      <c r="G4406" s="3">
        <v>13.62</v>
      </c>
      <c r="H4406" s="3">
        <v>678.8</v>
      </c>
      <c r="I4406" s="3">
        <v>1420.95</v>
      </c>
      <c r="J4406" s="3">
        <v>992.25</v>
      </c>
      <c r="K4406" s="4">
        <v>1148.55</v>
      </c>
      <c r="L4406" s="4">
        <v>207.9</v>
      </c>
      <c r="M4406">
        <f t="shared" si="653"/>
        <v>2.960955677884353E-2</v>
      </c>
      <c r="N4406">
        <f t="shared" si="654"/>
        <v>-5.2443885043001006E-4</v>
      </c>
      <c r="O4406">
        <f t="shared" si="655"/>
        <v>3.6014967259120567E-2</v>
      </c>
      <c r="P4406">
        <f t="shared" si="656"/>
        <v>7.6894223555888971E-2</v>
      </c>
      <c r="Q4406">
        <f t="shared" si="657"/>
        <v>-2.0143884892086412E-2</v>
      </c>
      <c r="R4406">
        <f t="shared" si="658"/>
        <v>6.6337436426613364E-4</v>
      </c>
      <c r="S4406">
        <f t="shared" si="658"/>
        <v>-5.1111500087519376E-3</v>
      </c>
      <c r="T4406">
        <f t="shared" si="659"/>
        <v>6.2877136047867488E-3</v>
      </c>
      <c r="U4406">
        <f t="shared" si="660"/>
        <v>1.3054024255788273E-2</v>
      </c>
      <c r="V4406">
        <f t="shared" si="660"/>
        <v>-3.3557046979865229E-3</v>
      </c>
      <c r="W4406">
        <f t="shared" si="661"/>
        <v>1.3338868136943936E-2</v>
      </c>
      <c r="X4406">
        <f t="shared" si="662"/>
        <v>2579.3007182869028</v>
      </c>
    </row>
    <row r="4407" spans="1:24" ht="14.65" thickBot="1" x14ac:dyDescent="0.5">
      <c r="A4407" s="8"/>
      <c r="B4407" s="2">
        <v>45210</v>
      </c>
      <c r="C4407" s="9">
        <v>3776.6</v>
      </c>
      <c r="D4407" s="9">
        <v>94.76</v>
      </c>
      <c r="E4407" s="3">
        <v>43.89</v>
      </c>
      <c r="F4407" s="9">
        <v>143.15</v>
      </c>
      <c r="G4407" s="3">
        <v>13.35</v>
      </c>
      <c r="H4407" s="3">
        <v>679.95</v>
      </c>
      <c r="I4407" s="3">
        <v>1421.15</v>
      </c>
      <c r="J4407" s="3">
        <v>997</v>
      </c>
      <c r="K4407" s="4">
        <v>1162.75</v>
      </c>
      <c r="L4407" s="4">
        <v>206.5</v>
      </c>
      <c r="M4407">
        <f t="shared" si="653"/>
        <v>4.0801422055641981E-2</v>
      </c>
      <c r="N4407">
        <f t="shared" si="654"/>
        <v>-5.5619687270437729E-3</v>
      </c>
      <c r="O4407">
        <f t="shared" si="655"/>
        <v>-9.2550790067719158E-3</v>
      </c>
      <c r="P4407">
        <f t="shared" si="656"/>
        <v>-2.7864855451062739E-3</v>
      </c>
      <c r="Q4407">
        <f t="shared" si="657"/>
        <v>-1.9823788546255477E-2</v>
      </c>
      <c r="R4407">
        <f t="shared" si="658"/>
        <v>1.6941661756041412E-3</v>
      </c>
      <c r="S4407">
        <f t="shared" si="658"/>
        <v>1.4075090608398991E-4</v>
      </c>
      <c r="T4407">
        <f t="shared" si="659"/>
        <v>4.7871000251953344E-3</v>
      </c>
      <c r="U4407">
        <f t="shared" si="660"/>
        <v>1.2363414740324798E-2</v>
      </c>
      <c r="V4407">
        <f t="shared" si="660"/>
        <v>-6.7340067340067615E-3</v>
      </c>
      <c r="W4407">
        <f t="shared" si="661"/>
        <v>1.5625525343666042E-3</v>
      </c>
      <c r="X4407">
        <f t="shared" si="662"/>
        <v>2583.3310111611554</v>
      </c>
    </row>
    <row r="4408" spans="1:24" ht="14.65" thickBot="1" x14ac:dyDescent="0.5">
      <c r="A4408" s="8"/>
      <c r="B4408" s="2">
        <v>45211</v>
      </c>
      <c r="C4408" s="9">
        <v>3818.75</v>
      </c>
      <c r="D4408" s="9">
        <v>95.21</v>
      </c>
      <c r="E4408" s="3">
        <v>43.99</v>
      </c>
      <c r="F4408" s="9">
        <v>143.75</v>
      </c>
      <c r="G4408" s="3">
        <v>13.09</v>
      </c>
      <c r="H4408" s="3">
        <v>681.15</v>
      </c>
      <c r="I4408" s="3">
        <v>1424.2</v>
      </c>
      <c r="J4408" s="3">
        <v>1001.6</v>
      </c>
      <c r="K4408" s="4">
        <v>1157.6500000000001</v>
      </c>
      <c r="L4408" s="4">
        <v>205.2</v>
      </c>
      <c r="M4408">
        <f t="shared" si="653"/>
        <v>1.116083249483665E-2</v>
      </c>
      <c r="N4408">
        <f t="shared" si="654"/>
        <v>4.7488391726465658E-3</v>
      </c>
      <c r="O4408">
        <f t="shared" si="655"/>
        <v>2.2784233310548796E-3</v>
      </c>
      <c r="P4408">
        <f t="shared" si="656"/>
        <v>4.1914076143904598E-3</v>
      </c>
      <c r="Q4408">
        <f t="shared" si="657"/>
        <v>-1.9475655430711596E-2</v>
      </c>
      <c r="R4408">
        <f t="shared" si="658"/>
        <v>1.7648356496800231E-3</v>
      </c>
      <c r="S4408">
        <f t="shared" si="658"/>
        <v>2.1461492453294546E-3</v>
      </c>
      <c r="T4408">
        <f t="shared" si="659"/>
        <v>4.6138415245737807E-3</v>
      </c>
      <c r="U4408">
        <f t="shared" si="660"/>
        <v>-4.3861535153729599E-3</v>
      </c>
      <c r="V4408">
        <f t="shared" si="660"/>
        <v>-6.2953995157385536E-3</v>
      </c>
      <c r="W4408">
        <f t="shared" si="661"/>
        <v>7.4712057068870245E-5</v>
      </c>
      <c r="X4408">
        <f t="shared" si="662"/>
        <v>2583.5240171350888</v>
      </c>
    </row>
    <row r="4409" spans="1:24" ht="14.65" thickBot="1" x14ac:dyDescent="0.5">
      <c r="A4409" s="8"/>
      <c r="B4409" s="2">
        <v>45212</v>
      </c>
      <c r="C4409" s="9">
        <v>3826.15</v>
      </c>
      <c r="D4409" s="9">
        <v>96.95</v>
      </c>
      <c r="E4409" s="3">
        <v>43.2</v>
      </c>
      <c r="F4409" s="9">
        <v>145.30000000000001</v>
      </c>
      <c r="G4409" s="3">
        <v>12.83</v>
      </c>
      <c r="H4409" s="3">
        <v>676</v>
      </c>
      <c r="I4409" s="3">
        <v>1463.55</v>
      </c>
      <c r="J4409" s="3">
        <v>998.8</v>
      </c>
      <c r="K4409" s="4">
        <v>1167.45</v>
      </c>
      <c r="L4409" s="4">
        <v>245.45</v>
      </c>
      <c r="M4409">
        <f t="shared" si="653"/>
        <v>1.9378068739771106E-3</v>
      </c>
      <c r="N4409">
        <f t="shared" si="654"/>
        <v>1.8275391240416019E-2</v>
      </c>
      <c r="O4409">
        <f t="shared" si="655"/>
        <v>-1.7958626960672852E-2</v>
      </c>
      <c r="P4409">
        <f t="shared" si="656"/>
        <v>1.0782608695652254E-2</v>
      </c>
      <c r="Q4409">
        <f t="shared" si="657"/>
        <v>-1.9862490450725728E-2</v>
      </c>
      <c r="R4409">
        <f t="shared" si="658"/>
        <v>-7.5607428613374108E-3</v>
      </c>
      <c r="S4409">
        <f t="shared" si="658"/>
        <v>2.7629546412020718E-2</v>
      </c>
      <c r="T4409">
        <f t="shared" si="659"/>
        <v>-2.7955271565496265E-3</v>
      </c>
      <c r="U4409">
        <f t="shared" si="660"/>
        <v>8.4654256467843938E-3</v>
      </c>
      <c r="V4409">
        <f t="shared" si="660"/>
        <v>0.19615009746588696</v>
      </c>
      <c r="W4409">
        <f t="shared" si="661"/>
        <v>2.1506348890545184E-2</v>
      </c>
      <c r="X4409">
        <f t="shared" si="662"/>
        <v>2639.0861860146988</v>
      </c>
    </row>
    <row r="4410" spans="1:24" ht="14.65" thickBot="1" x14ac:dyDescent="0.5">
      <c r="A4410" s="8"/>
      <c r="B4410" s="2">
        <v>45215</v>
      </c>
      <c r="C4410" s="9">
        <v>3924.9</v>
      </c>
      <c r="D4410" s="9">
        <v>98.36</v>
      </c>
      <c r="E4410" s="3">
        <v>43.18</v>
      </c>
      <c r="F4410" s="9">
        <v>142.75</v>
      </c>
      <c r="G4410" s="3">
        <v>13.09</v>
      </c>
      <c r="H4410" s="3">
        <v>711.1</v>
      </c>
      <c r="I4410" s="3">
        <v>1446.8</v>
      </c>
      <c r="J4410" s="3">
        <v>999.75</v>
      </c>
      <c r="K4410" s="4">
        <v>1164.9000000000001</v>
      </c>
      <c r="L4410" s="4">
        <v>248.45</v>
      </c>
      <c r="M4410">
        <f t="shared" si="653"/>
        <v>2.5809233825124473E-2</v>
      </c>
      <c r="N4410">
        <f t="shared" si="654"/>
        <v>1.4543579164517756E-2</v>
      </c>
      <c r="O4410">
        <f t="shared" si="655"/>
        <v>-4.6296296296299833E-4</v>
      </c>
      <c r="P4410">
        <f t="shared" si="656"/>
        <v>-1.7549896765313221E-2</v>
      </c>
      <c r="Q4410">
        <f t="shared" si="657"/>
        <v>2.0265003897116118E-2</v>
      </c>
      <c r="R4410">
        <f t="shared" si="658"/>
        <v>5.1923076923076954E-2</v>
      </c>
      <c r="S4410">
        <f t="shared" si="658"/>
        <v>-1.1444774691674355E-2</v>
      </c>
      <c r="T4410">
        <f t="shared" si="659"/>
        <v>9.5114136964369322E-4</v>
      </c>
      <c r="U4410">
        <f t="shared" si="660"/>
        <v>-2.1842477193883716E-3</v>
      </c>
      <c r="V4410">
        <f t="shared" si="660"/>
        <v>1.2222448563862294E-2</v>
      </c>
      <c r="W4410">
        <f t="shared" si="661"/>
        <v>9.4072601604002354E-3</v>
      </c>
      <c r="X4410">
        <f t="shared" si="662"/>
        <v>2663.9127563522575</v>
      </c>
    </row>
    <row r="4411" spans="1:24" ht="14.65" thickBot="1" x14ac:dyDescent="0.5">
      <c r="A4411" s="8"/>
      <c r="B4411" s="2">
        <v>45216</v>
      </c>
      <c r="C4411" s="9">
        <v>3992</v>
      </c>
      <c r="D4411" s="9">
        <v>95.76</v>
      </c>
      <c r="E4411" s="3">
        <v>43.61</v>
      </c>
      <c r="F4411" s="9">
        <v>142.9</v>
      </c>
      <c r="G4411" s="3">
        <v>12.83</v>
      </c>
      <c r="H4411" s="3">
        <v>700.65</v>
      </c>
      <c r="I4411" s="3">
        <v>1434.7</v>
      </c>
      <c r="J4411" s="3">
        <v>998.25</v>
      </c>
      <c r="K4411" s="4">
        <v>1171.6500000000001</v>
      </c>
      <c r="L4411" s="4">
        <v>240.2</v>
      </c>
      <c r="M4411">
        <f t="shared" si="653"/>
        <v>1.709597696756603E-2</v>
      </c>
      <c r="N4411">
        <f t="shared" si="654"/>
        <v>-2.6433509556730319E-2</v>
      </c>
      <c r="O4411">
        <f t="shared" si="655"/>
        <v>9.9583140342751619E-3</v>
      </c>
      <c r="P4411">
        <f t="shared" si="656"/>
        <v>1.050788091068341E-3</v>
      </c>
      <c r="Q4411">
        <f t="shared" si="657"/>
        <v>-1.9862490450725728E-2</v>
      </c>
      <c r="R4411">
        <f t="shared" si="658"/>
        <v>-1.4695542117845654E-2</v>
      </c>
      <c r="S4411">
        <f t="shared" si="658"/>
        <v>-8.3632844899087008E-3</v>
      </c>
      <c r="T4411">
        <f t="shared" si="659"/>
        <v>-1.5003750937734317E-3</v>
      </c>
      <c r="U4411">
        <f t="shared" si="660"/>
        <v>5.7944887973216579E-3</v>
      </c>
      <c r="V4411">
        <f t="shared" si="660"/>
        <v>-3.3205876433890121E-2</v>
      </c>
      <c r="W4411">
        <f t="shared" si="661"/>
        <v>-7.0161510252642768E-3</v>
      </c>
      <c r="X4411">
        <f t="shared" si="662"/>
        <v>2645.222342135562</v>
      </c>
    </row>
    <row r="4412" spans="1:24" ht="14.65" thickBot="1" x14ac:dyDescent="0.5">
      <c r="A4412" s="8"/>
      <c r="B4412" s="2">
        <v>45217</v>
      </c>
      <c r="C4412" s="9">
        <v>4004.6</v>
      </c>
      <c r="D4412" s="9">
        <v>95.35</v>
      </c>
      <c r="E4412" s="3">
        <v>41.97</v>
      </c>
      <c r="F4412" s="9">
        <v>139.44999999999999</v>
      </c>
      <c r="G4412" s="3">
        <v>12.58</v>
      </c>
      <c r="H4412" s="3">
        <v>691.5</v>
      </c>
      <c r="I4412" s="3">
        <v>1420.8</v>
      </c>
      <c r="J4412" s="3">
        <v>993.4</v>
      </c>
      <c r="K4412" s="4">
        <v>1148.25</v>
      </c>
      <c r="L4412" s="4">
        <v>243.45</v>
      </c>
      <c r="M4412">
        <f t="shared" si="653"/>
        <v>3.1563126252504782E-3</v>
      </c>
      <c r="N4412">
        <f t="shared" si="654"/>
        <v>-4.2815371762741309E-3</v>
      </c>
      <c r="O4412">
        <f t="shared" si="655"/>
        <v>-3.7606053657417982E-2</v>
      </c>
      <c r="P4412">
        <f t="shared" si="656"/>
        <v>-2.4142757172848264E-2</v>
      </c>
      <c r="Q4412">
        <f t="shared" si="657"/>
        <v>-1.9485580670303974E-2</v>
      </c>
      <c r="R4412">
        <f t="shared" si="658"/>
        <v>-1.3059302076643084E-2</v>
      </c>
      <c r="S4412">
        <f t="shared" si="658"/>
        <v>-9.6884366069562213E-3</v>
      </c>
      <c r="T4412">
        <f t="shared" si="659"/>
        <v>-4.8585023791635207E-3</v>
      </c>
      <c r="U4412">
        <f t="shared" si="660"/>
        <v>-1.9971834592241788E-2</v>
      </c>
      <c r="V4412">
        <f t="shared" si="660"/>
        <v>1.3530391340549543E-2</v>
      </c>
      <c r="W4412">
        <f t="shared" si="661"/>
        <v>-1.1640730036604893E-2</v>
      </c>
      <c r="X4412">
        <f t="shared" si="662"/>
        <v>2614.4300229639662</v>
      </c>
    </row>
    <row r="4413" spans="1:24" ht="14.65" thickBot="1" x14ac:dyDescent="0.5">
      <c r="A4413" s="8"/>
      <c r="B4413" s="2">
        <v>45218</v>
      </c>
      <c r="C4413" s="9">
        <v>3926.75</v>
      </c>
      <c r="D4413" s="9">
        <v>96.05</v>
      </c>
      <c r="E4413" s="3">
        <v>42.21</v>
      </c>
      <c r="F4413" s="9">
        <v>146.75</v>
      </c>
      <c r="G4413" s="3">
        <v>12.33</v>
      </c>
      <c r="H4413" s="3">
        <v>701.95</v>
      </c>
      <c r="I4413" s="3">
        <v>1450.3</v>
      </c>
      <c r="J4413" s="3">
        <v>993.65</v>
      </c>
      <c r="K4413" s="4">
        <v>1140.95</v>
      </c>
      <c r="L4413" s="4">
        <v>239.15</v>
      </c>
      <c r="M4413">
        <f t="shared" si="653"/>
        <v>-1.9440143834590199E-2</v>
      </c>
      <c r="N4413">
        <f t="shared" si="654"/>
        <v>7.3413738856843514E-3</v>
      </c>
      <c r="O4413">
        <f t="shared" si="655"/>
        <v>5.7183702644747481E-3</v>
      </c>
      <c r="P4413">
        <f t="shared" si="656"/>
        <v>5.2348512011473732E-2</v>
      </c>
      <c r="Q4413">
        <f t="shared" si="657"/>
        <v>-1.987281399046105E-2</v>
      </c>
      <c r="R4413">
        <f t="shared" si="658"/>
        <v>1.511207519884316E-2</v>
      </c>
      <c r="S4413">
        <f t="shared" si="658"/>
        <v>2.076295045045045E-2</v>
      </c>
      <c r="T4413">
        <f t="shared" si="659"/>
        <v>2.5166096235151869E-4</v>
      </c>
      <c r="U4413">
        <f t="shared" si="660"/>
        <v>-6.3575005443065142E-3</v>
      </c>
      <c r="V4413">
        <f t="shared" si="660"/>
        <v>-1.7662764428013896E-2</v>
      </c>
      <c r="W4413">
        <f t="shared" si="661"/>
        <v>3.820171997590631E-3</v>
      </c>
      <c r="X4413">
        <f t="shared" si="662"/>
        <v>2624.417595327353</v>
      </c>
    </row>
    <row r="4414" spans="1:24" ht="14.65" thickBot="1" x14ac:dyDescent="0.5">
      <c r="A4414" s="8"/>
      <c r="B4414" s="2">
        <v>45219</v>
      </c>
      <c r="C4414" s="9">
        <v>4005.1</v>
      </c>
      <c r="D4414" s="9">
        <v>94.62</v>
      </c>
      <c r="E4414" s="3">
        <v>40.43</v>
      </c>
      <c r="F4414" s="9">
        <v>137.94999999999999</v>
      </c>
      <c r="G4414" s="3">
        <v>12.09</v>
      </c>
      <c r="H4414" s="3">
        <v>698.95</v>
      </c>
      <c r="I4414" s="3">
        <v>1469.2</v>
      </c>
      <c r="J4414" s="3">
        <v>987.5</v>
      </c>
      <c r="K4414" s="4">
        <v>1131.75</v>
      </c>
      <c r="L4414" s="4">
        <v>235.65</v>
      </c>
      <c r="M4414">
        <f t="shared" si="653"/>
        <v>1.995288724772392E-2</v>
      </c>
      <c r="N4414">
        <f t="shared" si="654"/>
        <v>-1.4888079125455415E-2</v>
      </c>
      <c r="O4414">
        <f t="shared" si="655"/>
        <v>-4.2170101871594423E-2</v>
      </c>
      <c r="P4414">
        <f t="shared" si="656"/>
        <v>-5.9965928449744542E-2</v>
      </c>
      <c r="Q4414">
        <f t="shared" si="657"/>
        <v>-1.946472019464722E-2</v>
      </c>
      <c r="R4414">
        <f t="shared" si="658"/>
        <v>-4.2738086758316116E-3</v>
      </c>
      <c r="S4414">
        <f t="shared" si="658"/>
        <v>1.3031786526925528E-2</v>
      </c>
      <c r="T4414">
        <f t="shared" si="659"/>
        <v>-6.1893020681326183E-3</v>
      </c>
      <c r="U4414">
        <f t="shared" si="660"/>
        <v>-8.0634558920198475E-3</v>
      </c>
      <c r="V4414">
        <f t="shared" si="660"/>
        <v>-1.4635166213673426E-2</v>
      </c>
      <c r="W4414">
        <f t="shared" si="661"/>
        <v>-1.3666588871644967E-2</v>
      </c>
      <c r="X4414">
        <f t="shared" si="662"/>
        <v>2588.5507590245029</v>
      </c>
    </row>
    <row r="4415" spans="1:24" ht="14.65" thickBot="1" x14ac:dyDescent="0.5">
      <c r="A4415" s="8"/>
      <c r="B4415" s="2">
        <v>45222</v>
      </c>
      <c r="C4415" s="9">
        <v>3870.55</v>
      </c>
      <c r="D4415" s="9">
        <v>86.18</v>
      </c>
      <c r="E4415" s="3">
        <v>38.07</v>
      </c>
      <c r="F4415" s="9">
        <v>128.35</v>
      </c>
      <c r="G4415" s="3">
        <v>11.85</v>
      </c>
      <c r="H4415" s="3">
        <v>656.05</v>
      </c>
      <c r="I4415" s="3">
        <v>1438.3</v>
      </c>
      <c r="J4415" s="3">
        <v>960.7</v>
      </c>
      <c r="K4415" s="4">
        <v>1097.45</v>
      </c>
      <c r="L4415" s="4">
        <v>217.05</v>
      </c>
      <c r="M4415">
        <f t="shared" si="653"/>
        <v>-3.3594666799830149E-2</v>
      </c>
      <c r="N4415">
        <f t="shared" si="654"/>
        <v>-8.9198900866624367E-2</v>
      </c>
      <c r="O4415">
        <f t="shared" si="655"/>
        <v>-5.8372495671531022E-2</v>
      </c>
      <c r="P4415">
        <f t="shared" si="656"/>
        <v>-6.9590431315694062E-2</v>
      </c>
      <c r="Q4415">
        <f t="shared" si="657"/>
        <v>-1.9851116625310191E-2</v>
      </c>
      <c r="R4415">
        <f t="shared" si="658"/>
        <v>-6.1377780957150137E-2</v>
      </c>
      <c r="S4415">
        <f t="shared" si="658"/>
        <v>-2.103185407024237E-2</v>
      </c>
      <c r="T4415">
        <f t="shared" si="659"/>
        <v>-2.7139240506329099E-2</v>
      </c>
      <c r="U4415">
        <f t="shared" si="660"/>
        <v>-3.0307046609233449E-2</v>
      </c>
      <c r="V4415">
        <f t="shared" si="660"/>
        <v>-7.8930617441120274E-2</v>
      </c>
      <c r="W4415">
        <f t="shared" si="661"/>
        <v>-4.8939415086306517E-2</v>
      </c>
      <c r="X4415">
        <f t="shared" si="662"/>
        <v>2461.8685989566288</v>
      </c>
    </row>
    <row r="4416" spans="1:24" ht="14.65" thickBot="1" x14ac:dyDescent="0.5">
      <c r="A4416" s="8"/>
      <c r="B4416" s="2">
        <v>45224</v>
      </c>
      <c r="C4416" s="9">
        <v>3945.75</v>
      </c>
      <c r="D4416" s="9">
        <v>86.69</v>
      </c>
      <c r="E4416" s="3">
        <v>38.799999999999997</v>
      </c>
      <c r="F4416" s="9">
        <v>129.30000000000001</v>
      </c>
      <c r="G4416" s="3">
        <v>11.62</v>
      </c>
      <c r="H4416" s="3">
        <v>626.29999999999995</v>
      </c>
      <c r="I4416" s="3">
        <v>1412.7</v>
      </c>
      <c r="J4416" s="3">
        <v>957.15</v>
      </c>
      <c r="K4416" s="4">
        <v>1090.4000000000001</v>
      </c>
      <c r="L4416" s="4">
        <v>216.25</v>
      </c>
      <c r="M4416">
        <f t="shared" si="653"/>
        <v>1.9428763354045243E-2</v>
      </c>
      <c r="N4416">
        <f t="shared" si="654"/>
        <v>5.9178463680667308E-3</v>
      </c>
      <c r="O4416">
        <f t="shared" si="655"/>
        <v>1.9175203572366684E-2</v>
      </c>
      <c r="P4416">
        <f t="shared" si="656"/>
        <v>7.4016361511493349E-3</v>
      </c>
      <c r="Q4416">
        <f t="shared" si="657"/>
        <v>-1.9409282700421977E-2</v>
      </c>
      <c r="R4416">
        <f t="shared" si="658"/>
        <v>-4.5347153418184592E-2</v>
      </c>
      <c r="S4416">
        <f t="shared" si="658"/>
        <v>-1.7798790238475914E-2</v>
      </c>
      <c r="T4416">
        <f t="shared" si="659"/>
        <v>-3.6952222337879315E-3</v>
      </c>
      <c r="U4416">
        <f t="shared" si="660"/>
        <v>-6.4239828693789733E-3</v>
      </c>
      <c r="V4416">
        <f t="shared" si="660"/>
        <v>-3.6857866850956524E-3</v>
      </c>
      <c r="W4416">
        <f t="shared" si="661"/>
        <v>-4.4436768699717046E-3</v>
      </c>
      <c r="X4416">
        <f t="shared" si="662"/>
        <v>2450.9288504065357</v>
      </c>
    </row>
    <row r="4417" spans="1:24" ht="14.65" thickBot="1" x14ac:dyDescent="0.5">
      <c r="A4417" s="8"/>
      <c r="B4417" s="2">
        <v>45225</v>
      </c>
      <c r="C4417" s="9">
        <v>3816.2</v>
      </c>
      <c r="D4417" s="9">
        <v>85.2</v>
      </c>
      <c r="E4417" s="3">
        <v>38.07</v>
      </c>
      <c r="F4417" s="9">
        <v>129.1</v>
      </c>
      <c r="G4417" s="3">
        <v>11.39</v>
      </c>
      <c r="H4417" s="3">
        <v>630.54999999999995</v>
      </c>
      <c r="I4417" s="3">
        <v>1414.15</v>
      </c>
      <c r="J4417" s="3">
        <v>938.7</v>
      </c>
      <c r="K4417" s="4">
        <v>1109.25</v>
      </c>
      <c r="L4417" s="4">
        <v>225.6</v>
      </c>
      <c r="M4417">
        <f t="shared" si="653"/>
        <v>-3.2832794779192848E-2</v>
      </c>
      <c r="N4417">
        <f t="shared" si="654"/>
        <v>-1.7187680239935343E-2</v>
      </c>
      <c r="O4417">
        <f t="shared" si="655"/>
        <v>-1.8814432989690655E-2</v>
      </c>
      <c r="P4417">
        <f t="shared" si="656"/>
        <v>-1.5467904098995903E-3</v>
      </c>
      <c r="Q4417">
        <f t="shared" si="657"/>
        <v>-1.9793459552495583E-2</v>
      </c>
      <c r="R4417">
        <f t="shared" si="658"/>
        <v>6.7858853584544156E-3</v>
      </c>
      <c r="S4417">
        <f t="shared" si="658"/>
        <v>1.0264033411198736E-3</v>
      </c>
      <c r="T4417">
        <f t="shared" si="659"/>
        <v>-1.9275975552421221E-2</v>
      </c>
      <c r="U4417">
        <f t="shared" si="660"/>
        <v>1.7287234042553105E-2</v>
      </c>
      <c r="V4417">
        <f t="shared" si="660"/>
        <v>4.3236994219653151E-2</v>
      </c>
      <c r="W4417">
        <f t="shared" si="661"/>
        <v>-4.11146165618547E-3</v>
      </c>
      <c r="X4417">
        <f t="shared" si="662"/>
        <v>2440.8519504160504</v>
      </c>
    </row>
    <row r="4418" spans="1:24" ht="14.65" thickBot="1" x14ac:dyDescent="0.5">
      <c r="A4418" s="8"/>
      <c r="B4418" s="2">
        <v>45226</v>
      </c>
      <c r="C4418" s="9">
        <v>3903.1</v>
      </c>
      <c r="D4418" s="9">
        <v>93.48</v>
      </c>
      <c r="E4418" s="3">
        <v>39.64</v>
      </c>
      <c r="F4418" s="9">
        <v>131.9</v>
      </c>
      <c r="G4418" s="3">
        <v>11.17</v>
      </c>
      <c r="H4418" s="3">
        <v>640.15</v>
      </c>
      <c r="I4418" s="3">
        <v>1439.5</v>
      </c>
      <c r="J4418" s="3">
        <v>963.1</v>
      </c>
      <c r="K4418" s="4">
        <v>1089.8499999999999</v>
      </c>
      <c r="L4418" s="4">
        <v>232.5</v>
      </c>
      <c r="M4418">
        <f t="shared" ref="M4418:M4481" si="663">(C4418-C4417)/C4417</f>
        <v>2.2771343221005214E-2</v>
      </c>
      <c r="N4418">
        <f t="shared" ref="N4418:N4481" si="664">(D4418-D4417)/D4417</f>
        <v>9.7183098591549305E-2</v>
      </c>
      <c r="O4418">
        <f t="shared" ref="O4418:O4481" si="665">E4418/E4417 - 1</f>
        <v>4.1239821381665376E-2</v>
      </c>
      <c r="P4418">
        <f t="shared" ref="P4418:P4481" si="666">(F4418-F4417)/F4417</f>
        <v>2.1688613477924178E-2</v>
      </c>
      <c r="Q4418">
        <f t="shared" ref="Q4418:Q4481" si="667">(G4418-G4417)/G4417</f>
        <v>-1.9315188762072048E-2</v>
      </c>
      <c r="R4418">
        <f t="shared" ref="R4418:S4481" si="668">(H4418-H4417)/H4417</f>
        <v>1.5224803742764291E-2</v>
      </c>
      <c r="S4418">
        <f t="shared" si="668"/>
        <v>1.792596259236991E-2</v>
      </c>
      <c r="T4418">
        <f t="shared" ref="T4418:T4481" si="669">J4418/J4417 - 1</f>
        <v>2.5993395120911922E-2</v>
      </c>
      <c r="U4418">
        <f t="shared" ref="U4418:V4481" si="670">(K4418-K4417)/K4417</f>
        <v>-1.7489294568402154E-2</v>
      </c>
      <c r="V4418">
        <f t="shared" si="670"/>
        <v>3.058510638297875E-2</v>
      </c>
      <c r="W4418">
        <f t="shared" si="661"/>
        <v>2.3580766118069477E-2</v>
      </c>
      <c r="X4418">
        <f t="shared" si="662"/>
        <v>2498.4091093876455</v>
      </c>
    </row>
    <row r="4419" spans="1:24" ht="14.65" thickBot="1" x14ac:dyDescent="0.5">
      <c r="A4419" s="8"/>
      <c r="B4419" s="2">
        <v>45229</v>
      </c>
      <c r="C4419" s="9">
        <v>3809.15</v>
      </c>
      <c r="D4419" s="9">
        <v>91.08</v>
      </c>
      <c r="E4419" s="3">
        <v>39.79</v>
      </c>
      <c r="F4419" s="9">
        <v>132.19999999999999</v>
      </c>
      <c r="G4419" s="3">
        <v>10.62</v>
      </c>
      <c r="H4419" s="3">
        <v>627.9</v>
      </c>
      <c r="I4419" s="3">
        <v>1454.95</v>
      </c>
      <c r="J4419" s="3">
        <v>948.35</v>
      </c>
      <c r="K4419" s="4">
        <v>1075.3499999999999</v>
      </c>
      <c r="L4419" s="4">
        <v>233.4</v>
      </c>
      <c r="M4419">
        <f t="shared" si="663"/>
        <v>-2.4070610540339685E-2</v>
      </c>
      <c r="N4419">
        <f t="shared" si="664"/>
        <v>-2.5673940949935876E-2</v>
      </c>
      <c r="O4419">
        <f t="shared" si="665"/>
        <v>3.7840565085771605E-3</v>
      </c>
      <c r="P4419">
        <f t="shared" si="666"/>
        <v>2.2744503411674219E-3</v>
      </c>
      <c r="Q4419">
        <f t="shared" si="667"/>
        <v>-4.9239033124440529E-2</v>
      </c>
      <c r="R4419">
        <f t="shared" si="668"/>
        <v>-1.9136139967195188E-2</v>
      </c>
      <c r="S4419">
        <f t="shared" si="668"/>
        <v>1.073289336575203E-2</v>
      </c>
      <c r="T4419">
        <f t="shared" si="669"/>
        <v>-1.5315128231751629E-2</v>
      </c>
      <c r="U4419">
        <f t="shared" si="670"/>
        <v>-1.330458319952287E-2</v>
      </c>
      <c r="V4419">
        <f t="shared" si="670"/>
        <v>3.8709677419355082E-3</v>
      </c>
      <c r="W4419">
        <f t="shared" si="661"/>
        <v>-1.2607706805575363E-2</v>
      </c>
      <c r="X4419">
        <f t="shared" si="662"/>
        <v>2466.9098998561076</v>
      </c>
    </row>
    <row r="4420" spans="1:24" ht="14.65" thickBot="1" x14ac:dyDescent="0.5">
      <c r="A4420" s="8"/>
      <c r="B4420" s="2">
        <v>45230</v>
      </c>
      <c r="C4420" s="9">
        <v>3836.15</v>
      </c>
      <c r="D4420" s="9">
        <v>92.58</v>
      </c>
      <c r="E4420" s="3">
        <v>39.35</v>
      </c>
      <c r="F4420" s="9">
        <v>131.1</v>
      </c>
      <c r="G4420" s="3">
        <v>10.09</v>
      </c>
      <c r="H4420" s="3">
        <v>625.79999999999995</v>
      </c>
      <c r="I4420" s="3">
        <v>1441.15</v>
      </c>
      <c r="J4420" s="3">
        <v>933.5</v>
      </c>
      <c r="K4420" s="4">
        <v>1072.6500000000001</v>
      </c>
      <c r="L4420" s="4">
        <v>238.35</v>
      </c>
      <c r="M4420">
        <f t="shared" si="663"/>
        <v>7.0881955291863009E-3</v>
      </c>
      <c r="N4420">
        <f t="shared" si="664"/>
        <v>1.6469038208168644E-2</v>
      </c>
      <c r="O4420">
        <f t="shared" si="665"/>
        <v>-1.1058054787634997E-2</v>
      </c>
      <c r="P4420">
        <f t="shared" si="666"/>
        <v>-8.3207261724659188E-3</v>
      </c>
      <c r="Q4420">
        <f t="shared" si="667"/>
        <v>-4.9905838041431207E-2</v>
      </c>
      <c r="R4420">
        <f t="shared" si="668"/>
        <v>-3.3444816053512069E-3</v>
      </c>
      <c r="S4420">
        <f t="shared" si="668"/>
        <v>-9.4848620227498907E-3</v>
      </c>
      <c r="T4420">
        <f t="shared" si="669"/>
        <v>-1.5658775768439992E-2</v>
      </c>
      <c r="U4420">
        <f t="shared" si="670"/>
        <v>-2.5108104338120783E-3</v>
      </c>
      <c r="V4420">
        <f t="shared" si="670"/>
        <v>2.1208226221079641E-2</v>
      </c>
      <c r="W4420">
        <f t="shared" ref="W4420:W4483" si="671" xml:space="preserve"> AVERAGEIFS(M4420:V4420, C4420:L4420, "&lt;&gt;")</f>
        <v>-5.5518088873450708E-3</v>
      </c>
      <c r="X4420">
        <f t="shared" ref="X4420:X4483" si="672">X4419 * (1 + W4420)</f>
        <v>2453.2140875498071</v>
      </c>
    </row>
    <row r="4421" spans="1:24" ht="14.65" thickBot="1" x14ac:dyDescent="0.5">
      <c r="A4421" s="8"/>
      <c r="B4421" s="2">
        <v>45231</v>
      </c>
      <c r="C4421" s="9">
        <v>3921.9</v>
      </c>
      <c r="D4421" s="9">
        <v>92</v>
      </c>
      <c r="E4421" s="3">
        <v>39.68</v>
      </c>
      <c r="F4421" s="9">
        <v>129.85</v>
      </c>
      <c r="G4421" s="3">
        <v>9.59</v>
      </c>
      <c r="H4421" s="3">
        <v>615</v>
      </c>
      <c r="I4421" s="3">
        <v>1431.8</v>
      </c>
      <c r="J4421" s="3">
        <v>933.45</v>
      </c>
      <c r="K4421" s="4">
        <v>1064.5999999999999</v>
      </c>
      <c r="L4421" s="4">
        <v>226.35</v>
      </c>
      <c r="M4421">
        <f t="shared" si="663"/>
        <v>2.2353140518488589E-2</v>
      </c>
      <c r="N4421">
        <f t="shared" si="664"/>
        <v>-6.2648520198746848E-3</v>
      </c>
      <c r="O4421">
        <f t="shared" si="665"/>
        <v>8.3862770012705923E-3</v>
      </c>
      <c r="P4421">
        <f t="shared" si="666"/>
        <v>-9.5347063310450043E-3</v>
      </c>
      <c r="Q4421">
        <f t="shared" si="667"/>
        <v>-4.9554013875123884E-2</v>
      </c>
      <c r="R4421">
        <f t="shared" si="668"/>
        <v>-1.7257909875359467E-2</v>
      </c>
      <c r="S4421">
        <f t="shared" si="668"/>
        <v>-6.487874267078469E-3</v>
      </c>
      <c r="T4421">
        <f t="shared" si="669"/>
        <v>-5.3561863952777955E-5</v>
      </c>
      <c r="U4421">
        <f t="shared" si="670"/>
        <v>-7.5047778865428433E-3</v>
      </c>
      <c r="V4421">
        <f t="shared" si="670"/>
        <v>-5.0346129641283828E-2</v>
      </c>
      <c r="W4421">
        <f t="shared" si="671"/>
        <v>-1.1626440824050177E-2</v>
      </c>
      <c r="X4421">
        <f t="shared" si="672"/>
        <v>2424.6919391321831</v>
      </c>
    </row>
    <row r="4422" spans="1:24" ht="14.65" thickBot="1" x14ac:dyDescent="0.5">
      <c r="A4422" s="8"/>
      <c r="B4422" s="2">
        <v>45232</v>
      </c>
      <c r="C4422" s="9">
        <v>4027.85</v>
      </c>
      <c r="D4422" s="9">
        <v>91.96</v>
      </c>
      <c r="E4422" s="3">
        <v>40.380000000000003</v>
      </c>
      <c r="F4422" s="9">
        <v>130.85</v>
      </c>
      <c r="G4422" s="3">
        <v>10.06</v>
      </c>
      <c r="H4422" s="3">
        <v>623.6</v>
      </c>
      <c r="I4422" s="3">
        <v>1461</v>
      </c>
      <c r="J4422" s="3">
        <v>937.95</v>
      </c>
      <c r="K4422" s="4">
        <v>1071.0999999999999</v>
      </c>
      <c r="L4422" s="4">
        <v>227.3</v>
      </c>
      <c r="M4422">
        <f t="shared" si="663"/>
        <v>2.7014967235268573E-2</v>
      </c>
      <c r="N4422">
        <f t="shared" si="664"/>
        <v>-4.3478260869572012E-4</v>
      </c>
      <c r="O4422">
        <f t="shared" si="665"/>
        <v>1.7641129032258229E-2</v>
      </c>
      <c r="P4422">
        <f t="shared" si="666"/>
        <v>7.7011936850211789E-3</v>
      </c>
      <c r="Q4422">
        <f t="shared" si="667"/>
        <v>4.9009384775808199E-2</v>
      </c>
      <c r="R4422">
        <f t="shared" si="668"/>
        <v>1.3983739837398411E-2</v>
      </c>
      <c r="S4422">
        <f t="shared" si="668"/>
        <v>2.0393909763933543E-2</v>
      </c>
      <c r="T4422">
        <f t="shared" si="669"/>
        <v>4.8208259681825627E-3</v>
      </c>
      <c r="U4422">
        <f t="shared" si="670"/>
        <v>6.1055795603982719E-3</v>
      </c>
      <c r="V4422">
        <f t="shared" si="670"/>
        <v>4.1970399823283286E-3</v>
      </c>
      <c r="W4422">
        <f t="shared" si="671"/>
        <v>1.5043298723190157E-2</v>
      </c>
      <c r="X4422">
        <f t="shared" si="672"/>
        <v>2461.1673042842594</v>
      </c>
    </row>
    <row r="4423" spans="1:24" ht="14.65" thickBot="1" x14ac:dyDescent="0.5">
      <c r="A4423" s="8"/>
      <c r="B4423" s="2">
        <v>45233</v>
      </c>
      <c r="C4423" s="9">
        <v>4162.75</v>
      </c>
      <c r="D4423" s="9">
        <v>100.04</v>
      </c>
      <c r="E4423" s="3">
        <v>40.54</v>
      </c>
      <c r="F4423" s="9">
        <v>129.80000000000001</v>
      </c>
      <c r="G4423" s="3">
        <v>10.57</v>
      </c>
      <c r="H4423" s="3">
        <v>633.85</v>
      </c>
      <c r="I4423" s="3">
        <v>1449.55</v>
      </c>
      <c r="J4423" s="3">
        <v>937.65</v>
      </c>
      <c r="K4423" s="4">
        <v>1063.5999999999999</v>
      </c>
      <c r="L4423" s="4">
        <v>227.15</v>
      </c>
      <c r="M4423">
        <f t="shared" si="663"/>
        <v>3.3491813250245188E-2</v>
      </c>
      <c r="N4423">
        <f t="shared" si="664"/>
        <v>8.7864288821226766E-2</v>
      </c>
      <c r="O4423">
        <f t="shared" si="665"/>
        <v>3.9623576027736362E-3</v>
      </c>
      <c r="P4423">
        <f t="shared" si="666"/>
        <v>-8.0244554833777838E-3</v>
      </c>
      <c r="Q4423">
        <f t="shared" si="667"/>
        <v>5.0695825049701763E-2</v>
      </c>
      <c r="R4423">
        <f t="shared" si="668"/>
        <v>1.6436818473380372E-2</v>
      </c>
      <c r="S4423">
        <f t="shared" si="668"/>
        <v>-7.8370978781656716E-3</v>
      </c>
      <c r="T4423">
        <f t="shared" si="669"/>
        <v>-3.1984647369265318E-4</v>
      </c>
      <c r="U4423">
        <f t="shared" si="670"/>
        <v>-7.0021473251797228E-3</v>
      </c>
      <c r="V4423">
        <f t="shared" si="670"/>
        <v>-6.5992080950288468E-4</v>
      </c>
      <c r="W4423">
        <f t="shared" si="671"/>
        <v>1.68607635227409E-2</v>
      </c>
      <c r="X4423">
        <f t="shared" si="672"/>
        <v>2502.6644641916982</v>
      </c>
    </row>
    <row r="4424" spans="1:24" ht="14.65" thickBot="1" x14ac:dyDescent="0.5">
      <c r="A4424" s="8"/>
      <c r="B4424" s="2">
        <v>45236</v>
      </c>
      <c r="C4424" s="9">
        <v>4207.7</v>
      </c>
      <c r="D4424" s="9">
        <v>99.63</v>
      </c>
      <c r="E4424" s="3">
        <v>39.32</v>
      </c>
      <c r="F4424" s="9">
        <v>133.85</v>
      </c>
      <c r="G4424" s="3">
        <v>11.09</v>
      </c>
      <c r="H4424" s="3">
        <v>639.5</v>
      </c>
      <c r="I4424" s="3">
        <v>1470.2</v>
      </c>
      <c r="J4424" s="3">
        <v>940.45</v>
      </c>
      <c r="K4424" s="4">
        <v>1079.95</v>
      </c>
      <c r="L4424" s="4">
        <v>226.9</v>
      </c>
      <c r="M4424">
        <f t="shared" si="663"/>
        <v>1.0798150261245526E-2</v>
      </c>
      <c r="N4424">
        <f t="shared" si="664"/>
        <v>-4.0983606557378127E-3</v>
      </c>
      <c r="O4424">
        <f t="shared" si="665"/>
        <v>-3.0093734583127696E-2</v>
      </c>
      <c r="P4424">
        <f t="shared" si="666"/>
        <v>3.1201848998459035E-2</v>
      </c>
      <c r="Q4424">
        <f t="shared" si="667"/>
        <v>4.9195837275307436E-2</v>
      </c>
      <c r="R4424">
        <f t="shared" si="668"/>
        <v>8.9137808629801644E-3</v>
      </c>
      <c r="S4424">
        <f t="shared" si="668"/>
        <v>1.4245800420820317E-2</v>
      </c>
      <c r="T4424">
        <f t="shared" si="669"/>
        <v>2.9861888764464162E-3</v>
      </c>
      <c r="U4424">
        <f t="shared" si="670"/>
        <v>1.5372320421211111E-2</v>
      </c>
      <c r="V4424">
        <f t="shared" si="670"/>
        <v>-1.1005943209333039E-3</v>
      </c>
      <c r="W4424">
        <f t="shared" si="671"/>
        <v>9.742123755667121E-3</v>
      </c>
      <c r="X4424">
        <f t="shared" si="672"/>
        <v>2527.0457311207642</v>
      </c>
    </row>
    <row r="4425" spans="1:24" ht="14.65" thickBot="1" x14ac:dyDescent="0.5">
      <c r="A4425" s="8"/>
      <c r="B4425" s="2">
        <v>45237</v>
      </c>
      <c r="C4425" s="9">
        <v>4398.2</v>
      </c>
      <c r="D4425" s="9">
        <v>104.32</v>
      </c>
      <c r="E4425" s="3">
        <v>40.31</v>
      </c>
      <c r="F4425" s="9">
        <v>136.6</v>
      </c>
      <c r="G4425" s="3">
        <v>11.65</v>
      </c>
      <c r="H4425" s="3">
        <v>643.4</v>
      </c>
      <c r="I4425" s="3">
        <v>1486.3</v>
      </c>
      <c r="J4425" s="3">
        <v>952.15</v>
      </c>
      <c r="K4425" s="4">
        <v>1070.05</v>
      </c>
      <c r="L4425" s="4">
        <v>230.3</v>
      </c>
      <c r="M4425">
        <f t="shared" si="663"/>
        <v>4.5274140266653995E-2</v>
      </c>
      <c r="N4425">
        <f t="shared" si="664"/>
        <v>4.707417444544814E-2</v>
      </c>
      <c r="O4425">
        <f t="shared" si="665"/>
        <v>2.5178026449643953E-2</v>
      </c>
      <c r="P4425">
        <f t="shared" si="666"/>
        <v>2.054538662682107E-2</v>
      </c>
      <c r="Q4425">
        <f t="shared" si="667"/>
        <v>5.0495942290351717E-2</v>
      </c>
      <c r="R4425">
        <f t="shared" si="668"/>
        <v>6.098514464425297E-3</v>
      </c>
      <c r="S4425">
        <f t="shared" si="668"/>
        <v>1.0950891035233239E-2</v>
      </c>
      <c r="T4425">
        <f t="shared" si="669"/>
        <v>1.2440852783242029E-2</v>
      </c>
      <c r="U4425">
        <f t="shared" si="670"/>
        <v>-9.1670910690310574E-3</v>
      </c>
      <c r="V4425">
        <f t="shared" si="670"/>
        <v>1.4984574702512144E-2</v>
      </c>
      <c r="W4425">
        <f t="shared" si="671"/>
        <v>2.2387541199530056E-2</v>
      </c>
      <c r="X4425">
        <f t="shared" si="672"/>
        <v>2583.620071539327</v>
      </c>
    </row>
    <row r="4426" spans="1:24" ht="14.65" thickBot="1" x14ac:dyDescent="0.5">
      <c r="A4426" s="8"/>
      <c r="B4426" s="2">
        <v>45238</v>
      </c>
      <c r="C4426" s="9">
        <v>4678.5</v>
      </c>
      <c r="D4426" s="9">
        <v>103.62</v>
      </c>
      <c r="E4426" s="3">
        <v>39.83</v>
      </c>
      <c r="F4426" s="9">
        <v>136.4</v>
      </c>
      <c r="G4426" s="3">
        <v>12.23</v>
      </c>
      <c r="H4426" s="3">
        <v>645.65</v>
      </c>
      <c r="I4426" s="3">
        <v>1488.45</v>
      </c>
      <c r="J4426" s="3">
        <v>949</v>
      </c>
      <c r="K4426" s="4">
        <v>1065.5</v>
      </c>
      <c r="L4426" s="4">
        <v>234.3</v>
      </c>
      <c r="M4426">
        <f t="shared" si="663"/>
        <v>6.3730617070619847E-2</v>
      </c>
      <c r="N4426">
        <f t="shared" si="664"/>
        <v>-6.7101226993863949E-3</v>
      </c>
      <c r="O4426">
        <f t="shared" si="665"/>
        <v>-1.1907715207144731E-2</v>
      </c>
      <c r="P4426">
        <f t="shared" si="666"/>
        <v>-1.4641288433381305E-3</v>
      </c>
      <c r="Q4426">
        <f t="shared" si="667"/>
        <v>4.978540772532189E-2</v>
      </c>
      <c r="R4426">
        <f t="shared" si="668"/>
        <v>3.4970469381411253E-3</v>
      </c>
      <c r="S4426">
        <f t="shared" si="668"/>
        <v>1.4465451120232059E-3</v>
      </c>
      <c r="T4426">
        <f t="shared" si="669"/>
        <v>-3.3083022632988124E-3</v>
      </c>
      <c r="U4426">
        <f t="shared" si="670"/>
        <v>-4.2521377505723608E-3</v>
      </c>
      <c r="V4426">
        <f t="shared" si="670"/>
        <v>1.736864958749457E-2</v>
      </c>
      <c r="W4426">
        <f t="shared" si="671"/>
        <v>1.0818585966986021E-2</v>
      </c>
      <c r="X4426">
        <f t="shared" si="672"/>
        <v>2611.571187389306</v>
      </c>
    </row>
    <row r="4427" spans="1:24" ht="14.65" thickBot="1" x14ac:dyDescent="0.5">
      <c r="A4427" s="8"/>
      <c r="B4427" s="2">
        <v>45239</v>
      </c>
      <c r="C4427" s="9">
        <v>4638.8</v>
      </c>
      <c r="D4427" s="9">
        <v>101.02</v>
      </c>
      <c r="E4427" s="3">
        <v>39.67</v>
      </c>
      <c r="F4427" s="9">
        <v>140.44999999999999</v>
      </c>
      <c r="G4427" s="3">
        <v>11.99</v>
      </c>
      <c r="H4427" s="3">
        <v>638.95000000000005</v>
      </c>
      <c r="I4427" s="3">
        <v>1507.55</v>
      </c>
      <c r="J4427" s="3">
        <v>959.05</v>
      </c>
      <c r="K4427" s="4">
        <v>1069.05</v>
      </c>
      <c r="L4427" s="4">
        <v>236.75</v>
      </c>
      <c r="M4427">
        <f t="shared" si="663"/>
        <v>-8.4856257347440036E-3</v>
      </c>
      <c r="N4427">
        <f t="shared" si="664"/>
        <v>-2.5091681142636636E-2</v>
      </c>
      <c r="O4427">
        <f t="shared" si="665"/>
        <v>-4.0170725583730249E-3</v>
      </c>
      <c r="P4427">
        <f t="shared" si="666"/>
        <v>2.9692082111436823E-2</v>
      </c>
      <c r="Q4427">
        <f t="shared" si="667"/>
        <v>-1.962387571545382E-2</v>
      </c>
      <c r="R4427">
        <f t="shared" si="668"/>
        <v>-1.0377139316967291E-2</v>
      </c>
      <c r="S4427">
        <f t="shared" si="668"/>
        <v>1.2832140817629015E-2</v>
      </c>
      <c r="T4427">
        <f t="shared" si="669"/>
        <v>1.0590094836670172E-2</v>
      </c>
      <c r="U4427">
        <f t="shared" si="670"/>
        <v>3.3317691224776674E-3</v>
      </c>
      <c r="V4427">
        <f t="shared" si="670"/>
        <v>1.045667947076393E-2</v>
      </c>
      <c r="W4427">
        <f t="shared" si="671"/>
        <v>-6.926281091971693E-5</v>
      </c>
      <c r="X4427">
        <f t="shared" si="672"/>
        <v>2611.3903026279504</v>
      </c>
    </row>
    <row r="4428" spans="1:24" ht="14.65" thickBot="1" x14ac:dyDescent="0.5">
      <c r="A4428" s="8"/>
      <c r="B4428" s="2">
        <v>45240</v>
      </c>
      <c r="C4428" s="9">
        <v>4648.25</v>
      </c>
      <c r="D4428" s="9">
        <v>100.71</v>
      </c>
      <c r="E4428" s="3">
        <v>40.08</v>
      </c>
      <c r="F4428" s="9">
        <v>145.9</v>
      </c>
      <c r="G4428" s="3">
        <v>11.75</v>
      </c>
      <c r="H4428" s="3">
        <v>640.04999999999995</v>
      </c>
      <c r="I4428" s="3">
        <v>1498.55</v>
      </c>
      <c r="J4428" s="3">
        <v>934.35</v>
      </c>
      <c r="K4428" s="4">
        <v>1072.8</v>
      </c>
      <c r="L4428" s="4">
        <v>227.85</v>
      </c>
      <c r="M4428">
        <f t="shared" si="663"/>
        <v>2.0371647839958216E-3</v>
      </c>
      <c r="N4428">
        <f t="shared" si="664"/>
        <v>-3.0686992674718106E-3</v>
      </c>
      <c r="O4428">
        <f t="shared" si="665"/>
        <v>1.033526594403833E-2</v>
      </c>
      <c r="P4428">
        <f t="shared" si="666"/>
        <v>3.8803844784620983E-2</v>
      </c>
      <c r="Q4428">
        <f t="shared" si="667"/>
        <v>-2.0016680567139299E-2</v>
      </c>
      <c r="R4428">
        <f t="shared" si="668"/>
        <v>1.7215744580951701E-3</v>
      </c>
      <c r="S4428">
        <f t="shared" si="668"/>
        <v>-5.969951245398163E-3</v>
      </c>
      <c r="T4428">
        <f t="shared" si="669"/>
        <v>-2.5754653042072806E-2</v>
      </c>
      <c r="U4428">
        <f t="shared" si="670"/>
        <v>3.5077872877788694E-3</v>
      </c>
      <c r="V4428">
        <f t="shared" si="670"/>
        <v>-3.7592397043294638E-2</v>
      </c>
      <c r="W4428">
        <f t="shared" si="671"/>
        <v>-3.5996743906847547E-3</v>
      </c>
      <c r="X4428">
        <f t="shared" si="672"/>
        <v>2601.9901478314982</v>
      </c>
    </row>
    <row r="4429" spans="1:24" ht="14.65" thickBot="1" x14ac:dyDescent="0.5">
      <c r="A4429" s="8"/>
      <c r="B4429" s="2">
        <v>45242</v>
      </c>
      <c r="C4429" s="9">
        <v>4658.45</v>
      </c>
      <c r="D4429" s="9">
        <v>100.96</v>
      </c>
      <c r="E4429" s="3">
        <v>40.380000000000003</v>
      </c>
      <c r="F4429" s="9">
        <v>148.85</v>
      </c>
      <c r="G4429" s="3">
        <v>11.92</v>
      </c>
      <c r="H4429" s="3">
        <v>646</v>
      </c>
      <c r="I4429" s="3">
        <v>1502.3</v>
      </c>
      <c r="J4429" s="3">
        <v>937.8</v>
      </c>
      <c r="K4429" s="4">
        <v>1075.7</v>
      </c>
      <c r="L4429" s="4">
        <v>228.1</v>
      </c>
      <c r="M4429">
        <f t="shared" si="663"/>
        <v>2.1943742268595318E-3</v>
      </c>
      <c r="N4429">
        <f t="shared" si="664"/>
        <v>2.4823751365306325E-3</v>
      </c>
      <c r="O4429">
        <f t="shared" si="665"/>
        <v>7.4850299401199027E-3</v>
      </c>
      <c r="P4429">
        <f t="shared" si="666"/>
        <v>2.021932830705955E-2</v>
      </c>
      <c r="Q4429">
        <f t="shared" si="667"/>
        <v>1.4468085106382972E-2</v>
      </c>
      <c r="R4429">
        <f t="shared" si="668"/>
        <v>9.2961487383798856E-3</v>
      </c>
      <c r="S4429">
        <f t="shared" si="668"/>
        <v>2.5024190050382039E-3</v>
      </c>
      <c r="T4429">
        <f t="shared" si="669"/>
        <v>3.6924064857921657E-3</v>
      </c>
      <c r="U4429">
        <f t="shared" si="670"/>
        <v>2.7032065622670499E-3</v>
      </c>
      <c r="V4429">
        <f t="shared" si="670"/>
        <v>1.0972130787798991E-3</v>
      </c>
      <c r="W4429">
        <f t="shared" si="671"/>
        <v>6.6140586587209779E-3</v>
      </c>
      <c r="X4429">
        <f t="shared" si="672"/>
        <v>2619.1998632986697</v>
      </c>
    </row>
    <row r="4430" spans="1:24" ht="14.65" thickBot="1" x14ac:dyDescent="0.5">
      <c r="A4430" s="8"/>
      <c r="B4430" s="2">
        <v>45243</v>
      </c>
      <c r="C4430" s="9">
        <v>4681.7</v>
      </c>
      <c r="D4430" s="9">
        <v>99.04</v>
      </c>
      <c r="E4430" s="3">
        <v>42.46</v>
      </c>
      <c r="F4430" s="9">
        <v>142.80000000000001</v>
      </c>
      <c r="G4430" s="3">
        <v>12.16</v>
      </c>
      <c r="H4430" s="3">
        <v>646.85</v>
      </c>
      <c r="I4430" s="3">
        <v>1510</v>
      </c>
      <c r="J4430" s="3">
        <v>933.5</v>
      </c>
      <c r="K4430" s="4">
        <v>1066</v>
      </c>
      <c r="L4430" s="4">
        <v>222.35</v>
      </c>
      <c r="M4430">
        <f t="shared" si="663"/>
        <v>4.9909304597022617E-3</v>
      </c>
      <c r="N4430">
        <f t="shared" si="664"/>
        <v>-1.9017432646592586E-2</v>
      </c>
      <c r="O4430">
        <f t="shared" si="665"/>
        <v>5.1510648836057493E-2</v>
      </c>
      <c r="P4430">
        <f t="shared" si="666"/>
        <v>-4.0644944575075469E-2</v>
      </c>
      <c r="Q4430">
        <f t="shared" si="667"/>
        <v>2.0134228187919483E-2</v>
      </c>
      <c r="R4430">
        <f t="shared" si="668"/>
        <v>1.3157894736842456E-3</v>
      </c>
      <c r="S4430">
        <f t="shared" si="668"/>
        <v>5.1254742727817647E-3</v>
      </c>
      <c r="T4430">
        <f t="shared" si="669"/>
        <v>-4.5851994028577314E-3</v>
      </c>
      <c r="U4430">
        <f t="shared" si="670"/>
        <v>-9.0173840290044115E-3</v>
      </c>
      <c r="V4430">
        <f t="shared" si="670"/>
        <v>-2.5208241999123193E-2</v>
      </c>
      <c r="W4430">
        <f t="shared" si="671"/>
        <v>-1.5396131422508144E-3</v>
      </c>
      <c r="X4430">
        <f t="shared" si="672"/>
        <v>2615.1673087669537</v>
      </c>
    </row>
    <row r="4431" spans="1:24" ht="14.65" thickBot="1" x14ac:dyDescent="0.5">
      <c r="A4431" s="8"/>
      <c r="B4431" s="2">
        <v>45245</v>
      </c>
      <c r="C4431" s="9">
        <v>4699.8</v>
      </c>
      <c r="D4431" s="9">
        <v>99.11</v>
      </c>
      <c r="E4431" s="3">
        <v>42.02</v>
      </c>
      <c r="F4431" s="9">
        <v>143.35</v>
      </c>
      <c r="G4431" s="3">
        <v>12.4</v>
      </c>
      <c r="H4431" s="3">
        <v>638</v>
      </c>
      <c r="I4431" s="3">
        <v>1494.2</v>
      </c>
      <c r="J4431" s="3">
        <v>935.05</v>
      </c>
      <c r="K4431" s="4">
        <v>1087.95</v>
      </c>
      <c r="L4431" s="4">
        <v>219.45</v>
      </c>
      <c r="M4431">
        <f t="shared" si="663"/>
        <v>3.8661170087789403E-3</v>
      </c>
      <c r="N4431">
        <f t="shared" si="664"/>
        <v>7.0678513731818637E-4</v>
      </c>
      <c r="O4431">
        <f t="shared" si="665"/>
        <v>-1.0362694300518061E-2</v>
      </c>
      <c r="P4431">
        <f t="shared" si="666"/>
        <v>3.8515406162463787E-3</v>
      </c>
      <c r="Q4431">
        <f t="shared" si="667"/>
        <v>1.9736842105263174E-2</v>
      </c>
      <c r="R4431">
        <f t="shared" si="668"/>
        <v>-1.3681688181185781E-2</v>
      </c>
      <c r="S4431">
        <f t="shared" si="668"/>
        <v>-1.0463576158940367E-2</v>
      </c>
      <c r="T4431">
        <f t="shared" si="669"/>
        <v>1.6604177825387811E-3</v>
      </c>
      <c r="U4431">
        <f t="shared" si="670"/>
        <v>2.0590994371482218E-2</v>
      </c>
      <c r="V4431">
        <f t="shared" si="670"/>
        <v>-1.3042500562176774E-2</v>
      </c>
      <c r="W4431">
        <f t="shared" si="671"/>
        <v>2.8622378188066942E-4</v>
      </c>
      <c r="X4431">
        <f t="shared" si="672"/>
        <v>2615.9158318443197</v>
      </c>
    </row>
    <row r="4432" spans="1:24" ht="14.65" thickBot="1" x14ac:dyDescent="0.5">
      <c r="A4432" s="8"/>
      <c r="B4432" s="2">
        <v>45246</v>
      </c>
      <c r="C4432" s="9">
        <v>4698.75</v>
      </c>
      <c r="D4432" s="9">
        <v>99.79</v>
      </c>
      <c r="E4432" s="3">
        <v>41.91</v>
      </c>
      <c r="F4432" s="9">
        <v>143.35</v>
      </c>
      <c r="G4432" s="3">
        <v>12.64</v>
      </c>
      <c r="H4432" s="3">
        <v>632.79999999999995</v>
      </c>
      <c r="I4432" s="3">
        <v>1499.4</v>
      </c>
      <c r="J4432" s="3">
        <v>950.05</v>
      </c>
      <c r="K4432" s="4">
        <v>1097.5999999999999</v>
      </c>
      <c r="L4432" s="4">
        <v>218.85</v>
      </c>
      <c r="M4432">
        <f t="shared" si="663"/>
        <v>-2.2341376228779563E-4</v>
      </c>
      <c r="N4432">
        <f t="shared" si="664"/>
        <v>6.861063464837119E-3</v>
      </c>
      <c r="O4432">
        <f t="shared" si="665"/>
        <v>-2.6178010471206159E-3</v>
      </c>
      <c r="P4432">
        <f t="shared" si="666"/>
        <v>0</v>
      </c>
      <c r="Q4432">
        <f t="shared" si="667"/>
        <v>1.9354838709677438E-2</v>
      </c>
      <c r="R4432">
        <f t="shared" si="668"/>
        <v>-8.150470219435808E-3</v>
      </c>
      <c r="S4432">
        <f t="shared" si="668"/>
        <v>3.4801231428189302E-3</v>
      </c>
      <c r="T4432">
        <f t="shared" si="669"/>
        <v>1.6041922891824045E-2</v>
      </c>
      <c r="U4432">
        <f t="shared" si="670"/>
        <v>8.8698929178729381E-3</v>
      </c>
      <c r="V4432">
        <f t="shared" si="670"/>
        <v>-2.7341079972658662E-3</v>
      </c>
      <c r="W4432">
        <f t="shared" si="671"/>
        <v>4.0882048100920384E-3</v>
      </c>
      <c r="X4432">
        <f t="shared" si="672"/>
        <v>2626.6102315308617</v>
      </c>
    </row>
    <row r="4433" spans="1:24" ht="14.65" thickBot="1" x14ac:dyDescent="0.5">
      <c r="A4433" s="8"/>
      <c r="B4433" s="2">
        <v>45247</v>
      </c>
      <c r="C4433" s="9">
        <v>4745.25</v>
      </c>
      <c r="D4433" s="9">
        <v>107.14</v>
      </c>
      <c r="E4433" s="3">
        <v>42.44</v>
      </c>
      <c r="F4433" s="9">
        <v>143</v>
      </c>
      <c r="G4433" s="3">
        <v>12.89</v>
      </c>
      <c r="H4433" s="3">
        <v>628.1</v>
      </c>
      <c r="I4433" s="3">
        <v>1498</v>
      </c>
      <c r="J4433" s="3">
        <v>959</v>
      </c>
      <c r="K4433" s="4">
        <v>1107.3499999999999</v>
      </c>
      <c r="L4433" s="4">
        <v>215.75</v>
      </c>
      <c r="M4433">
        <f t="shared" si="663"/>
        <v>9.8962490023942543E-3</v>
      </c>
      <c r="N4433">
        <f t="shared" si="664"/>
        <v>7.3654674817115878E-2</v>
      </c>
      <c r="O4433">
        <f t="shared" si="665"/>
        <v>1.2646146504414313E-2</v>
      </c>
      <c r="P4433">
        <f t="shared" si="666"/>
        <v>-2.441576560864976E-3</v>
      </c>
      <c r="Q4433">
        <f t="shared" si="667"/>
        <v>1.9778481012658226E-2</v>
      </c>
      <c r="R4433">
        <f t="shared" si="668"/>
        <v>-7.427307206068161E-3</v>
      </c>
      <c r="S4433">
        <f t="shared" si="668"/>
        <v>-9.3370681605981789E-4</v>
      </c>
      <c r="T4433">
        <f t="shared" si="669"/>
        <v>9.4205568127994077E-3</v>
      </c>
      <c r="U4433">
        <f t="shared" si="670"/>
        <v>8.8830174927113717E-3</v>
      </c>
      <c r="V4433">
        <f t="shared" si="670"/>
        <v>-1.4164953164267738E-2</v>
      </c>
      <c r="W4433">
        <f t="shared" si="671"/>
        <v>1.0931158189483274E-2</v>
      </c>
      <c r="X4433">
        <f t="shared" si="672"/>
        <v>2655.3221234738407</v>
      </c>
    </row>
    <row r="4434" spans="1:24" ht="14.65" thickBot="1" x14ac:dyDescent="0.5">
      <c r="A4434" s="8"/>
      <c r="B4434" s="2">
        <v>45250</v>
      </c>
      <c r="C4434" s="9">
        <v>4807.05</v>
      </c>
      <c r="D4434" s="9">
        <v>108.06</v>
      </c>
      <c r="E4434" s="3">
        <v>41.98</v>
      </c>
      <c r="F4434" s="9">
        <v>142.44999999999999</v>
      </c>
      <c r="G4434" s="3">
        <v>13.15</v>
      </c>
      <c r="H4434" s="3">
        <v>628.25</v>
      </c>
      <c r="I4434" s="3">
        <v>1504.9</v>
      </c>
      <c r="J4434" s="3">
        <v>943.3</v>
      </c>
      <c r="K4434" s="4">
        <v>1092</v>
      </c>
      <c r="L4434" s="4">
        <v>214.65</v>
      </c>
      <c r="M4434">
        <f t="shared" si="663"/>
        <v>1.3023549865655168E-2</v>
      </c>
      <c r="N4434">
        <f t="shared" si="664"/>
        <v>8.5868956505506973E-3</v>
      </c>
      <c r="O4434">
        <f t="shared" si="665"/>
        <v>-1.0838831291234752E-2</v>
      </c>
      <c r="P4434">
        <f t="shared" si="666"/>
        <v>-3.8461538461539257E-3</v>
      </c>
      <c r="Q4434">
        <f t="shared" si="667"/>
        <v>2.0170674941815344E-2</v>
      </c>
      <c r="R4434">
        <f t="shared" si="668"/>
        <v>2.3881547524275953E-4</v>
      </c>
      <c r="S4434">
        <f t="shared" si="668"/>
        <v>4.6061415220294329E-3</v>
      </c>
      <c r="T4434">
        <f t="shared" si="669"/>
        <v>-1.6371220020855115E-2</v>
      </c>
      <c r="U4434">
        <f t="shared" si="670"/>
        <v>-1.3861922608028094E-2</v>
      </c>
      <c r="V4434">
        <f t="shared" si="670"/>
        <v>-5.0984936268829405E-3</v>
      </c>
      <c r="W4434">
        <f t="shared" si="671"/>
        <v>-3.3905439378614284E-4</v>
      </c>
      <c r="X4434">
        <f t="shared" si="672"/>
        <v>2654.4218248409593</v>
      </c>
    </row>
    <row r="4435" spans="1:24" ht="14.65" thickBot="1" x14ac:dyDescent="0.5">
      <c r="A4435" s="8"/>
      <c r="B4435" s="2">
        <v>45251</v>
      </c>
      <c r="C4435" s="9">
        <v>4891.25</v>
      </c>
      <c r="D4435" s="9">
        <v>111.54</v>
      </c>
      <c r="E4435" s="3">
        <v>41.9</v>
      </c>
      <c r="F4435" s="9">
        <v>145.15</v>
      </c>
      <c r="G4435" s="3">
        <v>13.4</v>
      </c>
      <c r="H4435" s="3">
        <v>631.79999999999995</v>
      </c>
      <c r="I4435" s="3">
        <v>1502.1</v>
      </c>
      <c r="J4435" s="3">
        <v>947.7</v>
      </c>
      <c r="K4435" s="4">
        <v>1093.7</v>
      </c>
      <c r="L4435" s="4">
        <v>214.65</v>
      </c>
      <c r="M4435">
        <f t="shared" si="663"/>
        <v>1.7515940129601275E-2</v>
      </c>
      <c r="N4435">
        <f t="shared" si="664"/>
        <v>3.2204330927262666E-2</v>
      </c>
      <c r="O4435">
        <f t="shared" si="665"/>
        <v>-1.9056693663649371E-3</v>
      </c>
      <c r="P4435">
        <f t="shared" si="666"/>
        <v>1.8954018954019075E-2</v>
      </c>
      <c r="Q4435">
        <f t="shared" si="667"/>
        <v>1.9011406844106463E-2</v>
      </c>
      <c r="R4435">
        <f t="shared" si="668"/>
        <v>5.650616792678002E-3</v>
      </c>
      <c r="S4435">
        <f t="shared" si="668"/>
        <v>-1.8605887434382229E-3</v>
      </c>
      <c r="T4435">
        <f t="shared" si="669"/>
        <v>4.6644757765292866E-3</v>
      </c>
      <c r="U4435">
        <f t="shared" si="670"/>
        <v>1.5567765567765985E-3</v>
      </c>
      <c r="V4435">
        <f t="shared" si="670"/>
        <v>0</v>
      </c>
      <c r="W4435">
        <f t="shared" si="671"/>
        <v>9.5791307871170191E-3</v>
      </c>
      <c r="X4435">
        <f t="shared" si="672"/>
        <v>2679.8488786652883</v>
      </c>
    </row>
    <row r="4436" spans="1:24" ht="14.65" thickBot="1" x14ac:dyDescent="0.5">
      <c r="A4436" s="8"/>
      <c r="B4436" s="2">
        <v>45252</v>
      </c>
      <c r="C4436" s="9">
        <v>4894.75</v>
      </c>
      <c r="D4436" s="9">
        <v>108.54</v>
      </c>
      <c r="E4436" s="3">
        <v>41</v>
      </c>
      <c r="F4436" s="9">
        <v>142.15</v>
      </c>
      <c r="G4436" s="3">
        <v>13.67</v>
      </c>
      <c r="H4436" s="3">
        <v>628.04999999999995</v>
      </c>
      <c r="I4436" s="3">
        <v>1470.6</v>
      </c>
      <c r="J4436" s="3">
        <v>942.85</v>
      </c>
      <c r="K4436" s="4">
        <v>1170.75</v>
      </c>
      <c r="L4436" s="4">
        <v>214.25</v>
      </c>
      <c r="M4436">
        <f t="shared" si="663"/>
        <v>7.1556350626118066E-4</v>
      </c>
      <c r="N4436">
        <f t="shared" si="664"/>
        <v>-2.6896180742334588E-2</v>
      </c>
      <c r="O4436">
        <f t="shared" si="665"/>
        <v>-2.1479713603818618E-2</v>
      </c>
      <c r="P4436">
        <f t="shared" si="666"/>
        <v>-2.0668274199104372E-2</v>
      </c>
      <c r="Q4436">
        <f t="shared" si="667"/>
        <v>2.0149253731343252E-2</v>
      </c>
      <c r="R4436">
        <f t="shared" si="668"/>
        <v>-5.9354226020892692E-3</v>
      </c>
      <c r="S4436">
        <f t="shared" si="668"/>
        <v>-2.0970641102456562E-2</v>
      </c>
      <c r="T4436">
        <f t="shared" si="669"/>
        <v>-5.1176532658014917E-3</v>
      </c>
      <c r="U4436">
        <f t="shared" si="670"/>
        <v>7.0448934808448341E-2</v>
      </c>
      <c r="V4436">
        <f t="shared" si="670"/>
        <v>-1.8634987188446573E-3</v>
      </c>
      <c r="W4436">
        <f t="shared" si="671"/>
        <v>-1.1617632188396789E-3</v>
      </c>
      <c r="X4436">
        <f t="shared" si="672"/>
        <v>2676.7355288060062</v>
      </c>
    </row>
    <row r="4437" spans="1:24" ht="14.65" thickBot="1" x14ac:dyDescent="0.5">
      <c r="A4437" s="8"/>
      <c r="B4437" s="2">
        <v>45253</v>
      </c>
      <c r="C4437" s="9">
        <v>4897.1000000000004</v>
      </c>
      <c r="D4437" s="9">
        <v>111.61</v>
      </c>
      <c r="E4437" s="3">
        <v>41.16</v>
      </c>
      <c r="F4437" s="9">
        <v>145.05000000000001</v>
      </c>
      <c r="G4437" s="3">
        <v>13.94</v>
      </c>
      <c r="H4437" s="3">
        <v>623.15</v>
      </c>
      <c r="I4437" s="3">
        <v>1486.8</v>
      </c>
      <c r="J4437" s="3">
        <v>942.85</v>
      </c>
      <c r="K4437" s="4">
        <v>1132.75</v>
      </c>
      <c r="L4437" s="4">
        <v>212.3</v>
      </c>
      <c r="M4437">
        <f t="shared" si="663"/>
        <v>4.8010623627363271E-4</v>
      </c>
      <c r="N4437">
        <f t="shared" si="664"/>
        <v>2.8284503408881456E-2</v>
      </c>
      <c r="O4437">
        <f t="shared" si="665"/>
        <v>3.9024390243902474E-3</v>
      </c>
      <c r="P4437">
        <f t="shared" si="666"/>
        <v>2.0400984875131943E-2</v>
      </c>
      <c r="Q4437">
        <f t="shared" si="667"/>
        <v>1.9751280175566904E-2</v>
      </c>
      <c r="R4437">
        <f t="shared" si="668"/>
        <v>-7.8019265982007448E-3</v>
      </c>
      <c r="S4437">
        <f t="shared" si="668"/>
        <v>1.101591187270505E-2</v>
      </c>
      <c r="T4437">
        <f t="shared" si="669"/>
        <v>0</v>
      </c>
      <c r="U4437">
        <f t="shared" si="670"/>
        <v>-3.2457826179799275E-2</v>
      </c>
      <c r="V4437">
        <f t="shared" si="670"/>
        <v>-9.1015169194865273E-3</v>
      </c>
      <c r="W4437">
        <f t="shared" si="671"/>
        <v>3.4473955895462705E-3</v>
      </c>
      <c r="X4437">
        <f t="shared" si="672"/>
        <v>2685.9632950623936</v>
      </c>
    </row>
    <row r="4438" spans="1:24" ht="14.65" thickBot="1" x14ac:dyDescent="0.5">
      <c r="A4438" s="8"/>
      <c r="B4438" s="2">
        <v>45254</v>
      </c>
      <c r="C4438" s="9">
        <v>4988.7</v>
      </c>
      <c r="D4438" s="9">
        <v>111.83</v>
      </c>
      <c r="E4438" s="3">
        <v>40.58</v>
      </c>
      <c r="F4438" s="9">
        <v>144.30000000000001</v>
      </c>
      <c r="G4438" s="3">
        <v>14.21</v>
      </c>
      <c r="H4438" s="3">
        <v>624.70000000000005</v>
      </c>
      <c r="I4438" s="3">
        <v>1475.65</v>
      </c>
      <c r="J4438" s="3">
        <v>940.05</v>
      </c>
      <c r="K4438" s="4">
        <v>1134.5</v>
      </c>
      <c r="L4438" s="4">
        <v>212.1</v>
      </c>
      <c r="M4438">
        <f t="shared" si="663"/>
        <v>1.8704947826264411E-2</v>
      </c>
      <c r="N4438">
        <f t="shared" si="664"/>
        <v>1.9711495385718023E-3</v>
      </c>
      <c r="O4438">
        <f t="shared" si="665"/>
        <v>-1.4091350826044624E-2</v>
      </c>
      <c r="P4438">
        <f t="shared" si="666"/>
        <v>-5.170630816959669E-3</v>
      </c>
      <c r="Q4438">
        <f t="shared" si="667"/>
        <v>1.9368723098995795E-2</v>
      </c>
      <c r="R4438">
        <f t="shared" si="668"/>
        <v>2.4873625932762067E-3</v>
      </c>
      <c r="S4438">
        <f t="shared" si="668"/>
        <v>-7.4993274145815601E-3</v>
      </c>
      <c r="T4438">
        <f t="shared" si="669"/>
        <v>-2.9697194675717409E-3</v>
      </c>
      <c r="U4438">
        <f t="shared" si="670"/>
        <v>1.5449128227764291E-3</v>
      </c>
      <c r="V4438">
        <f t="shared" si="670"/>
        <v>-9.420631182290016E-4</v>
      </c>
      <c r="W4438">
        <f t="shared" si="671"/>
        <v>1.340400423649805E-3</v>
      </c>
      <c r="X4438">
        <f t="shared" si="672"/>
        <v>2689.5635614010034</v>
      </c>
    </row>
    <row r="4439" spans="1:24" ht="14.65" thickBot="1" x14ac:dyDescent="0.5">
      <c r="A4439" s="8"/>
      <c r="B4439" s="2">
        <v>45258</v>
      </c>
      <c r="C4439" s="9">
        <v>5041.75</v>
      </c>
      <c r="D4439" s="9">
        <v>110.44</v>
      </c>
      <c r="E4439" s="3">
        <v>41.13</v>
      </c>
      <c r="F4439" s="9">
        <v>152.15</v>
      </c>
      <c r="G4439" s="3">
        <v>14.49</v>
      </c>
      <c r="H4439" s="3">
        <v>620.9</v>
      </c>
      <c r="I4439" s="3">
        <v>1477.8</v>
      </c>
      <c r="J4439" s="3">
        <v>948.05</v>
      </c>
      <c r="K4439" s="4">
        <v>1155</v>
      </c>
      <c r="L4439" s="4">
        <v>213.4</v>
      </c>
      <c r="M4439">
        <f t="shared" si="663"/>
        <v>1.0634032914386551E-2</v>
      </c>
      <c r="N4439">
        <f t="shared" si="664"/>
        <v>-1.2429580613431105E-2</v>
      </c>
      <c r="O4439">
        <f t="shared" si="665"/>
        <v>1.3553474618038575E-2</v>
      </c>
      <c r="P4439">
        <f t="shared" si="666"/>
        <v>5.4400554400554357E-2</v>
      </c>
      <c r="Q4439">
        <f t="shared" si="667"/>
        <v>1.9704433497536901E-2</v>
      </c>
      <c r="R4439">
        <f t="shared" si="668"/>
        <v>-6.0829198015048313E-3</v>
      </c>
      <c r="S4439">
        <f t="shared" si="668"/>
        <v>1.4569850574322255E-3</v>
      </c>
      <c r="T4439">
        <f t="shared" si="669"/>
        <v>8.510185628423983E-3</v>
      </c>
      <c r="U4439">
        <f t="shared" si="670"/>
        <v>1.8069634200088145E-2</v>
      </c>
      <c r="V4439">
        <f t="shared" si="670"/>
        <v>6.1291843470061827E-3</v>
      </c>
      <c r="W4439">
        <f t="shared" si="671"/>
        <v>1.1394598424853098E-2</v>
      </c>
      <c r="X4439">
        <f t="shared" si="672"/>
        <v>2720.2100581212858</v>
      </c>
    </row>
    <row r="4440" spans="1:24" ht="14.65" thickBot="1" x14ac:dyDescent="0.5">
      <c r="A4440" s="8"/>
      <c r="B4440" s="2">
        <v>45259</v>
      </c>
      <c r="C4440" s="9">
        <v>5048</v>
      </c>
      <c r="D4440" s="9">
        <v>108.57</v>
      </c>
      <c r="E4440" s="3">
        <v>41.03</v>
      </c>
      <c r="F4440" s="9">
        <v>150.35</v>
      </c>
      <c r="G4440" s="3">
        <v>14.78</v>
      </c>
      <c r="H4440" s="3">
        <v>628.6</v>
      </c>
      <c r="I4440" s="3">
        <v>1483.95</v>
      </c>
      <c r="J4440" s="3">
        <v>955.3</v>
      </c>
      <c r="K4440" s="4">
        <v>1152.95</v>
      </c>
      <c r="L4440" s="4">
        <v>215.25</v>
      </c>
      <c r="M4440">
        <f t="shared" si="663"/>
        <v>1.2396489314226212E-3</v>
      </c>
      <c r="N4440">
        <f t="shared" si="664"/>
        <v>-1.6932270916334702E-2</v>
      </c>
      <c r="O4440">
        <f t="shared" si="665"/>
        <v>-2.4313153415997935E-3</v>
      </c>
      <c r="P4440">
        <f t="shared" si="666"/>
        <v>-1.1830430496220909E-2</v>
      </c>
      <c r="Q4440">
        <f t="shared" si="667"/>
        <v>2.0013802622498217E-2</v>
      </c>
      <c r="R4440">
        <f t="shared" si="668"/>
        <v>1.240135287485915E-2</v>
      </c>
      <c r="S4440">
        <f t="shared" si="668"/>
        <v>4.1615915550142716E-3</v>
      </c>
      <c r="T4440">
        <f t="shared" si="669"/>
        <v>7.6472759875534368E-3</v>
      </c>
      <c r="U4440">
        <f t="shared" si="670"/>
        <v>-1.7748917748917354E-3</v>
      </c>
      <c r="V4440">
        <f t="shared" si="670"/>
        <v>8.669165885660704E-3</v>
      </c>
      <c r="W4440">
        <f t="shared" si="671"/>
        <v>2.1163929327961263E-3</v>
      </c>
      <c r="X4440">
        <f t="shared" si="672"/>
        <v>2725.9670914640146</v>
      </c>
    </row>
    <row r="4441" spans="1:24" ht="14.65" thickBot="1" x14ac:dyDescent="0.5">
      <c r="A4441" s="8"/>
      <c r="B4441" s="2">
        <v>45260</v>
      </c>
      <c r="C4441" s="9">
        <v>4830.7</v>
      </c>
      <c r="D4441" s="9">
        <v>106.58</v>
      </c>
      <c r="E4441" s="3">
        <v>40.97</v>
      </c>
      <c r="F4441" s="9">
        <v>148.19999999999999</v>
      </c>
      <c r="G4441" s="3">
        <v>15.07</v>
      </c>
      <c r="H4441" s="3">
        <v>623.04999999999995</v>
      </c>
      <c r="I4441" s="3">
        <v>1466.35</v>
      </c>
      <c r="J4441" s="3">
        <v>1007.1</v>
      </c>
      <c r="K4441" s="4">
        <v>1193.3499999999999</v>
      </c>
      <c r="L4441" s="4">
        <v>213.7</v>
      </c>
      <c r="M4441">
        <f t="shared" si="663"/>
        <v>-4.3046751188589576E-2</v>
      </c>
      <c r="N4441">
        <f t="shared" si="664"/>
        <v>-1.8329188541954453E-2</v>
      </c>
      <c r="O4441">
        <f t="shared" si="665"/>
        <v>-1.4623446258835715E-3</v>
      </c>
      <c r="P4441">
        <f t="shared" si="666"/>
        <v>-1.4299966744263424E-2</v>
      </c>
      <c r="Q4441">
        <f t="shared" si="667"/>
        <v>1.9621109607577871E-2</v>
      </c>
      <c r="R4441">
        <f t="shared" si="668"/>
        <v>-8.8291441298123888E-3</v>
      </c>
      <c r="S4441">
        <f t="shared" si="668"/>
        <v>-1.1860237878634817E-2</v>
      </c>
      <c r="T4441">
        <f t="shared" si="669"/>
        <v>5.4223804040615553E-2</v>
      </c>
      <c r="U4441">
        <f t="shared" si="670"/>
        <v>3.5040548159070088E-2</v>
      </c>
      <c r="V4441">
        <f t="shared" si="670"/>
        <v>-7.2009291521487172E-3</v>
      </c>
      <c r="W4441">
        <f t="shared" si="671"/>
        <v>3.8568995459765612E-4</v>
      </c>
      <c r="X4441">
        <f t="shared" si="672"/>
        <v>2727.0184695877565</v>
      </c>
    </row>
    <row r="4442" spans="1:24" ht="14.65" thickBot="1" x14ac:dyDescent="0.5">
      <c r="A4442" s="8"/>
      <c r="B4442" s="2">
        <v>45261</v>
      </c>
      <c r="C4442" s="9">
        <v>4548.8500000000004</v>
      </c>
      <c r="D4442" s="9">
        <v>106.3</v>
      </c>
      <c r="E4442" s="3">
        <v>40.909999999999997</v>
      </c>
      <c r="F4442" s="9">
        <v>146.19999999999999</v>
      </c>
      <c r="G4442" s="3">
        <v>15.37</v>
      </c>
      <c r="H4442" s="3">
        <v>628.75</v>
      </c>
      <c r="I4442" s="3">
        <v>1461.15</v>
      </c>
      <c r="J4442" s="3">
        <v>1018.85</v>
      </c>
      <c r="K4442" s="4">
        <v>1161.7</v>
      </c>
      <c r="L4442" s="4">
        <v>213.95</v>
      </c>
      <c r="M4442">
        <f t="shared" si="663"/>
        <v>-5.8345581385720387E-2</v>
      </c>
      <c r="N4442">
        <f t="shared" si="664"/>
        <v>-2.6271345468193014E-3</v>
      </c>
      <c r="O4442">
        <f t="shared" si="665"/>
        <v>-1.4644862094216338E-3</v>
      </c>
      <c r="P4442">
        <f t="shared" si="666"/>
        <v>-1.3495276653171391E-2</v>
      </c>
      <c r="Q4442">
        <f t="shared" si="667"/>
        <v>1.990710019907093E-2</v>
      </c>
      <c r="R4442">
        <f t="shared" si="668"/>
        <v>9.1485434555814878E-3</v>
      </c>
      <c r="S4442">
        <f t="shared" si="668"/>
        <v>-3.5462202066353999E-3</v>
      </c>
      <c r="T4442">
        <f t="shared" si="669"/>
        <v>1.1667163141694026E-2</v>
      </c>
      <c r="U4442">
        <f t="shared" si="670"/>
        <v>-2.652197595005645E-2</v>
      </c>
      <c r="V4442">
        <f t="shared" si="670"/>
        <v>1.169864295741694E-3</v>
      </c>
      <c r="W4442">
        <f t="shared" si="671"/>
        <v>-6.4108003859736414E-3</v>
      </c>
      <c r="X4442">
        <f t="shared" si="672"/>
        <v>2709.536098530366</v>
      </c>
    </row>
    <row r="4443" spans="1:24" ht="14.65" thickBot="1" x14ac:dyDescent="0.5">
      <c r="A4443" s="8"/>
      <c r="B4443" s="2">
        <v>45264</v>
      </c>
      <c r="C4443" s="9">
        <v>4542.3</v>
      </c>
      <c r="D4443" s="9">
        <v>107.35</v>
      </c>
      <c r="E4443" s="3">
        <v>42.8</v>
      </c>
      <c r="F4443" s="9">
        <v>150.4</v>
      </c>
      <c r="G4443" s="3">
        <v>15.48</v>
      </c>
      <c r="H4443" s="3">
        <v>632.04999999999995</v>
      </c>
      <c r="I4443" s="3">
        <v>1514.15</v>
      </c>
      <c r="J4443" s="3">
        <v>1003.85</v>
      </c>
      <c r="K4443" s="4">
        <v>1189.45</v>
      </c>
      <c r="L4443" s="4">
        <v>213.2</v>
      </c>
      <c r="M4443">
        <f t="shared" si="663"/>
        <v>-1.4399243764908012E-3</v>
      </c>
      <c r="N4443">
        <f t="shared" si="664"/>
        <v>9.8777046095954585E-3</v>
      </c>
      <c r="O4443">
        <f t="shared" si="665"/>
        <v>4.6198973356147643E-2</v>
      </c>
      <c r="P4443">
        <f t="shared" si="666"/>
        <v>2.8727770177838695E-2</v>
      </c>
      <c r="Q4443">
        <f t="shared" si="667"/>
        <v>7.1567989590111394E-3</v>
      </c>
      <c r="R4443">
        <f t="shared" si="668"/>
        <v>5.2485089463219954E-3</v>
      </c>
      <c r="S4443">
        <f t="shared" si="668"/>
        <v>3.6272798822845016E-2</v>
      </c>
      <c r="T4443">
        <f t="shared" si="669"/>
        <v>-1.4722481228836459E-2</v>
      </c>
      <c r="U4443">
        <f t="shared" si="670"/>
        <v>2.3887406387191185E-2</v>
      </c>
      <c r="V4443">
        <f t="shared" si="670"/>
        <v>-3.5054919373685442E-3</v>
      </c>
      <c r="W4443">
        <f t="shared" si="671"/>
        <v>1.3770206371625534E-2</v>
      </c>
      <c r="X4443">
        <f t="shared" si="672"/>
        <v>2746.8469697784985</v>
      </c>
    </row>
    <row r="4444" spans="1:24" ht="14.65" thickBot="1" x14ac:dyDescent="0.5">
      <c r="A4444" s="8"/>
      <c r="B4444" s="2">
        <v>45265</v>
      </c>
      <c r="C4444" s="9">
        <v>4461.05</v>
      </c>
      <c r="D4444" s="9">
        <v>103.3</v>
      </c>
      <c r="E4444" s="3">
        <v>43.59</v>
      </c>
      <c r="F4444" s="9">
        <v>147.25</v>
      </c>
      <c r="G4444" s="3">
        <v>15.79</v>
      </c>
      <c r="H4444" s="3">
        <v>634.25</v>
      </c>
      <c r="I4444" s="3">
        <v>1506.75</v>
      </c>
      <c r="J4444" s="3">
        <v>1006.05</v>
      </c>
      <c r="K4444" s="4">
        <v>1192</v>
      </c>
      <c r="L4444" s="4">
        <v>212.05</v>
      </c>
      <c r="M4444">
        <f t="shared" si="663"/>
        <v>-1.7887413865222464E-2</v>
      </c>
      <c r="N4444">
        <f t="shared" si="664"/>
        <v>-3.772706101537026E-2</v>
      </c>
      <c r="O4444">
        <f t="shared" si="665"/>
        <v>1.84579439252337E-2</v>
      </c>
      <c r="P4444">
        <f t="shared" si="666"/>
        <v>-2.0944148936170248E-2</v>
      </c>
      <c r="Q4444">
        <f t="shared" si="667"/>
        <v>2.0025839793281569E-2</v>
      </c>
      <c r="R4444">
        <f t="shared" si="668"/>
        <v>3.480737283442838E-3</v>
      </c>
      <c r="S4444">
        <f t="shared" si="668"/>
        <v>-4.887230459333679E-3</v>
      </c>
      <c r="T4444">
        <f t="shared" si="669"/>
        <v>2.1915624844348613E-3</v>
      </c>
      <c r="U4444">
        <f t="shared" si="670"/>
        <v>2.1438479969733528E-3</v>
      </c>
      <c r="V4444">
        <f t="shared" si="670"/>
        <v>-5.3939962476546779E-3</v>
      </c>
      <c r="W4444">
        <f t="shared" si="671"/>
        <v>-4.053991904038501E-3</v>
      </c>
      <c r="X4444">
        <f t="shared" si="672"/>
        <v>2735.7112744013839</v>
      </c>
    </row>
    <row r="4445" spans="1:24" ht="14.65" thickBot="1" x14ac:dyDescent="0.5">
      <c r="A4445" s="8"/>
      <c r="B4445" s="2">
        <v>45266</v>
      </c>
      <c r="C4445" s="9">
        <v>4476</v>
      </c>
      <c r="D4445" s="9">
        <v>103.5</v>
      </c>
      <c r="E4445" s="3">
        <v>43.95</v>
      </c>
      <c r="F4445" s="9">
        <v>148.4</v>
      </c>
      <c r="G4445" s="3">
        <v>16.100000000000001</v>
      </c>
      <c r="H4445" s="3">
        <v>625.45000000000005</v>
      </c>
      <c r="I4445" s="3">
        <v>1499.6</v>
      </c>
      <c r="J4445" s="3">
        <v>1006.4</v>
      </c>
      <c r="K4445" s="4">
        <v>1183.5</v>
      </c>
      <c r="L4445" s="4">
        <v>209.6</v>
      </c>
      <c r="M4445">
        <f t="shared" si="663"/>
        <v>3.3512289707579644E-3</v>
      </c>
      <c r="N4445">
        <f t="shared" si="664"/>
        <v>1.9361084220716636E-3</v>
      </c>
      <c r="O4445">
        <f t="shared" si="665"/>
        <v>8.2587749483826745E-3</v>
      </c>
      <c r="P4445">
        <f t="shared" si="666"/>
        <v>7.8098471986418044E-3</v>
      </c>
      <c r="Q4445">
        <f t="shared" si="667"/>
        <v>1.9632678910703121E-2</v>
      </c>
      <c r="R4445">
        <f t="shared" si="668"/>
        <v>-1.3874655104454008E-2</v>
      </c>
      <c r="S4445">
        <f t="shared" si="668"/>
        <v>-4.7453127592501018E-3</v>
      </c>
      <c r="T4445">
        <f t="shared" si="669"/>
        <v>3.4789523383538246E-4</v>
      </c>
      <c r="U4445">
        <f t="shared" si="670"/>
        <v>-7.1308724832214766E-3</v>
      </c>
      <c r="V4445">
        <f t="shared" si="670"/>
        <v>-1.155387880216938E-2</v>
      </c>
      <c r="W4445">
        <f t="shared" si="671"/>
        <v>4.0318145352976411E-4</v>
      </c>
      <c r="X4445">
        <f t="shared" si="672"/>
        <v>2736.8142624494344</v>
      </c>
    </row>
    <row r="4446" spans="1:24" ht="14.65" thickBot="1" x14ac:dyDescent="0.5">
      <c r="A4446" s="8"/>
      <c r="B4446" s="2">
        <v>45267</v>
      </c>
      <c r="C4446" s="9">
        <v>4456.55</v>
      </c>
      <c r="D4446" s="9">
        <v>108.7</v>
      </c>
      <c r="E4446" s="3">
        <v>43.84</v>
      </c>
      <c r="F4446" s="9">
        <v>147.44999999999999</v>
      </c>
      <c r="G4446" s="3">
        <v>16.399999999999999</v>
      </c>
      <c r="H4446" s="3">
        <v>630.65</v>
      </c>
      <c r="I4446" s="3">
        <v>1502</v>
      </c>
      <c r="J4446" s="3">
        <v>1007</v>
      </c>
      <c r="K4446" s="4">
        <v>1201.05</v>
      </c>
      <c r="L4446" s="4">
        <v>206.45</v>
      </c>
      <c r="M4446">
        <f t="shared" si="663"/>
        <v>-4.3453976764968316E-3</v>
      </c>
      <c r="N4446">
        <f t="shared" si="664"/>
        <v>5.0241545893719833E-2</v>
      </c>
      <c r="O4446">
        <f t="shared" si="665"/>
        <v>-2.5028441410693825E-3</v>
      </c>
      <c r="P4446">
        <f t="shared" si="666"/>
        <v>-6.4016172506739695E-3</v>
      </c>
      <c r="Q4446">
        <f t="shared" si="667"/>
        <v>1.8633540372670631E-2</v>
      </c>
      <c r="R4446">
        <f t="shared" si="668"/>
        <v>8.3140139099847007E-3</v>
      </c>
      <c r="S4446">
        <f t="shared" si="668"/>
        <v>1.6004267804748541E-3</v>
      </c>
      <c r="T4446">
        <f t="shared" si="669"/>
        <v>5.9618441971376335E-4</v>
      </c>
      <c r="U4446">
        <f t="shared" si="670"/>
        <v>1.4828897338403004E-2</v>
      </c>
      <c r="V4446">
        <f t="shared" si="670"/>
        <v>-1.50286259541985E-2</v>
      </c>
      <c r="W4446">
        <f t="shared" si="671"/>
        <v>6.5936123692528102E-3</v>
      </c>
      <c r="X4446">
        <f t="shared" si="672"/>
        <v>2754.859754822668</v>
      </c>
    </row>
    <row r="4447" spans="1:24" ht="14.65" thickBot="1" x14ac:dyDescent="0.5">
      <c r="A4447" s="8"/>
      <c r="B4447" s="2">
        <v>45268</v>
      </c>
      <c r="C4447" s="9">
        <v>4518.05</v>
      </c>
      <c r="D4447" s="9">
        <v>106.35</v>
      </c>
      <c r="E4447" s="3">
        <v>43.14</v>
      </c>
      <c r="F4447" s="9">
        <v>144.15</v>
      </c>
      <c r="G4447" s="3">
        <v>16.079999999999998</v>
      </c>
      <c r="H4447" s="3">
        <v>627.95000000000005</v>
      </c>
      <c r="I4447" s="3">
        <v>1509.15</v>
      </c>
      <c r="J4447" s="3">
        <v>1000.85</v>
      </c>
      <c r="K4447" s="4">
        <v>1204.75</v>
      </c>
      <c r="L4447" s="4">
        <v>206.15</v>
      </c>
      <c r="M4447">
        <f t="shared" si="663"/>
        <v>1.3799912488359829E-2</v>
      </c>
      <c r="N4447">
        <f t="shared" si="664"/>
        <v>-2.1619135234590695E-2</v>
      </c>
      <c r="O4447">
        <f t="shared" si="665"/>
        <v>-1.5967153284671576E-2</v>
      </c>
      <c r="P4447">
        <f t="shared" si="666"/>
        <v>-2.2380467955238952E-2</v>
      </c>
      <c r="Q4447">
        <f t="shared" si="667"/>
        <v>-1.9512195121951237E-2</v>
      </c>
      <c r="R4447">
        <f t="shared" si="668"/>
        <v>-4.2812970744468912E-3</v>
      </c>
      <c r="S4447">
        <f t="shared" si="668"/>
        <v>4.7603195739015251E-3</v>
      </c>
      <c r="T4447">
        <f t="shared" si="669"/>
        <v>-6.1072492552134428E-3</v>
      </c>
      <c r="U4447">
        <f t="shared" si="670"/>
        <v>3.0806377752800014E-3</v>
      </c>
      <c r="V4447">
        <f t="shared" si="670"/>
        <v>-1.4531363526276723E-3</v>
      </c>
      <c r="W4447">
        <f t="shared" si="671"/>
        <v>-6.9679764441199108E-3</v>
      </c>
      <c r="X4447">
        <f t="shared" si="672"/>
        <v>2735.6639569442095</v>
      </c>
    </row>
    <row r="4448" spans="1:24" ht="14.65" thickBot="1" x14ac:dyDescent="0.5">
      <c r="A4448" s="8"/>
      <c r="B4448" s="2">
        <v>45271</v>
      </c>
      <c r="C4448" s="9">
        <v>4612.05</v>
      </c>
      <c r="D4448" s="9">
        <v>120.3</v>
      </c>
      <c r="E4448" s="3">
        <v>44.43</v>
      </c>
      <c r="F4448" s="9">
        <v>143.94999999999999</v>
      </c>
      <c r="G4448" s="3">
        <v>16.39</v>
      </c>
      <c r="H4448" s="3">
        <v>626.25</v>
      </c>
      <c r="I4448" s="3">
        <v>1521.5</v>
      </c>
      <c r="J4448" s="3">
        <v>989.7</v>
      </c>
      <c r="K4448" s="4">
        <v>1192.45</v>
      </c>
      <c r="L4448" s="4">
        <v>205.3</v>
      </c>
      <c r="M4448">
        <f t="shared" si="663"/>
        <v>2.0805435973484134E-2</v>
      </c>
      <c r="N4448">
        <f t="shared" si="664"/>
        <v>0.13117066290550075</v>
      </c>
      <c r="O4448">
        <f t="shared" si="665"/>
        <v>2.9902642559109793E-2</v>
      </c>
      <c r="P4448">
        <f t="shared" si="666"/>
        <v>-1.3874436351024421E-3</v>
      </c>
      <c r="Q4448">
        <f t="shared" si="667"/>
        <v>1.9278606965174274E-2</v>
      </c>
      <c r="R4448">
        <f t="shared" si="668"/>
        <v>-2.7072219125727293E-3</v>
      </c>
      <c r="S4448">
        <f t="shared" si="668"/>
        <v>8.183414504853664E-3</v>
      </c>
      <c r="T4448">
        <f t="shared" si="669"/>
        <v>-1.1140530549033301E-2</v>
      </c>
      <c r="U4448">
        <f t="shared" si="670"/>
        <v>-1.0209587051255409E-2</v>
      </c>
      <c r="V4448">
        <f t="shared" si="670"/>
        <v>-4.1232112539412776E-3</v>
      </c>
      <c r="W4448">
        <f t="shared" si="671"/>
        <v>1.7977276850621747E-2</v>
      </c>
      <c r="X4448">
        <f t="shared" si="672"/>
        <v>2784.843745268463</v>
      </c>
    </row>
    <row r="4449" spans="1:24" ht="14.65" thickBot="1" x14ac:dyDescent="0.5">
      <c r="A4449" s="8"/>
      <c r="B4449" s="2">
        <v>45272</v>
      </c>
      <c r="C4449" s="9">
        <v>4529.95</v>
      </c>
      <c r="D4449" s="9">
        <v>116.95</v>
      </c>
      <c r="E4449" s="3">
        <v>44.26</v>
      </c>
      <c r="F4449" s="9">
        <v>142.85</v>
      </c>
      <c r="G4449" s="3">
        <v>16.71</v>
      </c>
      <c r="H4449" s="3">
        <v>624.35</v>
      </c>
      <c r="I4449" s="3">
        <v>1497.5</v>
      </c>
      <c r="J4449" s="3">
        <v>980.85</v>
      </c>
      <c r="K4449" s="4">
        <v>1214.95</v>
      </c>
      <c r="L4449" s="4">
        <v>206.45</v>
      </c>
      <c r="M4449">
        <f t="shared" si="663"/>
        <v>-1.7801194696501633E-2</v>
      </c>
      <c r="N4449">
        <f t="shared" si="664"/>
        <v>-2.7847049044056479E-2</v>
      </c>
      <c r="O4449">
        <f t="shared" si="665"/>
        <v>-3.8262435291470664E-3</v>
      </c>
      <c r="P4449">
        <f t="shared" si="666"/>
        <v>-7.641542202153487E-3</v>
      </c>
      <c r="Q4449">
        <f t="shared" si="667"/>
        <v>1.9524100061012829E-2</v>
      </c>
      <c r="R4449">
        <f t="shared" si="668"/>
        <v>-3.0339321357285066E-3</v>
      </c>
      <c r="S4449">
        <f t="shared" si="668"/>
        <v>-1.5773907328294447E-2</v>
      </c>
      <c r="T4449">
        <f t="shared" si="669"/>
        <v>-8.9421036677781451E-3</v>
      </c>
      <c r="U4449">
        <f t="shared" si="670"/>
        <v>1.88687156694201E-2</v>
      </c>
      <c r="V4449">
        <f t="shared" si="670"/>
        <v>5.6015586945931672E-3</v>
      </c>
      <c r="W4449">
        <f t="shared" si="671"/>
        <v>-4.0871598178633672E-3</v>
      </c>
      <c r="X4449">
        <f t="shared" si="672"/>
        <v>2773.4616438137737</v>
      </c>
    </row>
    <row r="4450" spans="1:24" ht="14.65" thickBot="1" x14ac:dyDescent="0.5">
      <c r="A4450" s="8"/>
      <c r="B4450" s="2">
        <v>45273</v>
      </c>
      <c r="C4450" s="9">
        <v>4657.5</v>
      </c>
      <c r="D4450" s="9">
        <v>115.65</v>
      </c>
      <c r="E4450" s="3">
        <v>44.56</v>
      </c>
      <c r="F4450" s="9">
        <v>147</v>
      </c>
      <c r="G4450" s="3">
        <v>17.05</v>
      </c>
      <c r="H4450" s="3">
        <v>623.70000000000005</v>
      </c>
      <c r="I4450" s="3">
        <v>1506.95</v>
      </c>
      <c r="J4450" s="3">
        <v>993.25</v>
      </c>
      <c r="K4450" s="4">
        <v>1186.9000000000001</v>
      </c>
      <c r="L4450" s="4">
        <v>204.4</v>
      </c>
      <c r="M4450">
        <f t="shared" si="663"/>
        <v>2.8157043675978804E-2</v>
      </c>
      <c r="N4450">
        <f t="shared" si="664"/>
        <v>-1.1115861479264619E-2</v>
      </c>
      <c r="O4450">
        <f t="shared" si="665"/>
        <v>6.7781292363309209E-3</v>
      </c>
      <c r="P4450">
        <f t="shared" si="666"/>
        <v>2.9051452572628672E-2</v>
      </c>
      <c r="Q4450">
        <f t="shared" si="667"/>
        <v>2.0347097546379405E-2</v>
      </c>
      <c r="R4450">
        <f t="shared" si="668"/>
        <v>-1.0410827260350401E-3</v>
      </c>
      <c r="S4450">
        <f t="shared" si="668"/>
        <v>6.3105175292153893E-3</v>
      </c>
      <c r="T4450">
        <f t="shared" si="669"/>
        <v>1.2642096141102011E-2</v>
      </c>
      <c r="U4450">
        <f t="shared" si="670"/>
        <v>-2.3087369850611099E-2</v>
      </c>
      <c r="V4450">
        <f t="shared" si="670"/>
        <v>-9.9297650762895772E-3</v>
      </c>
      <c r="W4450">
        <f t="shared" si="671"/>
        <v>5.8112257569434876E-3</v>
      </c>
      <c r="X4450">
        <f t="shared" si="672"/>
        <v>2789.5788555541994</v>
      </c>
    </row>
    <row r="4451" spans="1:24" ht="14.65" thickBot="1" x14ac:dyDescent="0.5">
      <c r="A4451" s="8"/>
      <c r="B4451" s="2">
        <v>45274</v>
      </c>
      <c r="C4451" s="9">
        <v>4631.7</v>
      </c>
      <c r="D4451" s="9">
        <v>118.05</v>
      </c>
      <c r="E4451" s="3">
        <v>45.33</v>
      </c>
      <c r="F4451" s="9">
        <v>147.19999999999999</v>
      </c>
      <c r="G4451" s="3">
        <v>17.39</v>
      </c>
      <c r="H4451" s="3">
        <v>646.65</v>
      </c>
      <c r="I4451" s="3">
        <v>1551.65</v>
      </c>
      <c r="J4451" s="3">
        <v>1010.75</v>
      </c>
      <c r="K4451" s="4">
        <v>1195.2</v>
      </c>
      <c r="L4451" s="4">
        <v>203.95</v>
      </c>
      <c r="M4451">
        <f t="shared" si="663"/>
        <v>-5.5394524959742741E-3</v>
      </c>
      <c r="N4451">
        <f t="shared" si="664"/>
        <v>2.075226977950706E-2</v>
      </c>
      <c r="O4451">
        <f t="shared" si="665"/>
        <v>1.728007181328528E-2</v>
      </c>
      <c r="P4451">
        <f t="shared" si="666"/>
        <v>1.3605442176869975E-3</v>
      </c>
      <c r="Q4451">
        <f t="shared" si="667"/>
        <v>1.9941348973607029E-2</v>
      </c>
      <c r="R4451">
        <f t="shared" si="668"/>
        <v>3.6796536796536682E-2</v>
      </c>
      <c r="S4451">
        <f t="shared" si="668"/>
        <v>2.9662563455987289E-2</v>
      </c>
      <c r="T4451">
        <f t="shared" si="669"/>
        <v>1.7618927762396153E-2</v>
      </c>
      <c r="U4451">
        <f t="shared" si="670"/>
        <v>6.993006993006954E-3</v>
      </c>
      <c r="V4451">
        <f t="shared" si="670"/>
        <v>-2.2015655577300249E-3</v>
      </c>
      <c r="W4451">
        <f t="shared" si="671"/>
        <v>1.4266425173830916E-2</v>
      </c>
      <c r="X4451">
        <f t="shared" si="672"/>
        <v>2829.3761735634644</v>
      </c>
    </row>
    <row r="4452" spans="1:24" ht="14.65" thickBot="1" x14ac:dyDescent="0.5">
      <c r="A4452" s="8"/>
      <c r="B4452" s="2">
        <v>45275</v>
      </c>
      <c r="C4452" s="9">
        <v>4579.8</v>
      </c>
      <c r="D4452" s="9">
        <v>115.15</v>
      </c>
      <c r="E4452" s="3">
        <v>46.54</v>
      </c>
      <c r="F4452" s="9">
        <v>149.65</v>
      </c>
      <c r="G4452" s="3">
        <v>17.62</v>
      </c>
      <c r="H4452" s="3">
        <v>645.54999999999995</v>
      </c>
      <c r="I4452" s="3">
        <v>1570.95</v>
      </c>
      <c r="J4452" s="3">
        <v>1003.95</v>
      </c>
      <c r="K4452" s="4">
        <v>1186.45</v>
      </c>
      <c r="L4452" s="4">
        <v>200.7</v>
      </c>
      <c r="M4452">
        <f t="shared" si="663"/>
        <v>-1.1205388950061455E-2</v>
      </c>
      <c r="N4452">
        <f t="shared" si="664"/>
        <v>-2.4565861922913948E-2</v>
      </c>
      <c r="O4452">
        <f t="shared" si="665"/>
        <v>2.6693139201411809E-2</v>
      </c>
      <c r="P4452">
        <f t="shared" si="666"/>
        <v>1.664402173913055E-2</v>
      </c>
      <c r="Q4452">
        <f t="shared" si="667"/>
        <v>1.3225991949396229E-2</v>
      </c>
      <c r="R4452">
        <f t="shared" si="668"/>
        <v>-1.7010747699683334E-3</v>
      </c>
      <c r="S4452">
        <f t="shared" si="668"/>
        <v>1.2438372055553735E-2</v>
      </c>
      <c r="T4452">
        <f t="shared" si="669"/>
        <v>-6.7276774672272444E-3</v>
      </c>
      <c r="U4452">
        <f t="shared" si="670"/>
        <v>-7.3209504685408299E-3</v>
      </c>
      <c r="V4452">
        <f t="shared" si="670"/>
        <v>-1.5935278254474137E-2</v>
      </c>
      <c r="W4452">
        <f t="shared" si="671"/>
        <v>1.5452931123063722E-4</v>
      </c>
      <c r="X4452">
        <f t="shared" si="672"/>
        <v>2829.8133951147774</v>
      </c>
    </row>
    <row r="4453" spans="1:24" ht="14.65" thickBot="1" x14ac:dyDescent="0.5">
      <c r="A4453" s="8"/>
      <c r="B4453" s="2">
        <v>45278</v>
      </c>
      <c r="C4453" s="9">
        <v>4593.6000000000004</v>
      </c>
      <c r="D4453" s="9">
        <v>112.55</v>
      </c>
      <c r="E4453" s="3">
        <v>45.83</v>
      </c>
      <c r="F4453" s="9">
        <v>152</v>
      </c>
      <c r="G4453" s="3">
        <v>17.28</v>
      </c>
      <c r="H4453" s="3">
        <v>638.85</v>
      </c>
      <c r="I4453" s="3">
        <v>1557.05</v>
      </c>
      <c r="J4453" s="3">
        <v>1003.85</v>
      </c>
      <c r="K4453" s="4">
        <v>1192.95</v>
      </c>
      <c r="L4453" s="4">
        <v>199.35</v>
      </c>
      <c r="M4453">
        <f t="shared" si="663"/>
        <v>3.0132320188654923E-3</v>
      </c>
      <c r="N4453">
        <f t="shared" si="664"/>
        <v>-2.2579244463743018E-2</v>
      </c>
      <c r="O4453">
        <f t="shared" si="665"/>
        <v>-1.5255694026643729E-2</v>
      </c>
      <c r="P4453">
        <f t="shared" si="666"/>
        <v>1.5703307718008649E-2</v>
      </c>
      <c r="Q4453">
        <f t="shared" si="667"/>
        <v>-1.9296254256526667E-2</v>
      </c>
      <c r="R4453">
        <f t="shared" si="668"/>
        <v>-1.0378746805049853E-2</v>
      </c>
      <c r="S4453">
        <f t="shared" si="668"/>
        <v>-8.8481492090773679E-3</v>
      </c>
      <c r="T4453">
        <f t="shared" si="669"/>
        <v>-9.9606554111231205E-5</v>
      </c>
      <c r="U4453">
        <f t="shared" si="670"/>
        <v>5.4785283829912766E-3</v>
      </c>
      <c r="V4453">
        <f t="shared" si="670"/>
        <v>-6.7264573991031107E-3</v>
      </c>
      <c r="W4453">
        <f t="shared" si="671"/>
        <v>-5.8989084594389552E-3</v>
      </c>
      <c r="X4453">
        <f t="shared" si="672"/>
        <v>2813.1205849397011</v>
      </c>
    </row>
    <row r="4454" spans="1:24" ht="14.65" thickBot="1" x14ac:dyDescent="0.5">
      <c r="A4454" s="8"/>
      <c r="B4454" s="2">
        <v>45279</v>
      </c>
      <c r="C4454" s="9">
        <v>4600</v>
      </c>
      <c r="D4454" s="9">
        <v>109.7</v>
      </c>
      <c r="E4454" s="3">
        <v>45.41</v>
      </c>
      <c r="F4454" s="9">
        <v>150.75</v>
      </c>
      <c r="G4454" s="3">
        <v>16.940000000000001</v>
      </c>
      <c r="H4454" s="3">
        <v>640</v>
      </c>
      <c r="I4454" s="3">
        <v>1566.15</v>
      </c>
      <c r="J4454" s="3">
        <v>1015.6</v>
      </c>
      <c r="K4454" s="4">
        <v>1166.8499999999999</v>
      </c>
      <c r="L4454" s="4">
        <v>202.4</v>
      </c>
      <c r="M4454">
        <f t="shared" si="663"/>
        <v>1.3932427725530381E-3</v>
      </c>
      <c r="N4454">
        <f t="shared" si="664"/>
        <v>-2.5322079075966189E-2</v>
      </c>
      <c r="O4454">
        <f t="shared" si="665"/>
        <v>-9.1643028583897612E-3</v>
      </c>
      <c r="P4454">
        <f t="shared" si="666"/>
        <v>-8.2236842105263153E-3</v>
      </c>
      <c r="Q4454">
        <f t="shared" si="667"/>
        <v>-1.9675925925925916E-2</v>
      </c>
      <c r="R4454">
        <f t="shared" si="668"/>
        <v>1.8001095718869489E-3</v>
      </c>
      <c r="S4454">
        <f t="shared" si="668"/>
        <v>5.8443852156322123E-3</v>
      </c>
      <c r="T4454">
        <f t="shared" si="669"/>
        <v>1.1704935996413868E-2</v>
      </c>
      <c r="U4454">
        <f t="shared" si="670"/>
        <v>-2.1878536401358093E-2</v>
      </c>
      <c r="V4454">
        <f t="shared" si="670"/>
        <v>1.52997241033359E-2</v>
      </c>
      <c r="W4454">
        <f t="shared" si="671"/>
        <v>-4.8222130812344303E-3</v>
      </c>
      <c r="X4454">
        <f t="shared" si="672"/>
        <v>2799.555118055915</v>
      </c>
    </row>
    <row r="4455" spans="1:24" ht="14.65" thickBot="1" x14ac:dyDescent="0.5">
      <c r="A4455" s="8"/>
      <c r="B4455" s="2">
        <v>45280</v>
      </c>
      <c r="C4455" s="9">
        <v>4479.6499999999996</v>
      </c>
      <c r="D4455" s="9">
        <v>103.7</v>
      </c>
      <c r="E4455" s="3">
        <v>42.07</v>
      </c>
      <c r="F4455" s="9">
        <v>146.35</v>
      </c>
      <c r="G4455" s="3">
        <v>16.600000000000001</v>
      </c>
      <c r="H4455" s="3">
        <v>621.04999999999995</v>
      </c>
      <c r="I4455" s="3">
        <v>1556</v>
      </c>
      <c r="J4455" s="3">
        <v>980.75</v>
      </c>
      <c r="K4455" s="4">
        <v>1114.95</v>
      </c>
      <c r="L4455" s="4">
        <v>199.8</v>
      </c>
      <c r="M4455">
        <f t="shared" si="663"/>
        <v>-2.6163043478260949E-2</v>
      </c>
      <c r="N4455">
        <f t="shared" si="664"/>
        <v>-5.4694621695533269E-2</v>
      </c>
      <c r="O4455">
        <f t="shared" si="665"/>
        <v>-7.3552081039418571E-2</v>
      </c>
      <c r="P4455">
        <f t="shared" si="666"/>
        <v>-2.9187396351575495E-2</v>
      </c>
      <c r="Q4455">
        <f t="shared" si="667"/>
        <v>-2.0070838252656424E-2</v>
      </c>
      <c r="R4455">
        <f t="shared" si="668"/>
        <v>-2.960937500000007E-2</v>
      </c>
      <c r="S4455">
        <f t="shared" si="668"/>
        <v>-6.4808607093829393E-3</v>
      </c>
      <c r="T4455">
        <f t="shared" si="669"/>
        <v>-3.4314690823158744E-2</v>
      </c>
      <c r="U4455">
        <f t="shared" si="670"/>
        <v>-4.4478724771821458E-2</v>
      </c>
      <c r="V4455">
        <f t="shared" si="670"/>
        <v>-1.2845849802371512E-2</v>
      </c>
      <c r="W4455">
        <f t="shared" si="671"/>
        <v>-3.3139748192417946E-2</v>
      </c>
      <c r="X4455">
        <f t="shared" si="672"/>
        <v>2706.7785663927471</v>
      </c>
    </row>
    <row r="4456" spans="1:24" ht="14.65" thickBot="1" x14ac:dyDescent="0.5">
      <c r="A4456" s="8"/>
      <c r="B4456" s="2">
        <v>45281</v>
      </c>
      <c r="C4456" s="9">
        <v>4588.55</v>
      </c>
      <c r="D4456" s="9">
        <v>103.25</v>
      </c>
      <c r="E4456" s="3">
        <v>43</v>
      </c>
      <c r="F4456" s="9">
        <v>148.6</v>
      </c>
      <c r="G4456" s="3">
        <v>16.27</v>
      </c>
      <c r="H4456" s="3">
        <v>625.29999999999995</v>
      </c>
      <c r="I4456" s="3">
        <v>1569.7</v>
      </c>
      <c r="J4456" s="3">
        <v>983</v>
      </c>
      <c r="K4456" s="4">
        <v>1107.5</v>
      </c>
      <c r="L4456" s="4">
        <v>199.05</v>
      </c>
      <c r="M4456">
        <f t="shared" si="663"/>
        <v>2.4309934927952085E-2</v>
      </c>
      <c r="N4456">
        <f t="shared" si="664"/>
        <v>-4.3394406943105387E-3</v>
      </c>
      <c r="O4456">
        <f t="shared" si="665"/>
        <v>2.2106013786546308E-2</v>
      </c>
      <c r="P4456">
        <f t="shared" si="666"/>
        <v>1.5374103177314658E-2</v>
      </c>
      <c r="Q4456">
        <f t="shared" si="667"/>
        <v>-1.9879518072289267E-2</v>
      </c>
      <c r="R4456">
        <f t="shared" si="668"/>
        <v>6.8432493358022706E-3</v>
      </c>
      <c r="S4456">
        <f t="shared" si="668"/>
        <v>8.8046272493573548E-3</v>
      </c>
      <c r="T4456">
        <f t="shared" si="669"/>
        <v>2.2941626306398621E-3</v>
      </c>
      <c r="U4456">
        <f t="shared" si="670"/>
        <v>-6.6819139871743529E-3</v>
      </c>
      <c r="V4456">
        <f t="shared" si="670"/>
        <v>-3.7537537537537537E-3</v>
      </c>
      <c r="W4456">
        <f t="shared" si="671"/>
        <v>4.5077464600084627E-3</v>
      </c>
      <c r="X4456">
        <f t="shared" si="672"/>
        <v>2718.980037893431</v>
      </c>
    </row>
    <row r="4457" spans="1:24" ht="14.65" thickBot="1" x14ac:dyDescent="0.5">
      <c r="A4457" s="8"/>
      <c r="B4457" s="2">
        <v>45282</v>
      </c>
      <c r="C4457" s="9">
        <v>4548.6499999999996</v>
      </c>
      <c r="D4457" s="9">
        <v>109.3</v>
      </c>
      <c r="E4457" s="3">
        <v>43.04</v>
      </c>
      <c r="F4457" s="9">
        <v>153.35</v>
      </c>
      <c r="G4457" s="3">
        <v>16.59</v>
      </c>
      <c r="H4457" s="3">
        <v>621.54999999999995</v>
      </c>
      <c r="I4457" s="3">
        <v>1562.25</v>
      </c>
      <c r="J4457" s="3">
        <v>993.8</v>
      </c>
      <c r="K4457" s="4">
        <v>1094.1500000000001</v>
      </c>
      <c r="L4457" s="4">
        <v>198.4</v>
      </c>
      <c r="M4457">
        <f t="shared" si="663"/>
        <v>-8.6955574201001504E-3</v>
      </c>
      <c r="N4457">
        <f t="shared" si="664"/>
        <v>5.8595641646489074E-2</v>
      </c>
      <c r="O4457">
        <f t="shared" si="665"/>
        <v>9.3023255813950989E-4</v>
      </c>
      <c r="P4457">
        <f t="shared" si="666"/>
        <v>3.1965006729475103E-2</v>
      </c>
      <c r="Q4457">
        <f t="shared" si="667"/>
        <v>1.9668100799016614E-2</v>
      </c>
      <c r="R4457">
        <f t="shared" si="668"/>
        <v>-5.9971213817367666E-3</v>
      </c>
      <c r="S4457">
        <f t="shared" si="668"/>
        <v>-4.7461298337262182E-3</v>
      </c>
      <c r="T4457">
        <f t="shared" si="669"/>
        <v>1.0986775178026376E-2</v>
      </c>
      <c r="U4457">
        <f t="shared" si="670"/>
        <v>-1.2054176072234682E-2</v>
      </c>
      <c r="V4457">
        <f t="shared" si="670"/>
        <v>-3.2655111780959842E-3</v>
      </c>
      <c r="W4457">
        <f t="shared" si="671"/>
        <v>8.7387261025252891E-3</v>
      </c>
      <c r="X4457">
        <f t="shared" si="672"/>
        <v>2742.7404597228156</v>
      </c>
    </row>
    <row r="4458" spans="1:24" ht="14.65" thickBot="1" x14ac:dyDescent="0.5">
      <c r="A4458" s="8"/>
      <c r="B4458" s="2">
        <v>45286</v>
      </c>
      <c r="C4458" s="9">
        <v>4680.5</v>
      </c>
      <c r="D4458" s="9">
        <v>112.25</v>
      </c>
      <c r="E4458" s="3">
        <v>43.65</v>
      </c>
      <c r="F4458" s="9">
        <v>155.1</v>
      </c>
      <c r="G4458" s="3">
        <v>16.27</v>
      </c>
      <c r="H4458" s="3">
        <v>627.70000000000005</v>
      </c>
      <c r="I4458" s="3">
        <v>1571.35</v>
      </c>
      <c r="J4458" s="3">
        <v>997.1</v>
      </c>
      <c r="K4458" s="4">
        <v>1096.8499999999999</v>
      </c>
      <c r="L4458" s="4">
        <v>198.85</v>
      </c>
      <c r="M4458">
        <f t="shared" si="663"/>
        <v>2.8986622404449755E-2</v>
      </c>
      <c r="N4458">
        <f t="shared" si="664"/>
        <v>2.6989935956084198E-2</v>
      </c>
      <c r="O4458">
        <f t="shared" si="665"/>
        <v>1.4172862453531554E-2</v>
      </c>
      <c r="P4458">
        <f t="shared" si="666"/>
        <v>1.1411803064884252E-2</v>
      </c>
      <c r="Q4458">
        <f t="shared" si="667"/>
        <v>-1.928872814948766E-2</v>
      </c>
      <c r="R4458">
        <f t="shared" si="668"/>
        <v>9.8946182929773811E-3</v>
      </c>
      <c r="S4458">
        <f t="shared" si="668"/>
        <v>5.8249319891182007E-3</v>
      </c>
      <c r="T4458">
        <f t="shared" si="669"/>
        <v>3.3205876433890502E-3</v>
      </c>
      <c r="U4458">
        <f t="shared" si="670"/>
        <v>2.4676689667776975E-3</v>
      </c>
      <c r="V4458">
        <f t="shared" si="670"/>
        <v>2.2681451612902651E-3</v>
      </c>
      <c r="W4458">
        <f t="shared" si="671"/>
        <v>8.6048447783014688E-3</v>
      </c>
      <c r="X4458">
        <f t="shared" si="672"/>
        <v>2766.3413156458973</v>
      </c>
    </row>
    <row r="4459" spans="1:24" ht="14.65" thickBot="1" x14ac:dyDescent="0.5">
      <c r="A4459" s="8"/>
      <c r="B4459" s="2">
        <v>45287</v>
      </c>
      <c r="C4459" s="9">
        <v>4646.8999999999996</v>
      </c>
      <c r="D4459" s="9">
        <v>108.45</v>
      </c>
      <c r="E4459" s="3">
        <v>43.53</v>
      </c>
      <c r="F4459" s="9">
        <v>153.6</v>
      </c>
      <c r="G4459" s="3">
        <v>15.95</v>
      </c>
      <c r="H4459" s="3">
        <v>633.1</v>
      </c>
      <c r="I4459" s="3">
        <v>1596.9</v>
      </c>
      <c r="J4459" s="3">
        <v>992.35</v>
      </c>
      <c r="K4459" s="4">
        <v>1110.7</v>
      </c>
      <c r="L4459" s="4">
        <v>198.45</v>
      </c>
      <c r="M4459">
        <f t="shared" si="663"/>
        <v>-7.1787202221985612E-3</v>
      </c>
      <c r="N4459">
        <f t="shared" si="664"/>
        <v>-3.3853006681514454E-2</v>
      </c>
      <c r="O4459">
        <f t="shared" si="665"/>
        <v>-2.7491408934707806E-3</v>
      </c>
      <c r="P4459">
        <f t="shared" si="666"/>
        <v>-9.6711798839458421E-3</v>
      </c>
      <c r="Q4459">
        <f t="shared" si="667"/>
        <v>-1.9668100799016614E-2</v>
      </c>
      <c r="R4459">
        <f t="shared" si="668"/>
        <v>8.6028357495618549E-3</v>
      </c>
      <c r="S4459">
        <f t="shared" si="668"/>
        <v>1.6259903904286239E-2</v>
      </c>
      <c r="T4459">
        <f t="shared" si="669"/>
        <v>-4.7638150636847287E-3</v>
      </c>
      <c r="U4459">
        <f t="shared" si="670"/>
        <v>1.262706842321205E-2</v>
      </c>
      <c r="V4459">
        <f t="shared" si="670"/>
        <v>-2.0115665074176801E-3</v>
      </c>
      <c r="W4459">
        <f t="shared" si="671"/>
        <v>-4.2405721974188518E-3</v>
      </c>
      <c r="X4459">
        <f t="shared" si="672"/>
        <v>2754.6104455741984</v>
      </c>
    </row>
    <row r="4460" spans="1:24" ht="14.65" thickBot="1" x14ac:dyDescent="0.5">
      <c r="A4460" s="8"/>
      <c r="B4460" s="2">
        <v>45288</v>
      </c>
      <c r="C4460" s="9">
        <v>4583.05</v>
      </c>
      <c r="D4460" s="9">
        <v>109.35</v>
      </c>
      <c r="E4460" s="3">
        <v>43.25</v>
      </c>
      <c r="F4460" s="9">
        <v>154.35</v>
      </c>
      <c r="G4460" s="3">
        <v>16.260000000000002</v>
      </c>
      <c r="H4460" s="3">
        <v>637.75</v>
      </c>
      <c r="I4460" s="3">
        <v>1610.2</v>
      </c>
      <c r="J4460" s="3">
        <v>986.5</v>
      </c>
      <c r="K4460" s="4">
        <v>1096.75</v>
      </c>
      <c r="L4460" s="4">
        <v>197.75</v>
      </c>
      <c r="M4460">
        <f t="shared" si="663"/>
        <v>-1.374034302438173E-2</v>
      </c>
      <c r="N4460">
        <f t="shared" si="664"/>
        <v>8.2987551867219136E-3</v>
      </c>
      <c r="O4460">
        <f t="shared" si="665"/>
        <v>-6.432345508844528E-3</v>
      </c>
      <c r="P4460">
        <f t="shared" si="666"/>
        <v>4.8828125E-3</v>
      </c>
      <c r="Q4460">
        <f t="shared" si="667"/>
        <v>1.9435736677116133E-2</v>
      </c>
      <c r="R4460">
        <f t="shared" si="668"/>
        <v>7.344811246248582E-3</v>
      </c>
      <c r="S4460">
        <f t="shared" si="668"/>
        <v>8.328636733671459E-3</v>
      </c>
      <c r="T4460">
        <f t="shared" si="669"/>
        <v>-5.8950974958432711E-3</v>
      </c>
      <c r="U4460">
        <f t="shared" si="670"/>
        <v>-1.2559647069415725E-2</v>
      </c>
      <c r="V4460">
        <f t="shared" si="670"/>
        <v>-3.527336860670137E-3</v>
      </c>
      <c r="W4460">
        <f t="shared" si="671"/>
        <v>6.1359823846026946E-4</v>
      </c>
      <c r="X4460">
        <f t="shared" si="672"/>
        <v>2756.3006696912471</v>
      </c>
    </row>
    <row r="4461" spans="1:24" ht="14.65" thickBot="1" x14ac:dyDescent="0.5">
      <c r="A4461" s="8"/>
      <c r="B4461" s="2">
        <v>45289</v>
      </c>
      <c r="C4461" s="9">
        <v>4521.55</v>
      </c>
      <c r="D4461" s="9">
        <v>106.45</v>
      </c>
      <c r="E4461" s="3">
        <v>43.15</v>
      </c>
      <c r="F4461" s="9">
        <v>153.80000000000001</v>
      </c>
      <c r="G4461" s="3">
        <v>16.48</v>
      </c>
      <c r="H4461" s="3">
        <v>633.6</v>
      </c>
      <c r="I4461" s="3">
        <v>1598.05</v>
      </c>
      <c r="J4461" s="3">
        <v>990.4</v>
      </c>
      <c r="K4461" s="4">
        <v>1113.3</v>
      </c>
      <c r="L4461" s="4">
        <v>200</v>
      </c>
      <c r="M4461">
        <f t="shared" si="663"/>
        <v>-1.3419011357065708E-2</v>
      </c>
      <c r="N4461">
        <f t="shared" si="664"/>
        <v>-2.6520347508001751E-2</v>
      </c>
      <c r="O4461">
        <f t="shared" si="665"/>
        <v>-2.3121387283236983E-3</v>
      </c>
      <c r="P4461">
        <f t="shared" si="666"/>
        <v>-3.5633300939422285E-3</v>
      </c>
      <c r="Q4461">
        <f t="shared" si="667"/>
        <v>1.3530135301352943E-2</v>
      </c>
      <c r="R4461">
        <f t="shared" si="668"/>
        <v>-6.5072520580164283E-3</v>
      </c>
      <c r="S4461">
        <f t="shared" si="668"/>
        <v>-7.5456465035399888E-3</v>
      </c>
      <c r="T4461">
        <f t="shared" si="669"/>
        <v>3.9533705017740228E-3</v>
      </c>
      <c r="U4461">
        <f t="shared" si="670"/>
        <v>1.5090038750854757E-2</v>
      </c>
      <c r="V4461">
        <f t="shared" si="670"/>
        <v>1.1378002528445006E-2</v>
      </c>
      <c r="W4461">
        <f t="shared" si="671"/>
        <v>-1.5916179166463075E-3</v>
      </c>
      <c r="X4461">
        <f t="shared" si="672"/>
        <v>2751.9136921617023</v>
      </c>
    </row>
    <row r="4462" spans="1:24" ht="14.65" thickBot="1" x14ac:dyDescent="0.5">
      <c r="A4462" s="8"/>
      <c r="B4462" s="2">
        <v>45292</v>
      </c>
      <c r="C4462" s="9">
        <v>4514.75</v>
      </c>
      <c r="D4462" s="9">
        <v>106.4</v>
      </c>
      <c r="E4462" s="3">
        <v>43.81</v>
      </c>
      <c r="F4462" s="9">
        <v>151.5</v>
      </c>
      <c r="G4462" s="3">
        <v>16.760000000000002</v>
      </c>
      <c r="H4462" s="3">
        <v>656.3</v>
      </c>
      <c r="I4462" s="3">
        <v>1600.3</v>
      </c>
      <c r="J4462" s="3">
        <v>994.25</v>
      </c>
      <c r="K4462" s="4">
        <v>1117.5</v>
      </c>
      <c r="L4462" s="4">
        <v>200</v>
      </c>
      <c r="M4462">
        <f t="shared" si="663"/>
        <v>-1.5039090577346665E-3</v>
      </c>
      <c r="N4462">
        <f t="shared" si="664"/>
        <v>-4.697040864255252E-4</v>
      </c>
      <c r="O4462">
        <f t="shared" si="665"/>
        <v>1.5295480880648915E-2</v>
      </c>
      <c r="P4462">
        <f t="shared" si="666"/>
        <v>-1.4954486345903843E-2</v>
      </c>
      <c r="Q4462">
        <f t="shared" si="667"/>
        <v>1.6990291262135991E-2</v>
      </c>
      <c r="R4462">
        <f t="shared" si="668"/>
        <v>3.5827020202020096E-2</v>
      </c>
      <c r="S4462">
        <f t="shared" si="668"/>
        <v>1.4079659585119364E-3</v>
      </c>
      <c r="T4462">
        <f t="shared" si="669"/>
        <v>3.8873182552503494E-3</v>
      </c>
      <c r="U4462">
        <f t="shared" si="670"/>
        <v>3.7725680409593509E-3</v>
      </c>
      <c r="V4462">
        <f t="shared" si="670"/>
        <v>0</v>
      </c>
      <c r="W4462">
        <f t="shared" si="671"/>
        <v>6.02525451094626E-3</v>
      </c>
      <c r="X4462">
        <f t="shared" si="672"/>
        <v>2768.4946725491345</v>
      </c>
    </row>
    <row r="4463" spans="1:24" ht="14.65" thickBot="1" x14ac:dyDescent="0.5">
      <c r="A4463" s="8"/>
      <c r="B4463" s="2">
        <v>45293</v>
      </c>
      <c r="C4463" s="9">
        <v>4468.1499999999996</v>
      </c>
      <c r="D4463" s="9">
        <v>111.3</v>
      </c>
      <c r="E4463" s="3">
        <v>43.56</v>
      </c>
      <c r="F4463" s="9">
        <v>150.94999999999999</v>
      </c>
      <c r="G4463" s="3">
        <v>16.61</v>
      </c>
      <c r="H4463" s="3">
        <v>649.20000000000005</v>
      </c>
      <c r="I4463" s="3">
        <v>1575</v>
      </c>
      <c r="J4463" s="3">
        <v>990.2</v>
      </c>
      <c r="K4463" s="4">
        <v>1116.7</v>
      </c>
      <c r="L4463" s="4">
        <v>199.6</v>
      </c>
      <c r="M4463">
        <f t="shared" si="663"/>
        <v>-1.0321723240489588E-2</v>
      </c>
      <c r="N4463">
        <f t="shared" si="664"/>
        <v>4.6052631578947283E-2</v>
      </c>
      <c r="O4463">
        <f t="shared" si="665"/>
        <v>-5.7064597123944738E-3</v>
      </c>
      <c r="P4463">
        <f t="shared" si="666"/>
        <v>-3.6303630363037054E-3</v>
      </c>
      <c r="Q4463">
        <f t="shared" si="667"/>
        <v>-8.9498806682578834E-3</v>
      </c>
      <c r="R4463">
        <f t="shared" si="668"/>
        <v>-1.0818223373457123E-2</v>
      </c>
      <c r="S4463">
        <f t="shared" si="668"/>
        <v>-1.580953571205396E-2</v>
      </c>
      <c r="T4463">
        <f t="shared" si="669"/>
        <v>-4.0734221775207136E-3</v>
      </c>
      <c r="U4463">
        <f t="shared" si="670"/>
        <v>-7.1588366890376241E-4</v>
      </c>
      <c r="V4463">
        <f t="shared" si="670"/>
        <v>-2.0000000000000282E-3</v>
      </c>
      <c r="W4463">
        <f t="shared" si="671"/>
        <v>-1.597286001043395E-3</v>
      </c>
      <c r="X4463">
        <f t="shared" si="672"/>
        <v>2764.0725947647088</v>
      </c>
    </row>
    <row r="4464" spans="1:24" ht="14.65" thickBot="1" x14ac:dyDescent="0.5">
      <c r="A4464" s="8"/>
      <c r="B4464" s="2">
        <v>45294</v>
      </c>
      <c r="C4464" s="9">
        <v>4454.05</v>
      </c>
      <c r="D4464" s="9">
        <v>108.75</v>
      </c>
      <c r="E4464" s="3">
        <v>44.21</v>
      </c>
      <c r="F4464" s="9">
        <v>155.15</v>
      </c>
      <c r="G4464" s="3">
        <v>16.329999999999998</v>
      </c>
      <c r="H4464" s="3">
        <v>650.29999999999995</v>
      </c>
      <c r="I4464" s="3">
        <v>1601.6</v>
      </c>
      <c r="J4464" s="3">
        <v>985.55</v>
      </c>
      <c r="K4464" s="4">
        <v>1120.05</v>
      </c>
      <c r="L4464" s="4">
        <v>204.25</v>
      </c>
      <c r="M4464">
        <f t="shared" si="663"/>
        <v>-3.1556684533866263E-3</v>
      </c>
      <c r="N4464">
        <f t="shared" si="664"/>
        <v>-2.2911051212937981E-2</v>
      </c>
      <c r="O4464">
        <f t="shared" si="665"/>
        <v>1.4921946740128478E-2</v>
      </c>
      <c r="P4464">
        <f t="shared" si="666"/>
        <v>2.7823782709506573E-2</v>
      </c>
      <c r="Q4464">
        <f t="shared" si="667"/>
        <v>-1.6857314870559973E-2</v>
      </c>
      <c r="R4464">
        <f t="shared" si="668"/>
        <v>1.6943930991988739E-3</v>
      </c>
      <c r="S4464">
        <f t="shared" si="668"/>
        <v>1.6888888888888832E-2</v>
      </c>
      <c r="T4464">
        <f t="shared" si="669"/>
        <v>-4.6960210058575313E-3</v>
      </c>
      <c r="U4464">
        <f t="shared" si="670"/>
        <v>2.9999104504342339E-3</v>
      </c>
      <c r="V4464">
        <f t="shared" si="670"/>
        <v>2.3296593186372776E-2</v>
      </c>
      <c r="W4464">
        <f t="shared" si="671"/>
        <v>4.0005459531787645E-3</v>
      </c>
      <c r="X4464">
        <f t="shared" si="672"/>
        <v>2775.1303941979868</v>
      </c>
    </row>
    <row r="4465" spans="1:24" ht="14.65" thickBot="1" x14ac:dyDescent="0.5">
      <c r="A4465" s="8"/>
      <c r="B4465" s="2">
        <v>45295</v>
      </c>
      <c r="C4465" s="9">
        <v>4446.8</v>
      </c>
      <c r="D4465" s="9">
        <v>115.1</v>
      </c>
      <c r="E4465" s="3">
        <v>44.81</v>
      </c>
      <c r="F4465" s="9">
        <v>172.45</v>
      </c>
      <c r="G4465" s="3">
        <v>16.559999999999999</v>
      </c>
      <c r="H4465" s="3">
        <v>664.2</v>
      </c>
      <c r="I4465" s="3">
        <v>1647.65</v>
      </c>
      <c r="J4465" s="3">
        <v>984.35</v>
      </c>
      <c r="K4465" s="4">
        <v>1115.75</v>
      </c>
      <c r="L4465" s="4">
        <v>208.05</v>
      </c>
      <c r="M4465">
        <f t="shared" si="663"/>
        <v>-1.6277320640765145E-3</v>
      </c>
      <c r="N4465">
        <f t="shared" si="664"/>
        <v>5.8390804597701094E-2</v>
      </c>
      <c r="O4465">
        <f t="shared" si="665"/>
        <v>1.3571590137977818E-2</v>
      </c>
      <c r="P4465">
        <f t="shared" si="666"/>
        <v>0.1115049951659683</v>
      </c>
      <c r="Q4465">
        <f t="shared" si="667"/>
        <v>1.4084507042253549E-2</v>
      </c>
      <c r="R4465">
        <f t="shared" si="668"/>
        <v>2.1374750115331527E-2</v>
      </c>
      <c r="S4465">
        <f t="shared" si="668"/>
        <v>2.8752497502497618E-2</v>
      </c>
      <c r="T4465">
        <f t="shared" si="669"/>
        <v>-1.2175942367205206E-3</v>
      </c>
      <c r="U4465">
        <f t="shared" si="670"/>
        <v>-3.8391143252532963E-3</v>
      </c>
      <c r="V4465">
        <f t="shared" si="670"/>
        <v>1.8604651162790753E-2</v>
      </c>
      <c r="W4465">
        <f t="shared" si="671"/>
        <v>2.5959935509847033E-2</v>
      </c>
      <c r="X4465">
        <f t="shared" si="672"/>
        <v>2847.1726002627829</v>
      </c>
    </row>
    <row r="4466" spans="1:24" ht="14.65" thickBot="1" x14ac:dyDescent="0.5">
      <c r="A4466" s="8"/>
      <c r="B4466" s="2">
        <v>45296</v>
      </c>
      <c r="C4466" s="9">
        <v>4449.7</v>
      </c>
      <c r="D4466" s="9">
        <v>115.3</v>
      </c>
      <c r="E4466" s="3">
        <v>44.35</v>
      </c>
      <c r="F4466" s="9">
        <v>181.5</v>
      </c>
      <c r="G4466" s="3">
        <v>16.239999999999998</v>
      </c>
      <c r="H4466" s="3">
        <v>678.1</v>
      </c>
      <c r="I4466" s="3">
        <v>1642.6</v>
      </c>
      <c r="J4466" s="3">
        <v>986.7</v>
      </c>
      <c r="K4466" s="4">
        <v>1143.45</v>
      </c>
      <c r="L4466" s="4">
        <v>206.3</v>
      </c>
      <c r="M4466">
        <f t="shared" si="663"/>
        <v>6.5215435819007737E-4</v>
      </c>
      <c r="N4466">
        <f t="shared" si="664"/>
        <v>1.7376194613379918E-3</v>
      </c>
      <c r="O4466">
        <f t="shared" si="665"/>
        <v>-1.0265565721937042E-2</v>
      </c>
      <c r="P4466">
        <f t="shared" si="666"/>
        <v>5.2478979414323064E-2</v>
      </c>
      <c r="Q4466">
        <f t="shared" si="667"/>
        <v>-1.9323671497584561E-2</v>
      </c>
      <c r="R4466">
        <f t="shared" si="668"/>
        <v>2.0927431496537151E-2</v>
      </c>
      <c r="S4466">
        <f t="shared" si="668"/>
        <v>-3.064971322793179E-3</v>
      </c>
      <c r="T4466">
        <f t="shared" si="669"/>
        <v>2.3873622187229326E-3</v>
      </c>
      <c r="U4466">
        <f t="shared" si="670"/>
        <v>2.4826349988796813E-2</v>
      </c>
      <c r="V4466">
        <f t="shared" si="670"/>
        <v>-8.4114395577986056E-3</v>
      </c>
      <c r="W4466">
        <f t="shared" si="671"/>
        <v>6.194424883779465E-3</v>
      </c>
      <c r="X4466">
        <f t="shared" si="672"/>
        <v>2864.8091970662658</v>
      </c>
    </row>
    <row r="4467" spans="1:24" ht="14.65" thickBot="1" x14ac:dyDescent="0.5">
      <c r="A4467" s="8"/>
      <c r="B4467" s="2">
        <v>45299</v>
      </c>
      <c r="C4467" s="9">
        <v>4424.6499999999996</v>
      </c>
      <c r="D4467" s="9">
        <v>119.95</v>
      </c>
      <c r="E4467" s="3">
        <v>43.18</v>
      </c>
      <c r="F4467" s="9">
        <v>176.1</v>
      </c>
      <c r="G4467" s="3">
        <v>17.05</v>
      </c>
      <c r="H4467" s="3">
        <v>675.6</v>
      </c>
      <c r="I4467" s="3">
        <v>1626.75</v>
      </c>
      <c r="J4467" s="3">
        <v>979.4</v>
      </c>
      <c r="K4467" s="4">
        <v>1131.75</v>
      </c>
      <c r="L4467" s="4">
        <v>201.45</v>
      </c>
      <c r="M4467">
        <f t="shared" si="663"/>
        <v>-5.6295930062701264E-3</v>
      </c>
      <c r="N4467">
        <f t="shared" si="664"/>
        <v>4.032957502168262E-2</v>
      </c>
      <c r="O4467">
        <f t="shared" si="665"/>
        <v>-2.6381059751973024E-2</v>
      </c>
      <c r="P4467">
        <f t="shared" si="666"/>
        <v>-2.9752066115702511E-2</v>
      </c>
      <c r="Q4467">
        <f t="shared" si="667"/>
        <v>4.9876847290640541E-2</v>
      </c>
      <c r="R4467">
        <f t="shared" si="668"/>
        <v>-3.6867718625571448E-3</v>
      </c>
      <c r="S4467">
        <f t="shared" si="668"/>
        <v>-9.6493364178740475E-3</v>
      </c>
      <c r="T4467">
        <f t="shared" si="669"/>
        <v>-7.3983987027466114E-3</v>
      </c>
      <c r="U4467">
        <f t="shared" si="670"/>
        <v>-1.0232192050373907E-2</v>
      </c>
      <c r="V4467">
        <f t="shared" si="670"/>
        <v>-2.3509452253999138E-2</v>
      </c>
      <c r="W4467">
        <f t="shared" si="671"/>
        <v>-2.6032447849173349E-3</v>
      </c>
      <c r="X4467">
        <f t="shared" si="672"/>
        <v>2857.3513974642196</v>
      </c>
    </row>
    <row r="4468" spans="1:24" ht="14.65" thickBot="1" x14ac:dyDescent="0.5">
      <c r="A4468" s="8"/>
      <c r="B4468" s="2">
        <v>45300</v>
      </c>
      <c r="C4468" s="9">
        <v>4391.8500000000004</v>
      </c>
      <c r="D4468" s="9">
        <v>118.4</v>
      </c>
      <c r="E4468" s="3">
        <v>42.95</v>
      </c>
      <c r="F4468" s="9">
        <v>177.5</v>
      </c>
      <c r="G4468" s="3">
        <v>17.899999999999999</v>
      </c>
      <c r="H4468" s="3">
        <v>669.65</v>
      </c>
      <c r="I4468" s="3">
        <v>1624.5</v>
      </c>
      <c r="J4468" s="3">
        <v>980.4</v>
      </c>
      <c r="K4468" s="4">
        <v>1142.0999999999999</v>
      </c>
      <c r="L4468" s="4">
        <v>200.5</v>
      </c>
      <c r="M4468">
        <f t="shared" si="663"/>
        <v>-7.4130157187572519E-3</v>
      </c>
      <c r="N4468">
        <f t="shared" si="664"/>
        <v>-1.2922050854522693E-2</v>
      </c>
      <c r="O4468">
        <f t="shared" si="665"/>
        <v>-5.3265400648447869E-3</v>
      </c>
      <c r="P4468">
        <f t="shared" si="666"/>
        <v>7.9500283929585785E-3</v>
      </c>
      <c r="Q4468">
        <f t="shared" si="667"/>
        <v>4.9853372434017468E-2</v>
      </c>
      <c r="R4468">
        <f t="shared" si="668"/>
        <v>-8.8069863824749035E-3</v>
      </c>
      <c r="S4468">
        <f t="shared" si="668"/>
        <v>-1.3831258644536654E-3</v>
      </c>
      <c r="T4468">
        <f t="shared" si="669"/>
        <v>1.0210332856850357E-3</v>
      </c>
      <c r="U4468">
        <f t="shared" si="670"/>
        <v>9.1451292246520072E-3</v>
      </c>
      <c r="V4468">
        <f t="shared" si="670"/>
        <v>-4.7158103747827682E-3</v>
      </c>
      <c r="W4468">
        <f t="shared" si="671"/>
        <v>2.7402034077477024E-3</v>
      </c>
      <c r="X4468">
        <f t="shared" si="672"/>
        <v>2865.1811215006837</v>
      </c>
    </row>
    <row r="4469" spans="1:24" ht="14.65" thickBot="1" x14ac:dyDescent="0.5">
      <c r="A4469" s="8"/>
      <c r="B4469" s="2">
        <v>45301</v>
      </c>
      <c r="C4469" s="9">
        <v>4433.8999999999996</v>
      </c>
      <c r="D4469" s="9">
        <v>119.35</v>
      </c>
      <c r="E4469" s="3">
        <v>42.72</v>
      </c>
      <c r="F4469" s="9">
        <v>174.25</v>
      </c>
      <c r="G4469" s="3">
        <v>18.79</v>
      </c>
      <c r="H4469" s="3">
        <v>671.6</v>
      </c>
      <c r="I4469" s="3">
        <v>1640.85</v>
      </c>
      <c r="J4469" s="3">
        <v>977.75</v>
      </c>
      <c r="K4469" s="4">
        <v>1143.45</v>
      </c>
      <c r="L4469" s="4">
        <v>200.8</v>
      </c>
      <c r="M4469">
        <f t="shared" si="663"/>
        <v>9.5745528649656218E-3</v>
      </c>
      <c r="N4469">
        <f t="shared" si="664"/>
        <v>8.0236486486485528E-3</v>
      </c>
      <c r="O4469">
        <f t="shared" si="665"/>
        <v>-5.3550640279395045E-3</v>
      </c>
      <c r="P4469">
        <f t="shared" si="666"/>
        <v>-1.8309859154929577E-2</v>
      </c>
      <c r="Q4469">
        <f t="shared" si="667"/>
        <v>4.972067039106149E-2</v>
      </c>
      <c r="R4469">
        <f t="shared" si="668"/>
        <v>2.9119689389980521E-3</v>
      </c>
      <c r="S4469">
        <f t="shared" si="668"/>
        <v>1.0064635272391449E-2</v>
      </c>
      <c r="T4469">
        <f t="shared" si="669"/>
        <v>-2.7029783761729487E-3</v>
      </c>
      <c r="U4469">
        <f t="shared" si="670"/>
        <v>1.1820330969268334E-3</v>
      </c>
      <c r="V4469">
        <f t="shared" si="670"/>
        <v>1.4962593516210042E-3</v>
      </c>
      <c r="W4469">
        <f t="shared" si="671"/>
        <v>5.660586700557098E-3</v>
      </c>
      <c r="X4469">
        <f t="shared" si="672"/>
        <v>2881.3997276517375</v>
      </c>
    </row>
    <row r="4470" spans="1:24" ht="14.65" thickBot="1" x14ac:dyDescent="0.5">
      <c r="A4470" s="8"/>
      <c r="B4470" s="2">
        <v>45302</v>
      </c>
      <c r="C4470" s="9">
        <v>4417.3999999999996</v>
      </c>
      <c r="D4470" s="9">
        <v>118.55</v>
      </c>
      <c r="E4470" s="3">
        <v>42.88</v>
      </c>
      <c r="F4470" s="9">
        <v>179.25</v>
      </c>
      <c r="G4470" s="3">
        <v>19.73</v>
      </c>
      <c r="H4470" s="3">
        <v>682.05</v>
      </c>
      <c r="I4470" s="3">
        <v>1658.2</v>
      </c>
      <c r="J4470" s="3">
        <v>975.05</v>
      </c>
      <c r="K4470" s="4">
        <v>1154.8</v>
      </c>
      <c r="L4470" s="4">
        <v>200.35</v>
      </c>
      <c r="M4470">
        <f t="shared" si="663"/>
        <v>-3.7213288527030383E-3</v>
      </c>
      <c r="N4470">
        <f t="shared" si="664"/>
        <v>-6.7029744449099054E-3</v>
      </c>
      <c r="O4470">
        <f t="shared" si="665"/>
        <v>3.7453183520599342E-3</v>
      </c>
      <c r="P4470">
        <f t="shared" si="666"/>
        <v>2.8694404591104734E-2</v>
      </c>
      <c r="Q4470">
        <f t="shared" si="667"/>
        <v>5.0026609898882454E-2</v>
      </c>
      <c r="R4470">
        <f t="shared" si="668"/>
        <v>1.5559857057772382E-2</v>
      </c>
      <c r="S4470">
        <f t="shared" si="668"/>
        <v>1.0573787975744363E-2</v>
      </c>
      <c r="T4470">
        <f t="shared" si="669"/>
        <v>-2.7614420864229272E-3</v>
      </c>
      <c r="U4470">
        <f t="shared" si="670"/>
        <v>9.9261008351916643E-3</v>
      </c>
      <c r="V4470">
        <f t="shared" si="670"/>
        <v>-2.2410358565737899E-3</v>
      </c>
      <c r="W4470">
        <f t="shared" si="671"/>
        <v>1.0309929747014586E-2</v>
      </c>
      <c r="X4470">
        <f t="shared" si="672"/>
        <v>2911.1067564168939</v>
      </c>
    </row>
    <row r="4471" spans="1:24" ht="14.65" thickBot="1" x14ac:dyDescent="0.5">
      <c r="A4471" s="8"/>
      <c r="B4471" s="2">
        <v>45303</v>
      </c>
      <c r="C4471" s="9">
        <v>4417</v>
      </c>
      <c r="D4471" s="9">
        <v>117.15</v>
      </c>
      <c r="E4471" s="3">
        <v>44.55</v>
      </c>
      <c r="F4471" s="9">
        <v>178.6</v>
      </c>
      <c r="G4471" s="3">
        <v>20.48</v>
      </c>
      <c r="H4471" s="3">
        <v>680.4</v>
      </c>
      <c r="I4471" s="3">
        <v>1673.3</v>
      </c>
      <c r="J4471" s="3">
        <v>997.05</v>
      </c>
      <c r="K4471" s="4">
        <v>1163.9000000000001</v>
      </c>
      <c r="L4471" s="4">
        <v>200.7</v>
      </c>
      <c r="M4471">
        <f t="shared" si="663"/>
        <v>-9.0551002852274238E-5</v>
      </c>
      <c r="N4471">
        <f t="shared" si="664"/>
        <v>-1.1809363137916419E-2</v>
      </c>
      <c r="O4471">
        <f t="shared" si="665"/>
        <v>3.894589552238803E-2</v>
      </c>
      <c r="P4471">
        <f t="shared" si="666"/>
        <v>-3.6262203626220681E-3</v>
      </c>
      <c r="Q4471">
        <f t="shared" si="667"/>
        <v>3.8013177901672579E-2</v>
      </c>
      <c r="R4471">
        <f t="shared" si="668"/>
        <v>-2.4191774796568834E-3</v>
      </c>
      <c r="S4471">
        <f t="shared" si="668"/>
        <v>9.1062597997828426E-3</v>
      </c>
      <c r="T4471">
        <f t="shared" si="669"/>
        <v>2.256294548997495E-2</v>
      </c>
      <c r="U4471">
        <f t="shared" si="670"/>
        <v>7.8801524073433809E-3</v>
      </c>
      <c r="V4471">
        <f t="shared" si="670"/>
        <v>1.7469428500124498E-3</v>
      </c>
      <c r="W4471">
        <f t="shared" si="671"/>
        <v>1.0031006198812659E-2</v>
      </c>
      <c r="X4471">
        <f t="shared" si="672"/>
        <v>2940.3080863359173</v>
      </c>
    </row>
    <row r="4472" spans="1:24" ht="14.65" thickBot="1" x14ac:dyDescent="0.5">
      <c r="A4472" s="8"/>
      <c r="B4472" s="2">
        <v>45306</v>
      </c>
      <c r="C4472" s="9">
        <v>4460.55</v>
      </c>
      <c r="D4472" s="9">
        <v>112.45</v>
      </c>
      <c r="E4472" s="3">
        <v>45.32</v>
      </c>
      <c r="F4472" s="9">
        <v>186.9</v>
      </c>
      <c r="G4472" s="3">
        <v>19.57</v>
      </c>
      <c r="H4472" s="3">
        <v>672.75</v>
      </c>
      <c r="I4472" s="3">
        <v>1688.8</v>
      </c>
      <c r="J4472" s="3">
        <v>1000.4</v>
      </c>
      <c r="K4472" s="4">
        <v>1180.9000000000001</v>
      </c>
      <c r="L4472" s="4">
        <v>199.45</v>
      </c>
      <c r="M4472">
        <f t="shared" si="663"/>
        <v>9.8596332352275714E-3</v>
      </c>
      <c r="N4472">
        <f t="shared" si="664"/>
        <v>-4.0119504908237326E-2</v>
      </c>
      <c r="O4472">
        <f t="shared" si="665"/>
        <v>1.7283950617283939E-2</v>
      </c>
      <c r="P4472">
        <f t="shared" si="666"/>
        <v>4.6472564389697713E-2</v>
      </c>
      <c r="Q4472">
        <f t="shared" si="667"/>
        <v>-4.4433593750000007E-2</v>
      </c>
      <c r="R4472">
        <f t="shared" si="668"/>
        <v>-1.124338624338621E-2</v>
      </c>
      <c r="S4472">
        <f t="shared" si="668"/>
        <v>9.2631327317277239E-3</v>
      </c>
      <c r="T4472">
        <f t="shared" si="669"/>
        <v>3.3599117396319045E-3</v>
      </c>
      <c r="U4472">
        <f t="shared" si="670"/>
        <v>1.4606065813214192E-2</v>
      </c>
      <c r="V4472">
        <f t="shared" si="670"/>
        <v>-6.2282012954658697E-3</v>
      </c>
      <c r="W4472">
        <f t="shared" si="671"/>
        <v>-1.1794276703063663E-4</v>
      </c>
      <c r="X4472">
        <f t="shared" si="672"/>
        <v>2939.9612982642925</v>
      </c>
    </row>
    <row r="4473" spans="1:24" ht="14.65" thickBot="1" x14ac:dyDescent="0.5">
      <c r="A4473" s="8"/>
      <c r="B4473" s="2">
        <v>45307</v>
      </c>
      <c r="C4473" s="9">
        <v>4406.75</v>
      </c>
      <c r="D4473" s="9">
        <v>107.65</v>
      </c>
      <c r="E4473" s="3">
        <v>45.26</v>
      </c>
      <c r="F4473" s="9">
        <v>182.4</v>
      </c>
      <c r="G4473" s="3">
        <v>18.600000000000001</v>
      </c>
      <c r="H4473" s="3">
        <v>667.1</v>
      </c>
      <c r="I4473" s="3">
        <v>1667</v>
      </c>
      <c r="J4473" s="3">
        <v>991.4</v>
      </c>
      <c r="K4473" s="4">
        <v>1158</v>
      </c>
      <c r="L4473" s="4">
        <v>195.1</v>
      </c>
      <c r="M4473">
        <f t="shared" si="663"/>
        <v>-1.20612928898903E-2</v>
      </c>
      <c r="N4473">
        <f t="shared" si="664"/>
        <v>-4.2685638061360581E-2</v>
      </c>
      <c r="O4473">
        <f t="shared" si="665"/>
        <v>-1.3239187996469948E-3</v>
      </c>
      <c r="P4473">
        <f t="shared" si="666"/>
        <v>-2.4077046548956659E-2</v>
      </c>
      <c r="Q4473">
        <f t="shared" si="667"/>
        <v>-4.9565661727133309E-2</v>
      </c>
      <c r="R4473">
        <f t="shared" si="668"/>
        <v>-8.3983649201040175E-3</v>
      </c>
      <c r="S4473">
        <f t="shared" si="668"/>
        <v>-1.2908574135480789E-2</v>
      </c>
      <c r="T4473">
        <f t="shared" si="669"/>
        <v>-8.996401439424262E-3</v>
      </c>
      <c r="U4473">
        <f t="shared" si="670"/>
        <v>-1.9391989160809628E-2</v>
      </c>
      <c r="V4473">
        <f t="shared" si="670"/>
        <v>-2.1809977437954348E-2</v>
      </c>
      <c r="W4473">
        <f t="shared" si="671"/>
        <v>-2.0121886512076088E-2</v>
      </c>
      <c r="X4473">
        <f t="shared" si="672"/>
        <v>2880.8037306707224</v>
      </c>
    </row>
    <row r="4474" spans="1:24" ht="14.65" thickBot="1" x14ac:dyDescent="0.5">
      <c r="A4474" s="8"/>
      <c r="B4474" s="2">
        <v>45308</v>
      </c>
      <c r="C4474" s="9">
        <v>4384.6499999999996</v>
      </c>
      <c r="D4474" s="9">
        <v>108.65</v>
      </c>
      <c r="E4474" s="3">
        <v>44.57</v>
      </c>
      <c r="F4474" s="9">
        <v>182.5</v>
      </c>
      <c r="G4474" s="3">
        <v>19.440000000000001</v>
      </c>
      <c r="H4474" s="3">
        <v>653.75</v>
      </c>
      <c r="I4474" s="3">
        <v>1643</v>
      </c>
      <c r="J4474" s="3">
        <v>974.7</v>
      </c>
      <c r="K4474" s="4">
        <v>1143.3499999999999</v>
      </c>
      <c r="L4474" s="4">
        <v>192.8</v>
      </c>
      <c r="M4474">
        <f t="shared" si="663"/>
        <v>-5.0150337550349724E-3</v>
      </c>
      <c r="N4474">
        <f t="shared" si="664"/>
        <v>9.2893636785880158E-3</v>
      </c>
      <c r="O4474">
        <f t="shared" si="665"/>
        <v>-1.5245249668581429E-2</v>
      </c>
      <c r="P4474">
        <f t="shared" si="666"/>
        <v>5.4824561403505657E-4</v>
      </c>
      <c r="Q4474">
        <f t="shared" si="667"/>
        <v>4.5161290322580636E-2</v>
      </c>
      <c r="R4474">
        <f t="shared" si="668"/>
        <v>-2.0011992205066741E-2</v>
      </c>
      <c r="S4474">
        <f t="shared" si="668"/>
        <v>-1.4397120575884824E-2</v>
      </c>
      <c r="T4474">
        <f t="shared" si="669"/>
        <v>-1.6844865846277868E-2</v>
      </c>
      <c r="U4474">
        <f t="shared" si="670"/>
        <v>-1.2651122625215968E-2</v>
      </c>
      <c r="V4474">
        <f t="shared" si="670"/>
        <v>-1.1788826242952246E-2</v>
      </c>
      <c r="W4474">
        <f t="shared" si="671"/>
        <v>-4.0955311303810336E-3</v>
      </c>
      <c r="X4474">
        <f t="shared" si="672"/>
        <v>2869.0053093112424</v>
      </c>
    </row>
    <row r="4475" spans="1:24" ht="14.65" thickBot="1" x14ac:dyDescent="0.5">
      <c r="A4475" s="8"/>
      <c r="B4475" s="2">
        <v>45309</v>
      </c>
      <c r="C4475" s="9">
        <v>4343.25</v>
      </c>
      <c r="D4475" s="9">
        <v>114</v>
      </c>
      <c r="E4475" s="3">
        <v>45.13</v>
      </c>
      <c r="F4475" s="9">
        <v>182.25</v>
      </c>
      <c r="G4475" s="3">
        <v>20.41</v>
      </c>
      <c r="H4475" s="3">
        <v>648.9</v>
      </c>
      <c r="I4475" s="3">
        <v>1613.15</v>
      </c>
      <c r="J4475" s="3">
        <v>964.6</v>
      </c>
      <c r="K4475" s="4">
        <v>1130.55</v>
      </c>
      <c r="L4475" s="4">
        <v>202.25</v>
      </c>
      <c r="M4475">
        <f t="shared" si="663"/>
        <v>-9.4420307208100164E-3</v>
      </c>
      <c r="N4475">
        <f t="shared" si="664"/>
        <v>4.9240681086056087E-2</v>
      </c>
      <c r="O4475">
        <f t="shared" si="665"/>
        <v>1.2564505272604887E-2</v>
      </c>
      <c r="P4475">
        <f t="shared" si="666"/>
        <v>-1.3698630136986301E-3</v>
      </c>
      <c r="Q4475">
        <f t="shared" si="667"/>
        <v>4.9897119341563725E-2</v>
      </c>
      <c r="R4475">
        <f t="shared" si="668"/>
        <v>-7.4187380497132277E-3</v>
      </c>
      <c r="S4475">
        <f t="shared" si="668"/>
        <v>-1.8167985392574502E-2</v>
      </c>
      <c r="T4475">
        <f t="shared" si="669"/>
        <v>-1.0362162716733403E-2</v>
      </c>
      <c r="U4475">
        <f t="shared" si="670"/>
        <v>-1.1195172082039581E-2</v>
      </c>
      <c r="V4475">
        <f t="shared" si="670"/>
        <v>4.90145228215767E-2</v>
      </c>
      <c r="W4475">
        <f t="shared" si="671"/>
        <v>1.0276087654623203E-2</v>
      </c>
      <c r="X4475">
        <f t="shared" si="672"/>
        <v>2898.4874593513046</v>
      </c>
    </row>
    <row r="4476" spans="1:24" ht="14.65" thickBot="1" x14ac:dyDescent="0.5">
      <c r="A4476" s="8"/>
      <c r="B4476" s="2">
        <v>45310</v>
      </c>
      <c r="C4476" s="9">
        <v>4367.25</v>
      </c>
      <c r="D4476" s="9">
        <v>115.8</v>
      </c>
      <c r="E4476" s="3">
        <v>45.83</v>
      </c>
      <c r="F4476" s="9">
        <v>183.7</v>
      </c>
      <c r="G4476" s="3">
        <v>21.42</v>
      </c>
      <c r="H4476" s="3">
        <v>651.35</v>
      </c>
      <c r="I4476" s="3">
        <v>1560.85</v>
      </c>
      <c r="J4476" s="3">
        <v>956.65</v>
      </c>
      <c r="K4476" s="4">
        <v>1140.5</v>
      </c>
      <c r="L4476" s="4">
        <v>203.05</v>
      </c>
      <c r="M4476">
        <f t="shared" si="663"/>
        <v>5.5258159212571234E-3</v>
      </c>
      <c r="N4476">
        <f t="shared" si="664"/>
        <v>1.5789473684210503E-2</v>
      </c>
      <c r="O4476">
        <f t="shared" si="665"/>
        <v>1.5510746731663971E-2</v>
      </c>
      <c r="P4476">
        <f t="shared" si="666"/>
        <v>7.9561042524004862E-3</v>
      </c>
      <c r="Q4476">
        <f t="shared" si="667"/>
        <v>4.9485546300833003E-2</v>
      </c>
      <c r="R4476">
        <f t="shared" si="668"/>
        <v>3.7756202804747198E-3</v>
      </c>
      <c r="S4476">
        <f t="shared" si="668"/>
        <v>-3.2421039580944229E-2</v>
      </c>
      <c r="T4476">
        <f t="shared" si="669"/>
        <v>-8.2417582417583235E-3</v>
      </c>
      <c r="U4476">
        <f t="shared" si="670"/>
        <v>8.8010260492680965E-3</v>
      </c>
      <c r="V4476">
        <f t="shared" si="670"/>
        <v>3.9555006180470274E-3</v>
      </c>
      <c r="W4476">
        <f t="shared" si="671"/>
        <v>7.013703601545236E-3</v>
      </c>
      <c r="X4476">
        <f t="shared" si="672"/>
        <v>2918.8165912839904</v>
      </c>
    </row>
    <row r="4477" spans="1:24" ht="14.65" thickBot="1" x14ac:dyDescent="0.5">
      <c r="A4477" s="8"/>
      <c r="B4477" s="2">
        <v>45311</v>
      </c>
      <c r="C4477" s="9">
        <v>4506.6499999999996</v>
      </c>
      <c r="D4477" s="9">
        <v>113.85</v>
      </c>
      <c r="E4477" s="3">
        <v>47.78</v>
      </c>
      <c r="F4477" s="9">
        <v>183.9</v>
      </c>
      <c r="G4477" s="3">
        <v>22.49</v>
      </c>
      <c r="H4477" s="3">
        <v>643.9</v>
      </c>
      <c r="I4477" s="3">
        <v>1534.05</v>
      </c>
      <c r="J4477" s="3">
        <v>960.1</v>
      </c>
      <c r="K4477" s="4">
        <v>1128.5999999999999</v>
      </c>
      <c r="L4477" s="4">
        <v>201.65</v>
      </c>
      <c r="M4477">
        <f t="shared" si="663"/>
        <v>3.191940008014188E-2</v>
      </c>
      <c r="N4477">
        <f t="shared" si="664"/>
        <v>-1.6839378238341994E-2</v>
      </c>
      <c r="O4477">
        <f t="shared" si="665"/>
        <v>4.2548548985380741E-2</v>
      </c>
      <c r="P4477">
        <f t="shared" si="666"/>
        <v>1.0887316276538763E-3</v>
      </c>
      <c r="Q4477">
        <f t="shared" si="667"/>
        <v>4.9953314659196855E-2</v>
      </c>
      <c r="R4477">
        <f t="shared" si="668"/>
        <v>-1.143778306594004E-2</v>
      </c>
      <c r="S4477">
        <f t="shared" si="668"/>
        <v>-1.7170131659031911E-2</v>
      </c>
      <c r="T4477">
        <f t="shared" si="669"/>
        <v>3.6063346051324885E-3</v>
      </c>
      <c r="U4477">
        <f t="shared" si="670"/>
        <v>-1.0434020166593679E-2</v>
      </c>
      <c r="V4477">
        <f t="shared" si="670"/>
        <v>-6.8948534843634845E-3</v>
      </c>
      <c r="W4477">
        <f t="shared" si="671"/>
        <v>6.6340163343234738E-3</v>
      </c>
      <c r="X4477">
        <f t="shared" si="672"/>
        <v>2938.1800682274629</v>
      </c>
    </row>
    <row r="4478" spans="1:24" ht="14.65" thickBot="1" x14ac:dyDescent="0.5">
      <c r="A4478" s="8"/>
      <c r="B4478" s="2">
        <v>45314</v>
      </c>
      <c r="C4478" s="9">
        <v>4405.8999999999996</v>
      </c>
      <c r="D4478" s="9">
        <v>107.2</v>
      </c>
      <c r="E4478" s="3">
        <v>44.81</v>
      </c>
      <c r="F4478" s="9">
        <v>174.6</v>
      </c>
      <c r="G4478" s="3">
        <v>23.05</v>
      </c>
      <c r="H4478" s="3">
        <v>623.85</v>
      </c>
      <c r="I4478" s="3">
        <v>1443.95</v>
      </c>
      <c r="J4478" s="3">
        <v>933.95</v>
      </c>
      <c r="K4478" s="4">
        <v>1126.25</v>
      </c>
      <c r="L4478" s="4">
        <v>193.65</v>
      </c>
      <c r="M4478">
        <f t="shared" si="663"/>
        <v>-2.2355851907736347E-2</v>
      </c>
      <c r="N4478">
        <f t="shared" si="664"/>
        <v>-5.8410188844971379E-2</v>
      </c>
      <c r="O4478">
        <f t="shared" si="665"/>
        <v>-6.2159899539556251E-2</v>
      </c>
      <c r="P4478">
        <f t="shared" si="666"/>
        <v>-5.0570962479608544E-2</v>
      </c>
      <c r="Q4478">
        <f t="shared" si="667"/>
        <v>2.4899955535793789E-2</v>
      </c>
      <c r="R4478">
        <f t="shared" si="668"/>
        <v>-3.1138375524149643E-2</v>
      </c>
      <c r="S4478">
        <f t="shared" si="668"/>
        <v>-5.8733418076333831E-2</v>
      </c>
      <c r="T4478">
        <f t="shared" si="669"/>
        <v>-2.7236746172273674E-2</v>
      </c>
      <c r="U4478">
        <f t="shared" si="670"/>
        <v>-2.0822257664362123E-3</v>
      </c>
      <c r="V4478">
        <f t="shared" si="670"/>
        <v>-3.9672700223158941E-2</v>
      </c>
      <c r="W4478">
        <f t="shared" si="671"/>
        <v>-3.2746041299843098E-2</v>
      </c>
      <c r="X4478">
        <f t="shared" si="672"/>
        <v>2841.9663023669109</v>
      </c>
    </row>
    <row r="4479" spans="1:24" ht="14.65" thickBot="1" x14ac:dyDescent="0.5">
      <c r="A4479" s="8"/>
      <c r="B4479" s="2">
        <v>45315</v>
      </c>
      <c r="C4479" s="9">
        <v>4415</v>
      </c>
      <c r="D4479" s="9">
        <v>111.65</v>
      </c>
      <c r="E4479" s="3">
        <v>46.78</v>
      </c>
      <c r="F4479" s="9">
        <v>179.9</v>
      </c>
      <c r="G4479" s="3">
        <v>24.2</v>
      </c>
      <c r="H4479" s="3">
        <v>621.79999999999995</v>
      </c>
      <c r="I4479" s="3">
        <v>1490.6</v>
      </c>
      <c r="J4479" s="3">
        <v>942.9</v>
      </c>
      <c r="K4479" s="4">
        <v>1178.55</v>
      </c>
      <c r="L4479" s="4">
        <v>196.25</v>
      </c>
      <c r="M4479">
        <f t="shared" si="663"/>
        <v>2.0654122880683547E-3</v>
      </c>
      <c r="N4479">
        <f t="shared" si="664"/>
        <v>4.1511194029850769E-2</v>
      </c>
      <c r="O4479">
        <f t="shared" si="665"/>
        <v>4.3963401026556603E-2</v>
      </c>
      <c r="P4479">
        <f t="shared" si="666"/>
        <v>3.0355097365406709E-2</v>
      </c>
      <c r="Q4479">
        <f t="shared" si="667"/>
        <v>4.9891540130151783E-2</v>
      </c>
      <c r="R4479">
        <f t="shared" si="668"/>
        <v>-3.2860463252385478E-3</v>
      </c>
      <c r="S4479">
        <f t="shared" si="668"/>
        <v>3.2307212853630571E-2</v>
      </c>
      <c r="T4479">
        <f t="shared" si="669"/>
        <v>9.5829541195995294E-3</v>
      </c>
      <c r="U4479">
        <f t="shared" si="670"/>
        <v>4.6437291897891191E-2</v>
      </c>
      <c r="V4479">
        <f t="shared" si="670"/>
        <v>1.3426284533952977E-2</v>
      </c>
      <c r="W4479">
        <f t="shared" si="671"/>
        <v>2.6625434191986996E-2</v>
      </c>
      <c r="X4479">
        <f t="shared" si="672"/>
        <v>2917.6348891264256</v>
      </c>
    </row>
    <row r="4480" spans="1:24" ht="14.65" thickBot="1" x14ac:dyDescent="0.5">
      <c r="A4480" s="8"/>
      <c r="B4480" s="2">
        <v>45316</v>
      </c>
      <c r="C4480" s="9">
        <v>4514.95</v>
      </c>
      <c r="D4480" s="9">
        <v>116.75</v>
      </c>
      <c r="E4480" s="3">
        <v>46.37</v>
      </c>
      <c r="F4480" s="9">
        <v>189.4</v>
      </c>
      <c r="G4480" s="3">
        <v>25.41</v>
      </c>
      <c r="H4480" s="3">
        <v>631.75</v>
      </c>
      <c r="I4480" s="3">
        <v>1513.05</v>
      </c>
      <c r="J4480" s="3">
        <v>960.4</v>
      </c>
      <c r="K4480" s="4">
        <v>1149.4000000000001</v>
      </c>
      <c r="L4480" s="4">
        <v>196.4</v>
      </c>
      <c r="M4480">
        <f t="shared" si="663"/>
        <v>2.263873159682895E-2</v>
      </c>
      <c r="N4480">
        <f t="shared" si="664"/>
        <v>4.567845947156287E-2</v>
      </c>
      <c r="O4480">
        <f t="shared" si="665"/>
        <v>-8.7644292432664805E-3</v>
      </c>
      <c r="P4480">
        <f t="shared" si="666"/>
        <v>5.2807115063924402E-2</v>
      </c>
      <c r="Q4480">
        <f t="shared" si="667"/>
        <v>5.0000000000000037E-2</v>
      </c>
      <c r="R4480">
        <f t="shared" si="668"/>
        <v>1.6001929880990747E-2</v>
      </c>
      <c r="S4480">
        <f t="shared" si="668"/>
        <v>1.5061049241916039E-2</v>
      </c>
      <c r="T4480">
        <f t="shared" si="669"/>
        <v>1.8559762435040872E-2</v>
      </c>
      <c r="U4480">
        <f t="shared" si="670"/>
        <v>-2.4733783038479371E-2</v>
      </c>
      <c r="V4480">
        <f t="shared" si="670"/>
        <v>7.6433121019111173E-4</v>
      </c>
      <c r="W4480">
        <f t="shared" si="671"/>
        <v>1.8801316661870921E-2</v>
      </c>
      <c r="X4480">
        <f t="shared" si="672"/>
        <v>2972.4902665806144</v>
      </c>
    </row>
    <row r="4481" spans="1:24" ht="14.65" thickBot="1" x14ac:dyDescent="0.5">
      <c r="A4481" s="8"/>
      <c r="B4481" s="2">
        <v>45320</v>
      </c>
      <c r="C4481" s="9">
        <v>4485.95</v>
      </c>
      <c r="D4481" s="9">
        <v>115</v>
      </c>
      <c r="E4481" s="3">
        <v>50.17</v>
      </c>
      <c r="F4481" s="9">
        <v>193.5</v>
      </c>
      <c r="G4481" s="3">
        <v>26.68</v>
      </c>
      <c r="H4481" s="3">
        <v>629.1</v>
      </c>
      <c r="I4481" s="3">
        <v>1527.3</v>
      </c>
      <c r="J4481" s="3">
        <v>958.25</v>
      </c>
      <c r="K4481" s="4">
        <v>1139.6500000000001</v>
      </c>
      <c r="L4481" s="4">
        <v>195.5</v>
      </c>
      <c r="M4481">
        <f t="shared" si="663"/>
        <v>-6.4231054607470734E-3</v>
      </c>
      <c r="N4481">
        <f t="shared" si="664"/>
        <v>-1.4989293361884369E-2</v>
      </c>
      <c r="O4481">
        <f t="shared" si="665"/>
        <v>8.194953633814972E-2</v>
      </c>
      <c r="P4481">
        <f t="shared" si="666"/>
        <v>2.1647307286166814E-2</v>
      </c>
      <c r="Q4481">
        <f t="shared" si="667"/>
        <v>4.998032270759542E-2</v>
      </c>
      <c r="R4481">
        <f t="shared" si="668"/>
        <v>-4.1946972694894774E-3</v>
      </c>
      <c r="S4481">
        <f t="shared" si="668"/>
        <v>9.4180628531773565E-3</v>
      </c>
      <c r="T4481">
        <f t="shared" si="669"/>
        <v>-2.2386505622656871E-3</v>
      </c>
      <c r="U4481">
        <f t="shared" si="670"/>
        <v>-8.4826866191056189E-3</v>
      </c>
      <c r="V4481">
        <f t="shared" si="670"/>
        <v>-4.582484725050945E-3</v>
      </c>
      <c r="W4481">
        <f t="shared" si="671"/>
        <v>1.2208431118654616E-2</v>
      </c>
      <c r="X4481">
        <f t="shared" si="672"/>
        <v>3008.779709251035</v>
      </c>
    </row>
    <row r="4482" spans="1:24" ht="14.65" thickBot="1" x14ac:dyDescent="0.5">
      <c r="A4482" s="8"/>
      <c r="B4482" s="2">
        <v>45321</v>
      </c>
      <c r="C4482" s="9">
        <v>4419.45</v>
      </c>
      <c r="D4482" s="9">
        <v>137.15</v>
      </c>
      <c r="E4482" s="3">
        <v>49.47</v>
      </c>
      <c r="F4482" s="9">
        <v>193.1</v>
      </c>
      <c r="G4482" s="3">
        <v>28</v>
      </c>
      <c r="H4482" s="3">
        <v>626</v>
      </c>
      <c r="I4482" s="3">
        <v>1517.4</v>
      </c>
      <c r="J4482" s="3">
        <v>964.75</v>
      </c>
      <c r="K4482" s="4">
        <v>1111.95</v>
      </c>
      <c r="L4482" s="4">
        <v>193.75</v>
      </c>
      <c r="M4482">
        <f t="shared" ref="M4482:M4545" si="673">(C4482-C4481)/C4481</f>
        <v>-1.4824061792931264E-2</v>
      </c>
      <c r="N4482">
        <f t="shared" ref="N4482:N4545" si="674">(D4482-D4481)/D4481</f>
        <v>0.19260869565217395</v>
      </c>
      <c r="O4482">
        <f t="shared" ref="O4482:O4545" si="675">E4482/E4481 - 1</f>
        <v>-1.3952561291608601E-2</v>
      </c>
      <c r="P4482">
        <f t="shared" ref="P4482:P4545" si="676">(F4482-F4481)/F4481</f>
        <v>-2.0671834625323291E-3</v>
      </c>
      <c r="Q4482">
        <f t="shared" ref="Q4482:Q4545" si="677">(G4482-G4481)/G4481</f>
        <v>4.9475262368815602E-2</v>
      </c>
      <c r="R4482">
        <f t="shared" ref="R4482:S4545" si="678">(H4482-H4481)/H4481</f>
        <v>-4.9276744555714876E-3</v>
      </c>
      <c r="S4482">
        <f t="shared" si="678"/>
        <v>-6.4820271066587205E-3</v>
      </c>
      <c r="T4482">
        <f t="shared" ref="T4482:T4545" si="679">J4482/J4481 - 1</f>
        <v>6.7831985390034433E-3</v>
      </c>
      <c r="U4482">
        <f t="shared" ref="U4482:V4545" si="680">(K4482-K4481)/K4481</f>
        <v>-2.4305707892774135E-2</v>
      </c>
      <c r="V4482">
        <f t="shared" si="680"/>
        <v>-8.9514066496163679E-3</v>
      </c>
      <c r="W4482">
        <f t="shared" si="671"/>
        <v>1.733565339083001E-2</v>
      </c>
      <c r="X4482">
        <f t="shared" si="672"/>
        <v>3060.9388714199731</v>
      </c>
    </row>
    <row r="4483" spans="1:24" ht="14.65" thickBot="1" x14ac:dyDescent="0.5">
      <c r="A4483" s="8"/>
      <c r="B4483" s="2">
        <v>45322</v>
      </c>
      <c r="C4483" s="9">
        <v>4438.45</v>
      </c>
      <c r="D4483" s="9">
        <v>139</v>
      </c>
      <c r="E4483" s="3">
        <v>50.66</v>
      </c>
      <c r="F4483" s="9">
        <v>195.85</v>
      </c>
      <c r="G4483" s="3">
        <v>26.61</v>
      </c>
      <c r="H4483" s="3">
        <v>624.54999999999995</v>
      </c>
      <c r="I4483" s="3">
        <v>1534.1</v>
      </c>
      <c r="J4483" s="3">
        <v>983.05</v>
      </c>
      <c r="K4483" s="4">
        <v>1124.45</v>
      </c>
      <c r="L4483" s="4">
        <v>214.25</v>
      </c>
      <c r="M4483">
        <f t="shared" si="673"/>
        <v>4.2991774994626027E-3</v>
      </c>
      <c r="N4483">
        <f t="shared" si="674"/>
        <v>1.3488880787458945E-2</v>
      </c>
      <c r="O4483">
        <f t="shared" si="675"/>
        <v>2.405498281786933E-2</v>
      </c>
      <c r="P4483">
        <f t="shared" si="676"/>
        <v>1.4241325737959607E-2</v>
      </c>
      <c r="Q4483">
        <f t="shared" si="677"/>
        <v>-4.9642857142857162E-2</v>
      </c>
      <c r="R4483">
        <f t="shared" si="678"/>
        <v>-2.3162939297125327E-3</v>
      </c>
      <c r="S4483">
        <f t="shared" si="678"/>
        <v>1.1005667589297361E-2</v>
      </c>
      <c r="T4483">
        <f t="shared" si="679"/>
        <v>1.8968644726613082E-2</v>
      </c>
      <c r="U4483">
        <f t="shared" si="680"/>
        <v>1.1241512657943252E-2</v>
      </c>
      <c r="V4483">
        <f t="shared" si="680"/>
        <v>0.10580645161290322</v>
      </c>
      <c r="W4483">
        <f t="shared" si="671"/>
        <v>1.511474923569377E-2</v>
      </c>
      <c r="X4483">
        <f t="shared" si="672"/>
        <v>3107.2041948872734</v>
      </c>
    </row>
    <row r="4484" spans="1:24" ht="14.65" thickBot="1" x14ac:dyDescent="0.5">
      <c r="A4484" s="8"/>
      <c r="B4484" s="2">
        <v>45323</v>
      </c>
      <c r="C4484" s="9">
        <v>4370.8999999999996</v>
      </c>
      <c r="D4484" s="9">
        <v>140.44999999999999</v>
      </c>
      <c r="E4484" s="3">
        <v>54.11</v>
      </c>
      <c r="F4484" s="9">
        <v>190.55</v>
      </c>
      <c r="G4484" s="3">
        <v>25.28</v>
      </c>
      <c r="H4484" s="3">
        <v>622.29999999999995</v>
      </c>
      <c r="I4484" s="3">
        <v>1541.4</v>
      </c>
      <c r="J4484" s="3">
        <v>978.1</v>
      </c>
      <c r="K4484" s="4">
        <v>1120.0999999999999</v>
      </c>
      <c r="L4484" s="4">
        <v>204.45</v>
      </c>
      <c r="M4484">
        <f t="shared" si="673"/>
        <v>-1.5219276999853594E-2</v>
      </c>
      <c r="N4484">
        <f t="shared" si="674"/>
        <v>1.043165467625891E-2</v>
      </c>
      <c r="O4484">
        <f t="shared" si="675"/>
        <v>6.8101065929727644E-2</v>
      </c>
      <c r="P4484">
        <f t="shared" si="676"/>
        <v>-2.7061526678580462E-2</v>
      </c>
      <c r="Q4484">
        <f t="shared" si="677"/>
        <v>-4.9981210071401667E-2</v>
      </c>
      <c r="R4484">
        <f t="shared" si="678"/>
        <v>-3.6025938675846611E-3</v>
      </c>
      <c r="S4484">
        <f t="shared" si="678"/>
        <v>4.7584903200574812E-3</v>
      </c>
      <c r="T4484">
        <f t="shared" si="679"/>
        <v>-5.0353491684044238E-3</v>
      </c>
      <c r="U4484">
        <f t="shared" si="680"/>
        <v>-3.8685579616702711E-3</v>
      </c>
      <c r="V4484">
        <f t="shared" si="680"/>
        <v>-4.5740956826137741E-2</v>
      </c>
      <c r="W4484">
        <f t="shared" ref="W4484:W4547" si="681" xml:space="preserve"> AVERAGEIFS(M4484:V4484, C4484:L4484, "&lt;&gt;")</f>
        <v>-6.721826064758879E-3</v>
      </c>
      <c r="X4484">
        <f t="shared" ref="X4484:X4547" si="682">X4483 * (1 + W4484)</f>
        <v>3086.3181087415519</v>
      </c>
    </row>
    <row r="4485" spans="1:24" ht="14.65" thickBot="1" x14ac:dyDescent="0.5">
      <c r="A4485" s="8"/>
      <c r="B4485" s="2">
        <v>45324</v>
      </c>
      <c r="C4485" s="9">
        <v>4399.5</v>
      </c>
      <c r="D4485" s="9">
        <v>132.5</v>
      </c>
      <c r="E4485" s="3">
        <v>64.930000000000007</v>
      </c>
      <c r="F4485" s="9">
        <v>186.25</v>
      </c>
      <c r="G4485" s="3">
        <v>26.49</v>
      </c>
      <c r="H4485" s="3">
        <v>622.70000000000005</v>
      </c>
      <c r="I4485" s="3">
        <v>1537.35</v>
      </c>
      <c r="J4485" s="3">
        <v>958.85</v>
      </c>
      <c r="K4485" s="4">
        <v>1116.55</v>
      </c>
      <c r="L4485" s="4">
        <v>204.85</v>
      </c>
      <c r="M4485">
        <f t="shared" si="673"/>
        <v>6.5432748404219646E-3</v>
      </c>
      <c r="N4485">
        <f t="shared" si="674"/>
        <v>-5.6603773584905585E-2</v>
      </c>
      <c r="O4485">
        <f t="shared" si="675"/>
        <v>0.19996303825540584</v>
      </c>
      <c r="P4485">
        <f t="shared" si="676"/>
        <v>-2.2566255575964374E-2</v>
      </c>
      <c r="Q4485">
        <f t="shared" si="677"/>
        <v>4.7863924050632806E-2</v>
      </c>
      <c r="R4485">
        <f t="shared" si="678"/>
        <v>6.427767957578193E-4</v>
      </c>
      <c r="S4485">
        <f t="shared" si="678"/>
        <v>-2.6274815103154154E-3</v>
      </c>
      <c r="T4485">
        <f t="shared" si="679"/>
        <v>-1.9681014211225811E-2</v>
      </c>
      <c r="U4485">
        <f t="shared" si="680"/>
        <v>-3.1693598785822292E-3</v>
      </c>
      <c r="V4485">
        <f t="shared" si="680"/>
        <v>1.9564685742235544E-3</v>
      </c>
      <c r="W4485">
        <f t="shared" si="681"/>
        <v>1.523215977554486E-2</v>
      </c>
      <c r="X4485">
        <f t="shared" si="682"/>
        <v>3133.3293992920608</v>
      </c>
    </row>
    <row r="4486" spans="1:24" ht="14.65" thickBot="1" x14ac:dyDescent="0.5">
      <c r="A4486" s="8"/>
      <c r="B4486" s="2">
        <v>45327</v>
      </c>
      <c r="C4486" s="9">
        <v>4301.25</v>
      </c>
      <c r="D4486" s="9">
        <v>136.35</v>
      </c>
      <c r="E4486" s="3">
        <v>70.010000000000005</v>
      </c>
      <c r="F4486" s="9">
        <v>178.25</v>
      </c>
      <c r="G4486" s="3">
        <v>27.11</v>
      </c>
      <c r="H4486" s="3">
        <v>614.04999999999995</v>
      </c>
      <c r="I4486" s="3">
        <v>1539.25</v>
      </c>
      <c r="J4486" s="3">
        <v>950.15</v>
      </c>
      <c r="K4486" s="4">
        <v>1081.6500000000001</v>
      </c>
      <c r="L4486" s="4">
        <v>202.1</v>
      </c>
      <c r="M4486">
        <f t="shared" si="673"/>
        <v>-2.2332083191271737E-2</v>
      </c>
      <c r="N4486">
        <f t="shared" si="674"/>
        <v>2.9056603773584863E-2</v>
      </c>
      <c r="O4486">
        <f t="shared" si="675"/>
        <v>7.8238102572000479E-2</v>
      </c>
      <c r="P4486">
        <f t="shared" si="676"/>
        <v>-4.2953020134228186E-2</v>
      </c>
      <c r="Q4486">
        <f t="shared" si="677"/>
        <v>2.3405058512646321E-2</v>
      </c>
      <c r="R4486">
        <f t="shared" si="678"/>
        <v>-1.3891119319094413E-2</v>
      </c>
      <c r="S4486">
        <f t="shared" si="678"/>
        <v>1.2358929326438943E-3</v>
      </c>
      <c r="T4486">
        <f t="shared" si="679"/>
        <v>-9.0733691401158056E-3</v>
      </c>
      <c r="U4486">
        <f t="shared" si="680"/>
        <v>-3.1256996999686412E-2</v>
      </c>
      <c r="V4486">
        <f t="shared" si="680"/>
        <v>-1.342445691969734E-2</v>
      </c>
      <c r="W4486">
        <f t="shared" si="681"/>
        <v>-9.9538791321834158E-5</v>
      </c>
      <c r="X4486">
        <f t="shared" si="682"/>
        <v>3133.0175114708422</v>
      </c>
    </row>
    <row r="4487" spans="1:24" ht="14.65" thickBot="1" x14ac:dyDescent="0.5">
      <c r="A4487" s="8"/>
      <c r="B4487" s="2">
        <v>45328</v>
      </c>
      <c r="C4487" s="9">
        <v>4363.8999999999996</v>
      </c>
      <c r="D4487" s="9">
        <v>135.6</v>
      </c>
      <c r="E4487" s="3">
        <v>72.37</v>
      </c>
      <c r="F4487" s="9">
        <v>190.5</v>
      </c>
      <c r="G4487" s="3">
        <v>26.61</v>
      </c>
      <c r="H4487" s="3">
        <v>607.75</v>
      </c>
      <c r="I4487" s="3">
        <v>1511</v>
      </c>
      <c r="J4487" s="3">
        <v>962.65</v>
      </c>
      <c r="K4487" s="4">
        <v>1120.4000000000001</v>
      </c>
      <c r="L4487" s="4">
        <v>200.05</v>
      </c>
      <c r="M4487">
        <f t="shared" si="673"/>
        <v>1.456553327521061E-2</v>
      </c>
      <c r="N4487">
        <f t="shared" si="674"/>
        <v>-5.5005500550055009E-3</v>
      </c>
      <c r="O4487">
        <f t="shared" si="675"/>
        <v>3.3709470075703463E-2</v>
      </c>
      <c r="P4487">
        <f t="shared" si="676"/>
        <v>6.8723702664796632E-2</v>
      </c>
      <c r="Q4487">
        <f t="shared" si="677"/>
        <v>-1.8443378827001106E-2</v>
      </c>
      <c r="R4487">
        <f t="shared" si="678"/>
        <v>-1.0259750834622515E-2</v>
      </c>
      <c r="S4487">
        <f t="shared" si="678"/>
        <v>-1.8353094039304855E-2</v>
      </c>
      <c r="T4487">
        <f t="shared" si="679"/>
        <v>1.3155817502499501E-2</v>
      </c>
      <c r="U4487">
        <f t="shared" si="680"/>
        <v>3.5824897147875928E-2</v>
      </c>
      <c r="V4487">
        <f t="shared" si="680"/>
        <v>-1.0143493320138461E-2</v>
      </c>
      <c r="W4487">
        <f t="shared" si="681"/>
        <v>1.032791535900137E-2</v>
      </c>
      <c r="X4487">
        <f t="shared" si="682"/>
        <v>3165.3750511475823</v>
      </c>
    </row>
    <row r="4488" spans="1:24" ht="14.65" thickBot="1" x14ac:dyDescent="0.5">
      <c r="A4488" s="8"/>
      <c r="B4488" s="2">
        <v>45329</v>
      </c>
      <c r="C4488" s="9">
        <v>4360.6499999999996</v>
      </c>
      <c r="D4488" s="9">
        <v>133.1</v>
      </c>
      <c r="E4488" s="3">
        <v>75.38</v>
      </c>
      <c r="F4488" s="9">
        <v>184.05</v>
      </c>
      <c r="G4488" s="3">
        <v>27.94</v>
      </c>
      <c r="H4488" s="3">
        <v>615.45000000000005</v>
      </c>
      <c r="I4488" s="3">
        <v>1515.65</v>
      </c>
      <c r="J4488" s="3">
        <v>962.45</v>
      </c>
      <c r="K4488" s="4">
        <v>1136.1500000000001</v>
      </c>
      <c r="L4488" s="4">
        <v>199.25</v>
      </c>
      <c r="M4488">
        <f t="shared" si="673"/>
        <v>-7.4474667155526031E-4</v>
      </c>
      <c r="N4488">
        <f t="shared" si="674"/>
        <v>-1.8436578171091445E-2</v>
      </c>
      <c r="O4488">
        <f t="shared" si="675"/>
        <v>4.159181981484017E-2</v>
      </c>
      <c r="P4488">
        <f t="shared" si="676"/>
        <v>-3.385826771653537E-2</v>
      </c>
      <c r="Q4488">
        <f t="shared" si="677"/>
        <v>4.9981210071401799E-2</v>
      </c>
      <c r="R4488">
        <f t="shared" si="678"/>
        <v>1.2669683257918627E-2</v>
      </c>
      <c r="S4488">
        <f t="shared" si="678"/>
        <v>3.0774321641297755E-3</v>
      </c>
      <c r="T4488">
        <f t="shared" si="679"/>
        <v>-2.0775982963683326E-4</v>
      </c>
      <c r="U4488">
        <f t="shared" si="680"/>
        <v>1.4057479471617278E-2</v>
      </c>
      <c r="V4488">
        <f t="shared" si="680"/>
        <v>-3.9990002499375723E-3</v>
      </c>
      <c r="W4488">
        <f t="shared" si="681"/>
        <v>6.4131272141151165E-3</v>
      </c>
      <c r="X4488">
        <f t="shared" si="682"/>
        <v>3185.6750040309776</v>
      </c>
    </row>
    <row r="4489" spans="1:24" ht="14.65" thickBot="1" x14ac:dyDescent="0.5">
      <c r="A4489" s="8"/>
      <c r="B4489" s="2">
        <v>45330</v>
      </c>
      <c r="C4489" s="9">
        <v>4314.5</v>
      </c>
      <c r="D4489" s="9">
        <v>131.65</v>
      </c>
      <c r="E4489" s="3">
        <v>70.819999999999993</v>
      </c>
      <c r="F4489" s="9">
        <v>185</v>
      </c>
      <c r="G4489" s="3">
        <v>29.11</v>
      </c>
      <c r="H4489" s="3">
        <v>612.79999999999995</v>
      </c>
      <c r="I4489" s="3">
        <v>1477.5</v>
      </c>
      <c r="J4489" s="3">
        <v>952.6</v>
      </c>
      <c r="K4489" s="4">
        <v>1142.25</v>
      </c>
      <c r="L4489" s="4">
        <v>199.9</v>
      </c>
      <c r="M4489">
        <f t="shared" si="673"/>
        <v>-1.0583284602066123E-2</v>
      </c>
      <c r="N4489">
        <f t="shared" si="674"/>
        <v>-1.0894064613072792E-2</v>
      </c>
      <c r="O4489">
        <f t="shared" si="675"/>
        <v>-6.0493499602016443E-2</v>
      </c>
      <c r="P4489">
        <f t="shared" si="676"/>
        <v>5.161640858462312E-3</v>
      </c>
      <c r="Q4489">
        <f t="shared" si="677"/>
        <v>4.187544738725834E-2</v>
      </c>
      <c r="R4489">
        <f t="shared" si="678"/>
        <v>-4.3057925095460079E-3</v>
      </c>
      <c r="S4489">
        <f t="shared" si="678"/>
        <v>-2.5170718833503837E-2</v>
      </c>
      <c r="T4489">
        <f t="shared" si="679"/>
        <v>-1.0234297885604482E-2</v>
      </c>
      <c r="U4489">
        <f t="shared" si="680"/>
        <v>5.3690093737621871E-3</v>
      </c>
      <c r="V4489">
        <f t="shared" si="680"/>
        <v>3.2622333751568667E-3</v>
      </c>
      <c r="W4489">
        <f t="shared" si="681"/>
        <v>-6.6013327051169983E-3</v>
      </c>
      <c r="X4489">
        <f t="shared" si="682"/>
        <v>3164.6453034389942</v>
      </c>
    </row>
    <row r="4490" spans="1:24" ht="14.65" thickBot="1" x14ac:dyDescent="0.5">
      <c r="A4490" s="8"/>
      <c r="B4490" s="2">
        <v>45331</v>
      </c>
      <c r="C4490" s="9">
        <v>4210.95</v>
      </c>
      <c r="D4490" s="9">
        <v>127.15</v>
      </c>
      <c r="E4490" s="3">
        <v>66.73</v>
      </c>
      <c r="F4490" s="9">
        <v>201.3</v>
      </c>
      <c r="G4490" s="3">
        <v>29.11</v>
      </c>
      <c r="H4490" s="3">
        <v>605.54999999999995</v>
      </c>
      <c r="I4490" s="3">
        <v>1485.6</v>
      </c>
      <c r="J4490" s="3">
        <v>941.1</v>
      </c>
      <c r="K4490" s="4">
        <v>1129.0999999999999</v>
      </c>
      <c r="L4490" s="4">
        <v>197.05</v>
      </c>
      <c r="M4490">
        <f t="shared" si="673"/>
        <v>-2.4000463553134819E-2</v>
      </c>
      <c r="N4490">
        <f t="shared" si="674"/>
        <v>-3.4181541967337636E-2</v>
      </c>
      <c r="O4490">
        <f t="shared" si="675"/>
        <v>-5.7752047444224686E-2</v>
      </c>
      <c r="P4490">
        <f t="shared" si="676"/>
        <v>8.8108108108108166E-2</v>
      </c>
      <c r="Q4490">
        <f t="shared" si="677"/>
        <v>0</v>
      </c>
      <c r="R4490">
        <f t="shared" si="678"/>
        <v>-1.1830939947780679E-2</v>
      </c>
      <c r="S4490">
        <f t="shared" si="678"/>
        <v>5.4822335025380099E-3</v>
      </c>
      <c r="T4490">
        <f t="shared" si="679"/>
        <v>-1.2072223388620573E-2</v>
      </c>
      <c r="U4490">
        <f t="shared" si="680"/>
        <v>-1.1512365944408047E-2</v>
      </c>
      <c r="V4490">
        <f t="shared" si="680"/>
        <v>-1.4257128564282111E-2</v>
      </c>
      <c r="W4490">
        <f t="shared" si="681"/>
        <v>-7.2016369199142376E-3</v>
      </c>
      <c r="X4490">
        <f t="shared" si="682"/>
        <v>3141.8546769833147</v>
      </c>
    </row>
    <row r="4491" spans="1:24" ht="14.65" thickBot="1" x14ac:dyDescent="0.5">
      <c r="A4491" s="8"/>
      <c r="B4491" s="2">
        <v>45334</v>
      </c>
      <c r="C4491" s="9">
        <v>4102.6000000000004</v>
      </c>
      <c r="D4491" s="9">
        <v>111.85</v>
      </c>
      <c r="E4491" s="3">
        <v>60.06</v>
      </c>
      <c r="F4491" s="9">
        <v>214.8</v>
      </c>
      <c r="G4491" s="3">
        <v>27.66</v>
      </c>
      <c r="H4491" s="3">
        <v>606.4</v>
      </c>
      <c r="I4491" s="3">
        <v>1447.9</v>
      </c>
      <c r="J4491" s="3">
        <v>928.55</v>
      </c>
      <c r="K4491" s="4">
        <v>1148.8499999999999</v>
      </c>
      <c r="L4491" s="4">
        <v>186.7</v>
      </c>
      <c r="M4491">
        <f t="shared" si="673"/>
        <v>-2.5730535864828472E-2</v>
      </c>
      <c r="N4491">
        <f t="shared" si="674"/>
        <v>-0.12033031852143146</v>
      </c>
      <c r="O4491">
        <f t="shared" si="675"/>
        <v>-9.9955042709426012E-2</v>
      </c>
      <c r="P4491">
        <f t="shared" si="676"/>
        <v>6.7064083457526083E-2</v>
      </c>
      <c r="Q4491">
        <f t="shared" si="677"/>
        <v>-4.9811061490896577E-2</v>
      </c>
      <c r="R4491">
        <f t="shared" si="678"/>
        <v>1.4036826025927221E-3</v>
      </c>
      <c r="S4491">
        <f t="shared" si="678"/>
        <v>-2.5376952073236283E-2</v>
      </c>
      <c r="T4491">
        <f t="shared" si="679"/>
        <v>-1.3335458506003706E-2</v>
      </c>
      <c r="U4491">
        <f t="shared" si="680"/>
        <v>1.749180763439908E-2</v>
      </c>
      <c r="V4491">
        <f t="shared" si="680"/>
        <v>-5.2524739913727594E-2</v>
      </c>
      <c r="W4491">
        <f t="shared" si="681"/>
        <v>-3.0110453538503223E-2</v>
      </c>
      <c r="X4491">
        <f t="shared" si="682"/>
        <v>3047.2520077072795</v>
      </c>
    </row>
    <row r="4492" spans="1:24" ht="14.65" thickBot="1" x14ac:dyDescent="0.5">
      <c r="A4492" s="8"/>
      <c r="B4492" s="2">
        <v>45335</v>
      </c>
      <c r="C4492" s="9">
        <v>4163.7</v>
      </c>
      <c r="D4492" s="9">
        <v>115.35</v>
      </c>
      <c r="E4492" s="3">
        <v>62.48</v>
      </c>
      <c r="F4492" s="9">
        <v>206.2</v>
      </c>
      <c r="G4492" s="3">
        <v>26.62</v>
      </c>
      <c r="H4492" s="3">
        <v>604.15</v>
      </c>
      <c r="I4492" s="3">
        <v>1463.05</v>
      </c>
      <c r="J4492" s="3">
        <v>931.95</v>
      </c>
      <c r="K4492" s="4">
        <v>1136.05</v>
      </c>
      <c r="L4492" s="4">
        <v>187.35</v>
      </c>
      <c r="M4492">
        <f t="shared" si="673"/>
        <v>1.4892994686296361E-2</v>
      </c>
      <c r="N4492">
        <f t="shared" si="674"/>
        <v>3.1291908806437195E-2</v>
      </c>
      <c r="O4492">
        <f t="shared" si="675"/>
        <v>4.029304029304015E-2</v>
      </c>
      <c r="P4492">
        <f t="shared" si="676"/>
        <v>-4.0037243947858576E-2</v>
      </c>
      <c r="Q4492">
        <f t="shared" si="677"/>
        <v>-3.7599421547360776E-2</v>
      </c>
      <c r="R4492">
        <f t="shared" si="678"/>
        <v>-3.7104221635883908E-3</v>
      </c>
      <c r="S4492">
        <f t="shared" si="678"/>
        <v>1.0463429794875242E-2</v>
      </c>
      <c r="T4492">
        <f t="shared" si="679"/>
        <v>3.6616229605299644E-3</v>
      </c>
      <c r="U4492">
        <f t="shared" si="680"/>
        <v>-1.1141576358967625E-2</v>
      </c>
      <c r="V4492">
        <f t="shared" si="680"/>
        <v>3.4815211569362921E-3</v>
      </c>
      <c r="W4492">
        <f t="shared" si="681"/>
        <v>1.1595853680339827E-3</v>
      </c>
      <c r="X4492">
        <f t="shared" si="682"/>
        <v>3050.7855565481291</v>
      </c>
    </row>
    <row r="4493" spans="1:24" ht="14.65" thickBot="1" x14ac:dyDescent="0.5">
      <c r="A4493" s="8"/>
      <c r="B4493" s="2">
        <v>45336</v>
      </c>
      <c r="C4493" s="9">
        <v>4256.45</v>
      </c>
      <c r="D4493" s="9">
        <v>120.55</v>
      </c>
      <c r="E4493" s="3">
        <v>65.209999999999994</v>
      </c>
      <c r="F4493" s="9">
        <v>219.95</v>
      </c>
      <c r="G4493" s="3">
        <v>25.29</v>
      </c>
      <c r="H4493" s="3">
        <v>618.79999999999995</v>
      </c>
      <c r="I4493" s="3">
        <v>1480.9</v>
      </c>
      <c r="J4493" s="3">
        <v>930.4</v>
      </c>
      <c r="K4493" s="4">
        <v>1114.8</v>
      </c>
      <c r="L4493" s="4">
        <v>190.3</v>
      </c>
      <c r="M4493">
        <f t="shared" si="673"/>
        <v>2.2275860412613781E-2</v>
      </c>
      <c r="N4493">
        <f t="shared" si="674"/>
        <v>4.5080190723883862E-2</v>
      </c>
      <c r="O4493">
        <f t="shared" si="675"/>
        <v>4.3693982074263671E-2</v>
      </c>
      <c r="P4493">
        <f t="shared" si="676"/>
        <v>6.6682832201745881E-2</v>
      </c>
      <c r="Q4493">
        <f t="shared" si="677"/>
        <v>-4.9962434259954988E-2</v>
      </c>
      <c r="R4493">
        <f t="shared" si="678"/>
        <v>2.4248944798477164E-2</v>
      </c>
      <c r="S4493">
        <f t="shared" si="678"/>
        <v>1.2200539967875422E-2</v>
      </c>
      <c r="T4493">
        <f t="shared" si="679"/>
        <v>-1.6631793551157292E-3</v>
      </c>
      <c r="U4493">
        <f t="shared" si="680"/>
        <v>-1.8705162624884468E-2</v>
      </c>
      <c r="V4493">
        <f t="shared" si="680"/>
        <v>1.5745930077395342E-2</v>
      </c>
      <c r="W4493">
        <f t="shared" si="681"/>
        <v>1.5959750401629995E-2</v>
      </c>
      <c r="X4493">
        <f t="shared" si="682"/>
        <v>3099.4753325595352</v>
      </c>
    </row>
    <row r="4494" spans="1:24" ht="14.65" thickBot="1" x14ac:dyDescent="0.5">
      <c r="A4494" s="8"/>
      <c r="B4494" s="2">
        <v>45337</v>
      </c>
      <c r="C4494" s="9">
        <v>4207.7</v>
      </c>
      <c r="D4494" s="9">
        <v>121.85</v>
      </c>
      <c r="E4494" s="3">
        <v>69.64</v>
      </c>
      <c r="F4494" s="9">
        <v>219.9</v>
      </c>
      <c r="G4494" s="3">
        <v>26.55</v>
      </c>
      <c r="H4494" s="3">
        <v>603</v>
      </c>
      <c r="I4494" s="3">
        <v>1477.1</v>
      </c>
      <c r="J4494" s="3">
        <v>931.1</v>
      </c>
      <c r="K4494" s="4">
        <v>1110.95</v>
      </c>
      <c r="L4494" s="4">
        <v>193.1</v>
      </c>
      <c r="M4494">
        <f t="shared" si="673"/>
        <v>-1.1453206310423006E-2</v>
      </c>
      <c r="N4494">
        <f t="shared" si="674"/>
        <v>1.0783907092492719E-2</v>
      </c>
      <c r="O4494">
        <f t="shared" si="675"/>
        <v>6.7934365894801507E-2</v>
      </c>
      <c r="P4494">
        <f t="shared" si="676"/>
        <v>-2.2732439190717413E-4</v>
      </c>
      <c r="Q4494">
        <f t="shared" si="677"/>
        <v>4.9822064056939563E-2</v>
      </c>
      <c r="R4494">
        <f t="shared" si="678"/>
        <v>-2.5533290239172522E-2</v>
      </c>
      <c r="S4494">
        <f t="shared" si="678"/>
        <v>-2.5660071578095631E-3</v>
      </c>
      <c r="T4494">
        <f t="shared" si="679"/>
        <v>7.5236457437655169E-4</v>
      </c>
      <c r="U4494">
        <f t="shared" si="680"/>
        <v>-3.4535342662360149E-3</v>
      </c>
      <c r="V4494">
        <f t="shared" si="680"/>
        <v>1.4713610089332542E-2</v>
      </c>
      <c r="W4494">
        <f t="shared" si="681"/>
        <v>1.0077294934239461E-2</v>
      </c>
      <c r="X4494">
        <f t="shared" si="682"/>
        <v>3130.7096596271372</v>
      </c>
    </row>
    <row r="4495" spans="1:24" ht="14.65" thickBot="1" x14ac:dyDescent="0.5">
      <c r="A4495" s="8"/>
      <c r="B4495" s="2">
        <v>45338</v>
      </c>
      <c r="C4495" s="9">
        <v>4199.25</v>
      </c>
      <c r="D4495" s="9">
        <v>119.5</v>
      </c>
      <c r="E4495" s="3">
        <v>67.459999999999994</v>
      </c>
      <c r="F4495" s="9">
        <v>216.55</v>
      </c>
      <c r="G4495" s="3">
        <v>25.28</v>
      </c>
      <c r="H4495" s="3">
        <v>602.9</v>
      </c>
      <c r="I4495" s="3">
        <v>1494.1</v>
      </c>
      <c r="J4495" s="3">
        <v>926.05</v>
      </c>
      <c r="K4495" s="4">
        <v>1113.8499999999999</v>
      </c>
      <c r="L4495" s="4">
        <v>193.85</v>
      </c>
      <c r="M4495">
        <f t="shared" si="673"/>
        <v>-2.0082230197019319E-3</v>
      </c>
      <c r="N4495">
        <f t="shared" si="674"/>
        <v>-1.9286007386130441E-2</v>
      </c>
      <c r="O4495">
        <f t="shared" si="675"/>
        <v>-3.1303848363009812E-2</v>
      </c>
      <c r="P4495">
        <f t="shared" si="676"/>
        <v>-1.5234197362437446E-2</v>
      </c>
      <c r="Q4495">
        <f t="shared" si="677"/>
        <v>-4.7834274952919004E-2</v>
      </c>
      <c r="R4495">
        <f t="shared" si="678"/>
        <v>-1.6583747927035279E-4</v>
      </c>
      <c r="S4495">
        <f t="shared" si="678"/>
        <v>1.1509037979825333E-2</v>
      </c>
      <c r="T4495">
        <f t="shared" si="679"/>
        <v>-5.4236924068307157E-3</v>
      </c>
      <c r="U4495">
        <f t="shared" si="680"/>
        <v>2.610378504883085E-3</v>
      </c>
      <c r="V4495">
        <f t="shared" si="680"/>
        <v>3.8839979285344383E-3</v>
      </c>
      <c r="W4495">
        <f t="shared" si="681"/>
        <v>-1.0325266655705682E-2</v>
      </c>
      <c r="X4495">
        <f t="shared" si="682"/>
        <v>3098.3842475698934</v>
      </c>
    </row>
    <row r="4496" spans="1:24" ht="14.65" thickBot="1" x14ac:dyDescent="0.5">
      <c r="A4496" s="8"/>
      <c r="B4496" s="2">
        <v>45341</v>
      </c>
      <c r="C4496" s="9">
        <v>4095.65</v>
      </c>
      <c r="D4496" s="9">
        <v>122.2</v>
      </c>
      <c r="E4496" s="3">
        <v>67.64</v>
      </c>
      <c r="F4496" s="9">
        <v>214.5</v>
      </c>
      <c r="G4496" s="3">
        <v>25.79</v>
      </c>
      <c r="H4496" s="3">
        <v>601.70000000000005</v>
      </c>
      <c r="I4496" s="3">
        <v>1482.8</v>
      </c>
      <c r="J4496" s="3">
        <v>919.55</v>
      </c>
      <c r="K4496" s="4">
        <v>1090.45</v>
      </c>
      <c r="L4496" s="4">
        <v>196.15</v>
      </c>
      <c r="M4496">
        <f t="shared" si="673"/>
        <v>-2.4671072215276514E-2</v>
      </c>
      <c r="N4496">
        <f t="shared" si="674"/>
        <v>2.2594142259414248E-2</v>
      </c>
      <c r="O4496">
        <f t="shared" si="675"/>
        <v>2.6682478505781759E-3</v>
      </c>
      <c r="P4496">
        <f t="shared" si="676"/>
        <v>-9.4666358808589753E-3</v>
      </c>
      <c r="Q4496">
        <f t="shared" si="677"/>
        <v>2.0174050632911313E-2</v>
      </c>
      <c r="R4496">
        <f t="shared" si="678"/>
        <v>-1.9903798308176014E-3</v>
      </c>
      <c r="S4496">
        <f t="shared" si="678"/>
        <v>-7.5630814537179271E-3</v>
      </c>
      <c r="T4496">
        <f t="shared" si="679"/>
        <v>-7.0190594460342037E-3</v>
      </c>
      <c r="U4496">
        <f t="shared" si="680"/>
        <v>-2.1008214750639551E-2</v>
      </c>
      <c r="V4496">
        <f t="shared" si="680"/>
        <v>1.1864843951508958E-2</v>
      </c>
      <c r="W4496">
        <f t="shared" si="681"/>
        <v>-1.4417158882932078E-3</v>
      </c>
      <c r="X4496">
        <f t="shared" si="682"/>
        <v>3093.9172577721342</v>
      </c>
    </row>
    <row r="4497" spans="1:24" ht="14.65" thickBot="1" x14ac:dyDescent="0.5">
      <c r="A4497" s="8"/>
      <c r="B4497" s="2">
        <v>45342</v>
      </c>
      <c r="C4497" s="9">
        <v>4150.25</v>
      </c>
      <c r="D4497" s="9">
        <v>125.65</v>
      </c>
      <c r="E4497" s="3">
        <v>66.13</v>
      </c>
      <c r="F4497" s="9">
        <v>212.35</v>
      </c>
      <c r="G4497" s="3">
        <v>25.31</v>
      </c>
      <c r="H4497" s="3">
        <v>592.85</v>
      </c>
      <c r="I4497" s="3">
        <v>1504.35</v>
      </c>
      <c r="J4497" s="3">
        <v>917.3</v>
      </c>
      <c r="K4497" s="4">
        <v>1098.3499999999999</v>
      </c>
      <c r="L4497" s="4">
        <v>194.85</v>
      </c>
      <c r="M4497">
        <f t="shared" si="673"/>
        <v>1.3331217267100438E-2</v>
      </c>
      <c r="N4497">
        <f t="shared" si="674"/>
        <v>2.8232405891980384E-2</v>
      </c>
      <c r="O4497">
        <f t="shared" si="675"/>
        <v>-2.2324068598462476E-2</v>
      </c>
      <c r="P4497">
        <f t="shared" si="676"/>
        <v>-1.0023310023310051E-2</v>
      </c>
      <c r="Q4497">
        <f t="shared" si="677"/>
        <v>-1.8611865063978304E-2</v>
      </c>
      <c r="R4497">
        <f t="shared" si="678"/>
        <v>-1.470832640850926E-2</v>
      </c>
      <c r="S4497">
        <f t="shared" si="678"/>
        <v>1.4533315349339057E-2</v>
      </c>
      <c r="T4497">
        <f t="shared" si="679"/>
        <v>-2.4468490022293565E-3</v>
      </c>
      <c r="U4497">
        <f t="shared" si="680"/>
        <v>7.2447154844329066E-3</v>
      </c>
      <c r="V4497">
        <f t="shared" si="680"/>
        <v>-6.6275809329595274E-3</v>
      </c>
      <c r="W4497">
        <f t="shared" si="681"/>
        <v>-1.1400346036596184E-3</v>
      </c>
      <c r="X4497">
        <f t="shared" si="682"/>
        <v>3090.3900850374143</v>
      </c>
    </row>
    <row r="4498" spans="1:24" ht="14.65" thickBot="1" x14ac:dyDescent="0.5">
      <c r="A4498" s="8"/>
      <c r="B4498" s="2">
        <v>45343</v>
      </c>
      <c r="C4498" s="9">
        <v>4414.45</v>
      </c>
      <c r="D4498" s="9">
        <v>121.6</v>
      </c>
      <c r="E4498" s="3">
        <v>66.84</v>
      </c>
      <c r="F4498" s="9">
        <v>208.15</v>
      </c>
      <c r="G4498" s="3">
        <v>24.11</v>
      </c>
      <c r="H4498" s="3">
        <v>597.1</v>
      </c>
      <c r="I4498" s="3">
        <v>1517.6</v>
      </c>
      <c r="J4498" s="3">
        <v>913.15</v>
      </c>
      <c r="K4498" s="4">
        <v>1083.5</v>
      </c>
      <c r="L4498" s="4">
        <v>193.2</v>
      </c>
      <c r="M4498">
        <f t="shared" si="673"/>
        <v>6.3658815733991889E-2</v>
      </c>
      <c r="N4498">
        <f t="shared" si="674"/>
        <v>-3.2232391563867979E-2</v>
      </c>
      <c r="O4498">
        <f t="shared" si="675"/>
        <v>1.0736428247391627E-2</v>
      </c>
      <c r="P4498">
        <f t="shared" si="676"/>
        <v>-1.9778667294560813E-2</v>
      </c>
      <c r="Q4498">
        <f t="shared" si="677"/>
        <v>-4.7412090082971134E-2</v>
      </c>
      <c r="R4498">
        <f t="shared" si="678"/>
        <v>7.1687610694104748E-3</v>
      </c>
      <c r="S4498">
        <f t="shared" si="678"/>
        <v>8.8077907401867914E-3</v>
      </c>
      <c r="T4498">
        <f t="shared" si="679"/>
        <v>-4.5241469530142853E-3</v>
      </c>
      <c r="U4498">
        <f t="shared" si="680"/>
        <v>-1.3520280420630864E-2</v>
      </c>
      <c r="V4498">
        <f t="shared" si="680"/>
        <v>-8.4680523479599978E-3</v>
      </c>
      <c r="W4498">
        <f t="shared" si="681"/>
        <v>-3.5563832872024291E-3</v>
      </c>
      <c r="X4498">
        <f t="shared" si="682"/>
        <v>3079.3994733880513</v>
      </c>
    </row>
    <row r="4499" spans="1:24" ht="14.65" thickBot="1" x14ac:dyDescent="0.5">
      <c r="A4499" s="8"/>
      <c r="B4499" s="2">
        <v>45344</v>
      </c>
      <c r="C4499" s="9">
        <v>4386.1499999999996</v>
      </c>
      <c r="D4499" s="9">
        <v>122</v>
      </c>
      <c r="E4499" s="3">
        <v>67.33</v>
      </c>
      <c r="F4499" s="9">
        <v>205.35</v>
      </c>
      <c r="G4499" s="3">
        <v>24.22</v>
      </c>
      <c r="H4499" s="3">
        <v>591</v>
      </c>
      <c r="I4499" s="3">
        <v>1489.15</v>
      </c>
      <c r="J4499" s="3">
        <v>912.55</v>
      </c>
      <c r="K4499" s="4">
        <v>1086.3499999999999</v>
      </c>
      <c r="L4499" s="4">
        <v>191.75</v>
      </c>
      <c r="M4499">
        <f t="shared" si="673"/>
        <v>-6.4107646479176755E-3</v>
      </c>
      <c r="N4499">
        <f t="shared" si="674"/>
        <v>3.2894736842105734E-3</v>
      </c>
      <c r="O4499">
        <f t="shared" si="675"/>
        <v>7.3309395571512503E-3</v>
      </c>
      <c r="P4499">
        <f t="shared" si="676"/>
        <v>-1.3451837617103104E-2</v>
      </c>
      <c r="Q4499">
        <f t="shared" si="677"/>
        <v>4.5624222314392133E-3</v>
      </c>
      <c r="R4499">
        <f t="shared" si="678"/>
        <v>-1.0216044213699586E-2</v>
      </c>
      <c r="S4499">
        <f t="shared" si="678"/>
        <v>-1.8746705324195981E-2</v>
      </c>
      <c r="T4499">
        <f t="shared" si="679"/>
        <v>-6.570661994196314E-4</v>
      </c>
      <c r="U4499">
        <f t="shared" si="680"/>
        <v>2.6303645592984856E-3</v>
      </c>
      <c r="V4499">
        <f t="shared" si="680"/>
        <v>-7.5051759834367949E-3</v>
      </c>
      <c r="W4499">
        <f t="shared" si="681"/>
        <v>-3.9174393953673248E-3</v>
      </c>
      <c r="X4499">
        <f t="shared" si="682"/>
        <v>3067.3361125769275</v>
      </c>
    </row>
    <row r="4500" spans="1:24" ht="14.65" thickBot="1" x14ac:dyDescent="0.5">
      <c r="A4500" s="8"/>
      <c r="B4500" s="2">
        <v>45345</v>
      </c>
      <c r="C4500" s="9">
        <v>4457.45</v>
      </c>
      <c r="D4500" s="9">
        <v>120.35</v>
      </c>
      <c r="E4500" s="3">
        <v>65.66</v>
      </c>
      <c r="F4500" s="9">
        <v>200.95</v>
      </c>
      <c r="G4500" s="3">
        <v>23.47</v>
      </c>
      <c r="H4500" s="3">
        <v>586.29999999999995</v>
      </c>
      <c r="I4500" s="3">
        <v>1481.6</v>
      </c>
      <c r="J4500" s="3">
        <v>909</v>
      </c>
      <c r="K4500" s="4">
        <v>1091.6500000000001</v>
      </c>
      <c r="L4500" s="4">
        <v>191.7</v>
      </c>
      <c r="M4500">
        <f t="shared" si="673"/>
        <v>1.6255714008868868E-2</v>
      </c>
      <c r="N4500">
        <f t="shared" si="674"/>
        <v>-1.3524590163934473E-2</v>
      </c>
      <c r="O4500">
        <f t="shared" si="675"/>
        <v>-2.4803208079607897E-2</v>
      </c>
      <c r="P4500">
        <f t="shared" si="676"/>
        <v>-2.1426832237643075E-2</v>
      </c>
      <c r="Q4500">
        <f t="shared" si="677"/>
        <v>-3.0966143682906691E-2</v>
      </c>
      <c r="R4500">
        <f t="shared" si="678"/>
        <v>-7.9526226734349323E-3</v>
      </c>
      <c r="S4500">
        <f t="shared" si="678"/>
        <v>-5.0700063794783473E-3</v>
      </c>
      <c r="T4500">
        <f t="shared" si="679"/>
        <v>-3.8901977973808677E-3</v>
      </c>
      <c r="U4500">
        <f t="shared" si="680"/>
        <v>4.8787223270586669E-3</v>
      </c>
      <c r="V4500">
        <f t="shared" si="680"/>
        <v>-2.6075619295964209E-4</v>
      </c>
      <c r="W4500">
        <f t="shared" si="681"/>
        <v>-8.6759920871418393E-3</v>
      </c>
      <c r="X4500">
        <f t="shared" si="682"/>
        <v>3040.7239287356056</v>
      </c>
    </row>
    <row r="4501" spans="1:24" ht="14.65" thickBot="1" x14ac:dyDescent="0.5">
      <c r="A4501" s="8"/>
      <c r="B4501" s="2">
        <v>45348</v>
      </c>
      <c r="C4501" s="9">
        <v>4447.95</v>
      </c>
      <c r="D4501" s="9">
        <v>119.15</v>
      </c>
      <c r="E4501" s="3">
        <v>65.84</v>
      </c>
      <c r="F4501" s="9">
        <v>203.55</v>
      </c>
      <c r="G4501" s="3">
        <v>22.94</v>
      </c>
      <c r="H4501" s="3">
        <v>577.1</v>
      </c>
      <c r="I4501" s="3">
        <v>1466.75</v>
      </c>
      <c r="J4501" s="3">
        <v>906.4</v>
      </c>
      <c r="K4501" s="4">
        <v>1065.0999999999999</v>
      </c>
      <c r="L4501" s="4">
        <v>190.65</v>
      </c>
      <c r="M4501">
        <f t="shared" si="673"/>
        <v>-2.1312633905035392E-3</v>
      </c>
      <c r="N4501">
        <f t="shared" si="674"/>
        <v>-9.9709181553800479E-3</v>
      </c>
      <c r="O4501">
        <f t="shared" si="675"/>
        <v>2.741395065489094E-3</v>
      </c>
      <c r="P4501">
        <f t="shared" si="676"/>
        <v>1.2938541925852316E-2</v>
      </c>
      <c r="Q4501">
        <f t="shared" si="677"/>
        <v>-2.2582019599488606E-2</v>
      </c>
      <c r="R4501">
        <f t="shared" si="678"/>
        <v>-1.5691625447722894E-2</v>
      </c>
      <c r="S4501">
        <f t="shared" si="678"/>
        <v>-1.0022948164146808E-2</v>
      </c>
      <c r="T4501">
        <f t="shared" si="679"/>
        <v>-2.8602860286028875E-3</v>
      </c>
      <c r="U4501">
        <f t="shared" si="680"/>
        <v>-2.432098199972535E-2</v>
      </c>
      <c r="V4501">
        <f t="shared" si="680"/>
        <v>-5.4773082942096143E-3</v>
      </c>
      <c r="W4501">
        <f t="shared" si="681"/>
        <v>-7.7377414088438332E-3</v>
      </c>
      <c r="X4501">
        <f t="shared" si="682"/>
        <v>3017.1955932793658</v>
      </c>
    </row>
    <row r="4502" spans="1:24" ht="14.65" thickBot="1" x14ac:dyDescent="0.5">
      <c r="A4502" s="8"/>
      <c r="B4502" s="2">
        <v>45349</v>
      </c>
      <c r="C4502" s="9">
        <v>4370.3500000000004</v>
      </c>
      <c r="D4502" s="9">
        <v>115.15</v>
      </c>
      <c r="E4502" s="3">
        <v>63.51</v>
      </c>
      <c r="F4502" s="9">
        <v>199</v>
      </c>
      <c r="G4502" s="3">
        <v>23.07</v>
      </c>
      <c r="H4502" s="3">
        <v>576.85</v>
      </c>
      <c r="I4502" s="3">
        <v>1492.9</v>
      </c>
      <c r="J4502" s="3">
        <v>915.15</v>
      </c>
      <c r="K4502" s="4">
        <v>1035.7</v>
      </c>
      <c r="L4502" s="4">
        <v>191.25</v>
      </c>
      <c r="M4502">
        <f t="shared" si="673"/>
        <v>-1.744623927876875E-2</v>
      </c>
      <c r="N4502">
        <f t="shared" si="674"/>
        <v>-3.3571128829206882E-2</v>
      </c>
      <c r="O4502">
        <f t="shared" si="675"/>
        <v>-3.5388821385176294E-2</v>
      </c>
      <c r="P4502">
        <f t="shared" si="676"/>
        <v>-2.2353230164578783E-2</v>
      </c>
      <c r="Q4502">
        <f t="shared" si="677"/>
        <v>5.6669572798604623E-3</v>
      </c>
      <c r="R4502">
        <f t="shared" si="678"/>
        <v>-4.3320048518454338E-4</v>
      </c>
      <c r="S4502">
        <f t="shared" si="678"/>
        <v>1.7828532469746101E-2</v>
      </c>
      <c r="T4502">
        <f t="shared" si="679"/>
        <v>9.6535745807591056E-3</v>
      </c>
      <c r="U4502">
        <f t="shared" si="680"/>
        <v>-2.7603041967890214E-2</v>
      </c>
      <c r="V4502">
        <f t="shared" si="680"/>
        <v>3.1471282454759732E-3</v>
      </c>
      <c r="W4502">
        <f t="shared" si="681"/>
        <v>-1.0049946953496383E-2</v>
      </c>
      <c r="X4502">
        <f t="shared" si="682"/>
        <v>2986.8729376185852</v>
      </c>
    </row>
    <row r="4503" spans="1:24" ht="14.65" thickBot="1" x14ac:dyDescent="0.5">
      <c r="A4503" s="8"/>
      <c r="B4503" s="2">
        <v>45350</v>
      </c>
      <c r="C4503" s="9">
        <v>4306.3999999999996</v>
      </c>
      <c r="D4503" s="9">
        <v>110.35</v>
      </c>
      <c r="E4503" s="3">
        <v>62.55</v>
      </c>
      <c r="F4503" s="9">
        <v>188.25</v>
      </c>
      <c r="G4503" s="3">
        <v>22.01</v>
      </c>
      <c r="H4503" s="3">
        <v>563.20000000000005</v>
      </c>
      <c r="I4503" s="3">
        <v>1449.15</v>
      </c>
      <c r="J4503" s="3">
        <v>903.1</v>
      </c>
      <c r="K4503" s="4">
        <v>1055.45</v>
      </c>
      <c r="L4503" s="4">
        <v>188.75</v>
      </c>
      <c r="M4503">
        <f t="shared" si="673"/>
        <v>-1.4632695321885139E-2</v>
      </c>
      <c r="N4503">
        <f t="shared" si="674"/>
        <v>-4.1684759009987069E-2</v>
      </c>
      <c r="O4503">
        <f t="shared" si="675"/>
        <v>-1.5115729806329692E-2</v>
      </c>
      <c r="P4503">
        <f t="shared" si="676"/>
        <v>-5.4020100502512561E-2</v>
      </c>
      <c r="Q4503">
        <f t="shared" si="677"/>
        <v>-4.5947117468573849E-2</v>
      </c>
      <c r="R4503">
        <f t="shared" si="678"/>
        <v>-2.3662997312992939E-2</v>
      </c>
      <c r="S4503">
        <f t="shared" si="678"/>
        <v>-2.9305378792953311E-2</v>
      </c>
      <c r="T4503">
        <f t="shared" si="679"/>
        <v>-1.3167240343113118E-2</v>
      </c>
      <c r="U4503">
        <f t="shared" si="680"/>
        <v>1.9069228541083325E-2</v>
      </c>
      <c r="V4503">
        <f t="shared" si="680"/>
        <v>-1.3071895424836602E-2</v>
      </c>
      <c r="W4503">
        <f t="shared" si="681"/>
        <v>-2.3153868544210098E-2</v>
      </c>
      <c r="X4503">
        <f t="shared" si="682"/>
        <v>2917.7152742627059</v>
      </c>
    </row>
    <row r="4504" spans="1:24" ht="14.65" thickBot="1" x14ac:dyDescent="0.5">
      <c r="A4504" s="8"/>
      <c r="B4504" s="2">
        <v>45351</v>
      </c>
      <c r="C4504" s="9">
        <v>4304.95</v>
      </c>
      <c r="D4504" s="9">
        <v>111.8</v>
      </c>
      <c r="E4504" s="3">
        <v>64.5</v>
      </c>
      <c r="F4504" s="9">
        <v>191.4</v>
      </c>
      <c r="G4504" s="3">
        <v>22.97</v>
      </c>
      <c r="H4504" s="3">
        <v>565.9</v>
      </c>
      <c r="I4504" s="3">
        <v>1475.4</v>
      </c>
      <c r="J4504" s="3">
        <v>914.15</v>
      </c>
      <c r="K4504" s="4">
        <v>1067.7</v>
      </c>
      <c r="L4504" s="4">
        <v>190.35</v>
      </c>
      <c r="M4504">
        <f t="shared" si="673"/>
        <v>-3.3670815530369174E-4</v>
      </c>
      <c r="N4504">
        <f t="shared" si="674"/>
        <v>1.3140009062075242E-2</v>
      </c>
      <c r="O4504">
        <f t="shared" si="675"/>
        <v>3.1175059952038398E-2</v>
      </c>
      <c r="P4504">
        <f t="shared" si="676"/>
        <v>1.6733067729083697E-2</v>
      </c>
      <c r="Q4504">
        <f t="shared" si="677"/>
        <v>4.3616537937301102E-2</v>
      </c>
      <c r="R4504">
        <f t="shared" si="678"/>
        <v>4.7940340909089696E-3</v>
      </c>
      <c r="S4504">
        <f t="shared" si="678"/>
        <v>1.8114066866783976E-2</v>
      </c>
      <c r="T4504">
        <f t="shared" si="679"/>
        <v>1.2235632820285725E-2</v>
      </c>
      <c r="U4504">
        <f t="shared" si="680"/>
        <v>1.1606423800274764E-2</v>
      </c>
      <c r="V4504">
        <f t="shared" si="680"/>
        <v>8.4768211920529506E-3</v>
      </c>
      <c r="W4504">
        <f t="shared" si="681"/>
        <v>1.5955494529550113E-2</v>
      </c>
      <c r="X4504">
        <f t="shared" si="682"/>
        <v>2964.2688643599895</v>
      </c>
    </row>
    <row r="4505" spans="1:24" ht="14.65" thickBot="1" x14ac:dyDescent="0.5">
      <c r="A4505" s="8"/>
      <c r="B4505" s="2">
        <v>45352</v>
      </c>
      <c r="C4505" s="9">
        <v>4365.5</v>
      </c>
      <c r="D4505" s="9">
        <v>112</v>
      </c>
      <c r="E4505" s="3">
        <v>64.33</v>
      </c>
      <c r="F4505" s="9">
        <v>191.85</v>
      </c>
      <c r="G4505" s="3">
        <v>22.4</v>
      </c>
      <c r="H4505" s="3">
        <v>562.65</v>
      </c>
      <c r="I4505" s="3">
        <v>1526.15</v>
      </c>
      <c r="J4505" s="3">
        <v>909.1</v>
      </c>
      <c r="K4505" s="4">
        <v>1083</v>
      </c>
      <c r="L4505" s="4">
        <v>223.45</v>
      </c>
      <c r="M4505">
        <f t="shared" si="673"/>
        <v>1.4065204009338131E-2</v>
      </c>
      <c r="N4505">
        <f t="shared" si="674"/>
        <v>1.7889087656529771E-3</v>
      </c>
      <c r="O4505">
        <f t="shared" si="675"/>
        <v>-2.6356589147287224E-3</v>
      </c>
      <c r="P4505">
        <f t="shared" si="676"/>
        <v>2.3510971786833263E-3</v>
      </c>
      <c r="Q4505">
        <f t="shared" si="677"/>
        <v>-2.4814976055724872E-2</v>
      </c>
      <c r="R4505">
        <f t="shared" si="678"/>
        <v>-5.7430641456087646E-3</v>
      </c>
      <c r="S4505">
        <f t="shared" si="678"/>
        <v>3.4397451538565813E-2</v>
      </c>
      <c r="T4505">
        <f t="shared" si="679"/>
        <v>-5.5242575069736066E-3</v>
      </c>
      <c r="U4505">
        <f t="shared" si="680"/>
        <v>1.4329867940432662E-2</v>
      </c>
      <c r="V4505">
        <f t="shared" si="680"/>
        <v>0.17389020225899657</v>
      </c>
      <c r="W4505">
        <f t="shared" si="681"/>
        <v>2.0210477506863351E-2</v>
      </c>
      <c r="X4505">
        <f t="shared" si="682"/>
        <v>3024.1781535674327</v>
      </c>
    </row>
    <row r="4506" spans="1:24" ht="14.65" thickBot="1" x14ac:dyDescent="0.5">
      <c r="A4506" s="8"/>
      <c r="B4506" s="2">
        <v>45353</v>
      </c>
      <c r="C4506" s="9">
        <v>4385.6499999999996</v>
      </c>
      <c r="D4506" s="9">
        <v>116.75</v>
      </c>
      <c r="E4506" s="3">
        <v>64.66</v>
      </c>
      <c r="F4506" s="9">
        <v>193.9</v>
      </c>
      <c r="G4506" s="3">
        <v>22.67</v>
      </c>
      <c r="H4506" s="3">
        <v>561.04999999999995</v>
      </c>
      <c r="I4506" s="3">
        <v>1526.5</v>
      </c>
      <c r="J4506" s="3">
        <v>915.1</v>
      </c>
      <c r="K4506" s="4">
        <v>1092.8499999999999</v>
      </c>
      <c r="L4506" s="4">
        <v>216.05</v>
      </c>
      <c r="M4506">
        <f t="shared" si="673"/>
        <v>4.6157370289771245E-3</v>
      </c>
      <c r="N4506">
        <f t="shared" si="674"/>
        <v>4.2410714285714288E-2</v>
      </c>
      <c r="O4506">
        <f t="shared" si="675"/>
        <v>5.1297994714751827E-3</v>
      </c>
      <c r="P4506">
        <f t="shared" si="676"/>
        <v>1.0685431326557266E-2</v>
      </c>
      <c r="Q4506">
        <f t="shared" si="677"/>
        <v>1.205357142857157E-2</v>
      </c>
      <c r="R4506">
        <f t="shared" si="678"/>
        <v>-2.8436861281436465E-3</v>
      </c>
      <c r="S4506">
        <f t="shared" si="678"/>
        <v>2.2933525538112835E-4</v>
      </c>
      <c r="T4506">
        <f t="shared" si="679"/>
        <v>6.5999340006599461E-3</v>
      </c>
      <c r="U4506">
        <f t="shared" si="680"/>
        <v>9.0951061865188441E-3</v>
      </c>
      <c r="V4506">
        <f t="shared" si="680"/>
        <v>-3.3117028417990503E-2</v>
      </c>
      <c r="W4506">
        <f t="shared" si="681"/>
        <v>5.4858914437721194E-3</v>
      </c>
      <c r="X4506">
        <f t="shared" si="682"/>
        <v>3040.7684666245309</v>
      </c>
    </row>
    <row r="4507" spans="1:24" ht="14.65" thickBot="1" x14ac:dyDescent="0.5">
      <c r="A4507" s="8"/>
      <c r="B4507" s="2">
        <v>45355</v>
      </c>
      <c r="C4507" s="9">
        <v>4320.95</v>
      </c>
      <c r="D4507" s="9">
        <v>114.65</v>
      </c>
      <c r="E4507" s="3">
        <v>62.89</v>
      </c>
      <c r="F4507" s="9">
        <v>189.4</v>
      </c>
      <c r="G4507" s="3">
        <v>21.54</v>
      </c>
      <c r="H4507" s="3">
        <v>562.95000000000005</v>
      </c>
      <c r="I4507" s="3">
        <v>1531.1</v>
      </c>
      <c r="J4507" s="3">
        <v>902.8</v>
      </c>
      <c r="K4507" s="4">
        <v>1071.8</v>
      </c>
      <c r="L4507" s="4">
        <v>211.65</v>
      </c>
      <c r="M4507">
        <f t="shared" si="673"/>
        <v>-1.4752659240933459E-2</v>
      </c>
      <c r="N4507">
        <f t="shared" si="674"/>
        <v>-1.7987152034261194E-2</v>
      </c>
      <c r="O4507">
        <f t="shared" si="675"/>
        <v>-2.7373956077946127E-2</v>
      </c>
      <c r="P4507">
        <f t="shared" si="676"/>
        <v>-2.3207839092315625E-2</v>
      </c>
      <c r="Q4507">
        <f t="shared" si="677"/>
        <v>-4.9845610939567818E-2</v>
      </c>
      <c r="R4507">
        <f t="shared" si="678"/>
        <v>3.3865074414046719E-3</v>
      </c>
      <c r="S4507">
        <f t="shared" si="678"/>
        <v>3.0134294136913917E-3</v>
      </c>
      <c r="T4507">
        <f t="shared" si="679"/>
        <v>-1.3441153972243547E-2</v>
      </c>
      <c r="U4507">
        <f t="shared" si="680"/>
        <v>-1.9261563801070556E-2</v>
      </c>
      <c r="V4507">
        <f t="shared" si="680"/>
        <v>-2.0365656098125458E-2</v>
      </c>
      <c r="W4507">
        <f t="shared" si="681"/>
        <v>-1.7983565440136771E-2</v>
      </c>
      <c r="X4507">
        <f t="shared" si="682"/>
        <v>2986.084607916684</v>
      </c>
    </row>
    <row r="4508" spans="1:24" ht="14.65" thickBot="1" x14ac:dyDescent="0.5">
      <c r="A4508" s="8"/>
      <c r="B4508" s="2">
        <v>45356</v>
      </c>
      <c r="C4508" s="9">
        <v>4280.1000000000004</v>
      </c>
      <c r="D4508" s="9">
        <v>117.55</v>
      </c>
      <c r="E4508" s="3">
        <v>67.7</v>
      </c>
      <c r="F4508" s="9">
        <v>186.85</v>
      </c>
      <c r="G4508" s="3">
        <v>21.02</v>
      </c>
      <c r="H4508" s="3">
        <v>563.95000000000005</v>
      </c>
      <c r="I4508" s="3">
        <v>1542</v>
      </c>
      <c r="J4508" s="3">
        <v>899</v>
      </c>
      <c r="K4508" s="4">
        <v>1097.25</v>
      </c>
      <c r="L4508" s="4">
        <v>204.5</v>
      </c>
      <c r="M4508">
        <f t="shared" si="673"/>
        <v>-9.4539395271871825E-3</v>
      </c>
      <c r="N4508">
        <f t="shared" si="674"/>
        <v>2.5294374182293862E-2</v>
      </c>
      <c r="O4508">
        <f t="shared" si="675"/>
        <v>7.648274765463503E-2</v>
      </c>
      <c r="P4508">
        <f t="shared" si="676"/>
        <v>-1.3463569165786754E-2</v>
      </c>
      <c r="Q4508">
        <f t="shared" si="677"/>
        <v>-2.4141132776230249E-2</v>
      </c>
      <c r="R4508">
        <f t="shared" si="678"/>
        <v>1.7763566924238385E-3</v>
      </c>
      <c r="S4508">
        <f t="shared" si="678"/>
        <v>7.1190647247077864E-3</v>
      </c>
      <c r="T4508">
        <f t="shared" si="679"/>
        <v>-4.2091271599468127E-3</v>
      </c>
      <c r="U4508">
        <f t="shared" si="680"/>
        <v>2.3745101698078044E-2</v>
      </c>
      <c r="V4508">
        <f t="shared" si="680"/>
        <v>-3.3782187573824736E-2</v>
      </c>
      <c r="W4508">
        <f t="shared" si="681"/>
        <v>4.9367688749162829E-3</v>
      </c>
      <c r="X4508">
        <f t="shared" si="682"/>
        <v>3000.8262174669135</v>
      </c>
    </row>
    <row r="4509" spans="1:24" ht="14.65" thickBot="1" x14ac:dyDescent="0.5">
      <c r="A4509" s="8"/>
      <c r="B4509" s="2">
        <v>45357</v>
      </c>
      <c r="C4509" s="9">
        <v>4263.8500000000004</v>
      </c>
      <c r="D4509" s="9">
        <v>111.15</v>
      </c>
      <c r="E4509" s="3">
        <v>64.89</v>
      </c>
      <c r="F4509" s="9">
        <v>177.2</v>
      </c>
      <c r="G4509" s="3">
        <v>20.07</v>
      </c>
      <c r="H4509" s="3">
        <v>540.35</v>
      </c>
      <c r="I4509" s="3">
        <v>1553.75</v>
      </c>
      <c r="J4509" s="3">
        <v>876.9</v>
      </c>
      <c r="K4509" s="4">
        <v>1052.4000000000001</v>
      </c>
      <c r="L4509" s="4">
        <v>201.2</v>
      </c>
      <c r="M4509">
        <f t="shared" si="673"/>
        <v>-3.7966402654143593E-3</v>
      </c>
      <c r="N4509">
        <f t="shared" si="674"/>
        <v>-5.4444917056571597E-2</v>
      </c>
      <c r="O4509">
        <f t="shared" si="675"/>
        <v>-4.1506646971935068E-2</v>
      </c>
      <c r="P4509">
        <f t="shared" si="676"/>
        <v>-5.1645705111051675E-2</v>
      </c>
      <c r="Q4509">
        <f t="shared" si="677"/>
        <v>-4.5195052331113192E-2</v>
      </c>
      <c r="R4509">
        <f t="shared" si="678"/>
        <v>-4.1847681532050748E-2</v>
      </c>
      <c r="S4509">
        <f t="shared" si="678"/>
        <v>7.6199740596627754E-3</v>
      </c>
      <c r="T4509">
        <f t="shared" si="679"/>
        <v>-2.4582869855394929E-2</v>
      </c>
      <c r="U4509">
        <f t="shared" si="680"/>
        <v>-4.0874914559125002E-2</v>
      </c>
      <c r="V4509">
        <f t="shared" si="680"/>
        <v>-1.6136919315403477E-2</v>
      </c>
      <c r="W4509">
        <f t="shared" si="681"/>
        <v>-3.1241137293839726E-2</v>
      </c>
      <c r="X4509">
        <f t="shared" si="682"/>
        <v>2907.076993612076</v>
      </c>
    </row>
    <row r="4510" spans="1:24" ht="14.65" thickBot="1" x14ac:dyDescent="0.5">
      <c r="A4510" s="8"/>
      <c r="B4510" s="2">
        <v>45358</v>
      </c>
      <c r="C4510" s="9">
        <v>4242.1499999999996</v>
      </c>
      <c r="D4510" s="9">
        <v>109.9</v>
      </c>
      <c r="E4510" s="3">
        <v>64.42</v>
      </c>
      <c r="F4510" s="9">
        <v>177.2</v>
      </c>
      <c r="G4510" s="3">
        <v>20.149999999999999</v>
      </c>
      <c r="H4510" s="3">
        <v>543</v>
      </c>
      <c r="I4510" s="3">
        <v>1564.1</v>
      </c>
      <c r="J4510" s="3">
        <v>868.1</v>
      </c>
      <c r="K4510" s="4">
        <v>1069.3</v>
      </c>
      <c r="L4510" s="4">
        <v>206.05</v>
      </c>
      <c r="M4510">
        <f t="shared" si="673"/>
        <v>-5.0892972313755702E-3</v>
      </c>
      <c r="N4510">
        <f t="shared" si="674"/>
        <v>-1.1246063877642824E-2</v>
      </c>
      <c r="O4510">
        <f t="shared" si="675"/>
        <v>-7.2430266605023608E-3</v>
      </c>
      <c r="P4510">
        <f t="shared" si="676"/>
        <v>0</v>
      </c>
      <c r="Q4510">
        <f t="shared" si="677"/>
        <v>3.9860488290980713E-3</v>
      </c>
      <c r="R4510">
        <f t="shared" si="678"/>
        <v>4.9042287406310305E-3</v>
      </c>
      <c r="S4510">
        <f t="shared" si="678"/>
        <v>6.6613032984713817E-3</v>
      </c>
      <c r="T4510">
        <f t="shared" si="679"/>
        <v>-1.0035351807503701E-2</v>
      </c>
      <c r="U4510">
        <f t="shared" si="680"/>
        <v>1.605853287723286E-2</v>
      </c>
      <c r="V4510">
        <f t="shared" si="680"/>
        <v>2.410536779324067E-2</v>
      </c>
      <c r="W4510">
        <f t="shared" si="681"/>
        <v>2.2101741961649555E-3</v>
      </c>
      <c r="X4510">
        <f t="shared" si="682"/>
        <v>2913.5021401696217</v>
      </c>
    </row>
    <row r="4511" spans="1:24" ht="14.65" thickBot="1" x14ac:dyDescent="0.5">
      <c r="A4511" s="8"/>
      <c r="B4511" s="2">
        <v>45362</v>
      </c>
      <c r="C4511" s="9">
        <v>4178.3</v>
      </c>
      <c r="D4511" s="9">
        <v>106.4</v>
      </c>
      <c r="E4511" s="3">
        <v>63.02</v>
      </c>
      <c r="F4511" s="9">
        <v>177.25</v>
      </c>
      <c r="G4511" s="3">
        <v>19.149999999999999</v>
      </c>
      <c r="H4511" s="3">
        <v>532.1</v>
      </c>
      <c r="I4511" s="3">
        <v>1540.2</v>
      </c>
      <c r="J4511" s="3">
        <v>857.65</v>
      </c>
      <c r="K4511" s="4">
        <v>1068.8499999999999</v>
      </c>
      <c r="L4511" s="4">
        <v>201.6</v>
      </c>
      <c r="M4511">
        <f t="shared" si="673"/>
        <v>-1.5051330103838727E-2</v>
      </c>
      <c r="N4511">
        <f t="shared" si="674"/>
        <v>-3.1847133757961783E-2</v>
      </c>
      <c r="O4511">
        <f t="shared" si="675"/>
        <v>-2.173238124805954E-2</v>
      </c>
      <c r="P4511">
        <f t="shared" si="676"/>
        <v>2.8216704288945468E-4</v>
      </c>
      <c r="Q4511">
        <f t="shared" si="677"/>
        <v>-4.9627791563275438E-2</v>
      </c>
      <c r="R4511">
        <f t="shared" si="678"/>
        <v>-2.0073664825045998E-2</v>
      </c>
      <c r="S4511">
        <f t="shared" si="678"/>
        <v>-1.5280352918611255E-2</v>
      </c>
      <c r="T4511">
        <f t="shared" si="679"/>
        <v>-1.2037783665476365E-2</v>
      </c>
      <c r="U4511">
        <f t="shared" si="680"/>
        <v>-4.2083606097451185E-4</v>
      </c>
      <c r="V4511">
        <f t="shared" si="680"/>
        <v>-2.1596699830138396E-2</v>
      </c>
      <c r="W4511">
        <f t="shared" si="681"/>
        <v>-1.8738580693049255E-2</v>
      </c>
      <c r="X4511">
        <f t="shared" si="682"/>
        <v>2858.9072452166815</v>
      </c>
    </row>
    <row r="4512" spans="1:24" ht="14.65" thickBot="1" x14ac:dyDescent="0.5">
      <c r="A4512" s="8"/>
      <c r="B4512" s="2">
        <v>45363</v>
      </c>
      <c r="C4512" s="9">
        <v>4095</v>
      </c>
      <c r="D4512" s="9">
        <v>101.3</v>
      </c>
      <c r="E4512" s="3">
        <v>60.62</v>
      </c>
      <c r="F4512" s="9">
        <v>169.15</v>
      </c>
      <c r="G4512" s="3">
        <v>18.2</v>
      </c>
      <c r="H4512" s="3">
        <v>509.65</v>
      </c>
      <c r="I4512" s="3">
        <v>1532.2</v>
      </c>
      <c r="J4512" s="3">
        <v>839.85</v>
      </c>
      <c r="K4512" s="4">
        <v>1078.55</v>
      </c>
      <c r="L4512" s="4">
        <v>193.35</v>
      </c>
      <c r="M4512">
        <f t="shared" si="673"/>
        <v>-1.9936337745015957E-2</v>
      </c>
      <c r="N4512">
        <f t="shared" si="674"/>
        <v>-4.793233082706775E-2</v>
      </c>
      <c r="O4512">
        <f t="shared" si="675"/>
        <v>-3.8083148206918493E-2</v>
      </c>
      <c r="P4512">
        <f t="shared" si="676"/>
        <v>-4.5698166431593759E-2</v>
      </c>
      <c r="Q4512">
        <f t="shared" si="677"/>
        <v>-4.9608355091383775E-2</v>
      </c>
      <c r="R4512">
        <f t="shared" si="678"/>
        <v>-4.2191317421537387E-2</v>
      </c>
      <c r="S4512">
        <f t="shared" si="678"/>
        <v>-5.1941306323854044E-3</v>
      </c>
      <c r="T4512">
        <f t="shared" si="679"/>
        <v>-2.0754386987698936E-2</v>
      </c>
      <c r="U4512">
        <f t="shared" si="680"/>
        <v>9.0751742527015455E-3</v>
      </c>
      <c r="V4512">
        <f t="shared" si="680"/>
        <v>-4.0922619047619048E-2</v>
      </c>
      <c r="W4512">
        <f t="shared" si="681"/>
        <v>-3.0124561813851904E-2</v>
      </c>
      <c r="X4512">
        <f t="shared" si="682"/>
        <v>2772.7839171880823</v>
      </c>
    </row>
    <row r="4513" spans="1:24" ht="14.65" thickBot="1" x14ac:dyDescent="0.5">
      <c r="A4513" s="8"/>
      <c r="B4513" s="2">
        <v>45364</v>
      </c>
      <c r="C4513" s="9">
        <v>3935</v>
      </c>
      <c r="D4513" s="9">
        <v>92.5</v>
      </c>
      <c r="E4513" s="3">
        <v>55.18</v>
      </c>
      <c r="F4513" s="9">
        <v>157.80000000000001</v>
      </c>
      <c r="G4513" s="3">
        <v>17.29</v>
      </c>
      <c r="H4513" s="3">
        <v>480.25</v>
      </c>
      <c r="I4513" s="3">
        <v>1499.9</v>
      </c>
      <c r="J4513" s="3">
        <v>796.1</v>
      </c>
      <c r="K4513" s="4">
        <v>1060.55</v>
      </c>
      <c r="L4513" s="4">
        <v>182.25</v>
      </c>
      <c r="M4513">
        <f t="shared" si="673"/>
        <v>-3.9072039072039072E-2</v>
      </c>
      <c r="N4513">
        <f t="shared" si="674"/>
        <v>-8.6870681145113496E-2</v>
      </c>
      <c r="O4513">
        <f t="shared" si="675"/>
        <v>-8.9739359947212161E-2</v>
      </c>
      <c r="P4513">
        <f t="shared" si="676"/>
        <v>-6.7100206916937591E-2</v>
      </c>
      <c r="Q4513">
        <f t="shared" si="677"/>
        <v>-5.000000000000001E-2</v>
      </c>
      <c r="R4513">
        <f t="shared" si="678"/>
        <v>-5.768664769940151E-2</v>
      </c>
      <c r="S4513">
        <f t="shared" si="678"/>
        <v>-2.1080798851324863E-2</v>
      </c>
      <c r="T4513">
        <f t="shared" si="679"/>
        <v>-5.2092635589688685E-2</v>
      </c>
      <c r="U4513">
        <f t="shared" si="680"/>
        <v>-1.6689073292846877E-2</v>
      </c>
      <c r="V4513">
        <f t="shared" si="680"/>
        <v>-5.7408844065166768E-2</v>
      </c>
      <c r="W4513">
        <f t="shared" si="681"/>
        <v>-5.3774028657973094E-2</v>
      </c>
      <c r="X4513">
        <f t="shared" si="682"/>
        <v>2623.6801553628434</v>
      </c>
    </row>
    <row r="4514" spans="1:24" ht="14.65" thickBot="1" x14ac:dyDescent="0.5">
      <c r="A4514" s="8"/>
      <c r="B4514" s="2">
        <v>45365</v>
      </c>
      <c r="C4514" s="9">
        <v>4029.6</v>
      </c>
      <c r="D4514" s="9">
        <v>96.85</v>
      </c>
      <c r="E4514" s="3">
        <v>60.13</v>
      </c>
      <c r="F4514" s="9">
        <v>169.4</v>
      </c>
      <c r="G4514" s="3">
        <v>18.149999999999999</v>
      </c>
      <c r="H4514" s="3">
        <v>485.95</v>
      </c>
      <c r="I4514" s="3">
        <v>1477.6</v>
      </c>
      <c r="J4514" s="3">
        <v>797</v>
      </c>
      <c r="K4514" s="4">
        <v>1068.3</v>
      </c>
      <c r="L4514" s="4">
        <v>188.75</v>
      </c>
      <c r="M4514">
        <f t="shared" si="673"/>
        <v>2.4040660736975833E-2</v>
      </c>
      <c r="N4514">
        <f t="shared" si="674"/>
        <v>4.7027027027026963E-2</v>
      </c>
      <c r="O4514">
        <f t="shared" si="675"/>
        <v>8.9706415367887038E-2</v>
      </c>
      <c r="P4514">
        <f t="shared" si="676"/>
        <v>7.3510773130544951E-2</v>
      </c>
      <c r="Q4514">
        <f t="shared" si="677"/>
        <v>4.9739733950260233E-2</v>
      </c>
      <c r="R4514">
        <f t="shared" si="678"/>
        <v>1.1868818323789668E-2</v>
      </c>
      <c r="S4514">
        <f t="shared" si="678"/>
        <v>-1.4867657843856378E-2</v>
      </c>
      <c r="T4514">
        <f t="shared" si="679"/>
        <v>1.1305112423061203E-3</v>
      </c>
      <c r="U4514">
        <f t="shared" si="680"/>
        <v>7.3075291122530767E-3</v>
      </c>
      <c r="V4514">
        <f t="shared" si="680"/>
        <v>3.5665294924554183E-2</v>
      </c>
      <c r="W4514">
        <f t="shared" si="681"/>
        <v>3.2512910597174163E-2</v>
      </c>
      <c r="X4514">
        <f t="shared" si="682"/>
        <v>2708.9836336897356</v>
      </c>
    </row>
    <row r="4515" spans="1:24" ht="14.65" thickBot="1" x14ac:dyDescent="0.5">
      <c r="A4515" s="8"/>
      <c r="B4515" s="2">
        <v>45366</v>
      </c>
      <c r="C4515" s="9">
        <v>4054.45</v>
      </c>
      <c r="D4515" s="9">
        <v>96.7</v>
      </c>
      <c r="E4515" s="3">
        <v>58.39</v>
      </c>
      <c r="F4515" s="9">
        <v>169.95</v>
      </c>
      <c r="G4515" s="3">
        <v>19.059999999999999</v>
      </c>
      <c r="H4515" s="3">
        <v>492.6</v>
      </c>
      <c r="I4515" s="3">
        <v>1483.7</v>
      </c>
      <c r="J4515" s="3">
        <v>791.3</v>
      </c>
      <c r="K4515" s="4">
        <v>1095.8</v>
      </c>
      <c r="L4515" s="4">
        <v>189.9</v>
      </c>
      <c r="M4515">
        <f t="shared" si="673"/>
        <v>6.1668651975381947E-3</v>
      </c>
      <c r="N4515">
        <f t="shared" si="674"/>
        <v>-1.5487867836860246E-3</v>
      </c>
      <c r="O4515">
        <f t="shared" si="675"/>
        <v>-2.8937302511225726E-2</v>
      </c>
      <c r="P4515">
        <f t="shared" si="676"/>
        <v>3.2467532467531459E-3</v>
      </c>
      <c r="Q4515">
        <f t="shared" si="677"/>
        <v>5.0137741046831968E-2</v>
      </c>
      <c r="R4515">
        <f t="shared" si="678"/>
        <v>1.3684535446033612E-2</v>
      </c>
      <c r="S4515">
        <f t="shared" si="678"/>
        <v>4.1283161884137359E-3</v>
      </c>
      <c r="T4515">
        <f t="shared" si="679"/>
        <v>-7.1518193224592297E-3</v>
      </c>
      <c r="U4515">
        <f t="shared" si="680"/>
        <v>2.5741832818496679E-2</v>
      </c>
      <c r="V4515">
        <f t="shared" si="680"/>
        <v>6.0927152317881098E-3</v>
      </c>
      <c r="W4515">
        <f t="shared" si="681"/>
        <v>7.1560850558484461E-3</v>
      </c>
      <c r="X4515">
        <f t="shared" si="682"/>
        <v>2728.369350987321</v>
      </c>
    </row>
    <row r="4516" spans="1:24" ht="14.65" thickBot="1" x14ac:dyDescent="0.5">
      <c r="A4516" s="8"/>
      <c r="B4516" s="2">
        <v>45369</v>
      </c>
      <c r="C4516" s="9">
        <v>4113.1000000000004</v>
      </c>
      <c r="D4516" s="9">
        <v>101.75</v>
      </c>
      <c r="E4516" s="3">
        <v>57.56</v>
      </c>
      <c r="F4516" s="9">
        <v>172.95</v>
      </c>
      <c r="G4516" s="3">
        <v>20</v>
      </c>
      <c r="H4516" s="3">
        <v>531.5</v>
      </c>
      <c r="I4516" s="3">
        <v>1480.9</v>
      </c>
      <c r="J4516" s="3">
        <v>788.75</v>
      </c>
      <c r="K4516" s="4">
        <v>1088.9000000000001</v>
      </c>
      <c r="L4516" s="4">
        <v>188.6</v>
      </c>
      <c r="M4516">
        <f t="shared" si="673"/>
        <v>1.4465587194317489E-2</v>
      </c>
      <c r="N4516">
        <f t="shared" si="674"/>
        <v>5.222337125129263E-2</v>
      </c>
      <c r="O4516">
        <f t="shared" si="675"/>
        <v>-1.4214762801849634E-2</v>
      </c>
      <c r="P4516">
        <f t="shared" si="676"/>
        <v>1.7652250661959402E-2</v>
      </c>
      <c r="Q4516">
        <f t="shared" si="677"/>
        <v>4.9317943336831128E-2</v>
      </c>
      <c r="R4516">
        <f t="shared" si="678"/>
        <v>7.8968737312220816E-2</v>
      </c>
      <c r="S4516">
        <f t="shared" si="678"/>
        <v>-1.8871739569993628E-3</v>
      </c>
      <c r="T4516">
        <f t="shared" si="679"/>
        <v>-3.2225451788195913E-3</v>
      </c>
      <c r="U4516">
        <f t="shared" si="680"/>
        <v>-6.2967694834822627E-3</v>
      </c>
      <c r="V4516">
        <f t="shared" si="680"/>
        <v>-6.845708267509275E-3</v>
      </c>
      <c r="W4516">
        <f t="shared" si="681"/>
        <v>1.8016093006796137E-2</v>
      </c>
      <c r="X4516">
        <f t="shared" si="682"/>
        <v>2777.5239069716004</v>
      </c>
    </row>
    <row r="4517" spans="1:24" ht="14.65" thickBot="1" x14ac:dyDescent="0.5">
      <c r="A4517" s="8"/>
      <c r="B4517" s="2">
        <v>45370</v>
      </c>
      <c r="C4517" s="9">
        <v>4110.6499999999996</v>
      </c>
      <c r="D4517" s="9">
        <v>98.85</v>
      </c>
      <c r="E4517" s="3">
        <v>56.32</v>
      </c>
      <c r="F4517" s="9">
        <v>166.65</v>
      </c>
      <c r="G4517" s="3">
        <v>20.78</v>
      </c>
      <c r="H4517" s="3">
        <v>520.20000000000005</v>
      </c>
      <c r="I4517" s="3">
        <v>1434.25</v>
      </c>
      <c r="J4517" s="3">
        <v>779.75</v>
      </c>
      <c r="K4517" s="4">
        <v>1111.25</v>
      </c>
      <c r="L4517" s="4">
        <v>186.85</v>
      </c>
      <c r="M4517">
        <f t="shared" si="673"/>
        <v>-5.9565777637322881E-4</v>
      </c>
      <c r="N4517">
        <f t="shared" si="674"/>
        <v>-2.8501228501228559E-2</v>
      </c>
      <c r="O4517">
        <f t="shared" si="675"/>
        <v>-2.1542738012508722E-2</v>
      </c>
      <c r="P4517">
        <f t="shared" si="676"/>
        <v>-3.6426712922809967E-2</v>
      </c>
      <c r="Q4517">
        <f t="shared" si="677"/>
        <v>3.9000000000000055E-2</v>
      </c>
      <c r="R4517">
        <f t="shared" si="678"/>
        <v>-2.1260583254938768E-2</v>
      </c>
      <c r="S4517">
        <f t="shared" si="678"/>
        <v>-3.1501114187318581E-2</v>
      </c>
      <c r="T4517">
        <f t="shared" si="679"/>
        <v>-1.1410459587955613E-2</v>
      </c>
      <c r="U4517">
        <f t="shared" si="680"/>
        <v>2.0525300762237034E-2</v>
      </c>
      <c r="V4517">
        <f t="shared" si="680"/>
        <v>-9.2788971367974548E-3</v>
      </c>
      <c r="W4517">
        <f t="shared" si="681"/>
        <v>-1.0099209061769383E-2</v>
      </c>
      <c r="X4517">
        <f t="shared" si="682"/>
        <v>2749.4731123610318</v>
      </c>
    </row>
    <row r="4518" spans="1:24" ht="14.65" thickBot="1" x14ac:dyDescent="0.5">
      <c r="A4518" s="8"/>
      <c r="B4518" s="2">
        <v>45371</v>
      </c>
      <c r="C4518" s="9">
        <v>4019.2</v>
      </c>
      <c r="D4518" s="9">
        <v>97</v>
      </c>
      <c r="E4518" s="3">
        <v>55.46</v>
      </c>
      <c r="F4518" s="9">
        <v>165.85</v>
      </c>
      <c r="G4518" s="3">
        <v>19.75</v>
      </c>
      <c r="H4518" s="3">
        <v>508.65</v>
      </c>
      <c r="I4518" s="3">
        <v>1441.55</v>
      </c>
      <c r="J4518" s="3">
        <v>773.6</v>
      </c>
      <c r="K4518" s="4">
        <v>1117.0999999999999</v>
      </c>
      <c r="L4518" s="4">
        <v>187.6</v>
      </c>
      <c r="M4518">
        <f t="shared" si="673"/>
        <v>-2.2247089876296894E-2</v>
      </c>
      <c r="N4518">
        <f t="shared" si="674"/>
        <v>-1.87152250885179E-2</v>
      </c>
      <c r="O4518">
        <f t="shared" si="675"/>
        <v>-1.5269886363636354E-2</v>
      </c>
      <c r="P4518">
        <f t="shared" si="676"/>
        <v>-4.8004800480048685E-3</v>
      </c>
      <c r="Q4518">
        <f t="shared" si="677"/>
        <v>-4.9566891241578495E-2</v>
      </c>
      <c r="R4518">
        <f t="shared" si="678"/>
        <v>-2.2202998846597592E-2</v>
      </c>
      <c r="S4518">
        <f t="shared" si="678"/>
        <v>5.0897681715181831E-3</v>
      </c>
      <c r="T4518">
        <f t="shared" si="679"/>
        <v>-7.8871433151650461E-3</v>
      </c>
      <c r="U4518">
        <f t="shared" si="680"/>
        <v>5.2643419572552608E-3</v>
      </c>
      <c r="V4518">
        <f t="shared" si="680"/>
        <v>4.0139149050040139E-3</v>
      </c>
      <c r="W4518">
        <f t="shared" si="681"/>
        <v>-1.2632168974601971E-2</v>
      </c>
      <c r="X4518">
        <f t="shared" si="682"/>
        <v>2714.7413034145625</v>
      </c>
    </row>
    <row r="4519" spans="1:24" ht="14.65" thickBot="1" x14ac:dyDescent="0.5">
      <c r="A4519" s="8"/>
      <c r="B4519" s="2">
        <v>45372</v>
      </c>
      <c r="C4519" s="9">
        <v>4093.15</v>
      </c>
      <c r="D4519" s="9">
        <v>102.75</v>
      </c>
      <c r="E4519" s="3">
        <v>56.71</v>
      </c>
      <c r="F4519" s="9">
        <v>171.95</v>
      </c>
      <c r="G4519" s="3">
        <v>18.760000000000002</v>
      </c>
      <c r="H4519" s="3">
        <v>515.25</v>
      </c>
      <c r="I4519" s="3">
        <v>1483.8</v>
      </c>
      <c r="J4519" s="3">
        <v>801.8</v>
      </c>
      <c r="K4519" s="4">
        <v>1156</v>
      </c>
      <c r="L4519" s="4">
        <v>191.3</v>
      </c>
      <c r="M4519">
        <f t="shared" si="673"/>
        <v>1.8399183917197522E-2</v>
      </c>
      <c r="N4519">
        <f t="shared" si="674"/>
        <v>5.9278350515463915E-2</v>
      </c>
      <c r="O4519">
        <f t="shared" si="675"/>
        <v>2.2538766678687372E-2</v>
      </c>
      <c r="P4519">
        <f t="shared" si="676"/>
        <v>3.6780223093156435E-2</v>
      </c>
      <c r="Q4519">
        <f t="shared" si="677"/>
        <v>-5.0126582278480936E-2</v>
      </c>
      <c r="R4519">
        <f t="shared" si="678"/>
        <v>1.2975523444411724E-2</v>
      </c>
      <c r="S4519">
        <f t="shared" si="678"/>
        <v>2.9308730186257848E-2</v>
      </c>
      <c r="T4519">
        <f t="shared" si="679"/>
        <v>3.6452947259565605E-2</v>
      </c>
      <c r="U4519">
        <f t="shared" si="680"/>
        <v>3.482230776116739E-2</v>
      </c>
      <c r="V4519">
        <f t="shared" si="680"/>
        <v>1.9722814498933993E-2</v>
      </c>
      <c r="W4519">
        <f t="shared" si="681"/>
        <v>2.2015226507636088E-2</v>
      </c>
      <c r="X4519">
        <f t="shared" si="682"/>
        <v>2774.5069481188693</v>
      </c>
    </row>
    <row r="4520" spans="1:24" ht="14.65" thickBot="1" x14ac:dyDescent="0.5">
      <c r="A4520" s="8"/>
      <c r="B4520" s="2">
        <v>45373</v>
      </c>
      <c r="C4520" s="9">
        <v>4118.3</v>
      </c>
      <c r="D4520" s="9">
        <v>99.65</v>
      </c>
      <c r="E4520" s="3">
        <v>59.49</v>
      </c>
      <c r="F4520" s="9">
        <v>173.05</v>
      </c>
      <c r="G4520" s="3">
        <v>19.690000000000001</v>
      </c>
      <c r="H4520" s="3">
        <v>506.2</v>
      </c>
      <c r="I4520" s="3">
        <v>1509</v>
      </c>
      <c r="J4520" s="3">
        <v>792.8</v>
      </c>
      <c r="K4520" s="4">
        <v>1246.8</v>
      </c>
      <c r="L4520" s="4">
        <v>192.25</v>
      </c>
      <c r="M4520">
        <f t="shared" si="673"/>
        <v>6.144412005423718E-3</v>
      </c>
      <c r="N4520">
        <f t="shared" si="674"/>
        <v>-3.0170316301703106E-2</v>
      </c>
      <c r="O4520">
        <f t="shared" si="675"/>
        <v>4.9021336624933909E-2</v>
      </c>
      <c r="P4520">
        <f t="shared" si="676"/>
        <v>6.397208490840493E-3</v>
      </c>
      <c r="Q4520">
        <f t="shared" si="677"/>
        <v>4.9573560767590598E-2</v>
      </c>
      <c r="R4520">
        <f t="shared" si="678"/>
        <v>-1.7564289180009726E-2</v>
      </c>
      <c r="S4520">
        <f t="shared" si="678"/>
        <v>1.6983420946219199E-2</v>
      </c>
      <c r="T4520">
        <f t="shared" si="679"/>
        <v>-1.1224744325268099E-2</v>
      </c>
      <c r="U4520">
        <f t="shared" si="680"/>
        <v>7.8546712802768121E-2</v>
      </c>
      <c r="V4520">
        <f t="shared" si="680"/>
        <v>4.9660219550443727E-3</v>
      </c>
      <c r="W4520">
        <f t="shared" si="681"/>
        <v>1.5267332378583947E-2</v>
      </c>
      <c r="X4520">
        <f t="shared" si="682"/>
        <v>2816.8662678824908</v>
      </c>
    </row>
    <row r="4521" spans="1:24" ht="14.65" thickBot="1" x14ac:dyDescent="0.5">
      <c r="A4521" s="8"/>
      <c r="B4521" s="2">
        <v>45377</v>
      </c>
      <c r="C4521" s="9">
        <v>4056.05</v>
      </c>
      <c r="D4521" s="9">
        <v>99</v>
      </c>
      <c r="E4521" s="3">
        <v>57.68</v>
      </c>
      <c r="F4521" s="9">
        <v>171</v>
      </c>
      <c r="G4521" s="3">
        <v>18.75</v>
      </c>
      <c r="H4521" s="3">
        <v>485.55</v>
      </c>
      <c r="I4521" s="3">
        <v>1519.35</v>
      </c>
      <c r="J4521" s="3">
        <v>768.4</v>
      </c>
      <c r="K4521" s="4">
        <v>1231.45</v>
      </c>
      <c r="L4521" s="4">
        <v>187.4</v>
      </c>
      <c r="M4521">
        <f t="shared" si="673"/>
        <v>-1.5115460262729766E-2</v>
      </c>
      <c r="N4521">
        <f t="shared" si="674"/>
        <v>-6.5228299046663886E-3</v>
      </c>
      <c r="O4521">
        <f t="shared" si="675"/>
        <v>-3.0425281559926076E-2</v>
      </c>
      <c r="P4521">
        <f t="shared" si="676"/>
        <v>-1.1846287200231212E-2</v>
      </c>
      <c r="Q4521">
        <f t="shared" si="677"/>
        <v>-4.7739969527679088E-2</v>
      </c>
      <c r="R4521">
        <f t="shared" si="678"/>
        <v>-4.0794152508889722E-2</v>
      </c>
      <c r="S4521">
        <f t="shared" si="678"/>
        <v>6.8588469184890054E-3</v>
      </c>
      <c r="T4521">
        <f t="shared" si="679"/>
        <v>-3.0776992936427772E-2</v>
      </c>
      <c r="U4521">
        <f t="shared" si="680"/>
        <v>-1.2311517484760916E-2</v>
      </c>
      <c r="V4521">
        <f t="shared" si="680"/>
        <v>-2.5227568270481115E-2</v>
      </c>
      <c r="W4521">
        <f t="shared" si="681"/>
        <v>-2.1390121273730307E-2</v>
      </c>
      <c r="X4521">
        <f t="shared" si="682"/>
        <v>2756.6131568006044</v>
      </c>
    </row>
    <row r="4522" spans="1:24" ht="14.65" thickBot="1" x14ac:dyDescent="0.5">
      <c r="A4522" s="8"/>
      <c r="B4522" s="2">
        <v>45378</v>
      </c>
      <c r="C4522" s="9">
        <v>3983.6</v>
      </c>
      <c r="D4522" s="9">
        <v>101.15</v>
      </c>
      <c r="E4522" s="3">
        <v>56.22</v>
      </c>
      <c r="F4522" s="9">
        <v>177.85</v>
      </c>
      <c r="G4522" s="3">
        <v>17.84</v>
      </c>
      <c r="H4522" s="3">
        <v>460.65</v>
      </c>
      <c r="I4522" s="3">
        <v>1533.15</v>
      </c>
      <c r="J4522" s="3">
        <v>728</v>
      </c>
      <c r="K4522" s="4">
        <v>1246.55</v>
      </c>
      <c r="L4522" s="4">
        <v>185.7</v>
      </c>
      <c r="M4522">
        <f t="shared" si="673"/>
        <v>-1.7862205840657848E-2</v>
      </c>
      <c r="N4522">
        <f t="shared" si="674"/>
        <v>2.1717171717171774E-2</v>
      </c>
      <c r="O4522">
        <f t="shared" si="675"/>
        <v>-2.5312066574202485E-2</v>
      </c>
      <c r="P4522">
        <f t="shared" si="676"/>
        <v>4.005847953216371E-2</v>
      </c>
      <c r="Q4522">
        <f t="shared" si="677"/>
        <v>-4.8533333333333338E-2</v>
      </c>
      <c r="R4522">
        <f t="shared" si="678"/>
        <v>-5.128205128205135E-2</v>
      </c>
      <c r="S4522">
        <f t="shared" si="678"/>
        <v>9.0828314739857061E-3</v>
      </c>
      <c r="T4522">
        <f t="shared" si="679"/>
        <v>-5.2576782925559562E-2</v>
      </c>
      <c r="U4522">
        <f t="shared" si="680"/>
        <v>1.2261967599171635E-2</v>
      </c>
      <c r="V4522">
        <f t="shared" si="680"/>
        <v>-9.0715048025614576E-3</v>
      </c>
      <c r="W4522">
        <f t="shared" si="681"/>
        <v>-1.2151749443587321E-2</v>
      </c>
      <c r="X4522">
        <f t="shared" si="682"/>
        <v>2723.1154844062671</v>
      </c>
    </row>
    <row r="4523" spans="1:24" ht="14.65" thickBot="1" x14ac:dyDescent="0.5">
      <c r="A4523" s="8"/>
      <c r="B4523" s="2">
        <v>45379</v>
      </c>
      <c r="C4523" s="9">
        <v>3905.35</v>
      </c>
      <c r="D4523" s="9">
        <v>98.2</v>
      </c>
      <c r="E4523" s="3">
        <v>59.74</v>
      </c>
      <c r="F4523" s="9">
        <v>174.2</v>
      </c>
      <c r="G4523" s="3">
        <v>18.73</v>
      </c>
      <c r="H4523" s="3">
        <v>452.35</v>
      </c>
      <c r="I4523" s="3">
        <v>1555.7</v>
      </c>
      <c r="J4523" s="3">
        <v>739.35</v>
      </c>
      <c r="K4523" s="4">
        <v>1266.55</v>
      </c>
      <c r="L4523" s="4">
        <v>184.95</v>
      </c>
      <c r="M4523">
        <f t="shared" si="673"/>
        <v>-1.9643036449442715E-2</v>
      </c>
      <c r="N4523">
        <f t="shared" si="674"/>
        <v>-2.9164607019278328E-2</v>
      </c>
      <c r="O4523">
        <f t="shared" si="675"/>
        <v>6.2611170401992267E-2</v>
      </c>
      <c r="P4523">
        <f t="shared" si="676"/>
        <v>-2.0522912566769781E-2</v>
      </c>
      <c r="Q4523">
        <f t="shared" si="677"/>
        <v>4.9887892376681647E-2</v>
      </c>
      <c r="R4523">
        <f t="shared" si="678"/>
        <v>-1.8018018018017921E-2</v>
      </c>
      <c r="S4523">
        <f t="shared" si="678"/>
        <v>1.4708280337866454E-2</v>
      </c>
      <c r="T4523">
        <f t="shared" si="679"/>
        <v>1.5590659340659396E-2</v>
      </c>
      <c r="U4523">
        <f t="shared" si="680"/>
        <v>1.6044282218924233E-2</v>
      </c>
      <c r="V4523">
        <f t="shared" si="680"/>
        <v>-4.0387722132471729E-3</v>
      </c>
      <c r="W4523">
        <f t="shared" si="681"/>
        <v>6.7454938409368089E-3</v>
      </c>
      <c r="X4523">
        <f t="shared" si="682"/>
        <v>2741.4842431344891</v>
      </c>
    </row>
    <row r="4524" spans="1:24" ht="14.65" thickBot="1" x14ac:dyDescent="0.5">
      <c r="A4524" s="8"/>
      <c r="B4524" s="2">
        <v>45383</v>
      </c>
      <c r="C4524" s="9">
        <v>3878.55</v>
      </c>
      <c r="D4524" s="9">
        <v>106.61</v>
      </c>
      <c r="E4524" s="3">
        <v>63.71</v>
      </c>
      <c r="F4524" s="9">
        <v>184.6</v>
      </c>
      <c r="G4524" s="3">
        <v>19.66</v>
      </c>
      <c r="H4524" s="3">
        <v>514.4</v>
      </c>
      <c r="I4524" s="3">
        <v>1541.1</v>
      </c>
      <c r="J4524" s="3">
        <v>784.95</v>
      </c>
      <c r="K4524" s="4">
        <v>1295.75</v>
      </c>
      <c r="L4524" s="4">
        <v>191.45</v>
      </c>
      <c r="M4524">
        <f t="shared" si="673"/>
        <v>-6.8623810926036659E-3</v>
      </c>
      <c r="N4524">
        <f t="shared" si="674"/>
        <v>8.5641547861507086E-2</v>
      </c>
      <c r="O4524">
        <f t="shared" si="675"/>
        <v>6.6454636759290198E-2</v>
      </c>
      <c r="P4524">
        <f t="shared" si="676"/>
        <v>5.9701492537313466E-2</v>
      </c>
      <c r="Q4524">
        <f t="shared" si="677"/>
        <v>4.9652963160704736E-2</v>
      </c>
      <c r="R4524">
        <f t="shared" si="678"/>
        <v>0.13717254338454726</v>
      </c>
      <c r="S4524">
        <f t="shared" si="678"/>
        <v>-9.384842836022457E-3</v>
      </c>
      <c r="T4524">
        <f t="shared" si="679"/>
        <v>6.1675796307567587E-2</v>
      </c>
      <c r="U4524">
        <f t="shared" si="680"/>
        <v>2.3054755043227702E-2</v>
      </c>
      <c r="V4524">
        <f t="shared" si="680"/>
        <v>3.5144633684779672E-2</v>
      </c>
      <c r="W4524">
        <f t="shared" si="681"/>
        <v>5.0225114481031154E-2</v>
      </c>
      <c r="X4524">
        <f t="shared" si="682"/>
        <v>2879.1756030938618</v>
      </c>
    </row>
    <row r="4525" spans="1:24" ht="14.65" thickBot="1" x14ac:dyDescent="0.5">
      <c r="A4525" s="8"/>
      <c r="B4525" s="2">
        <v>45384</v>
      </c>
      <c r="C4525" s="9">
        <v>3933.55</v>
      </c>
      <c r="D4525" s="9">
        <v>105.12</v>
      </c>
      <c r="E4525" s="3">
        <v>63.3</v>
      </c>
      <c r="F4525" s="9">
        <v>188.75</v>
      </c>
      <c r="G4525" s="3">
        <v>20.63</v>
      </c>
      <c r="H4525" s="3">
        <v>529.70000000000005</v>
      </c>
      <c r="I4525" s="3">
        <v>1559.45</v>
      </c>
      <c r="J4525" s="3">
        <v>792.95</v>
      </c>
      <c r="K4525" s="4">
        <v>1326.35</v>
      </c>
      <c r="L4525" s="4">
        <v>193.4</v>
      </c>
      <c r="M4525">
        <f t="shared" si="673"/>
        <v>1.4180557166982506E-2</v>
      </c>
      <c r="N4525">
        <f t="shared" si="674"/>
        <v>-1.3976174842885235E-2</v>
      </c>
      <c r="O4525">
        <f t="shared" si="675"/>
        <v>-6.4354104536180623E-3</v>
      </c>
      <c r="P4525">
        <f t="shared" si="676"/>
        <v>2.2481040086673922E-2</v>
      </c>
      <c r="Q4525">
        <f t="shared" si="677"/>
        <v>4.9338758901322423E-2</v>
      </c>
      <c r="R4525">
        <f t="shared" si="678"/>
        <v>2.9743390357698424E-2</v>
      </c>
      <c r="S4525">
        <f t="shared" si="678"/>
        <v>1.1907079358899576E-2</v>
      </c>
      <c r="T4525">
        <f t="shared" si="679"/>
        <v>1.0191731957449601E-2</v>
      </c>
      <c r="U4525">
        <f t="shared" si="680"/>
        <v>2.3615666602353778E-2</v>
      </c>
      <c r="V4525">
        <f t="shared" si="680"/>
        <v>1.0185427004439892E-2</v>
      </c>
      <c r="W4525">
        <f t="shared" si="681"/>
        <v>1.5123206613931683E-2</v>
      </c>
      <c r="X4525">
        <f t="shared" si="682"/>
        <v>2922.7179706172419</v>
      </c>
    </row>
    <row r="4526" spans="1:24" ht="14.65" thickBot="1" x14ac:dyDescent="0.5">
      <c r="A4526" s="8"/>
      <c r="B4526" s="2">
        <v>45385</v>
      </c>
      <c r="C4526" s="9">
        <v>3979.65</v>
      </c>
      <c r="D4526" s="9">
        <v>108.96</v>
      </c>
      <c r="E4526" s="3">
        <v>64.150000000000006</v>
      </c>
      <c r="F4526" s="9">
        <v>188.9</v>
      </c>
      <c r="G4526" s="3">
        <v>21.66</v>
      </c>
      <c r="H4526" s="3">
        <v>539.79999999999995</v>
      </c>
      <c r="I4526" s="3">
        <v>1542.9</v>
      </c>
      <c r="J4526" s="3">
        <v>815.8</v>
      </c>
      <c r="K4526" s="4">
        <v>1325.8</v>
      </c>
      <c r="L4526" s="4">
        <v>195.9</v>
      </c>
      <c r="M4526">
        <f t="shared" si="673"/>
        <v>1.1719693406719097E-2</v>
      </c>
      <c r="N4526">
        <f t="shared" si="674"/>
        <v>3.6529680365296698E-2</v>
      </c>
      <c r="O4526">
        <f t="shared" si="675"/>
        <v>1.3428120063191384E-2</v>
      </c>
      <c r="P4526">
        <f t="shared" si="676"/>
        <v>7.9470198675499703E-4</v>
      </c>
      <c r="Q4526">
        <f t="shared" si="677"/>
        <v>4.9927290353853668E-2</v>
      </c>
      <c r="R4526">
        <f t="shared" si="678"/>
        <v>1.9067396639607152E-2</v>
      </c>
      <c r="S4526">
        <f t="shared" si="678"/>
        <v>-1.0612716021674278E-2</v>
      </c>
      <c r="T4526">
        <f t="shared" si="679"/>
        <v>2.8816444920864992E-2</v>
      </c>
      <c r="U4526">
        <f t="shared" si="680"/>
        <v>-4.1467184378177294E-4</v>
      </c>
      <c r="V4526">
        <f t="shared" si="680"/>
        <v>1.2926577042399173E-2</v>
      </c>
      <c r="W4526">
        <f t="shared" si="681"/>
        <v>1.6218251691323109E-2</v>
      </c>
      <c r="X4526">
        <f t="shared" si="682"/>
        <v>2970.1193462874658</v>
      </c>
    </row>
    <row r="4527" spans="1:24" ht="14.65" thickBot="1" x14ac:dyDescent="0.5">
      <c r="A4527" s="8"/>
      <c r="B4527" s="2">
        <v>45386</v>
      </c>
      <c r="C4527" s="9">
        <v>3962.6</v>
      </c>
      <c r="D4527" s="9">
        <v>109.6</v>
      </c>
      <c r="E4527" s="3">
        <v>63.06</v>
      </c>
      <c r="F4527" s="9">
        <v>187.95</v>
      </c>
      <c r="G4527" s="3">
        <v>22.56</v>
      </c>
      <c r="H4527" s="3">
        <v>550.70000000000005</v>
      </c>
      <c r="I4527" s="3">
        <v>1543.85</v>
      </c>
      <c r="J4527" s="3">
        <v>829.5</v>
      </c>
      <c r="K4527" s="4">
        <v>1288.6500000000001</v>
      </c>
      <c r="L4527" s="4">
        <v>196.3</v>
      </c>
      <c r="M4527">
        <f t="shared" si="673"/>
        <v>-4.2842963577199456E-3</v>
      </c>
      <c r="N4527">
        <f t="shared" si="674"/>
        <v>5.8737151248164522E-3</v>
      </c>
      <c r="O4527">
        <f t="shared" si="675"/>
        <v>-1.6991426344505123E-2</v>
      </c>
      <c r="P4527">
        <f t="shared" si="676"/>
        <v>-5.0291159343568929E-3</v>
      </c>
      <c r="Q4527">
        <f t="shared" si="677"/>
        <v>4.1551246537396058E-2</v>
      </c>
      <c r="R4527">
        <f t="shared" si="678"/>
        <v>2.0192663949611136E-2</v>
      </c>
      <c r="S4527">
        <f t="shared" si="678"/>
        <v>6.1572363730625322E-4</v>
      </c>
      <c r="T4527">
        <f t="shared" si="679"/>
        <v>1.6793331698945924E-2</v>
      </c>
      <c r="U4527">
        <f t="shared" si="680"/>
        <v>-2.8020817619550359E-2</v>
      </c>
      <c r="V4527">
        <f t="shared" si="680"/>
        <v>2.0418580908627142E-3</v>
      </c>
      <c r="W4527">
        <f t="shared" si="681"/>
        <v>3.2742882782806218E-3</v>
      </c>
      <c r="X4527">
        <f t="shared" si="682"/>
        <v>2979.8443732481092</v>
      </c>
    </row>
    <row r="4528" spans="1:24" ht="14.65" thickBot="1" x14ac:dyDescent="0.5">
      <c r="A4528" s="8"/>
      <c r="B4528" s="2">
        <v>45387</v>
      </c>
      <c r="C4528" s="9">
        <v>4045.9</v>
      </c>
      <c r="D4528" s="9">
        <v>109.51</v>
      </c>
      <c r="E4528" s="3">
        <v>64.56</v>
      </c>
      <c r="F4528" s="9">
        <v>186.4</v>
      </c>
      <c r="G4528" s="3">
        <v>22</v>
      </c>
      <c r="H4528" s="3">
        <v>552.20000000000005</v>
      </c>
      <c r="I4528" s="3">
        <v>1550.85</v>
      </c>
      <c r="J4528" s="3">
        <v>834.3</v>
      </c>
      <c r="K4528" s="4">
        <v>1275.25</v>
      </c>
      <c r="L4528" s="4">
        <v>192.95</v>
      </c>
      <c r="M4528">
        <f t="shared" si="673"/>
        <v>2.102155150658663E-2</v>
      </c>
      <c r="N4528">
        <f t="shared" si="674"/>
        <v>-8.2116788321158029E-4</v>
      </c>
      <c r="O4528">
        <f t="shared" si="675"/>
        <v>2.3786869647954401E-2</v>
      </c>
      <c r="P4528">
        <f t="shared" si="676"/>
        <v>-8.2468741686617872E-3</v>
      </c>
      <c r="Q4528">
        <f t="shared" si="677"/>
        <v>-2.4822695035460939E-2</v>
      </c>
      <c r="R4528">
        <f t="shared" si="678"/>
        <v>2.7238060650081712E-3</v>
      </c>
      <c r="S4528">
        <f t="shared" si="678"/>
        <v>4.534119247336205E-3</v>
      </c>
      <c r="T4528">
        <f t="shared" si="679"/>
        <v>5.7866184448462921E-3</v>
      </c>
      <c r="U4528">
        <f t="shared" si="680"/>
        <v>-1.0398479028440686E-2</v>
      </c>
      <c r="V4528">
        <f t="shared" si="680"/>
        <v>-1.7065715741212545E-2</v>
      </c>
      <c r="W4528">
        <f t="shared" si="681"/>
        <v>-3.5019669452558374E-4</v>
      </c>
      <c r="X4528">
        <f t="shared" si="682"/>
        <v>2978.8008415983968</v>
      </c>
    </row>
    <row r="4529" spans="1:24" ht="14.65" thickBot="1" x14ac:dyDescent="0.5">
      <c r="A4529" s="8"/>
      <c r="B4529" s="2">
        <v>45390</v>
      </c>
      <c r="C4529" s="9">
        <v>4251.05</v>
      </c>
      <c r="D4529" s="9">
        <v>107.52</v>
      </c>
      <c r="E4529" s="3">
        <v>63.64</v>
      </c>
      <c r="F4529" s="9">
        <v>181.35</v>
      </c>
      <c r="G4529" s="3">
        <v>20.91</v>
      </c>
      <c r="H4529" s="3">
        <v>548.29999999999995</v>
      </c>
      <c r="I4529" s="3">
        <v>1568.9</v>
      </c>
      <c r="J4529" s="3">
        <v>869.95</v>
      </c>
      <c r="K4529" s="4">
        <v>1251.9000000000001</v>
      </c>
      <c r="L4529" s="4">
        <v>192.45</v>
      </c>
      <c r="M4529">
        <f t="shared" si="673"/>
        <v>5.0705652636001901E-2</v>
      </c>
      <c r="N4529">
        <f t="shared" si="674"/>
        <v>-1.8171856451465702E-2</v>
      </c>
      <c r="O4529">
        <f t="shared" si="675"/>
        <v>-1.4250309789343274E-2</v>
      </c>
      <c r="P4529">
        <f t="shared" si="676"/>
        <v>-2.709227467811165E-2</v>
      </c>
      <c r="Q4529">
        <f t="shared" si="677"/>
        <v>-4.9545454545454538E-2</v>
      </c>
      <c r="R4529">
        <f t="shared" si="678"/>
        <v>-7.0626584570809316E-3</v>
      </c>
      <c r="S4529">
        <f t="shared" si="678"/>
        <v>1.1638778734242631E-2</v>
      </c>
      <c r="T4529">
        <f t="shared" si="679"/>
        <v>4.273043269807042E-2</v>
      </c>
      <c r="U4529">
        <f t="shared" si="680"/>
        <v>-1.8310135267594518E-2</v>
      </c>
      <c r="V4529">
        <f t="shared" si="680"/>
        <v>-2.591344908007256E-3</v>
      </c>
      <c r="W4529">
        <f t="shared" si="681"/>
        <v>-3.1949170028742931E-3</v>
      </c>
      <c r="X4529">
        <f t="shared" si="682"/>
        <v>2969.2838201413979</v>
      </c>
    </row>
    <row r="4530" spans="1:24" ht="14.65" thickBot="1" x14ac:dyDescent="0.5">
      <c r="A4530" s="8"/>
      <c r="B4530" s="2">
        <v>45391</v>
      </c>
      <c r="C4530" s="9">
        <v>4226.3500000000004</v>
      </c>
      <c r="D4530" s="9">
        <v>106.06</v>
      </c>
      <c r="E4530" s="3">
        <v>61.22</v>
      </c>
      <c r="F4530" s="9">
        <v>184</v>
      </c>
      <c r="G4530" s="3">
        <v>20.149999999999999</v>
      </c>
      <c r="H4530" s="3">
        <v>543.4</v>
      </c>
      <c r="I4530" s="3">
        <v>1554.1</v>
      </c>
      <c r="J4530" s="3">
        <v>870.9</v>
      </c>
      <c r="K4530" s="4">
        <v>1304.3499999999999</v>
      </c>
      <c r="L4530" s="4">
        <v>189.5</v>
      </c>
      <c r="M4530">
        <f t="shared" si="673"/>
        <v>-5.8103292127826816E-3</v>
      </c>
      <c r="N4530">
        <f t="shared" si="674"/>
        <v>-1.3578869047618991E-2</v>
      </c>
      <c r="O4530">
        <f t="shared" si="675"/>
        <v>-3.802639849151479E-2</v>
      </c>
      <c r="P4530">
        <f t="shared" si="676"/>
        <v>1.4612627515853354E-2</v>
      </c>
      <c r="Q4530">
        <f t="shared" si="677"/>
        <v>-3.6346245815399407E-2</v>
      </c>
      <c r="R4530">
        <f t="shared" si="678"/>
        <v>-8.9367134780229396E-3</v>
      </c>
      <c r="S4530">
        <f t="shared" si="678"/>
        <v>-9.4333609535344389E-3</v>
      </c>
      <c r="T4530">
        <f t="shared" si="679"/>
        <v>1.092016782573646E-3</v>
      </c>
      <c r="U4530">
        <f t="shared" si="680"/>
        <v>4.1896317597252028E-2</v>
      </c>
      <c r="V4530">
        <f t="shared" si="680"/>
        <v>-1.5328656793972403E-2</v>
      </c>
      <c r="W4530">
        <f t="shared" si="681"/>
        <v>-6.9859611897166605E-3</v>
      </c>
      <c r="X4530">
        <f t="shared" si="682"/>
        <v>2948.5405186126368</v>
      </c>
    </row>
    <row r="4531" spans="1:24" ht="14.65" thickBot="1" x14ac:dyDescent="0.5">
      <c r="A4531" s="8"/>
      <c r="B4531" s="2">
        <v>45392</v>
      </c>
      <c r="C4531" s="9">
        <v>4549.45</v>
      </c>
      <c r="D4531" s="9">
        <v>106.04</v>
      </c>
      <c r="E4531" s="3">
        <v>62.25</v>
      </c>
      <c r="F4531" s="9">
        <v>187.3</v>
      </c>
      <c r="G4531" s="3">
        <v>21.15</v>
      </c>
      <c r="H4531" s="3">
        <v>547.1</v>
      </c>
      <c r="I4531" s="3">
        <v>1552.65</v>
      </c>
      <c r="J4531" s="3">
        <v>877.2</v>
      </c>
      <c r="K4531" s="4">
        <v>1275.3</v>
      </c>
      <c r="L4531" s="4">
        <v>190.15</v>
      </c>
      <c r="M4531">
        <f t="shared" si="673"/>
        <v>7.644894530741643E-2</v>
      </c>
      <c r="N4531">
        <f t="shared" si="674"/>
        <v>-1.8857250612856893E-4</v>
      </c>
      <c r="O4531">
        <f t="shared" si="675"/>
        <v>1.6824567134923196E-2</v>
      </c>
      <c r="P4531">
        <f t="shared" si="676"/>
        <v>1.7934782608695715E-2</v>
      </c>
      <c r="Q4531">
        <f t="shared" si="677"/>
        <v>4.9627791563275438E-2</v>
      </c>
      <c r="R4531">
        <f t="shared" si="678"/>
        <v>6.8089804931911035E-3</v>
      </c>
      <c r="S4531">
        <f t="shared" si="678"/>
        <v>-9.3301589344303335E-4</v>
      </c>
      <c r="T4531">
        <f t="shared" si="679"/>
        <v>7.23389596968671E-3</v>
      </c>
      <c r="U4531">
        <f t="shared" si="680"/>
        <v>-2.2271629547284056E-2</v>
      </c>
      <c r="V4531">
        <f t="shared" si="680"/>
        <v>3.430079155672853E-3</v>
      </c>
      <c r="W4531">
        <f t="shared" si="681"/>
        <v>1.5491582428600579E-2</v>
      </c>
      <c r="X4531">
        <f t="shared" si="682"/>
        <v>2994.2180771007934</v>
      </c>
    </row>
    <row r="4532" spans="1:24" ht="14.65" thickBot="1" x14ac:dyDescent="0.5">
      <c r="A4532" s="8"/>
      <c r="B4532" s="2">
        <v>45394</v>
      </c>
      <c r="C4532" s="9">
        <v>4474.05</v>
      </c>
      <c r="D4532" s="9">
        <v>103.87</v>
      </c>
      <c r="E4532" s="3">
        <v>60.61</v>
      </c>
      <c r="F4532" s="9">
        <v>178.7</v>
      </c>
      <c r="G4532" s="3">
        <v>20.43</v>
      </c>
      <c r="H4532" s="3">
        <v>540.1</v>
      </c>
      <c r="I4532" s="3">
        <v>1555.85</v>
      </c>
      <c r="J4532" s="3">
        <v>865.45</v>
      </c>
      <c r="K4532" s="4">
        <v>1250.1500000000001</v>
      </c>
      <c r="L4532" s="4">
        <v>188.9</v>
      </c>
      <c r="M4532">
        <f t="shared" si="673"/>
        <v>-1.6573431953312959E-2</v>
      </c>
      <c r="N4532">
        <f t="shared" si="674"/>
        <v>-2.0463975858166745E-2</v>
      </c>
      <c r="O4532">
        <f t="shared" si="675"/>
        <v>-2.6345381526104439E-2</v>
      </c>
      <c r="P4532">
        <f t="shared" si="676"/>
        <v>-4.5915643352909888E-2</v>
      </c>
      <c r="Q4532">
        <f t="shared" si="677"/>
        <v>-3.4042553191489314E-2</v>
      </c>
      <c r="R4532">
        <f t="shared" si="678"/>
        <v>-1.2794735880095045E-2</v>
      </c>
      <c r="S4532">
        <f t="shared" si="678"/>
        <v>2.0609924966990744E-3</v>
      </c>
      <c r="T4532">
        <f t="shared" si="679"/>
        <v>-1.3394892840857264E-2</v>
      </c>
      <c r="U4532">
        <f t="shared" si="680"/>
        <v>-1.9720849996079249E-2</v>
      </c>
      <c r="V4532">
        <f t="shared" si="680"/>
        <v>-6.5737575598211933E-3</v>
      </c>
      <c r="W4532">
        <f t="shared" si="681"/>
        <v>-1.9376422966213704E-2</v>
      </c>
      <c r="X4532">
        <f t="shared" si="682"/>
        <v>2936.2008411858055</v>
      </c>
    </row>
    <row r="4533" spans="1:24" ht="14.65" thickBot="1" x14ac:dyDescent="0.5">
      <c r="A4533" s="8"/>
      <c r="B4533" s="2">
        <v>45397</v>
      </c>
      <c r="C4533" s="9">
        <v>4373.3999999999996</v>
      </c>
      <c r="D4533" s="9">
        <v>101.42</v>
      </c>
      <c r="E4533" s="3">
        <v>59.06</v>
      </c>
      <c r="F4533" s="9">
        <v>173.35</v>
      </c>
      <c r="G4533" s="3">
        <v>19.41</v>
      </c>
      <c r="H4533" s="3">
        <v>520.29999999999995</v>
      </c>
      <c r="I4533" s="3">
        <v>1538.8</v>
      </c>
      <c r="J4533" s="3">
        <v>842.3</v>
      </c>
      <c r="K4533" s="4">
        <v>1246.8</v>
      </c>
      <c r="L4533" s="4">
        <v>186.5</v>
      </c>
      <c r="M4533">
        <f t="shared" si="673"/>
        <v>-2.2496395882924989E-2</v>
      </c>
      <c r="N4533">
        <f t="shared" si="674"/>
        <v>-2.3587176278039884E-2</v>
      </c>
      <c r="O4533">
        <f t="shared" si="675"/>
        <v>-2.5573337733047263E-2</v>
      </c>
      <c r="P4533">
        <f t="shared" si="676"/>
        <v>-2.9938444320089505E-2</v>
      </c>
      <c r="Q4533">
        <f t="shared" si="677"/>
        <v>-4.9926578560939773E-2</v>
      </c>
      <c r="R4533">
        <f t="shared" si="678"/>
        <v>-3.6659877800407456E-2</v>
      </c>
      <c r="S4533">
        <f t="shared" si="678"/>
        <v>-1.095863997171961E-2</v>
      </c>
      <c r="T4533">
        <f t="shared" si="679"/>
        <v>-2.6749090068750481E-2</v>
      </c>
      <c r="U4533">
        <f t="shared" si="680"/>
        <v>-2.6796784385874784E-3</v>
      </c>
      <c r="V4533">
        <f t="shared" si="680"/>
        <v>-1.270513499205932E-2</v>
      </c>
      <c r="W4533">
        <f t="shared" si="681"/>
        <v>-2.4127435404656578E-2</v>
      </c>
      <c r="X4533">
        <f t="shared" si="682"/>
        <v>2865.3578450549967</v>
      </c>
    </row>
    <row r="4534" spans="1:24" ht="14.65" thickBot="1" x14ac:dyDescent="0.5">
      <c r="A4534" s="8"/>
      <c r="B4534" s="2">
        <v>45398</v>
      </c>
      <c r="C4534" s="9">
        <v>4294.25</v>
      </c>
      <c r="D4534" s="9">
        <v>100.69</v>
      </c>
      <c r="E4534" s="3">
        <v>59.72</v>
      </c>
      <c r="F4534" s="9">
        <v>174.05</v>
      </c>
      <c r="G4534" s="3">
        <v>19.95</v>
      </c>
      <c r="H4534" s="3">
        <v>553.6</v>
      </c>
      <c r="I4534" s="3">
        <v>1490.75</v>
      </c>
      <c r="J4534" s="3">
        <v>843.05</v>
      </c>
      <c r="K4534" s="4">
        <v>1237.75</v>
      </c>
      <c r="L4534" s="4">
        <v>187.8</v>
      </c>
      <c r="M4534">
        <f t="shared" si="673"/>
        <v>-1.8098047285864463E-2</v>
      </c>
      <c r="N4534">
        <f t="shared" si="674"/>
        <v>-7.1977913626504039E-3</v>
      </c>
      <c r="O4534">
        <f t="shared" si="675"/>
        <v>1.1175076193701283E-2</v>
      </c>
      <c r="P4534">
        <f t="shared" si="676"/>
        <v>4.0380732621864267E-3</v>
      </c>
      <c r="Q4534">
        <f t="shared" si="677"/>
        <v>2.7820710973724839E-2</v>
      </c>
      <c r="R4534">
        <f t="shared" si="678"/>
        <v>6.4001537574476394E-2</v>
      </c>
      <c r="S4534">
        <f t="shared" si="678"/>
        <v>-3.1225630361320481E-2</v>
      </c>
      <c r="T4534">
        <f t="shared" si="679"/>
        <v>8.9041909058540369E-4</v>
      </c>
      <c r="U4534">
        <f t="shared" si="680"/>
        <v>-7.2585819698427617E-3</v>
      </c>
      <c r="V4534">
        <f t="shared" si="680"/>
        <v>6.9705093833780773E-3</v>
      </c>
      <c r="W4534">
        <f t="shared" si="681"/>
        <v>5.1116275498374313E-3</v>
      </c>
      <c r="X4534">
        <f t="shared" si="682"/>
        <v>2880.004487155923</v>
      </c>
    </row>
    <row r="4535" spans="1:24" ht="14.65" thickBot="1" x14ac:dyDescent="0.5">
      <c r="A4535" s="8"/>
      <c r="B4535" s="2">
        <v>45400</v>
      </c>
      <c r="C4535" s="9">
        <v>4268.3999999999996</v>
      </c>
      <c r="D4535" s="9">
        <v>101.06</v>
      </c>
      <c r="E4535" s="3">
        <v>59.29</v>
      </c>
      <c r="F4535" s="9">
        <v>169.25</v>
      </c>
      <c r="G4535" s="3">
        <v>20.86</v>
      </c>
      <c r="H4535" s="3">
        <v>539.70000000000005</v>
      </c>
      <c r="I4535" s="3">
        <v>1473.95</v>
      </c>
      <c r="J4535" s="3">
        <v>831.95</v>
      </c>
      <c r="K4535" s="4">
        <v>1223.5</v>
      </c>
      <c r="L4535" s="4">
        <v>188</v>
      </c>
      <c r="M4535">
        <f t="shared" si="673"/>
        <v>-6.019677475694327E-3</v>
      </c>
      <c r="N4535">
        <f t="shared" si="674"/>
        <v>3.6746449498461075E-3</v>
      </c>
      <c r="O4535">
        <f t="shared" si="675"/>
        <v>-7.200267916945724E-3</v>
      </c>
      <c r="P4535">
        <f t="shared" si="676"/>
        <v>-2.7578282102844073E-2</v>
      </c>
      <c r="Q4535">
        <f t="shared" si="677"/>
        <v>4.5614035087719308E-2</v>
      </c>
      <c r="R4535">
        <f t="shared" si="678"/>
        <v>-2.5108381502890131E-2</v>
      </c>
      <c r="S4535">
        <f t="shared" si="678"/>
        <v>-1.1269495220526549E-2</v>
      </c>
      <c r="T4535">
        <f t="shared" si="679"/>
        <v>-1.3166478856532771E-2</v>
      </c>
      <c r="U4535">
        <f t="shared" si="680"/>
        <v>-1.1512825691779438E-2</v>
      </c>
      <c r="V4535">
        <f t="shared" si="680"/>
        <v>1.0649627263045187E-3</v>
      </c>
      <c r="W4535">
        <f t="shared" si="681"/>
        <v>-5.1501766003343077E-3</v>
      </c>
      <c r="X4535">
        <f t="shared" si="682"/>
        <v>2865.1719554373149</v>
      </c>
    </row>
    <row r="4536" spans="1:24" ht="14.65" thickBot="1" x14ac:dyDescent="0.5">
      <c r="A4536" s="8"/>
      <c r="B4536" s="2">
        <v>45401</v>
      </c>
      <c r="C4536" s="9">
        <v>4163.1499999999996</v>
      </c>
      <c r="D4536" s="9">
        <v>102</v>
      </c>
      <c r="E4536" s="3">
        <v>58.82</v>
      </c>
      <c r="F4536" s="9">
        <v>169.65</v>
      </c>
      <c r="G4536" s="3">
        <v>20.03</v>
      </c>
      <c r="H4536" s="3">
        <v>530.15</v>
      </c>
      <c r="I4536" s="3">
        <v>1483.15</v>
      </c>
      <c r="J4536" s="3">
        <v>824.5</v>
      </c>
      <c r="K4536" s="4">
        <v>1249.9000000000001</v>
      </c>
      <c r="L4536" s="4">
        <v>214.05</v>
      </c>
      <c r="M4536">
        <f t="shared" si="673"/>
        <v>-2.4657951457220505E-2</v>
      </c>
      <c r="N4536">
        <f t="shared" si="674"/>
        <v>9.3014051058776734E-3</v>
      </c>
      <c r="O4536">
        <f t="shared" si="675"/>
        <v>-7.9271377972676138E-3</v>
      </c>
      <c r="P4536">
        <f t="shared" si="676"/>
        <v>2.3633677991137707E-3</v>
      </c>
      <c r="Q4536">
        <f t="shared" si="677"/>
        <v>-3.9789069990412193E-2</v>
      </c>
      <c r="R4536">
        <f t="shared" si="678"/>
        <v>-1.7695015749490582E-2</v>
      </c>
      <c r="S4536">
        <f t="shared" si="678"/>
        <v>6.2417314020150241E-3</v>
      </c>
      <c r="T4536">
        <f t="shared" si="679"/>
        <v>-8.9548650760262749E-3</v>
      </c>
      <c r="U4536">
        <f t="shared" si="680"/>
        <v>2.1577441765427127E-2</v>
      </c>
      <c r="V4536">
        <f t="shared" si="680"/>
        <v>0.13856382978723411</v>
      </c>
      <c r="W4536">
        <f t="shared" si="681"/>
        <v>7.9023735789250545E-3</v>
      </c>
      <c r="X4536">
        <f t="shared" si="682"/>
        <v>2887.8136145970393</v>
      </c>
    </row>
    <row r="4537" spans="1:24" ht="14.65" thickBot="1" x14ac:dyDescent="0.5">
      <c r="A4537" s="8"/>
      <c r="B4537" s="2">
        <v>45404</v>
      </c>
      <c r="C4537" s="9">
        <v>4111</v>
      </c>
      <c r="D4537" s="9">
        <v>101.29</v>
      </c>
      <c r="E4537" s="3">
        <v>60.93</v>
      </c>
      <c r="F4537" s="9">
        <v>175.45</v>
      </c>
      <c r="G4537" s="3">
        <v>19.77</v>
      </c>
      <c r="H4537" s="3">
        <v>547.75</v>
      </c>
      <c r="I4537" s="3">
        <v>1476.4</v>
      </c>
      <c r="J4537" s="3">
        <v>848.75</v>
      </c>
      <c r="K4537" s="4">
        <v>1289.3</v>
      </c>
      <c r="L4537" s="4">
        <v>222.85</v>
      </c>
      <c r="M4537">
        <f t="shared" si="673"/>
        <v>-1.252657242712841E-2</v>
      </c>
      <c r="N4537">
        <f t="shared" si="674"/>
        <v>-6.9607843137254287E-3</v>
      </c>
      <c r="O4537">
        <f t="shared" si="675"/>
        <v>3.587215232913965E-2</v>
      </c>
      <c r="P4537">
        <f t="shared" si="676"/>
        <v>3.4188034188034087E-2</v>
      </c>
      <c r="Q4537">
        <f t="shared" si="677"/>
        <v>-1.2980529206190791E-2</v>
      </c>
      <c r="R4537">
        <f t="shared" si="678"/>
        <v>3.3198151466566107E-2</v>
      </c>
      <c r="S4537">
        <f t="shared" si="678"/>
        <v>-4.5511242962613351E-3</v>
      </c>
      <c r="T4537">
        <f t="shared" si="679"/>
        <v>2.9411764705882248E-2</v>
      </c>
      <c r="U4537">
        <f t="shared" si="680"/>
        <v>3.152252180174403E-2</v>
      </c>
      <c r="V4537">
        <f t="shared" si="680"/>
        <v>4.1111889745386508E-2</v>
      </c>
      <c r="W4537">
        <f t="shared" si="681"/>
        <v>1.6828550399344666E-2</v>
      </c>
      <c r="X4537">
        <f t="shared" si="682"/>
        <v>2936.411331554199</v>
      </c>
    </row>
    <row r="4538" spans="1:24" ht="14.65" thickBot="1" x14ac:dyDescent="0.5">
      <c r="A4538" s="8"/>
      <c r="B4538" s="2">
        <v>45405</v>
      </c>
      <c r="C4538" s="9">
        <v>4111.45</v>
      </c>
      <c r="D4538" s="9">
        <v>101.61</v>
      </c>
      <c r="E4538" s="3">
        <v>60.6</v>
      </c>
      <c r="F4538" s="9">
        <v>182.5</v>
      </c>
      <c r="G4538" s="3">
        <v>20.63</v>
      </c>
      <c r="H4538" s="3">
        <v>545.5</v>
      </c>
      <c r="I4538" s="3">
        <v>1473.7</v>
      </c>
      <c r="J4538" s="3">
        <v>851.65</v>
      </c>
      <c r="K4538" s="4">
        <v>1306.3</v>
      </c>
      <c r="L4538" s="4">
        <v>230.65</v>
      </c>
      <c r="M4538">
        <f t="shared" si="673"/>
        <v>1.0946241790314232E-4</v>
      </c>
      <c r="N4538">
        <f t="shared" si="674"/>
        <v>3.1592457300818754E-3</v>
      </c>
      <c r="O4538">
        <f t="shared" si="675"/>
        <v>-5.4160512063022859E-3</v>
      </c>
      <c r="P4538">
        <f t="shared" si="676"/>
        <v>4.018238814477066E-2</v>
      </c>
      <c r="Q4538">
        <f t="shared" si="677"/>
        <v>4.3500252908447112E-2</v>
      </c>
      <c r="R4538">
        <f t="shared" si="678"/>
        <v>-4.1077133728890918E-3</v>
      </c>
      <c r="S4538">
        <f t="shared" si="678"/>
        <v>-1.8287726903278552E-3</v>
      </c>
      <c r="T4538">
        <f t="shared" si="679"/>
        <v>3.4167893961707385E-3</v>
      </c>
      <c r="U4538">
        <f t="shared" si="680"/>
        <v>1.3185449468703949E-2</v>
      </c>
      <c r="V4538">
        <f t="shared" si="680"/>
        <v>3.5001121830827965E-2</v>
      </c>
      <c r="W4538">
        <f t="shared" si="681"/>
        <v>1.272021726273862E-2</v>
      </c>
      <c r="X4538">
        <f t="shared" si="682"/>
        <v>2973.7631216643358</v>
      </c>
    </row>
    <row r="4539" spans="1:24" ht="14.65" thickBot="1" x14ac:dyDescent="0.5">
      <c r="A4539" s="8"/>
      <c r="B4539" s="2">
        <v>45406</v>
      </c>
      <c r="C4539" s="9">
        <v>4129.3500000000004</v>
      </c>
      <c r="D4539" s="9">
        <v>101.65</v>
      </c>
      <c r="E4539" s="3">
        <v>60.62</v>
      </c>
      <c r="F4539" s="9">
        <v>183.35</v>
      </c>
      <c r="G4539" s="3">
        <v>20.3</v>
      </c>
      <c r="H4539" s="3">
        <v>570.54999999999995</v>
      </c>
      <c r="I4539" s="3">
        <v>1474.65</v>
      </c>
      <c r="J4539" s="3">
        <v>853.25</v>
      </c>
      <c r="K4539" s="4">
        <v>1344.5</v>
      </c>
      <c r="L4539" s="4">
        <v>225.75</v>
      </c>
      <c r="M4539">
        <f t="shared" si="673"/>
        <v>4.3536951683713892E-3</v>
      </c>
      <c r="N4539">
        <f t="shared" si="674"/>
        <v>3.9366204113774482E-4</v>
      </c>
      <c r="O4539">
        <f t="shared" si="675"/>
        <v>3.3003300330025631E-4</v>
      </c>
      <c r="P4539">
        <f t="shared" si="676"/>
        <v>4.657534246575311E-3</v>
      </c>
      <c r="Q4539">
        <f t="shared" si="677"/>
        <v>-1.5996122152205444E-2</v>
      </c>
      <c r="R4539">
        <f t="shared" si="678"/>
        <v>4.592117323556362E-2</v>
      </c>
      <c r="S4539">
        <f t="shared" si="678"/>
        <v>6.4463595032913446E-4</v>
      </c>
      <c r="T4539">
        <f t="shared" si="679"/>
        <v>1.8787060412142065E-3</v>
      </c>
      <c r="U4539">
        <f t="shared" si="680"/>
        <v>2.9242899793309383E-2</v>
      </c>
      <c r="V4539">
        <f t="shared" si="680"/>
        <v>-2.1244309559939327E-2</v>
      </c>
      <c r="W4539">
        <f t="shared" si="681"/>
        <v>5.018190776765628E-3</v>
      </c>
      <c r="X4539">
        <f t="shared" si="682"/>
        <v>2988.6860323337578</v>
      </c>
    </row>
    <row r="4540" spans="1:24" ht="14.65" thickBot="1" x14ac:dyDescent="0.5">
      <c r="A4540" s="8"/>
      <c r="B4540" s="2">
        <v>45407</v>
      </c>
      <c r="C4540" s="9">
        <v>4081.05</v>
      </c>
      <c r="D4540" s="9">
        <v>101.19</v>
      </c>
      <c r="E4540" s="3">
        <v>61.8</v>
      </c>
      <c r="F4540" s="9">
        <v>178.45</v>
      </c>
      <c r="G4540" s="3">
        <v>20.52</v>
      </c>
      <c r="H4540" s="3">
        <v>581.85</v>
      </c>
      <c r="I4540" s="3">
        <v>1496.15</v>
      </c>
      <c r="J4540" s="3">
        <v>858.9</v>
      </c>
      <c r="K4540" s="4">
        <v>1412.15</v>
      </c>
      <c r="L4540" s="4">
        <v>219.75</v>
      </c>
      <c r="M4540">
        <f t="shared" si="673"/>
        <v>-1.1696756148062086E-2</v>
      </c>
      <c r="N4540">
        <f t="shared" si="674"/>
        <v>-4.5253320216429704E-3</v>
      </c>
      <c r="O4540">
        <f t="shared" si="675"/>
        <v>1.9465522929726253E-2</v>
      </c>
      <c r="P4540">
        <f t="shared" si="676"/>
        <v>-2.6724843196073118E-2</v>
      </c>
      <c r="Q4540">
        <f t="shared" si="677"/>
        <v>1.0837438423645264E-2</v>
      </c>
      <c r="R4540">
        <f t="shared" si="678"/>
        <v>1.9805450880729242E-2</v>
      </c>
      <c r="S4540">
        <f t="shared" si="678"/>
        <v>1.4579730783575762E-2</v>
      </c>
      <c r="T4540">
        <f t="shared" si="679"/>
        <v>6.6217404043362738E-3</v>
      </c>
      <c r="U4540">
        <f t="shared" si="680"/>
        <v>5.0316102640386828E-2</v>
      </c>
      <c r="V4540">
        <f t="shared" si="680"/>
        <v>-2.6578073089700997E-2</v>
      </c>
      <c r="W4540">
        <f t="shared" si="681"/>
        <v>5.2100981606920454E-3</v>
      </c>
      <c r="X4540">
        <f t="shared" si="682"/>
        <v>3004.2573799337056</v>
      </c>
    </row>
    <row r="4541" spans="1:24" ht="14.65" thickBot="1" x14ac:dyDescent="0.5">
      <c r="A4541" s="8"/>
      <c r="B4541" s="2">
        <v>45408</v>
      </c>
      <c r="C4541" s="9">
        <v>4156.1499999999996</v>
      </c>
      <c r="D4541" s="9">
        <v>101.35</v>
      </c>
      <c r="E4541" s="3">
        <v>61.93</v>
      </c>
      <c r="F4541" s="9">
        <v>181.5</v>
      </c>
      <c r="G4541" s="3">
        <v>21.54</v>
      </c>
      <c r="H4541" s="3">
        <v>583.6</v>
      </c>
      <c r="I4541" s="3">
        <v>1445.85</v>
      </c>
      <c r="J4541" s="3">
        <v>867.4</v>
      </c>
      <c r="K4541" s="4">
        <v>1442.4</v>
      </c>
      <c r="L4541" s="4">
        <v>221.75</v>
      </c>
      <c r="M4541">
        <f t="shared" si="673"/>
        <v>1.8402126903615357E-2</v>
      </c>
      <c r="N4541">
        <f t="shared" si="674"/>
        <v>1.5811839114536672E-3</v>
      </c>
      <c r="O4541">
        <f t="shared" si="675"/>
        <v>2.1035598705501091E-3</v>
      </c>
      <c r="P4541">
        <f t="shared" si="676"/>
        <v>1.7091622303166219E-2</v>
      </c>
      <c r="Q4541">
        <f t="shared" si="677"/>
        <v>4.970760233918127E-2</v>
      </c>
      <c r="R4541">
        <f t="shared" si="678"/>
        <v>3.0076480192489474E-3</v>
      </c>
      <c r="S4541">
        <f t="shared" si="678"/>
        <v>-3.3619623700832255E-2</v>
      </c>
      <c r="T4541">
        <f t="shared" si="679"/>
        <v>9.8963790895332249E-3</v>
      </c>
      <c r="U4541">
        <f t="shared" si="680"/>
        <v>2.1421237120702475E-2</v>
      </c>
      <c r="V4541">
        <f t="shared" si="680"/>
        <v>9.1012514220705342E-3</v>
      </c>
      <c r="W4541">
        <f t="shared" si="681"/>
        <v>9.8692987278689547E-3</v>
      </c>
      <c r="X4541">
        <f t="shared" si="682"/>
        <v>3033.9072934716764</v>
      </c>
    </row>
    <row r="4542" spans="1:24" ht="14.65" thickBot="1" x14ac:dyDescent="0.5">
      <c r="A4542" s="8"/>
      <c r="B4542" s="2">
        <v>45411</v>
      </c>
      <c r="C4542" s="9">
        <v>4104.75</v>
      </c>
      <c r="D4542" s="9">
        <v>107.11</v>
      </c>
      <c r="E4542" s="3">
        <v>64.28</v>
      </c>
      <c r="F4542" s="9">
        <v>181.15</v>
      </c>
      <c r="G4542" s="3">
        <v>22.61</v>
      </c>
      <c r="H4542" s="3">
        <v>571.25</v>
      </c>
      <c r="I4542" s="3">
        <v>1487.75</v>
      </c>
      <c r="J4542" s="3">
        <v>865.3</v>
      </c>
      <c r="K4542" s="4">
        <v>1438.95</v>
      </c>
      <c r="L4542" s="4">
        <v>233.75</v>
      </c>
      <c r="M4542">
        <f t="shared" si="673"/>
        <v>-1.2367214850282025E-2</v>
      </c>
      <c r="N4542">
        <f t="shared" si="674"/>
        <v>5.6832757770103652E-2</v>
      </c>
      <c r="O4542">
        <f t="shared" si="675"/>
        <v>3.7946068141450073E-2</v>
      </c>
      <c r="P4542">
        <f t="shared" si="676"/>
        <v>-1.9283746556473516E-3</v>
      </c>
      <c r="Q4542">
        <f t="shared" si="677"/>
        <v>4.9675023212627685E-2</v>
      </c>
      <c r="R4542">
        <f t="shared" si="678"/>
        <v>-2.1161754626456517E-2</v>
      </c>
      <c r="S4542">
        <f t="shared" si="678"/>
        <v>2.8979493031780677E-2</v>
      </c>
      <c r="T4542">
        <f t="shared" si="679"/>
        <v>-2.4210283606179717E-3</v>
      </c>
      <c r="U4542">
        <f t="shared" si="680"/>
        <v>-2.3918469217970363E-3</v>
      </c>
      <c r="V4542">
        <f t="shared" si="680"/>
        <v>5.4114994363021418E-2</v>
      </c>
      <c r="W4542">
        <f t="shared" si="681"/>
        <v>1.8727811710418259E-2</v>
      </c>
      <c r="X4542">
        <f t="shared" si="682"/>
        <v>3090.7257380106785</v>
      </c>
    </row>
    <row r="4543" spans="1:24" ht="14.65" thickBot="1" x14ac:dyDescent="0.5">
      <c r="A4543" s="8"/>
      <c r="B4543" s="2">
        <v>45412</v>
      </c>
      <c r="C4543" s="9">
        <v>4180.1499999999996</v>
      </c>
      <c r="D4543" s="9">
        <v>108.57</v>
      </c>
      <c r="E4543" s="3">
        <v>63.01</v>
      </c>
      <c r="F4543" s="9">
        <v>178.4</v>
      </c>
      <c r="G4543" s="3">
        <v>23.74</v>
      </c>
      <c r="H4543" s="3">
        <v>570</v>
      </c>
      <c r="I4543" s="3">
        <v>1515.6</v>
      </c>
      <c r="J4543" s="3">
        <v>875.15</v>
      </c>
      <c r="K4543" s="4">
        <v>1421.3</v>
      </c>
      <c r="L4543" s="4">
        <v>226.9</v>
      </c>
      <c r="M4543">
        <f t="shared" si="673"/>
        <v>1.8368962787014956E-2</v>
      </c>
      <c r="N4543">
        <f t="shared" si="674"/>
        <v>1.3630846793016467E-2</v>
      </c>
      <c r="O4543">
        <f t="shared" si="675"/>
        <v>-1.9757311761045449E-2</v>
      </c>
      <c r="P4543">
        <f t="shared" si="676"/>
        <v>-1.5180789401048854E-2</v>
      </c>
      <c r="Q4543">
        <f t="shared" si="677"/>
        <v>4.9977885891198545E-2</v>
      </c>
      <c r="R4543">
        <f t="shared" si="678"/>
        <v>-2.1881838074398249E-3</v>
      </c>
      <c r="S4543">
        <f t="shared" si="678"/>
        <v>1.8719542933960619E-2</v>
      </c>
      <c r="T4543">
        <f t="shared" si="679"/>
        <v>1.138333525944768E-2</v>
      </c>
      <c r="U4543">
        <f t="shared" si="680"/>
        <v>-1.2265888321345488E-2</v>
      </c>
      <c r="V4543">
        <f t="shared" si="680"/>
        <v>-2.9304812834224574E-2</v>
      </c>
      <c r="W4543">
        <f t="shared" si="681"/>
        <v>3.3383587539534063E-3</v>
      </c>
      <c r="X4543">
        <f t="shared" si="682"/>
        <v>3101.0436893342358</v>
      </c>
    </row>
    <row r="4544" spans="1:24" ht="14.65" thickBot="1" x14ac:dyDescent="0.5">
      <c r="A4544" s="8"/>
      <c r="B4544" s="2">
        <v>45414</v>
      </c>
      <c r="C4544" s="9">
        <v>4185.45</v>
      </c>
      <c r="D4544" s="9">
        <v>108</v>
      </c>
      <c r="E4544" s="3">
        <v>62.25</v>
      </c>
      <c r="F4544" s="9">
        <v>177.35</v>
      </c>
      <c r="G4544" s="3">
        <v>24.92</v>
      </c>
      <c r="H4544" s="3">
        <v>574.54999999999995</v>
      </c>
      <c r="I4544" s="3">
        <v>1505.7</v>
      </c>
      <c r="J4544" s="3">
        <v>890.3</v>
      </c>
      <c r="K4544" s="4">
        <v>1507.85</v>
      </c>
      <c r="L4544" s="4">
        <v>219.6</v>
      </c>
      <c r="M4544">
        <f t="shared" si="673"/>
        <v>1.2678970850328775E-3</v>
      </c>
      <c r="N4544">
        <f t="shared" si="674"/>
        <v>-5.2500690798562514E-3</v>
      </c>
      <c r="O4544">
        <f t="shared" si="675"/>
        <v>-1.2061577527376577E-2</v>
      </c>
      <c r="P4544">
        <f t="shared" si="676"/>
        <v>-5.8856502242153105E-3</v>
      </c>
      <c r="Q4544">
        <f t="shared" si="677"/>
        <v>4.9705139005897361E-2</v>
      </c>
      <c r="R4544">
        <f t="shared" si="678"/>
        <v>7.9824561403507976E-3</v>
      </c>
      <c r="S4544">
        <f t="shared" si="678"/>
        <v>-6.5320665083134499E-3</v>
      </c>
      <c r="T4544">
        <f t="shared" si="679"/>
        <v>1.7311318059761049E-2</v>
      </c>
      <c r="U4544">
        <f t="shared" si="680"/>
        <v>6.0894955322591961E-2</v>
      </c>
      <c r="V4544">
        <f t="shared" si="680"/>
        <v>-3.2172763331864307E-2</v>
      </c>
      <c r="W4544">
        <f t="shared" si="681"/>
        <v>7.5259638942008159E-3</v>
      </c>
      <c r="X4544">
        <f t="shared" si="682"/>
        <v>3124.3820321745047</v>
      </c>
    </row>
    <row r="4545" spans="1:24" ht="14.65" thickBot="1" x14ac:dyDescent="0.5">
      <c r="A4545" s="8"/>
      <c r="B4545" s="2">
        <v>45415</v>
      </c>
      <c r="C4545" s="9">
        <v>4163.7</v>
      </c>
      <c r="D4545" s="9">
        <v>105.85</v>
      </c>
      <c r="E4545" s="3">
        <v>60.78</v>
      </c>
      <c r="F4545" s="9">
        <v>173.45</v>
      </c>
      <c r="G4545" s="3">
        <v>25.62</v>
      </c>
      <c r="H4545" s="3">
        <v>562</v>
      </c>
      <c r="I4545" s="3">
        <v>1482.7</v>
      </c>
      <c r="J4545" s="3">
        <v>874.15</v>
      </c>
      <c r="K4545" s="4">
        <v>1444.85</v>
      </c>
      <c r="L4545" s="4">
        <v>226.4</v>
      </c>
      <c r="M4545">
        <f t="shared" si="673"/>
        <v>-5.1965738451062614E-3</v>
      </c>
      <c r="N4545">
        <f t="shared" si="674"/>
        <v>-1.990740740740746E-2</v>
      </c>
      <c r="O4545">
        <f t="shared" si="675"/>
        <v>-2.361445783132532E-2</v>
      </c>
      <c r="P4545">
        <f t="shared" si="676"/>
        <v>-2.199041443473361E-2</v>
      </c>
      <c r="Q4545">
        <f t="shared" si="677"/>
        <v>2.8089887640449406E-2</v>
      </c>
      <c r="R4545">
        <f t="shared" si="678"/>
        <v>-2.1843181620398496E-2</v>
      </c>
      <c r="S4545">
        <f t="shared" si="678"/>
        <v>-1.5275287241814439E-2</v>
      </c>
      <c r="T4545">
        <f t="shared" si="679"/>
        <v>-1.8139952824890448E-2</v>
      </c>
      <c r="U4545">
        <f t="shared" si="680"/>
        <v>-4.1781344298172901E-2</v>
      </c>
      <c r="V4545">
        <f t="shared" si="680"/>
        <v>3.0965391621129379E-2</v>
      </c>
      <c r="W4545">
        <f t="shared" si="681"/>
        <v>-1.0869334024227014E-2</v>
      </c>
      <c r="X4545">
        <f t="shared" si="682"/>
        <v>3090.422080247507</v>
      </c>
    </row>
    <row r="4546" spans="1:24" ht="14.65" thickBot="1" x14ac:dyDescent="0.5">
      <c r="A4546" s="8"/>
      <c r="B4546" s="2">
        <v>45418</v>
      </c>
      <c r="C4546" s="9">
        <v>4209.25</v>
      </c>
      <c r="D4546" s="9">
        <v>102.5</v>
      </c>
      <c r="E4546" s="3">
        <v>59.59</v>
      </c>
      <c r="F4546" s="9">
        <v>168.05</v>
      </c>
      <c r="G4546" s="3">
        <v>24.34</v>
      </c>
      <c r="H4546" s="3">
        <v>550.9</v>
      </c>
      <c r="I4546" s="3">
        <v>1498.35</v>
      </c>
      <c r="J4546" s="3">
        <v>868.75</v>
      </c>
      <c r="K4546" s="4">
        <v>1515.7</v>
      </c>
      <c r="L4546" s="4">
        <v>216.8</v>
      </c>
      <c r="M4546">
        <f t="shared" ref="M4546:M4609" si="683">(C4546-C4545)/C4545</f>
        <v>1.0939789129860504E-2</v>
      </c>
      <c r="N4546">
        <f t="shared" ref="N4546:N4609" si="684">(D4546-D4545)/D4545</f>
        <v>-3.1648559282002782E-2</v>
      </c>
      <c r="O4546">
        <f t="shared" ref="O4546:O4609" si="685">E4546/E4545 - 1</f>
        <v>-1.9578808818690341E-2</v>
      </c>
      <c r="P4546">
        <f t="shared" ref="P4546:P4609" si="686">(F4546-F4545)/F4545</f>
        <v>-3.1132891323147751E-2</v>
      </c>
      <c r="Q4546">
        <f t="shared" ref="Q4546:Q4609" si="687">(G4546-G4545)/G4545</f>
        <v>-4.9960967993754921E-2</v>
      </c>
      <c r="R4546">
        <f t="shared" ref="R4546:S4609" si="688">(H4546-H4545)/H4545</f>
        <v>-1.9750889679715344E-2</v>
      </c>
      <c r="S4546">
        <f t="shared" si="688"/>
        <v>1.0555068456194687E-2</v>
      </c>
      <c r="T4546">
        <f t="shared" ref="T4546:T4609" si="689">J4546/J4545 - 1</f>
        <v>-6.1774295029456416E-3</v>
      </c>
      <c r="U4546">
        <f t="shared" ref="U4546:V4609" si="690">(K4546-K4545)/K4545</f>
        <v>4.9036232134823783E-2</v>
      </c>
      <c r="V4546">
        <f t="shared" si="690"/>
        <v>-4.240282685512365E-2</v>
      </c>
      <c r="W4546">
        <f t="shared" si="681"/>
        <v>-1.3012128373450144E-2</v>
      </c>
      <c r="X4546">
        <f t="shared" si="682"/>
        <v>3050.2091114111818</v>
      </c>
    </row>
    <row r="4547" spans="1:24" ht="14.65" thickBot="1" x14ac:dyDescent="0.5">
      <c r="A4547" s="8"/>
      <c r="B4547" s="2">
        <v>45419</v>
      </c>
      <c r="C4547" s="9">
        <v>4181</v>
      </c>
      <c r="D4547" s="9">
        <v>99.7</v>
      </c>
      <c r="E4547" s="3">
        <v>58.34</v>
      </c>
      <c r="F4547" s="9">
        <v>162.30000000000001</v>
      </c>
      <c r="G4547" s="3">
        <v>23.13</v>
      </c>
      <c r="H4547" s="3">
        <v>545.15</v>
      </c>
      <c r="I4547" s="3">
        <v>1452.6</v>
      </c>
      <c r="J4547" s="3">
        <v>860.3</v>
      </c>
      <c r="K4547" s="4">
        <v>1494.6</v>
      </c>
      <c r="L4547" s="4">
        <v>212.2</v>
      </c>
      <c r="M4547">
        <f t="shared" si="683"/>
        <v>-6.7114093959731542E-3</v>
      </c>
      <c r="N4547">
        <f t="shared" si="684"/>
        <v>-2.731707317073168E-2</v>
      </c>
      <c r="O4547">
        <f t="shared" si="685"/>
        <v>-2.097667393858027E-2</v>
      </c>
      <c r="P4547">
        <f t="shared" si="686"/>
        <v>-3.4216007140731926E-2</v>
      </c>
      <c r="Q4547">
        <f t="shared" si="687"/>
        <v>-4.9712407559572756E-2</v>
      </c>
      <c r="R4547">
        <f t="shared" si="688"/>
        <v>-1.0437465964784898E-2</v>
      </c>
      <c r="S4547">
        <f t="shared" si="688"/>
        <v>-3.0533586945640206E-2</v>
      </c>
      <c r="T4547">
        <f t="shared" si="689"/>
        <v>-9.7266187050359942E-3</v>
      </c>
      <c r="U4547">
        <f t="shared" si="690"/>
        <v>-1.3920960612258452E-2</v>
      </c>
      <c r="V4547">
        <f t="shared" si="690"/>
        <v>-2.1217712177121876E-2</v>
      </c>
      <c r="W4547">
        <f t="shared" si="681"/>
        <v>-2.2476991561043123E-2</v>
      </c>
      <c r="X4547">
        <f t="shared" si="682"/>
        <v>2981.6495869545761</v>
      </c>
    </row>
    <row r="4548" spans="1:24" ht="14.65" thickBot="1" x14ac:dyDescent="0.5">
      <c r="A4548" s="8"/>
      <c r="B4548" s="2">
        <v>45420</v>
      </c>
      <c r="C4548" s="9">
        <v>4198.8500000000004</v>
      </c>
      <c r="D4548" s="9">
        <v>99.7</v>
      </c>
      <c r="E4548" s="3">
        <v>59.14</v>
      </c>
      <c r="F4548" s="9">
        <v>162</v>
      </c>
      <c r="G4548" s="3">
        <v>21.98</v>
      </c>
      <c r="H4548" s="3">
        <v>544</v>
      </c>
      <c r="I4548" s="3">
        <v>1443.8</v>
      </c>
      <c r="J4548" s="3">
        <v>849.4</v>
      </c>
      <c r="K4548" s="4">
        <v>1494.35</v>
      </c>
      <c r="L4548" s="4">
        <v>214.5</v>
      </c>
      <c r="M4548">
        <f t="shared" si="683"/>
        <v>4.2693135613490465E-3</v>
      </c>
      <c r="N4548">
        <f t="shared" si="684"/>
        <v>0</v>
      </c>
      <c r="O4548">
        <f t="shared" si="685"/>
        <v>1.3712718546451841E-2</v>
      </c>
      <c r="P4548">
        <f t="shared" si="686"/>
        <v>-1.8484288354899037E-3</v>
      </c>
      <c r="Q4548">
        <f t="shared" si="687"/>
        <v>-4.9718979680069116E-2</v>
      </c>
      <c r="R4548">
        <f t="shared" si="688"/>
        <v>-2.1095111437218696E-3</v>
      </c>
      <c r="S4548">
        <f t="shared" si="688"/>
        <v>-6.0581027123777741E-3</v>
      </c>
      <c r="T4548">
        <f t="shared" si="689"/>
        <v>-1.2669998837614771E-2</v>
      </c>
      <c r="U4548">
        <f t="shared" si="690"/>
        <v>-1.6726883447076141E-4</v>
      </c>
      <c r="V4548">
        <f t="shared" si="690"/>
        <v>1.0838831291234738E-2</v>
      </c>
      <c r="W4548">
        <f t="shared" ref="W4548:W4611" si="691" xml:space="preserve"> AVERAGEIFS(M4548:V4548, C4548:L4548, "&lt;&gt;")</f>
        <v>-4.3751426644708571E-3</v>
      </c>
      <c r="X4548">
        <f t="shared" ref="X4548:X4611" si="692">X4547 * (1 + W4548)</f>
        <v>2968.6044446361893</v>
      </c>
    </row>
    <row r="4549" spans="1:24" ht="14.65" thickBot="1" x14ac:dyDescent="0.5">
      <c r="A4549" s="8"/>
      <c r="B4549" s="2">
        <v>45421</v>
      </c>
      <c r="C4549" s="9">
        <v>4069.5</v>
      </c>
      <c r="D4549" s="9">
        <v>98.65</v>
      </c>
      <c r="E4549" s="3">
        <v>57.43</v>
      </c>
      <c r="F4549" s="9">
        <v>157</v>
      </c>
      <c r="G4549" s="3">
        <v>21.44</v>
      </c>
      <c r="H4549" s="3">
        <v>512.25</v>
      </c>
      <c r="I4549" s="3">
        <v>1402.2</v>
      </c>
      <c r="J4549" s="3">
        <v>827.95</v>
      </c>
      <c r="K4549" s="4">
        <v>1462.6</v>
      </c>
      <c r="L4549" s="4">
        <v>234.1</v>
      </c>
      <c r="M4549">
        <f t="shared" si="683"/>
        <v>-3.0806054038605892E-2</v>
      </c>
      <c r="N4549">
        <f t="shared" si="684"/>
        <v>-1.053159478435303E-2</v>
      </c>
      <c r="O4549">
        <f t="shared" si="685"/>
        <v>-2.8914440311126111E-2</v>
      </c>
      <c r="P4549">
        <f t="shared" si="686"/>
        <v>-3.0864197530864196E-2</v>
      </c>
      <c r="Q4549">
        <f t="shared" si="687"/>
        <v>-2.4567788898999052E-2</v>
      </c>
      <c r="R4549">
        <f t="shared" si="688"/>
        <v>-5.8363970588235295E-2</v>
      </c>
      <c r="S4549">
        <f t="shared" si="688"/>
        <v>-2.8812854966061719E-2</v>
      </c>
      <c r="T4549">
        <f t="shared" si="689"/>
        <v>-2.5253119849305339E-2</v>
      </c>
      <c r="U4549">
        <f t="shared" si="690"/>
        <v>-2.1246695887844214E-2</v>
      </c>
      <c r="V4549">
        <f t="shared" si="690"/>
        <v>9.1375291375291351E-2</v>
      </c>
      <c r="W4549">
        <f t="shared" si="691"/>
        <v>-1.6798542548010352E-2</v>
      </c>
      <c r="X4549">
        <f t="shared" si="692"/>
        <v>2918.7362165647555</v>
      </c>
    </row>
    <row r="4550" spans="1:24" ht="14.65" thickBot="1" x14ac:dyDescent="0.5">
      <c r="A4550" s="8"/>
      <c r="B4550" s="2">
        <v>45422</v>
      </c>
      <c r="C4550" s="9">
        <v>3998.9</v>
      </c>
      <c r="D4550" s="9">
        <v>98.4</v>
      </c>
      <c r="E4550" s="3">
        <v>57.1</v>
      </c>
      <c r="F4550" s="9">
        <v>159.6</v>
      </c>
      <c r="G4550" s="3">
        <v>21.85</v>
      </c>
      <c r="H4550" s="3">
        <v>520.1</v>
      </c>
      <c r="I4550" s="3">
        <v>1409.6</v>
      </c>
      <c r="J4550" s="3">
        <v>824.9</v>
      </c>
      <c r="K4550" s="4">
        <v>1467.2</v>
      </c>
      <c r="L4550" s="4">
        <v>229.6</v>
      </c>
      <c r="M4550">
        <f t="shared" si="683"/>
        <v>-1.7348568620223593E-2</v>
      </c>
      <c r="N4550">
        <f t="shared" si="684"/>
        <v>-2.5342118601115052E-3</v>
      </c>
      <c r="O4550">
        <f t="shared" si="685"/>
        <v>-5.7461257182657155E-3</v>
      </c>
      <c r="P4550">
        <f t="shared" si="686"/>
        <v>1.6560509554140092E-2</v>
      </c>
      <c r="Q4550">
        <f t="shared" si="687"/>
        <v>1.9123134328358216E-2</v>
      </c>
      <c r="R4550">
        <f t="shared" si="688"/>
        <v>1.5324548560273349E-2</v>
      </c>
      <c r="S4550">
        <f t="shared" si="688"/>
        <v>5.2774211952644869E-3</v>
      </c>
      <c r="T4550">
        <f t="shared" si="689"/>
        <v>-3.683797330756744E-3</v>
      </c>
      <c r="U4550">
        <f t="shared" si="690"/>
        <v>3.1450840968139863E-3</v>
      </c>
      <c r="V4550">
        <f t="shared" si="690"/>
        <v>-1.9222554463904314E-2</v>
      </c>
      <c r="W4550">
        <f t="shared" si="691"/>
        <v>1.089543974158826E-3</v>
      </c>
      <c r="X4550">
        <f t="shared" si="692"/>
        <v>2921.9163080216726</v>
      </c>
    </row>
    <row r="4551" spans="1:24" ht="14.65" thickBot="1" x14ac:dyDescent="0.5">
      <c r="A4551" s="8"/>
      <c r="B4551" s="2">
        <v>45425</v>
      </c>
      <c r="C4551" s="9">
        <v>3972.95</v>
      </c>
      <c r="D4551" s="9">
        <v>97.35</v>
      </c>
      <c r="E4551" s="3">
        <v>54.96</v>
      </c>
      <c r="F4551" s="9">
        <v>163.5</v>
      </c>
      <c r="G4551" s="3">
        <v>22.94</v>
      </c>
      <c r="H4551" s="3">
        <v>511.3</v>
      </c>
      <c r="I4551" s="3">
        <v>1404.15</v>
      </c>
      <c r="J4551" s="3">
        <v>814.45</v>
      </c>
      <c r="K4551" s="4">
        <v>1503.9</v>
      </c>
      <c r="L4551" s="4">
        <v>229.45</v>
      </c>
      <c r="M4551">
        <f t="shared" si="683"/>
        <v>-6.4892845532522128E-3</v>
      </c>
      <c r="N4551">
        <f t="shared" si="684"/>
        <v>-1.0670731707317188E-2</v>
      </c>
      <c r="O4551">
        <f t="shared" si="685"/>
        <v>-3.7478108581436076E-2</v>
      </c>
      <c r="P4551">
        <f t="shared" si="686"/>
        <v>2.4436090225563947E-2</v>
      </c>
      <c r="Q4551">
        <f t="shared" si="687"/>
        <v>4.9885583524027451E-2</v>
      </c>
      <c r="R4551">
        <f t="shared" si="688"/>
        <v>-1.6919823110940226E-2</v>
      </c>
      <c r="S4551">
        <f t="shared" si="688"/>
        <v>-3.866345062428929E-3</v>
      </c>
      <c r="T4551">
        <f t="shared" si="689"/>
        <v>-1.2668202206327916E-2</v>
      </c>
      <c r="U4551">
        <f t="shared" si="690"/>
        <v>2.5013631406761209E-2</v>
      </c>
      <c r="V4551">
        <f t="shared" si="690"/>
        <v>-6.533101045296415E-4</v>
      </c>
      <c r="W4551">
        <f t="shared" si="691"/>
        <v>1.058949983012042E-3</v>
      </c>
      <c r="X4551">
        <f t="shared" si="692"/>
        <v>2925.0104712464149</v>
      </c>
    </row>
    <row r="4552" spans="1:24" ht="14.65" thickBot="1" x14ac:dyDescent="0.5">
      <c r="A4552" s="8"/>
      <c r="B4552" s="2">
        <v>45426</v>
      </c>
      <c r="C4552" s="9">
        <v>4070.7</v>
      </c>
      <c r="D4552" s="9">
        <v>99</v>
      </c>
      <c r="E4552" s="3">
        <v>56.12</v>
      </c>
      <c r="F4552" s="9">
        <v>165.55</v>
      </c>
      <c r="G4552" s="3">
        <v>23.15</v>
      </c>
      <c r="H4552" s="3">
        <v>509.4</v>
      </c>
      <c r="I4552" s="3">
        <v>1420.9</v>
      </c>
      <c r="J4552" s="3">
        <v>820.4</v>
      </c>
      <c r="K4552" s="4">
        <v>1486.95</v>
      </c>
      <c r="L4552" s="4">
        <v>237.25</v>
      </c>
      <c r="M4552">
        <f t="shared" si="683"/>
        <v>2.4603883763953737E-2</v>
      </c>
      <c r="N4552">
        <f t="shared" si="684"/>
        <v>1.694915254237294E-2</v>
      </c>
      <c r="O4552">
        <f t="shared" si="685"/>
        <v>2.1106259097525504E-2</v>
      </c>
      <c r="P4552">
        <f t="shared" si="686"/>
        <v>1.2538226299694259E-2</v>
      </c>
      <c r="Q4552">
        <f t="shared" si="687"/>
        <v>9.1543156059283905E-3</v>
      </c>
      <c r="R4552">
        <f t="shared" si="688"/>
        <v>-3.7160179933503502E-3</v>
      </c>
      <c r="S4552">
        <f t="shared" si="688"/>
        <v>1.1928924972403233E-2</v>
      </c>
      <c r="T4552">
        <f t="shared" si="689"/>
        <v>7.3055436183926403E-3</v>
      </c>
      <c r="U4552">
        <f t="shared" si="690"/>
        <v>-1.1270696189906273E-2</v>
      </c>
      <c r="V4552">
        <f t="shared" si="690"/>
        <v>3.3994334277620449E-2</v>
      </c>
      <c r="W4552">
        <f t="shared" si="691"/>
        <v>1.2259392599463454E-2</v>
      </c>
      <c r="X4552">
        <f t="shared" si="692"/>
        <v>2960.8693229709661</v>
      </c>
    </row>
    <row r="4553" spans="1:24" ht="14.65" thickBot="1" x14ac:dyDescent="0.5">
      <c r="A4553" s="8"/>
      <c r="B4553" s="2">
        <v>45427</v>
      </c>
      <c r="C4553" s="9">
        <v>4084.25</v>
      </c>
      <c r="D4553" s="9">
        <v>99</v>
      </c>
      <c r="E4553" s="3">
        <v>56.91</v>
      </c>
      <c r="F4553" s="9">
        <v>164.75</v>
      </c>
      <c r="G4553" s="3">
        <v>23.34</v>
      </c>
      <c r="H4553" s="3">
        <v>515.5</v>
      </c>
      <c r="I4553" s="3">
        <v>1417.3</v>
      </c>
      <c r="J4553" s="3">
        <v>818.15</v>
      </c>
      <c r="K4553" s="4">
        <v>1537.65</v>
      </c>
      <c r="L4553" s="4">
        <v>232.75</v>
      </c>
      <c r="M4553">
        <f t="shared" si="683"/>
        <v>3.3286658314295287E-3</v>
      </c>
      <c r="N4553">
        <f t="shared" si="684"/>
        <v>0</v>
      </c>
      <c r="O4553">
        <f t="shared" si="685"/>
        <v>1.4076977904490473E-2</v>
      </c>
      <c r="P4553">
        <f t="shared" si="686"/>
        <v>-4.8323769254002497E-3</v>
      </c>
      <c r="Q4553">
        <f t="shared" si="687"/>
        <v>8.2073434125270531E-3</v>
      </c>
      <c r="R4553">
        <f t="shared" si="688"/>
        <v>1.1974872398900712E-2</v>
      </c>
      <c r="S4553">
        <f t="shared" si="688"/>
        <v>-2.5336054613274237E-3</v>
      </c>
      <c r="T4553">
        <f t="shared" si="689"/>
        <v>-2.7425646026328909E-3</v>
      </c>
      <c r="U4553">
        <f t="shared" si="690"/>
        <v>3.4096640774740269E-2</v>
      </c>
      <c r="V4553">
        <f t="shared" si="690"/>
        <v>-1.8967334035827187E-2</v>
      </c>
      <c r="W4553">
        <f t="shared" si="691"/>
        <v>4.2608619296900284E-3</v>
      </c>
      <c r="X4553">
        <f t="shared" si="692"/>
        <v>2973.4851783479999</v>
      </c>
    </row>
    <row r="4554" spans="1:24" ht="14.65" thickBot="1" x14ac:dyDescent="0.5">
      <c r="A4554" s="8"/>
      <c r="B4554" s="2">
        <v>45428</v>
      </c>
      <c r="C4554" s="9">
        <v>4031.8</v>
      </c>
      <c r="D4554" s="9">
        <v>98.05</v>
      </c>
      <c r="E4554" s="3">
        <v>57.29</v>
      </c>
      <c r="F4554" s="9">
        <v>162.9</v>
      </c>
      <c r="G4554" s="3">
        <v>23.29</v>
      </c>
      <c r="H4554" s="3">
        <v>509</v>
      </c>
      <c r="I4554" s="3">
        <v>1409.65</v>
      </c>
      <c r="J4554" s="3">
        <v>824.3</v>
      </c>
      <c r="K4554" s="4">
        <v>1646.1</v>
      </c>
      <c r="L4554" s="4">
        <v>232.15</v>
      </c>
      <c r="M4554">
        <f t="shared" si="683"/>
        <v>-1.2842015057844113E-2</v>
      </c>
      <c r="N4554">
        <f t="shared" si="684"/>
        <v>-9.5959595959596248E-3</v>
      </c>
      <c r="O4554">
        <f t="shared" si="685"/>
        <v>6.6772096292391225E-3</v>
      </c>
      <c r="P4554">
        <f t="shared" si="686"/>
        <v>-1.1229135053110739E-2</v>
      </c>
      <c r="Q4554">
        <f t="shared" si="687"/>
        <v>-2.1422450728363629E-3</v>
      </c>
      <c r="R4554">
        <f t="shared" si="688"/>
        <v>-1.2609117361784675E-2</v>
      </c>
      <c r="S4554">
        <f t="shared" si="688"/>
        <v>-5.3975869611231665E-3</v>
      </c>
      <c r="T4554">
        <f t="shared" si="689"/>
        <v>7.5169589928496539E-3</v>
      </c>
      <c r="U4554">
        <f t="shared" si="690"/>
        <v>7.0529704419080949E-2</v>
      </c>
      <c r="V4554">
        <f t="shared" si="690"/>
        <v>-2.5778732545649594E-3</v>
      </c>
      <c r="W4554">
        <f t="shared" si="691"/>
        <v>2.8329940683946078E-3</v>
      </c>
      <c r="X4554">
        <f t="shared" si="692"/>
        <v>2981.9090442207194</v>
      </c>
    </row>
    <row r="4555" spans="1:24" ht="14.65" thickBot="1" x14ac:dyDescent="0.5">
      <c r="A4555" s="8"/>
      <c r="B4555" s="2">
        <v>45429</v>
      </c>
      <c r="C4555" s="9">
        <v>4117.8</v>
      </c>
      <c r="D4555" s="9">
        <v>101</v>
      </c>
      <c r="E4555" s="3">
        <v>58.53</v>
      </c>
      <c r="F4555" s="9">
        <v>168.3</v>
      </c>
      <c r="G4555" s="3">
        <v>23.09</v>
      </c>
      <c r="H4555" s="3">
        <v>521.45000000000005</v>
      </c>
      <c r="I4555" s="3">
        <v>1411.75</v>
      </c>
      <c r="J4555" s="3">
        <v>827.2</v>
      </c>
      <c r="K4555" s="4">
        <v>1726.95</v>
      </c>
      <c r="L4555" s="4">
        <v>233.45</v>
      </c>
      <c r="M4555">
        <f t="shared" si="683"/>
        <v>2.1330423136068255E-2</v>
      </c>
      <c r="N4555">
        <f t="shared" si="684"/>
        <v>3.0086690464048986E-2</v>
      </c>
      <c r="O4555">
        <f t="shared" si="685"/>
        <v>2.1644266015011349E-2</v>
      </c>
      <c r="P4555">
        <f t="shared" si="686"/>
        <v>3.3149171270718265E-2</v>
      </c>
      <c r="Q4555">
        <f t="shared" si="687"/>
        <v>-8.587376556461971E-3</v>
      </c>
      <c r="R4555">
        <f t="shared" si="688"/>
        <v>2.4459724950884176E-2</v>
      </c>
      <c r="S4555">
        <f t="shared" si="688"/>
        <v>1.4897314936331068E-3</v>
      </c>
      <c r="T4555">
        <f t="shared" si="689"/>
        <v>3.5181366007521753E-3</v>
      </c>
      <c r="U4555">
        <f t="shared" si="690"/>
        <v>4.9116092582467734E-2</v>
      </c>
      <c r="V4555">
        <f t="shared" si="690"/>
        <v>5.5998276976092307E-3</v>
      </c>
      <c r="W4555">
        <f t="shared" si="691"/>
        <v>1.8180668765473133E-2</v>
      </c>
      <c r="X4555">
        <f t="shared" si="692"/>
        <v>3036.1221448424649</v>
      </c>
    </row>
    <row r="4556" spans="1:24" ht="14.65" thickBot="1" x14ac:dyDescent="0.5">
      <c r="A4556" s="8"/>
      <c r="B4556" s="2">
        <v>45430</v>
      </c>
      <c r="C4556" s="9">
        <v>4134.25</v>
      </c>
      <c r="D4556" s="9">
        <v>101.15</v>
      </c>
      <c r="E4556" s="3">
        <v>60.49</v>
      </c>
      <c r="F4556" s="9">
        <v>169.1</v>
      </c>
      <c r="G4556" s="3">
        <v>23.2</v>
      </c>
      <c r="H4556" s="3">
        <v>530.9</v>
      </c>
      <c r="I4556" s="3">
        <v>1417.65</v>
      </c>
      <c r="J4556" s="3">
        <v>828.9</v>
      </c>
      <c r="K4556" s="4">
        <v>1754.5</v>
      </c>
      <c r="L4556" s="4">
        <v>234.6</v>
      </c>
      <c r="M4556">
        <f t="shared" si="683"/>
        <v>3.9948516197969349E-3</v>
      </c>
      <c r="N4556">
        <f t="shared" si="684"/>
        <v>1.4851485148515413E-3</v>
      </c>
      <c r="O4556">
        <f t="shared" si="685"/>
        <v>3.3487100632154432E-2</v>
      </c>
      <c r="P4556">
        <f t="shared" si="686"/>
        <v>4.7534165181222984E-3</v>
      </c>
      <c r="Q4556">
        <f t="shared" si="687"/>
        <v>4.763967085318295E-3</v>
      </c>
      <c r="R4556">
        <f t="shared" si="688"/>
        <v>1.8122542909195381E-2</v>
      </c>
      <c r="S4556">
        <f t="shared" si="688"/>
        <v>4.1792102001063152E-3</v>
      </c>
      <c r="T4556">
        <f t="shared" si="689"/>
        <v>2.0551257253385025E-3</v>
      </c>
      <c r="U4556">
        <f t="shared" si="690"/>
        <v>1.5952980688497036E-2</v>
      </c>
      <c r="V4556">
        <f t="shared" si="690"/>
        <v>4.9261083743842608E-3</v>
      </c>
      <c r="W4556">
        <f t="shared" si="691"/>
        <v>9.3720452267764993E-3</v>
      </c>
      <c r="X4556">
        <f t="shared" si="692"/>
        <v>3064.5768188979459</v>
      </c>
    </row>
    <row r="4557" spans="1:24" ht="14.65" thickBot="1" x14ac:dyDescent="0.5">
      <c r="A4557" s="8"/>
      <c r="B4557" s="2">
        <v>45433</v>
      </c>
      <c r="C4557" s="9">
        <v>4265</v>
      </c>
      <c r="D4557" s="9">
        <v>98.35</v>
      </c>
      <c r="E4557" s="3">
        <v>61.69</v>
      </c>
      <c r="F4557" s="9">
        <v>180.95</v>
      </c>
      <c r="G4557" s="3">
        <v>24.36</v>
      </c>
      <c r="H4557" s="3">
        <v>518.20000000000005</v>
      </c>
      <c r="I4557" s="3">
        <v>1405.55</v>
      </c>
      <c r="J4557" s="3">
        <v>814.45</v>
      </c>
      <c r="K4557" s="4">
        <v>1685.35</v>
      </c>
      <c r="L4557" s="4">
        <v>226.4</v>
      </c>
      <c r="M4557">
        <f t="shared" si="683"/>
        <v>3.1626050674245634E-2</v>
      </c>
      <c r="N4557">
        <f t="shared" si="684"/>
        <v>-2.7681660899654091E-2</v>
      </c>
      <c r="O4557">
        <f t="shared" si="685"/>
        <v>1.9837989750371987E-2</v>
      </c>
      <c r="P4557">
        <f t="shared" si="686"/>
        <v>7.0076877587226458E-2</v>
      </c>
      <c r="Q4557">
        <f t="shared" si="687"/>
        <v>5.000000000000001E-2</v>
      </c>
      <c r="R4557">
        <f t="shared" si="688"/>
        <v>-2.3921642493878192E-2</v>
      </c>
      <c r="S4557">
        <f t="shared" si="688"/>
        <v>-8.5352520015519601E-3</v>
      </c>
      <c r="T4557">
        <f t="shared" si="689"/>
        <v>-1.7432742188442485E-2</v>
      </c>
      <c r="U4557">
        <f t="shared" si="690"/>
        <v>-3.9412938159019716E-2</v>
      </c>
      <c r="V4557">
        <f t="shared" si="690"/>
        <v>-3.4953111679454342E-2</v>
      </c>
      <c r="W4557">
        <f t="shared" si="691"/>
        <v>1.9603570589843298E-3</v>
      </c>
      <c r="X4557">
        <f t="shared" si="692"/>
        <v>3070.5844836976721</v>
      </c>
    </row>
    <row r="4558" spans="1:24" ht="14.65" thickBot="1" x14ac:dyDescent="0.5">
      <c r="A4558" s="8"/>
      <c r="B4558" s="2">
        <v>45434</v>
      </c>
      <c r="C4558" s="9">
        <v>4307.75</v>
      </c>
      <c r="D4558" s="9">
        <v>98.5</v>
      </c>
      <c r="E4558" s="3">
        <v>61.39</v>
      </c>
      <c r="F4558" s="9">
        <v>182.55</v>
      </c>
      <c r="G4558" s="3">
        <v>24.35</v>
      </c>
      <c r="H4558" s="3">
        <v>514.4</v>
      </c>
      <c r="I4558" s="3">
        <v>1409.75</v>
      </c>
      <c r="J4558" s="3">
        <v>818.8</v>
      </c>
      <c r="K4558" s="4">
        <v>1742.65</v>
      </c>
      <c r="L4558" s="4">
        <v>223.35</v>
      </c>
      <c r="M4558">
        <f t="shared" si="683"/>
        <v>1.0023446658851114E-2</v>
      </c>
      <c r="N4558">
        <f t="shared" si="684"/>
        <v>1.5251652262328998E-3</v>
      </c>
      <c r="O4558">
        <f t="shared" si="685"/>
        <v>-4.8630248014264188E-3</v>
      </c>
      <c r="P4558">
        <f t="shared" si="686"/>
        <v>8.8422216081791814E-3</v>
      </c>
      <c r="Q4558">
        <f t="shared" si="687"/>
        <v>-4.1050903119860472E-4</v>
      </c>
      <c r="R4558">
        <f t="shared" si="688"/>
        <v>-7.3330760324200458E-3</v>
      </c>
      <c r="S4558">
        <f t="shared" si="688"/>
        <v>2.9881541033759352E-3</v>
      </c>
      <c r="T4558">
        <f t="shared" si="689"/>
        <v>5.3410276873961937E-3</v>
      </c>
      <c r="U4558">
        <f t="shared" si="690"/>
        <v>3.3998872637731145E-2</v>
      </c>
      <c r="V4558">
        <f t="shared" si="690"/>
        <v>-1.3471731448763302E-2</v>
      </c>
      <c r="W4558">
        <f t="shared" si="691"/>
        <v>3.6640546607958095E-3</v>
      </c>
      <c r="X4558">
        <f t="shared" si="692"/>
        <v>3081.8352730865317</v>
      </c>
    </row>
    <row r="4559" spans="1:24" ht="14.65" thickBot="1" x14ac:dyDescent="0.5">
      <c r="A4559" s="8"/>
      <c r="B4559" s="2">
        <v>45435</v>
      </c>
      <c r="C4559" s="9">
        <v>4191.6499999999996</v>
      </c>
      <c r="D4559" s="9">
        <v>97.15</v>
      </c>
      <c r="E4559" s="3">
        <v>62.52</v>
      </c>
      <c r="F4559" s="9">
        <v>183.1</v>
      </c>
      <c r="G4559" s="3">
        <v>24.23</v>
      </c>
      <c r="H4559" s="3">
        <v>515.35</v>
      </c>
      <c r="I4559" s="3">
        <v>1439.95</v>
      </c>
      <c r="J4559" s="3">
        <v>822.7</v>
      </c>
      <c r="K4559" s="4">
        <v>1711.45</v>
      </c>
      <c r="L4559" s="4">
        <v>223.05</v>
      </c>
      <c r="M4559">
        <f t="shared" si="683"/>
        <v>-2.6951424757704224E-2</v>
      </c>
      <c r="N4559">
        <f t="shared" si="684"/>
        <v>-1.3705583756345121E-2</v>
      </c>
      <c r="O4559">
        <f t="shared" si="685"/>
        <v>1.8406906662322919E-2</v>
      </c>
      <c r="P4559">
        <f t="shared" si="686"/>
        <v>3.0128731854285559E-3</v>
      </c>
      <c r="Q4559">
        <f t="shared" si="687"/>
        <v>-4.9281314168378226E-3</v>
      </c>
      <c r="R4559">
        <f t="shared" si="688"/>
        <v>1.8468118195957338E-3</v>
      </c>
      <c r="S4559">
        <f t="shared" si="688"/>
        <v>2.1422237985458448E-2</v>
      </c>
      <c r="T4559">
        <f t="shared" si="689"/>
        <v>4.7630679042502955E-3</v>
      </c>
      <c r="U4559">
        <f t="shared" si="690"/>
        <v>-1.790376725102576E-2</v>
      </c>
      <c r="V4559">
        <f t="shared" si="690"/>
        <v>-1.3431833445264516E-3</v>
      </c>
      <c r="W4559">
        <f t="shared" si="691"/>
        <v>-1.5380192969383427E-3</v>
      </c>
      <c r="X4559">
        <f t="shared" si="692"/>
        <v>3077.0953509665396</v>
      </c>
    </row>
    <row r="4560" spans="1:24" ht="14.65" thickBot="1" x14ac:dyDescent="0.5">
      <c r="A4560" s="8"/>
      <c r="B4560" s="2">
        <v>45436</v>
      </c>
      <c r="C4560" s="9">
        <v>4186.05</v>
      </c>
      <c r="D4560" s="9">
        <v>98.45</v>
      </c>
      <c r="E4560" s="3">
        <v>61.57</v>
      </c>
      <c r="F4560" s="9">
        <v>182.85</v>
      </c>
      <c r="G4560" s="3">
        <v>23.29</v>
      </c>
      <c r="H4560" s="3">
        <v>519.75</v>
      </c>
      <c r="I4560" s="3">
        <v>1441.8</v>
      </c>
      <c r="J4560" s="3">
        <v>823.95</v>
      </c>
      <c r="K4560" s="4">
        <v>1650.3</v>
      </c>
      <c r="L4560" s="4">
        <v>221.6</v>
      </c>
      <c r="M4560">
        <f t="shared" si="683"/>
        <v>-1.3359894075124247E-3</v>
      </c>
      <c r="N4560">
        <f t="shared" si="684"/>
        <v>1.3381369016984015E-2</v>
      </c>
      <c r="O4560">
        <f t="shared" si="685"/>
        <v>-1.5195137555982119E-2</v>
      </c>
      <c r="P4560">
        <f t="shared" si="686"/>
        <v>-1.3653741125068269E-3</v>
      </c>
      <c r="Q4560">
        <f t="shared" si="687"/>
        <v>-3.8794882377218377E-2</v>
      </c>
      <c r="R4560">
        <f t="shared" si="688"/>
        <v>8.5378868729988882E-3</v>
      </c>
      <c r="S4560">
        <f t="shared" si="688"/>
        <v>1.2847668321816098E-3</v>
      </c>
      <c r="T4560">
        <f t="shared" si="689"/>
        <v>1.5193873830072757E-3</v>
      </c>
      <c r="U4560">
        <f t="shared" si="690"/>
        <v>-3.5729936603464948E-2</v>
      </c>
      <c r="V4560">
        <f t="shared" si="690"/>
        <v>-6.5007845774490789E-3</v>
      </c>
      <c r="W4560">
        <f t="shared" si="691"/>
        <v>-7.4198694528961979E-3</v>
      </c>
      <c r="X4560">
        <f t="shared" si="692"/>
        <v>3054.2637051682541</v>
      </c>
    </row>
    <row r="4561" spans="1:24" ht="14.65" thickBot="1" x14ac:dyDescent="0.5">
      <c r="A4561" s="8"/>
      <c r="B4561" s="2">
        <v>45439</v>
      </c>
      <c r="C4561" s="9">
        <v>4168.3999999999996</v>
      </c>
      <c r="D4561" s="9">
        <v>98.35</v>
      </c>
      <c r="E4561" s="3">
        <v>64.569999999999993</v>
      </c>
      <c r="F4561" s="9">
        <v>181.45</v>
      </c>
      <c r="G4561" s="3">
        <v>22.6</v>
      </c>
      <c r="H4561" s="3">
        <v>514.9</v>
      </c>
      <c r="I4561" s="3">
        <v>1465.6</v>
      </c>
      <c r="J4561" s="3">
        <v>817.9</v>
      </c>
      <c r="K4561" s="4">
        <v>1620.75</v>
      </c>
      <c r="L4561" s="4">
        <v>217.05</v>
      </c>
      <c r="M4561">
        <f t="shared" si="683"/>
        <v>-4.2163853752345401E-3</v>
      </c>
      <c r="N4561">
        <f t="shared" si="684"/>
        <v>-1.0157440325038957E-3</v>
      </c>
      <c r="O4561">
        <f t="shared" si="685"/>
        <v>4.8725028422933025E-2</v>
      </c>
      <c r="P4561">
        <f t="shared" si="686"/>
        <v>-7.6565490839486227E-3</v>
      </c>
      <c r="Q4561">
        <f t="shared" si="687"/>
        <v>-2.9626449119793806E-2</v>
      </c>
      <c r="R4561">
        <f t="shared" si="688"/>
        <v>-9.3314093314093745E-3</v>
      </c>
      <c r="S4561">
        <f t="shared" si="688"/>
        <v>1.6507143847967788E-2</v>
      </c>
      <c r="T4561">
        <f t="shared" si="689"/>
        <v>-7.3426785605923417E-3</v>
      </c>
      <c r="U4561">
        <f t="shared" si="690"/>
        <v>-1.7905835302672216E-2</v>
      </c>
      <c r="V4561">
        <f t="shared" si="690"/>
        <v>-2.0532490974729166E-2</v>
      </c>
      <c r="W4561">
        <f t="shared" si="691"/>
        <v>-3.2395369509983147E-3</v>
      </c>
      <c r="X4561">
        <f t="shared" si="692"/>
        <v>3044.3693050372685</v>
      </c>
    </row>
    <row r="4562" spans="1:24" ht="14.65" thickBot="1" x14ac:dyDescent="0.5">
      <c r="A4562" s="8"/>
      <c r="B4562" s="2">
        <v>45440</v>
      </c>
      <c r="C4562" s="9">
        <v>4234.5</v>
      </c>
      <c r="D4562" s="9">
        <v>105.25</v>
      </c>
      <c r="E4562" s="3">
        <v>61.49</v>
      </c>
      <c r="F4562" s="9">
        <v>173.85</v>
      </c>
      <c r="G4562" s="3">
        <v>22.74</v>
      </c>
      <c r="H4562" s="3">
        <v>510.3</v>
      </c>
      <c r="I4562" s="3">
        <v>1458.55</v>
      </c>
      <c r="J4562" s="3">
        <v>814.55</v>
      </c>
      <c r="K4562" s="4">
        <v>1602.9</v>
      </c>
      <c r="L4562" s="4">
        <v>212.55</v>
      </c>
      <c r="M4562">
        <f t="shared" si="683"/>
        <v>1.5857403320218878E-2</v>
      </c>
      <c r="N4562">
        <f t="shared" si="684"/>
        <v>7.0157600406710791E-2</v>
      </c>
      <c r="O4562">
        <f t="shared" si="685"/>
        <v>-4.7700170357751093E-2</v>
      </c>
      <c r="P4562">
        <f t="shared" si="686"/>
        <v>-4.1884816753926669E-2</v>
      </c>
      <c r="Q4562">
        <f t="shared" si="687"/>
        <v>6.1946902654865929E-3</v>
      </c>
      <c r="R4562">
        <f t="shared" si="688"/>
        <v>-8.9337735482617319E-3</v>
      </c>
      <c r="S4562">
        <f t="shared" si="688"/>
        <v>-4.8103165938864325E-3</v>
      </c>
      <c r="T4562">
        <f t="shared" si="689"/>
        <v>-4.0958552390267799E-3</v>
      </c>
      <c r="U4562">
        <f t="shared" si="690"/>
        <v>-1.1013419713095733E-2</v>
      </c>
      <c r="V4562">
        <f t="shared" si="690"/>
        <v>-2.0732550103662751E-2</v>
      </c>
      <c r="W4562">
        <f t="shared" si="691"/>
        <v>-4.6961208317194943E-3</v>
      </c>
      <c r="X4562">
        <f t="shared" si="692"/>
        <v>3030.0725789244357</v>
      </c>
    </row>
    <row r="4563" spans="1:24" ht="14.65" thickBot="1" x14ac:dyDescent="0.5">
      <c r="A4563" s="8"/>
      <c r="B4563" s="2">
        <v>45441</v>
      </c>
      <c r="C4563" s="9">
        <v>4171.05</v>
      </c>
      <c r="D4563" s="9">
        <v>105.75</v>
      </c>
      <c r="E4563" s="3">
        <v>62</v>
      </c>
      <c r="F4563" s="9">
        <v>177.55</v>
      </c>
      <c r="G4563" s="3">
        <v>23.52</v>
      </c>
      <c r="H4563" s="3">
        <v>510.75</v>
      </c>
      <c r="I4563" s="3">
        <v>1460</v>
      </c>
      <c r="J4563" s="3">
        <v>809.15</v>
      </c>
      <c r="K4563" s="4">
        <v>1595.15</v>
      </c>
      <c r="L4563" s="4">
        <v>221.7</v>
      </c>
      <c r="M4563">
        <f t="shared" si="683"/>
        <v>-1.4984059511158299E-2</v>
      </c>
      <c r="N4563">
        <f t="shared" si="684"/>
        <v>4.7505938242280287E-3</v>
      </c>
      <c r="O4563">
        <f t="shared" si="685"/>
        <v>8.2940315498454265E-3</v>
      </c>
      <c r="P4563">
        <f t="shared" si="686"/>
        <v>2.1282714984181866E-2</v>
      </c>
      <c r="Q4563">
        <f t="shared" si="687"/>
        <v>3.4300791556728286E-2</v>
      </c>
      <c r="R4563">
        <f t="shared" si="688"/>
        <v>8.8183421516752623E-4</v>
      </c>
      <c r="S4563">
        <f t="shared" si="688"/>
        <v>9.9413801378084093E-4</v>
      </c>
      <c r="T4563">
        <f t="shared" si="689"/>
        <v>-6.6294272911423535E-3</v>
      </c>
      <c r="U4563">
        <f t="shared" si="690"/>
        <v>-4.8349865868114045E-3</v>
      </c>
      <c r="V4563">
        <f t="shared" si="690"/>
        <v>4.3048694424841105E-2</v>
      </c>
      <c r="W4563">
        <f t="shared" si="691"/>
        <v>8.7104325179661012E-3</v>
      </c>
      <c r="X4563">
        <f t="shared" si="692"/>
        <v>3056.4658216476964</v>
      </c>
    </row>
    <row r="4564" spans="1:24" ht="14.65" thickBot="1" x14ac:dyDescent="0.5">
      <c r="A4564" s="8"/>
      <c r="B4564" s="2">
        <v>45442</v>
      </c>
      <c r="C4564" s="9">
        <v>4079.05</v>
      </c>
      <c r="D4564" s="9">
        <v>103.55</v>
      </c>
      <c r="E4564" s="3">
        <v>60.18</v>
      </c>
      <c r="F4564" s="9">
        <v>173.95</v>
      </c>
      <c r="G4564" s="3">
        <v>23.89</v>
      </c>
      <c r="H4564" s="3">
        <v>505.9</v>
      </c>
      <c r="I4564" s="3">
        <v>1446.4</v>
      </c>
      <c r="J4564" s="3">
        <v>808.4</v>
      </c>
      <c r="K4564" s="4">
        <v>1592.45</v>
      </c>
      <c r="L4564" s="4">
        <v>214.6</v>
      </c>
      <c r="M4564">
        <f t="shared" si="683"/>
        <v>-2.2056796250344637E-2</v>
      </c>
      <c r="N4564">
        <f t="shared" si="684"/>
        <v>-2.0803782505910192E-2</v>
      </c>
      <c r="O4564">
        <f t="shared" si="685"/>
        <v>-2.9354838709677478E-2</v>
      </c>
      <c r="P4564">
        <f t="shared" si="686"/>
        <v>-2.0275978597578275E-2</v>
      </c>
      <c r="Q4564">
        <f t="shared" si="687"/>
        <v>1.5731292517006844E-2</v>
      </c>
      <c r="R4564">
        <f t="shared" si="688"/>
        <v>-9.4958394517866331E-3</v>
      </c>
      <c r="S4564">
        <f t="shared" si="688"/>
        <v>-9.315068493150622E-3</v>
      </c>
      <c r="T4564">
        <f t="shared" si="689"/>
        <v>-9.2689859729344626E-4</v>
      </c>
      <c r="U4564">
        <f t="shared" si="690"/>
        <v>-1.6926307870733443E-3</v>
      </c>
      <c r="V4564">
        <f t="shared" si="690"/>
        <v>-3.2025259359494788E-2</v>
      </c>
      <c r="W4564">
        <f t="shared" si="691"/>
        <v>-1.3021580023530257E-2</v>
      </c>
      <c r="X4564">
        <f t="shared" si="692"/>
        <v>3016.6658073619255</v>
      </c>
    </row>
    <row r="4565" spans="1:24" ht="14.65" thickBot="1" x14ac:dyDescent="0.5">
      <c r="A4565" s="8"/>
      <c r="B4565" s="2">
        <v>45443</v>
      </c>
      <c r="C4565" s="9">
        <v>4035.95</v>
      </c>
      <c r="D4565" s="9">
        <v>102.4</v>
      </c>
      <c r="E4565" s="3">
        <v>61.04</v>
      </c>
      <c r="F4565" s="9">
        <v>175.1</v>
      </c>
      <c r="G4565" s="3">
        <v>22.72</v>
      </c>
      <c r="H4565" s="3">
        <v>501.05</v>
      </c>
      <c r="I4565" s="3">
        <v>1459.75</v>
      </c>
      <c r="J4565" s="3">
        <v>826.7</v>
      </c>
      <c r="K4565" s="4">
        <v>1592.7</v>
      </c>
      <c r="L4565" s="4">
        <v>214.2</v>
      </c>
      <c r="M4565">
        <f t="shared" si="683"/>
        <v>-1.0566185754035956E-2</v>
      </c>
      <c r="N4565">
        <f t="shared" si="684"/>
        <v>-1.1105746016417107E-2</v>
      </c>
      <c r="O4565">
        <f t="shared" si="685"/>
        <v>1.429046194749084E-2</v>
      </c>
      <c r="P4565">
        <f t="shared" si="686"/>
        <v>6.6110951422822979E-3</v>
      </c>
      <c r="Q4565">
        <f t="shared" si="687"/>
        <v>-4.8974466303892912E-2</v>
      </c>
      <c r="R4565">
        <f t="shared" si="688"/>
        <v>-9.5868748764577315E-3</v>
      </c>
      <c r="S4565">
        <f t="shared" si="688"/>
        <v>9.229811946902592E-3</v>
      </c>
      <c r="T4565">
        <f t="shared" si="689"/>
        <v>2.2637308263236067E-2</v>
      </c>
      <c r="U4565">
        <f t="shared" si="690"/>
        <v>1.5699080033910011E-4</v>
      </c>
      <c r="V4565">
        <f t="shared" si="690"/>
        <v>-1.8639328984156836E-3</v>
      </c>
      <c r="W4565">
        <f t="shared" si="691"/>
        <v>-2.9171537748968503E-3</v>
      </c>
      <c r="X4565">
        <f t="shared" si="692"/>
        <v>3007.8657293143774</v>
      </c>
    </row>
    <row r="4566" spans="1:24" ht="14.65" thickBot="1" x14ac:dyDescent="0.5">
      <c r="A4566" s="8"/>
      <c r="B4566" s="2">
        <v>45446</v>
      </c>
      <c r="C4566" s="9">
        <v>4044.35</v>
      </c>
      <c r="D4566" s="9">
        <v>99.7</v>
      </c>
      <c r="E4566" s="3">
        <v>65.19</v>
      </c>
      <c r="F4566" s="9">
        <v>182.45</v>
      </c>
      <c r="G4566" s="3">
        <v>23.45</v>
      </c>
      <c r="H4566" s="3">
        <v>492.15</v>
      </c>
      <c r="I4566" s="3">
        <v>1529.95</v>
      </c>
      <c r="J4566" s="3">
        <v>813.1</v>
      </c>
      <c r="K4566" s="4">
        <v>1662.95</v>
      </c>
      <c r="L4566" s="4">
        <v>213.4</v>
      </c>
      <c r="M4566">
        <f t="shared" si="683"/>
        <v>2.0812943668777092E-3</v>
      </c>
      <c r="N4566">
        <f t="shared" si="684"/>
        <v>-2.6367187500000028E-2</v>
      </c>
      <c r="O4566">
        <f t="shared" si="685"/>
        <v>6.7988204456094437E-2</v>
      </c>
      <c r="P4566">
        <f t="shared" si="686"/>
        <v>4.1976013706453423E-2</v>
      </c>
      <c r="Q4566">
        <f t="shared" si="687"/>
        <v>3.2130281690140865E-2</v>
      </c>
      <c r="R4566">
        <f t="shared" si="688"/>
        <v>-1.7762698333499718E-2</v>
      </c>
      <c r="S4566">
        <f t="shared" si="688"/>
        <v>4.8090426442884089E-2</v>
      </c>
      <c r="T4566">
        <f t="shared" si="689"/>
        <v>-1.6450949558485584E-2</v>
      </c>
      <c r="U4566">
        <f t="shared" si="690"/>
        <v>4.4107490425064358E-2</v>
      </c>
      <c r="V4566">
        <f t="shared" si="690"/>
        <v>-3.7348272642389493E-3</v>
      </c>
      <c r="W4566">
        <f t="shared" si="691"/>
        <v>1.7205804843129058E-2</v>
      </c>
      <c r="X4566">
        <f t="shared" si="692"/>
        <v>3059.618480047297</v>
      </c>
    </row>
    <row r="4567" spans="1:24" ht="14.65" thickBot="1" x14ac:dyDescent="0.5">
      <c r="A4567" s="8"/>
      <c r="B4567" s="2">
        <v>45447</v>
      </c>
      <c r="C4567" s="9">
        <v>3760.5</v>
      </c>
      <c r="D4567" s="9">
        <v>91.35</v>
      </c>
      <c r="E4567" s="3">
        <v>54.69</v>
      </c>
      <c r="F4567" s="9">
        <v>168.8</v>
      </c>
      <c r="G4567" s="3">
        <v>22.28</v>
      </c>
      <c r="H4567" s="3">
        <v>483</v>
      </c>
      <c r="I4567" s="3">
        <v>1392.75</v>
      </c>
      <c r="J4567" s="3">
        <v>791.25</v>
      </c>
      <c r="K4567" s="4">
        <v>1509.65</v>
      </c>
      <c r="L4567" s="4">
        <v>205.4</v>
      </c>
      <c r="M4567">
        <f t="shared" si="683"/>
        <v>-7.0184331227514912E-2</v>
      </c>
      <c r="N4567">
        <f t="shared" si="684"/>
        <v>-8.3751253761283936E-2</v>
      </c>
      <c r="O4567">
        <f t="shared" si="685"/>
        <v>-0.16106764841233323</v>
      </c>
      <c r="P4567">
        <f t="shared" si="686"/>
        <v>-7.4815017813099363E-2</v>
      </c>
      <c r="Q4567">
        <f t="shared" si="687"/>
        <v>-4.9893390191897577E-2</v>
      </c>
      <c r="R4567">
        <f t="shared" si="688"/>
        <v>-1.8591892715635432E-2</v>
      </c>
      <c r="S4567">
        <f t="shared" si="688"/>
        <v>-8.9676133206967573E-2</v>
      </c>
      <c r="T4567">
        <f t="shared" si="689"/>
        <v>-2.6872463411634517E-2</v>
      </c>
      <c r="U4567">
        <f t="shared" si="690"/>
        <v>-9.2185573829640072E-2</v>
      </c>
      <c r="V4567">
        <f t="shared" si="690"/>
        <v>-3.7488284910965321E-2</v>
      </c>
      <c r="W4567">
        <f t="shared" si="691"/>
        <v>-7.0452598948097203E-2</v>
      </c>
      <c r="X4567">
        <f t="shared" si="692"/>
        <v>2844.060406338338</v>
      </c>
    </row>
    <row r="4568" spans="1:24" ht="14.65" thickBot="1" x14ac:dyDescent="0.5">
      <c r="A4568" s="8"/>
      <c r="B4568" s="2">
        <v>45448</v>
      </c>
      <c r="C4568" s="9">
        <v>3937.55</v>
      </c>
      <c r="D4568" s="9">
        <v>91.85</v>
      </c>
      <c r="E4568" s="3">
        <v>56.98</v>
      </c>
      <c r="F4568" s="9">
        <v>201.8</v>
      </c>
      <c r="G4568" s="3">
        <v>21.64</v>
      </c>
      <c r="H4568" s="3">
        <v>484.95</v>
      </c>
      <c r="I4568" s="3">
        <v>1500.7</v>
      </c>
      <c r="J4568" s="3">
        <v>791.4</v>
      </c>
      <c r="K4568" s="4">
        <v>1560.9</v>
      </c>
      <c r="L4568" s="4">
        <v>212.3</v>
      </c>
      <c r="M4568">
        <f t="shared" si="683"/>
        <v>4.708150511900018E-2</v>
      </c>
      <c r="N4568">
        <f t="shared" si="684"/>
        <v>5.4734537493158182E-3</v>
      </c>
      <c r="O4568">
        <f t="shared" si="685"/>
        <v>4.1872371548729248E-2</v>
      </c>
      <c r="P4568">
        <f t="shared" si="686"/>
        <v>0.19549763033175355</v>
      </c>
      <c r="Q4568">
        <f t="shared" si="687"/>
        <v>-2.8725314183123903E-2</v>
      </c>
      <c r="R4568">
        <f t="shared" si="688"/>
        <v>4.0372670807453182E-3</v>
      </c>
      <c r="S4568">
        <f t="shared" si="688"/>
        <v>7.750852629689467E-2</v>
      </c>
      <c r="T4568">
        <f t="shared" si="689"/>
        <v>1.8957345971570838E-4</v>
      </c>
      <c r="U4568">
        <f t="shared" si="690"/>
        <v>3.3948266154406652E-2</v>
      </c>
      <c r="V4568">
        <f t="shared" si="690"/>
        <v>3.3592989289191848E-2</v>
      </c>
      <c r="W4568">
        <f t="shared" si="691"/>
        <v>4.1047626884662909E-2</v>
      </c>
      <c r="X4568">
        <f t="shared" si="692"/>
        <v>2960.802336735157</v>
      </c>
    </row>
    <row r="4569" spans="1:24" ht="14.65" thickBot="1" x14ac:dyDescent="0.5">
      <c r="A4569" s="8"/>
      <c r="B4569" s="2">
        <v>45449</v>
      </c>
      <c r="C4569" s="9">
        <v>3956.1</v>
      </c>
      <c r="D4569" s="9">
        <v>94.25</v>
      </c>
      <c r="E4569" s="3">
        <v>59.24</v>
      </c>
      <c r="F4569" s="9">
        <v>219.6</v>
      </c>
      <c r="G4569" s="3">
        <v>21.31</v>
      </c>
      <c r="H4569" s="3">
        <v>489.05</v>
      </c>
      <c r="I4569" s="3">
        <v>1480.5</v>
      </c>
      <c r="J4569" s="3">
        <v>816.25</v>
      </c>
      <c r="K4569" s="4">
        <v>1578.1</v>
      </c>
      <c r="L4569" s="4">
        <v>216.85</v>
      </c>
      <c r="M4569">
        <f t="shared" si="683"/>
        <v>4.7110512882375406E-3</v>
      </c>
      <c r="N4569">
        <f t="shared" si="684"/>
        <v>2.6129559063690865E-2</v>
      </c>
      <c r="O4569">
        <f t="shared" si="685"/>
        <v>3.9663039663039745E-2</v>
      </c>
      <c r="P4569">
        <f t="shared" si="686"/>
        <v>8.8206144697720423E-2</v>
      </c>
      <c r="Q4569">
        <f t="shared" si="687"/>
        <v>-1.5249537892791213E-2</v>
      </c>
      <c r="R4569">
        <f t="shared" si="688"/>
        <v>8.4544798432828593E-3</v>
      </c>
      <c r="S4569">
        <f t="shared" si="688"/>
        <v>-1.3460385153595019E-2</v>
      </c>
      <c r="T4569">
        <f t="shared" si="689"/>
        <v>3.140005054334094E-2</v>
      </c>
      <c r="U4569">
        <f t="shared" si="690"/>
        <v>1.1019283746556356E-2</v>
      </c>
      <c r="V4569">
        <f t="shared" si="690"/>
        <v>2.143193593970788E-2</v>
      </c>
      <c r="W4569">
        <f t="shared" si="691"/>
        <v>2.0230562173919039E-2</v>
      </c>
      <c r="X4569">
        <f t="shared" si="692"/>
        <v>3020.7010324931621</v>
      </c>
    </row>
    <row r="4570" spans="1:24" ht="14.65" thickBot="1" x14ac:dyDescent="0.5">
      <c r="A4570" s="8"/>
      <c r="B4570" s="2">
        <v>45450</v>
      </c>
      <c r="C4570" s="9">
        <v>4194.3</v>
      </c>
      <c r="D4570" s="9">
        <v>96.2</v>
      </c>
      <c r="E4570" s="3">
        <v>60.38</v>
      </c>
      <c r="F4570" s="9">
        <v>249.2</v>
      </c>
      <c r="G4570" s="3">
        <v>22.36</v>
      </c>
      <c r="H4570" s="3">
        <v>513.9</v>
      </c>
      <c r="I4570" s="3">
        <v>1492.25</v>
      </c>
      <c r="J4570" s="3">
        <v>816.4</v>
      </c>
      <c r="K4570" s="4">
        <v>1620.7</v>
      </c>
      <c r="L4570" s="4">
        <v>222.6</v>
      </c>
      <c r="M4570">
        <f t="shared" si="683"/>
        <v>6.0210813680139599E-2</v>
      </c>
      <c r="N4570">
        <f t="shared" si="684"/>
        <v>2.0689655172413824E-2</v>
      </c>
      <c r="O4570">
        <f t="shared" si="685"/>
        <v>1.9243754220121589E-2</v>
      </c>
      <c r="P4570">
        <f t="shared" si="686"/>
        <v>0.13479052823315116</v>
      </c>
      <c r="Q4570">
        <f t="shared" si="687"/>
        <v>4.9272641952135182E-2</v>
      </c>
      <c r="R4570">
        <f t="shared" si="688"/>
        <v>5.0812800327164842E-2</v>
      </c>
      <c r="S4570">
        <f t="shared" si="688"/>
        <v>7.9365079365079361E-3</v>
      </c>
      <c r="T4570">
        <f t="shared" si="689"/>
        <v>1.837672281777003E-4</v>
      </c>
      <c r="U4570">
        <f t="shared" si="690"/>
        <v>2.699448704137896E-2</v>
      </c>
      <c r="V4570">
        <f t="shared" si="690"/>
        <v>2.6516024902005997E-2</v>
      </c>
      <c r="W4570">
        <f t="shared" si="691"/>
        <v>3.9665098069319685E-2</v>
      </c>
      <c r="X4570">
        <f t="shared" si="692"/>
        <v>3140.5174351850983</v>
      </c>
    </row>
    <row r="4571" spans="1:24" ht="14.65" thickBot="1" x14ac:dyDescent="0.5">
      <c r="A4571" s="8"/>
      <c r="B4571" s="2">
        <v>45453</v>
      </c>
      <c r="C4571" s="9">
        <v>4203.25</v>
      </c>
      <c r="D4571" s="9">
        <v>95.65</v>
      </c>
      <c r="E4571" s="3">
        <v>61.07</v>
      </c>
      <c r="F4571" s="9">
        <v>251.1</v>
      </c>
      <c r="G4571" s="3">
        <v>22.37</v>
      </c>
      <c r="H4571" s="3">
        <v>511.4</v>
      </c>
      <c r="I4571" s="3">
        <v>1486.05</v>
      </c>
      <c r="J4571" s="3">
        <v>814.6</v>
      </c>
      <c r="K4571" s="4">
        <v>1625.2</v>
      </c>
      <c r="L4571" s="4">
        <v>224.8</v>
      </c>
      <c r="M4571">
        <f t="shared" si="683"/>
        <v>2.1338483179552769E-3</v>
      </c>
      <c r="N4571">
        <f t="shared" si="684"/>
        <v>-5.7172557172556872E-3</v>
      </c>
      <c r="O4571">
        <f t="shared" si="685"/>
        <v>1.1427625041404488E-2</v>
      </c>
      <c r="P4571">
        <f t="shared" si="686"/>
        <v>7.6243980738362992E-3</v>
      </c>
      <c r="Q4571">
        <f t="shared" si="687"/>
        <v>4.4722719141330786E-4</v>
      </c>
      <c r="R4571">
        <f t="shared" si="688"/>
        <v>-4.864759680871765E-3</v>
      </c>
      <c r="S4571">
        <f t="shared" si="688"/>
        <v>-4.1547997989613309E-3</v>
      </c>
      <c r="T4571">
        <f t="shared" si="689"/>
        <v>-2.2048015678588495E-3</v>
      </c>
      <c r="U4571">
        <f t="shared" si="690"/>
        <v>2.7765780218424138E-3</v>
      </c>
      <c r="V4571">
        <f t="shared" si="690"/>
        <v>9.8831985624439223E-3</v>
      </c>
      <c r="W4571">
        <f t="shared" si="691"/>
        <v>1.7351258443948075E-3</v>
      </c>
      <c r="X4571">
        <f t="shared" si="692"/>
        <v>3145.9666281516602</v>
      </c>
    </row>
    <row r="4572" spans="1:24" ht="14.65" thickBot="1" x14ac:dyDescent="0.5">
      <c r="A4572" s="8"/>
      <c r="B4572" s="2">
        <v>45454</v>
      </c>
      <c r="C4572" s="9">
        <v>4343.3</v>
      </c>
      <c r="D4572" s="9">
        <v>98.5</v>
      </c>
      <c r="E4572" s="3">
        <v>61.09</v>
      </c>
      <c r="F4572" s="9">
        <v>232.5</v>
      </c>
      <c r="G4572" s="3">
        <v>22.47</v>
      </c>
      <c r="H4572" s="3">
        <v>561.35</v>
      </c>
      <c r="I4572" s="3">
        <v>1480.4</v>
      </c>
      <c r="J4572" s="3">
        <v>820.85</v>
      </c>
      <c r="K4572" s="4">
        <v>1640.6</v>
      </c>
      <c r="L4572" s="4">
        <v>225.95</v>
      </c>
      <c r="M4572">
        <f t="shared" si="683"/>
        <v>3.3319455183489013E-2</v>
      </c>
      <c r="N4572">
        <f t="shared" si="684"/>
        <v>2.9796131730266535E-2</v>
      </c>
      <c r="O4572">
        <f t="shared" si="685"/>
        <v>3.2749304077284158E-4</v>
      </c>
      <c r="P4572">
        <f t="shared" si="686"/>
        <v>-7.4074074074074056E-2</v>
      </c>
      <c r="Q4572">
        <f t="shared" si="687"/>
        <v>4.4702726866337889E-3</v>
      </c>
      <c r="R4572">
        <f t="shared" si="688"/>
        <v>9.7673054360578895E-2</v>
      </c>
      <c r="S4572">
        <f t="shared" si="688"/>
        <v>-3.8020255038524031E-3</v>
      </c>
      <c r="T4572">
        <f t="shared" si="689"/>
        <v>7.6724772894671833E-3</v>
      </c>
      <c r="U4572">
        <f t="shared" si="690"/>
        <v>9.4757568299285392E-3</v>
      </c>
      <c r="V4572">
        <f t="shared" si="690"/>
        <v>5.1156583629892224E-3</v>
      </c>
      <c r="W4572">
        <f t="shared" si="691"/>
        <v>1.0997419990619955E-2</v>
      </c>
      <c r="X4572">
        <f t="shared" si="692"/>
        <v>3180.5641444379185</v>
      </c>
    </row>
    <row r="4573" spans="1:24" ht="14.65" thickBot="1" x14ac:dyDescent="0.5">
      <c r="A4573" s="8"/>
      <c r="B4573" s="2">
        <v>45455</v>
      </c>
      <c r="C4573" s="9">
        <v>4326.7</v>
      </c>
      <c r="D4573" s="9">
        <v>98.6</v>
      </c>
      <c r="E4573" s="3">
        <v>61.61</v>
      </c>
      <c r="F4573" s="9">
        <v>234.6</v>
      </c>
      <c r="G4573" s="3">
        <v>23.23</v>
      </c>
      <c r="H4573" s="3">
        <v>567.9</v>
      </c>
      <c r="I4573" s="3">
        <v>1483.45</v>
      </c>
      <c r="J4573" s="3">
        <v>830.75</v>
      </c>
      <c r="K4573" s="4">
        <v>1703.85</v>
      </c>
      <c r="L4573" s="4">
        <v>222.75</v>
      </c>
      <c r="M4573">
        <f t="shared" si="683"/>
        <v>-3.8219786798057613E-3</v>
      </c>
      <c r="N4573">
        <f t="shared" si="684"/>
        <v>1.0152284263958815E-3</v>
      </c>
      <c r="O4573">
        <f t="shared" si="685"/>
        <v>8.512031429039002E-3</v>
      </c>
      <c r="P4573">
        <f t="shared" si="686"/>
        <v>9.0322580645161039E-3</v>
      </c>
      <c r="Q4573">
        <f t="shared" si="687"/>
        <v>3.3822874944370342E-2</v>
      </c>
      <c r="R4573">
        <f t="shared" si="688"/>
        <v>1.1668299634808862E-2</v>
      </c>
      <c r="S4573">
        <f t="shared" si="688"/>
        <v>2.0602539854093181E-3</v>
      </c>
      <c r="T4573">
        <f t="shared" si="689"/>
        <v>1.2060668818907105E-2</v>
      </c>
      <c r="U4573">
        <f t="shared" si="690"/>
        <v>3.8552968426185545E-2</v>
      </c>
      <c r="V4573">
        <f t="shared" si="690"/>
        <v>-1.4162425315335202E-2</v>
      </c>
      <c r="W4573">
        <f t="shared" si="691"/>
        <v>9.8740179734491205E-3</v>
      </c>
      <c r="X4573">
        <f t="shared" si="692"/>
        <v>3211.9690919658065</v>
      </c>
    </row>
    <row r="4574" spans="1:24" ht="14.65" thickBot="1" x14ac:dyDescent="0.5">
      <c r="A4574" s="8"/>
      <c r="B4574" s="2">
        <v>45456</v>
      </c>
      <c r="C4574" s="9">
        <v>4384.8</v>
      </c>
      <c r="D4574" s="9">
        <v>98.35</v>
      </c>
      <c r="E4574" s="3">
        <v>63.02</v>
      </c>
      <c r="F4574" s="9">
        <v>233.6</v>
      </c>
      <c r="G4574" s="3">
        <v>22.9</v>
      </c>
      <c r="H4574" s="3">
        <v>561.95000000000005</v>
      </c>
      <c r="I4574" s="3">
        <v>1507.05</v>
      </c>
      <c r="J4574" s="3">
        <v>853.15</v>
      </c>
      <c r="K4574" s="4">
        <v>1736.9</v>
      </c>
      <c r="L4574" s="4">
        <v>228.45</v>
      </c>
      <c r="M4574">
        <f t="shared" si="683"/>
        <v>1.3428247856334011E-2</v>
      </c>
      <c r="N4574">
        <f t="shared" si="684"/>
        <v>-2.5354969574036511E-3</v>
      </c>
      <c r="O4574">
        <f t="shared" si="685"/>
        <v>2.2885895146891766E-2</v>
      </c>
      <c r="P4574">
        <f t="shared" si="686"/>
        <v>-4.2625745950554137E-3</v>
      </c>
      <c r="Q4574">
        <f t="shared" si="687"/>
        <v>-1.4205768402927329E-2</v>
      </c>
      <c r="R4574">
        <f t="shared" si="688"/>
        <v>-1.0477196689557901E-2</v>
      </c>
      <c r="S4574">
        <f t="shared" si="688"/>
        <v>1.5908861100812233E-2</v>
      </c>
      <c r="T4574">
        <f t="shared" si="689"/>
        <v>2.6963587120072185E-2</v>
      </c>
      <c r="U4574">
        <f t="shared" si="690"/>
        <v>1.9397247410276833E-2</v>
      </c>
      <c r="V4574">
        <f t="shared" si="690"/>
        <v>2.5589225589225537E-2</v>
      </c>
      <c r="W4574">
        <f t="shared" si="691"/>
        <v>9.2692027578668273E-3</v>
      </c>
      <c r="X4574">
        <f t="shared" si="692"/>
        <v>3241.7414847312393</v>
      </c>
    </row>
    <row r="4575" spans="1:24" ht="14.65" thickBot="1" x14ac:dyDescent="0.5">
      <c r="A4575" s="8"/>
      <c r="B4575" s="2">
        <v>45457</v>
      </c>
      <c r="C4575" s="9">
        <v>4368.1000000000004</v>
      </c>
      <c r="D4575" s="9">
        <v>105.2</v>
      </c>
      <c r="E4575" s="3">
        <v>63.13</v>
      </c>
      <c r="F4575" s="9">
        <v>229.15</v>
      </c>
      <c r="G4575" s="3">
        <v>23.45</v>
      </c>
      <c r="H4575" s="3">
        <v>571.25</v>
      </c>
      <c r="I4575" s="3">
        <v>1503.7</v>
      </c>
      <c r="J4575" s="3">
        <v>859.35</v>
      </c>
      <c r="K4575" s="4">
        <v>1773.6</v>
      </c>
      <c r="L4575" s="4">
        <v>227.15</v>
      </c>
      <c r="M4575">
        <f t="shared" si="683"/>
        <v>-3.8086115672322151E-3</v>
      </c>
      <c r="N4575">
        <f t="shared" si="684"/>
        <v>6.9649211997966531E-2</v>
      </c>
      <c r="O4575">
        <f t="shared" si="685"/>
        <v>1.7454776261505156E-3</v>
      </c>
      <c r="P4575">
        <f t="shared" si="686"/>
        <v>-1.9049657534246527E-2</v>
      </c>
      <c r="Q4575">
        <f t="shared" si="687"/>
        <v>2.4017467248908329E-2</v>
      </c>
      <c r="R4575">
        <f t="shared" si="688"/>
        <v>1.6549515081412856E-2</v>
      </c>
      <c r="S4575">
        <f t="shared" si="688"/>
        <v>-2.2228857702132703E-3</v>
      </c>
      <c r="T4575">
        <f t="shared" si="689"/>
        <v>7.2671863095588041E-3</v>
      </c>
      <c r="U4575">
        <f t="shared" si="690"/>
        <v>2.1129598710345913E-2</v>
      </c>
      <c r="V4575">
        <f t="shared" si="690"/>
        <v>-5.6905230903916961E-3</v>
      </c>
      <c r="W4575">
        <f t="shared" si="691"/>
        <v>1.0958677901225924E-2</v>
      </c>
      <c r="X4575">
        <f t="shared" si="692"/>
        <v>3277.2666855014504</v>
      </c>
    </row>
    <row r="4576" spans="1:24" ht="14.65" thickBot="1" x14ac:dyDescent="0.5">
      <c r="A4576" s="8"/>
      <c r="B4576" s="2">
        <v>45461</v>
      </c>
      <c r="C4576" s="9">
        <v>4321.3500000000004</v>
      </c>
      <c r="D4576" s="9">
        <v>101.2</v>
      </c>
      <c r="E4576" s="3">
        <v>61.55</v>
      </c>
      <c r="F4576" s="9">
        <v>223.65</v>
      </c>
      <c r="G4576" s="3">
        <v>24.61</v>
      </c>
      <c r="H4576" s="3">
        <v>597</v>
      </c>
      <c r="I4576" s="3">
        <v>1507.1</v>
      </c>
      <c r="J4576" s="3">
        <v>865.1</v>
      </c>
      <c r="K4576" s="4">
        <v>1780.35</v>
      </c>
      <c r="L4576" s="4">
        <v>223</v>
      </c>
      <c r="M4576">
        <f t="shared" si="683"/>
        <v>-1.0702593805086879E-2</v>
      </c>
      <c r="N4576">
        <f t="shared" si="684"/>
        <v>-3.8022813688212927E-2</v>
      </c>
      <c r="O4576">
        <f t="shared" si="685"/>
        <v>-2.5027720576588086E-2</v>
      </c>
      <c r="P4576">
        <f t="shared" si="686"/>
        <v>-2.4001745581496835E-2</v>
      </c>
      <c r="Q4576">
        <f t="shared" si="687"/>
        <v>4.9466950959488283E-2</v>
      </c>
      <c r="R4576">
        <f t="shared" si="688"/>
        <v>4.5076586433260395E-2</v>
      </c>
      <c r="S4576">
        <f t="shared" si="688"/>
        <v>2.2610893130277738E-3</v>
      </c>
      <c r="T4576">
        <f t="shared" si="689"/>
        <v>6.6911037411996332E-3</v>
      </c>
      <c r="U4576">
        <f t="shared" si="690"/>
        <v>3.8058186738836267E-3</v>
      </c>
      <c r="V4576">
        <f t="shared" si="690"/>
        <v>-1.8269865727492871E-2</v>
      </c>
      <c r="W4576">
        <f t="shared" si="691"/>
        <v>-8.7231902580178766E-4</v>
      </c>
      <c r="X4576">
        <f t="shared" si="692"/>
        <v>3274.4078634190614</v>
      </c>
    </row>
    <row r="4577" spans="1:24" ht="14.65" thickBot="1" x14ac:dyDescent="0.5">
      <c r="A4577" s="8"/>
      <c r="B4577" s="2">
        <v>45462</v>
      </c>
      <c r="C4577" s="9">
        <v>4213.7</v>
      </c>
      <c r="D4577" s="9">
        <v>99.85</v>
      </c>
      <c r="E4577" s="3">
        <v>61.14</v>
      </c>
      <c r="F4577" s="9">
        <v>237.35</v>
      </c>
      <c r="G4577" s="3">
        <v>25.84</v>
      </c>
      <c r="H4577" s="3">
        <v>613.25</v>
      </c>
      <c r="I4577" s="3">
        <v>1529.45</v>
      </c>
      <c r="J4577" s="3">
        <v>855.95</v>
      </c>
      <c r="K4577" s="4">
        <v>1798.9</v>
      </c>
      <c r="L4577" s="4">
        <v>225.9</v>
      </c>
      <c r="M4577">
        <f t="shared" si="683"/>
        <v>-2.4911196732502697E-2</v>
      </c>
      <c r="N4577">
        <f t="shared" si="684"/>
        <v>-1.3339920948616685E-2</v>
      </c>
      <c r="O4577">
        <f t="shared" si="685"/>
        <v>-6.6612510154345772E-3</v>
      </c>
      <c r="P4577">
        <f t="shared" si="686"/>
        <v>6.1256427453610499E-2</v>
      </c>
      <c r="Q4577">
        <f t="shared" si="687"/>
        <v>4.9979683055668446E-2</v>
      </c>
      <c r="R4577">
        <f t="shared" si="688"/>
        <v>2.7219430485762145E-2</v>
      </c>
      <c r="S4577">
        <f t="shared" si="688"/>
        <v>1.4829805586888819E-2</v>
      </c>
      <c r="T4577">
        <f t="shared" si="689"/>
        <v>-1.0576811929256746E-2</v>
      </c>
      <c r="U4577">
        <f t="shared" si="690"/>
        <v>1.0419299575926185E-2</v>
      </c>
      <c r="V4577">
        <f t="shared" si="690"/>
        <v>1.3004484304932762E-2</v>
      </c>
      <c r="W4577">
        <f t="shared" si="691"/>
        <v>1.2121994983697815E-2</v>
      </c>
      <c r="X4577">
        <f t="shared" si="692"/>
        <v>3314.1002191140078</v>
      </c>
    </row>
    <row r="4578" spans="1:24" ht="14.65" thickBot="1" x14ac:dyDescent="0.5">
      <c r="A4578" s="8"/>
      <c r="B4578" s="2">
        <v>45463</v>
      </c>
      <c r="C4578" s="9">
        <v>4307.45</v>
      </c>
      <c r="D4578" s="9">
        <v>100.3</v>
      </c>
      <c r="E4578" s="3">
        <v>61.64</v>
      </c>
      <c r="F4578" s="9">
        <v>240.7</v>
      </c>
      <c r="G4578" s="3">
        <v>26.57</v>
      </c>
      <c r="H4578" s="3">
        <v>625.65</v>
      </c>
      <c r="I4578" s="3">
        <v>1527.8</v>
      </c>
      <c r="J4578" s="3">
        <v>858.45</v>
      </c>
      <c r="K4578" s="4">
        <v>1749.3</v>
      </c>
      <c r="L4578" s="4">
        <v>226.05</v>
      </c>
      <c r="M4578">
        <f t="shared" si="683"/>
        <v>2.2248854925599831E-2</v>
      </c>
      <c r="N4578">
        <f t="shared" si="684"/>
        <v>4.5067601402103445E-3</v>
      </c>
      <c r="O4578">
        <f t="shared" si="685"/>
        <v>8.1779522407590122E-3</v>
      </c>
      <c r="P4578">
        <f t="shared" si="686"/>
        <v>1.4114177375184304E-2</v>
      </c>
      <c r="Q4578">
        <f t="shared" si="687"/>
        <v>2.8250773993808067E-2</v>
      </c>
      <c r="R4578">
        <f t="shared" si="688"/>
        <v>2.0220138605788793E-2</v>
      </c>
      <c r="S4578">
        <f t="shared" si="688"/>
        <v>-1.0788191833666291E-3</v>
      </c>
      <c r="T4578">
        <f t="shared" si="689"/>
        <v>2.9207313511303568E-3</v>
      </c>
      <c r="U4578">
        <f t="shared" si="690"/>
        <v>-2.757240535883047E-2</v>
      </c>
      <c r="V4578">
        <f t="shared" si="690"/>
        <v>6.6401062417001183E-4</v>
      </c>
      <c r="W4578">
        <f t="shared" si="691"/>
        <v>7.2452174714453628E-3</v>
      </c>
      <c r="X4578">
        <f t="shared" si="692"/>
        <v>3338.111595923654</v>
      </c>
    </row>
    <row r="4579" spans="1:24" ht="14.65" thickBot="1" x14ac:dyDescent="0.5">
      <c r="A4579" s="8"/>
      <c r="B4579" s="2">
        <v>45464</v>
      </c>
      <c r="C4579" s="9">
        <v>4290.95</v>
      </c>
      <c r="D4579" s="9">
        <v>105.15</v>
      </c>
      <c r="E4579" s="3">
        <v>61.14</v>
      </c>
      <c r="F4579" s="9">
        <v>245.05</v>
      </c>
      <c r="G4579" s="3">
        <v>25.25</v>
      </c>
      <c r="H4579" s="3">
        <v>651.1</v>
      </c>
      <c r="I4579" s="3">
        <v>1526.8</v>
      </c>
      <c r="J4579" s="3">
        <v>868.75</v>
      </c>
      <c r="K4579" s="4">
        <v>1695.35</v>
      </c>
      <c r="L4579" s="4">
        <v>243.1</v>
      </c>
      <c r="M4579">
        <f t="shared" si="683"/>
        <v>-3.8305726125665998E-3</v>
      </c>
      <c r="N4579">
        <f t="shared" si="684"/>
        <v>4.8354935194416838E-2</v>
      </c>
      <c r="O4579">
        <f t="shared" si="685"/>
        <v>-8.1116158338740973E-3</v>
      </c>
      <c r="P4579">
        <f t="shared" si="686"/>
        <v>1.8072289156626602E-2</v>
      </c>
      <c r="Q4579">
        <f t="shared" si="687"/>
        <v>-4.968009032743697E-2</v>
      </c>
      <c r="R4579">
        <f t="shared" si="688"/>
        <v>4.0677695196995198E-2</v>
      </c>
      <c r="S4579">
        <f t="shared" si="688"/>
        <v>-6.5453593402277788E-4</v>
      </c>
      <c r="T4579">
        <f t="shared" si="689"/>
        <v>1.1998369153707111E-2</v>
      </c>
      <c r="U4579">
        <f t="shared" si="690"/>
        <v>-3.0840907791688129E-2</v>
      </c>
      <c r="V4579">
        <f t="shared" si="690"/>
        <v>7.5425790754257829E-2</v>
      </c>
      <c r="W4579">
        <f t="shared" si="691"/>
        <v>1.01411356956415E-2</v>
      </c>
      <c r="X4579">
        <f t="shared" si="692"/>
        <v>3371.9638385851104</v>
      </c>
    </row>
    <row r="4580" spans="1:24" ht="14.65" thickBot="1" x14ac:dyDescent="0.5">
      <c r="A4580" s="8"/>
      <c r="B4580" s="2">
        <v>45467</v>
      </c>
      <c r="C4580" s="9">
        <v>4266.1000000000004</v>
      </c>
      <c r="D4580" s="9">
        <v>110.85</v>
      </c>
      <c r="E4580" s="3">
        <v>60.02</v>
      </c>
      <c r="F4580" s="9">
        <v>239.75</v>
      </c>
      <c r="G4580" s="3">
        <v>24.9</v>
      </c>
      <c r="H4580" s="3">
        <v>691.2</v>
      </c>
      <c r="I4580" s="3">
        <v>1490.55</v>
      </c>
      <c r="J4580" s="3">
        <v>863.6</v>
      </c>
      <c r="K4580" s="4">
        <v>1689.55</v>
      </c>
      <c r="L4580" s="4">
        <v>242.8</v>
      </c>
      <c r="M4580">
        <f t="shared" si="683"/>
        <v>-5.7912583460537773E-3</v>
      </c>
      <c r="N4580">
        <f t="shared" si="684"/>
        <v>5.4208273894436408E-2</v>
      </c>
      <c r="O4580">
        <f t="shared" si="685"/>
        <v>-1.8318613019299934E-2</v>
      </c>
      <c r="P4580">
        <f t="shared" si="686"/>
        <v>-2.162823913487048E-2</v>
      </c>
      <c r="Q4580">
        <f t="shared" si="687"/>
        <v>-1.3861386138613917E-2</v>
      </c>
      <c r="R4580">
        <f t="shared" si="688"/>
        <v>6.1588081707879008E-2</v>
      </c>
      <c r="S4580">
        <f t="shared" si="688"/>
        <v>-2.3742467906733036E-2</v>
      </c>
      <c r="T4580">
        <f t="shared" si="689"/>
        <v>-5.9280575539567559E-3</v>
      </c>
      <c r="U4580">
        <f t="shared" si="690"/>
        <v>-3.421122482083319E-3</v>
      </c>
      <c r="V4580">
        <f t="shared" si="690"/>
        <v>-1.2340600575893993E-3</v>
      </c>
      <c r="W4580">
        <f t="shared" si="691"/>
        <v>2.18711509631148E-3</v>
      </c>
      <c r="X4580">
        <f t="shared" si="692"/>
        <v>3379.3387116006966</v>
      </c>
    </row>
    <row r="4581" spans="1:24" ht="14.65" thickBot="1" x14ac:dyDescent="0.5">
      <c r="A4581" s="8"/>
      <c r="B4581" s="2">
        <v>45468</v>
      </c>
      <c r="C4581" s="9">
        <v>4221</v>
      </c>
      <c r="D4581" s="9">
        <v>117.6</v>
      </c>
      <c r="E4581" s="3">
        <v>59.91</v>
      </c>
      <c r="F4581" s="9">
        <v>237.55</v>
      </c>
      <c r="G4581" s="3">
        <v>25.75</v>
      </c>
      <c r="H4581" s="3">
        <v>707.8</v>
      </c>
      <c r="I4581" s="3">
        <v>1495.55</v>
      </c>
      <c r="J4581" s="3">
        <v>852.2</v>
      </c>
      <c r="K4581" s="4">
        <v>1704.5</v>
      </c>
      <c r="L4581" s="4">
        <v>235.4</v>
      </c>
      <c r="M4581">
        <f t="shared" si="683"/>
        <v>-1.0571716556105192E-2</v>
      </c>
      <c r="N4581">
        <f t="shared" si="684"/>
        <v>6.0893098782138028E-2</v>
      </c>
      <c r="O4581">
        <f t="shared" si="685"/>
        <v>-1.8327224258581909E-3</v>
      </c>
      <c r="P4581">
        <f t="shared" si="686"/>
        <v>-9.1762252346193479E-3</v>
      </c>
      <c r="Q4581">
        <f t="shared" si="687"/>
        <v>3.4136546184739013E-2</v>
      </c>
      <c r="R4581">
        <f t="shared" si="688"/>
        <v>2.4016203703703571E-2</v>
      </c>
      <c r="S4581">
        <f t="shared" si="688"/>
        <v>3.3544664721076112E-3</v>
      </c>
      <c r="T4581">
        <f t="shared" si="689"/>
        <v>-1.3200555812876269E-2</v>
      </c>
      <c r="U4581">
        <f t="shared" si="690"/>
        <v>8.8485099582729394E-3</v>
      </c>
      <c r="V4581">
        <f t="shared" si="690"/>
        <v>-3.0477759472817157E-2</v>
      </c>
      <c r="W4581">
        <f t="shared" si="691"/>
        <v>6.598984559868501E-3</v>
      </c>
      <c r="X4581">
        <f t="shared" si="692"/>
        <v>3401.6389155811153</v>
      </c>
    </row>
    <row r="4582" spans="1:24" ht="14.65" thickBot="1" x14ac:dyDescent="0.5">
      <c r="A4582" s="8"/>
      <c r="B4582" s="2">
        <v>45469</v>
      </c>
      <c r="C4582" s="9">
        <v>4197.8500000000004</v>
      </c>
      <c r="D4582" s="9">
        <v>126.35</v>
      </c>
      <c r="E4582" s="3">
        <v>59.48</v>
      </c>
      <c r="F4582" s="9">
        <v>243.35</v>
      </c>
      <c r="G4582" s="3">
        <v>25.75</v>
      </c>
      <c r="H4582" s="3">
        <v>690.15</v>
      </c>
      <c r="I4582" s="3">
        <v>1497.75</v>
      </c>
      <c r="J4582" s="3">
        <v>843.35</v>
      </c>
      <c r="K4582" s="4">
        <v>1688.85</v>
      </c>
      <c r="L4582" s="4">
        <v>242.6</v>
      </c>
      <c r="M4582">
        <f t="shared" si="683"/>
        <v>-5.4844823501539056E-3</v>
      </c>
      <c r="N4582">
        <f t="shared" si="684"/>
        <v>7.4404761904761904E-2</v>
      </c>
      <c r="O4582">
        <f t="shared" si="685"/>
        <v>-7.1774328158904499E-3</v>
      </c>
      <c r="P4582">
        <f t="shared" si="686"/>
        <v>2.4415912439486352E-2</v>
      </c>
      <c r="Q4582">
        <f t="shared" si="687"/>
        <v>0</v>
      </c>
      <c r="R4582">
        <f t="shared" si="688"/>
        <v>-2.4936422718281968E-2</v>
      </c>
      <c r="S4582">
        <f t="shared" si="688"/>
        <v>1.4710307244826624E-3</v>
      </c>
      <c r="T4582">
        <f t="shared" si="689"/>
        <v>-1.0384886176953767E-2</v>
      </c>
      <c r="U4582">
        <f t="shared" si="690"/>
        <v>-9.1815781754180648E-3</v>
      </c>
      <c r="V4582">
        <f t="shared" si="690"/>
        <v>3.0586236193712781E-2</v>
      </c>
      <c r="W4582">
        <f t="shared" si="691"/>
        <v>7.3713139025745542E-3</v>
      </c>
      <c r="X4582">
        <f t="shared" si="692"/>
        <v>3426.713463811077</v>
      </c>
    </row>
    <row r="4583" spans="1:24" ht="14.65" thickBot="1" x14ac:dyDescent="0.5">
      <c r="A4583" s="8"/>
      <c r="B4583" s="2">
        <v>45470</v>
      </c>
      <c r="C4583" s="9">
        <v>4099.8</v>
      </c>
      <c r="D4583" s="9">
        <v>122.35</v>
      </c>
      <c r="E4583" s="3">
        <v>58.88</v>
      </c>
      <c r="F4583" s="9">
        <v>241.5</v>
      </c>
      <c r="G4583" s="3">
        <v>25.08</v>
      </c>
      <c r="H4583" s="3">
        <v>681.5</v>
      </c>
      <c r="I4583" s="3">
        <v>1503</v>
      </c>
      <c r="J4583" s="3">
        <v>843.6</v>
      </c>
      <c r="K4583" s="4">
        <v>1701.05</v>
      </c>
      <c r="L4583" s="4">
        <v>245.05</v>
      </c>
      <c r="M4583">
        <f t="shared" si="683"/>
        <v>-2.3357194754457682E-2</v>
      </c>
      <c r="N4583">
        <f t="shared" si="684"/>
        <v>-3.1658092599920855E-2</v>
      </c>
      <c r="O4583">
        <f t="shared" si="685"/>
        <v>-1.0087424344317308E-2</v>
      </c>
      <c r="P4583">
        <f t="shared" si="686"/>
        <v>-7.6022190260940804E-3</v>
      </c>
      <c r="Q4583">
        <f t="shared" si="687"/>
        <v>-2.601941747572822E-2</v>
      </c>
      <c r="R4583">
        <f t="shared" si="688"/>
        <v>-1.2533507208577812E-2</v>
      </c>
      <c r="S4583">
        <f t="shared" si="688"/>
        <v>3.5052578868302454E-3</v>
      </c>
      <c r="T4583">
        <f t="shared" si="689"/>
        <v>2.9643682931168591E-4</v>
      </c>
      <c r="U4583">
        <f t="shared" si="690"/>
        <v>7.2238505491903048E-3</v>
      </c>
      <c r="V4583">
        <f t="shared" si="690"/>
        <v>1.0098928276999247E-2</v>
      </c>
      <c r="W4583">
        <f t="shared" si="691"/>
        <v>-9.0133381866764461E-3</v>
      </c>
      <c r="X4583">
        <f t="shared" si="692"/>
        <v>3395.82733649291</v>
      </c>
    </row>
    <row r="4584" spans="1:24" ht="14.65" thickBot="1" x14ac:dyDescent="0.5">
      <c r="A4584" s="8"/>
      <c r="B4584" s="2">
        <v>45471</v>
      </c>
      <c r="C4584" s="9">
        <v>4273.7</v>
      </c>
      <c r="D4584" s="9">
        <v>122.8</v>
      </c>
      <c r="E4584" s="3">
        <v>59.59</v>
      </c>
      <c r="F4584" s="9">
        <v>244.45</v>
      </c>
      <c r="G4584" s="3">
        <v>24.63</v>
      </c>
      <c r="H4584" s="3">
        <v>689.9</v>
      </c>
      <c r="I4584" s="3">
        <v>1463.8</v>
      </c>
      <c r="J4584" s="3">
        <v>839.55</v>
      </c>
      <c r="K4584" s="4">
        <v>1665.65</v>
      </c>
      <c r="L4584" s="4">
        <v>242</v>
      </c>
      <c r="M4584">
        <f t="shared" si="683"/>
        <v>4.2416703253817169E-2</v>
      </c>
      <c r="N4584">
        <f t="shared" si="684"/>
        <v>3.6779730281978167E-3</v>
      </c>
      <c r="O4584">
        <f t="shared" si="685"/>
        <v>1.2058423913043459E-2</v>
      </c>
      <c r="P4584">
        <f t="shared" si="686"/>
        <v>1.2215320910973038E-2</v>
      </c>
      <c r="Q4584">
        <f t="shared" si="687"/>
        <v>-1.7942583732057388E-2</v>
      </c>
      <c r="R4584">
        <f t="shared" si="688"/>
        <v>1.2325752017608185E-2</v>
      </c>
      <c r="S4584">
        <f t="shared" si="688"/>
        <v>-2.6081170991350662E-2</v>
      </c>
      <c r="T4584">
        <f t="shared" si="689"/>
        <v>-4.8008534850640938E-3</v>
      </c>
      <c r="U4584">
        <f t="shared" si="690"/>
        <v>-2.0810675759089896E-2</v>
      </c>
      <c r="V4584">
        <f t="shared" si="690"/>
        <v>-1.2446439502142465E-2</v>
      </c>
      <c r="W4584">
        <f t="shared" si="691"/>
        <v>6.1244965393516225E-5</v>
      </c>
      <c r="X4584">
        <f t="shared" si="692"/>
        <v>3396.035313820616</v>
      </c>
    </row>
    <row r="4585" spans="1:24" ht="14.65" thickBot="1" x14ac:dyDescent="0.5">
      <c r="A4585" s="8"/>
      <c r="B4585" s="2">
        <v>45474</v>
      </c>
      <c r="C4585" s="9">
        <v>4330.1000000000004</v>
      </c>
      <c r="D4585" s="9">
        <v>145.85</v>
      </c>
      <c r="E4585" s="3">
        <v>59.26</v>
      </c>
      <c r="F4585" s="9">
        <v>250.9</v>
      </c>
      <c r="G4585" s="3">
        <v>24.39</v>
      </c>
      <c r="H4585" s="3">
        <v>708.55</v>
      </c>
      <c r="I4585" s="3">
        <v>1457.15</v>
      </c>
      <c r="J4585" s="3">
        <v>852.1</v>
      </c>
      <c r="K4585" s="4">
        <v>1689.8</v>
      </c>
      <c r="L4585" s="4">
        <v>241.95</v>
      </c>
      <c r="M4585">
        <f t="shared" si="683"/>
        <v>1.3196995577602674E-2</v>
      </c>
      <c r="N4585">
        <f t="shared" si="684"/>
        <v>0.18770358306188922</v>
      </c>
      <c r="O4585">
        <f t="shared" si="685"/>
        <v>-5.5378419197852358E-3</v>
      </c>
      <c r="P4585">
        <f t="shared" si="686"/>
        <v>2.6385763959910075E-2</v>
      </c>
      <c r="Q4585">
        <f t="shared" si="687"/>
        <v>-9.7442143727161368E-3</v>
      </c>
      <c r="R4585">
        <f t="shared" si="688"/>
        <v>2.7032903319321608E-2</v>
      </c>
      <c r="S4585">
        <f t="shared" si="688"/>
        <v>-4.542970351140773E-3</v>
      </c>
      <c r="T4585">
        <f t="shared" si="689"/>
        <v>1.4948484307069299E-2</v>
      </c>
      <c r="U4585">
        <f t="shared" si="690"/>
        <v>1.4498844295019879E-2</v>
      </c>
      <c r="V4585">
        <f t="shared" si="690"/>
        <v>-2.0661157024798085E-4</v>
      </c>
      <c r="W4585">
        <f t="shared" si="691"/>
        <v>2.6373493630692264E-2</v>
      </c>
      <c r="X4585">
        <f t="shared" si="692"/>
        <v>3485.6006295392704</v>
      </c>
    </row>
    <row r="4586" spans="1:24" ht="14.65" thickBot="1" x14ac:dyDescent="0.5">
      <c r="A4586" s="8"/>
      <c r="B4586" s="2">
        <v>45475</v>
      </c>
      <c r="C4586" s="9">
        <v>4245.1000000000004</v>
      </c>
      <c r="D4586" s="9">
        <v>132.94999999999999</v>
      </c>
      <c r="E4586" s="3">
        <v>58.94</v>
      </c>
      <c r="F4586" s="9">
        <v>252.35</v>
      </c>
      <c r="G4586" s="3">
        <v>24.14</v>
      </c>
      <c r="H4586" s="3">
        <v>738.7</v>
      </c>
      <c r="I4586" s="3">
        <v>1429.6</v>
      </c>
      <c r="J4586" s="3">
        <v>854.35</v>
      </c>
      <c r="K4586" s="4">
        <v>1683.8</v>
      </c>
      <c r="L4586" s="4">
        <v>237.75</v>
      </c>
      <c r="M4586">
        <f t="shared" si="683"/>
        <v>-1.9630031638992171E-2</v>
      </c>
      <c r="N4586">
        <f t="shared" si="684"/>
        <v>-8.8447034624614368E-2</v>
      </c>
      <c r="O4586">
        <f t="shared" si="685"/>
        <v>-5.399932500843696E-3</v>
      </c>
      <c r="P4586">
        <f t="shared" si="686"/>
        <v>5.7791948983658371E-3</v>
      </c>
      <c r="Q4586">
        <f t="shared" si="687"/>
        <v>-1.025010250102501E-2</v>
      </c>
      <c r="R4586">
        <f t="shared" si="688"/>
        <v>4.2551690071272449E-2</v>
      </c>
      <c r="S4586">
        <f t="shared" si="688"/>
        <v>-1.8906770064852748E-2</v>
      </c>
      <c r="T4586">
        <f t="shared" si="689"/>
        <v>2.6405351484568573E-3</v>
      </c>
      <c r="U4586">
        <f t="shared" si="690"/>
        <v>-3.5507160610723162E-3</v>
      </c>
      <c r="V4586">
        <f t="shared" si="690"/>
        <v>-1.7358958462492205E-2</v>
      </c>
      <c r="W4586">
        <f t="shared" si="691"/>
        <v>-1.1257212573579738E-2</v>
      </c>
      <c r="X4586">
        <f t="shared" si="692"/>
        <v>3446.3624823059436</v>
      </c>
    </row>
    <row r="4587" spans="1:24" ht="14.65" thickBot="1" x14ac:dyDescent="0.5">
      <c r="A4587" s="8"/>
      <c r="B4587" s="2">
        <v>45476</v>
      </c>
      <c r="C4587" s="9">
        <v>4493.05</v>
      </c>
      <c r="D4587" s="9">
        <v>135</v>
      </c>
      <c r="E4587" s="3">
        <v>58.68</v>
      </c>
      <c r="F4587" s="9">
        <v>253.3</v>
      </c>
      <c r="G4587" s="3">
        <v>23.86</v>
      </c>
      <c r="H4587" s="3">
        <v>807.1</v>
      </c>
      <c r="I4587" s="3">
        <v>1455.55</v>
      </c>
      <c r="J4587" s="3">
        <v>848.3</v>
      </c>
      <c r="K4587" s="4">
        <v>1700.65</v>
      </c>
      <c r="L4587" s="4">
        <v>237.8</v>
      </c>
      <c r="M4587">
        <f t="shared" si="683"/>
        <v>5.8408518056111705E-2</v>
      </c>
      <c r="N4587">
        <f t="shared" si="684"/>
        <v>1.5419330575404374E-2</v>
      </c>
      <c r="O4587">
        <f t="shared" si="685"/>
        <v>-4.4112656939260253E-3</v>
      </c>
      <c r="P4587">
        <f t="shared" si="686"/>
        <v>3.7646126411730418E-3</v>
      </c>
      <c r="Q4587">
        <f t="shared" si="687"/>
        <v>-1.1599005799502947E-2</v>
      </c>
      <c r="R4587">
        <f t="shared" si="688"/>
        <v>9.2595099499120037E-2</v>
      </c>
      <c r="S4587">
        <f t="shared" si="688"/>
        <v>1.815193060996086E-2</v>
      </c>
      <c r="T4587">
        <f t="shared" si="689"/>
        <v>-7.0814069175397787E-3</v>
      </c>
      <c r="U4587">
        <f t="shared" si="690"/>
        <v>1.000712673714226E-2</v>
      </c>
      <c r="V4587">
        <f t="shared" si="690"/>
        <v>2.1030494216618873E-4</v>
      </c>
      <c r="W4587">
        <f t="shared" si="691"/>
        <v>1.7546524465010975E-2</v>
      </c>
      <c r="X4587">
        <f t="shared" si="692"/>
        <v>3506.834165917021</v>
      </c>
    </row>
    <row r="4588" spans="1:24" ht="14.65" thickBot="1" x14ac:dyDescent="0.5">
      <c r="A4588" s="8"/>
      <c r="B4588" s="2">
        <v>45477</v>
      </c>
      <c r="C4588" s="9">
        <v>4398.6000000000004</v>
      </c>
      <c r="D4588" s="9">
        <v>144.35</v>
      </c>
      <c r="E4588" s="3">
        <v>58.97</v>
      </c>
      <c r="F4588" s="9">
        <v>254.7</v>
      </c>
      <c r="G4588" s="3">
        <v>24.86</v>
      </c>
      <c r="H4588" s="3">
        <v>830.95</v>
      </c>
      <c r="I4588" s="3">
        <v>1443.2</v>
      </c>
      <c r="J4588" s="3">
        <v>862.3</v>
      </c>
      <c r="K4588" s="4">
        <v>1706.7</v>
      </c>
      <c r="L4588" s="4">
        <v>235.85</v>
      </c>
      <c r="M4588">
        <f t="shared" si="683"/>
        <v>-2.1021355204148589E-2</v>
      </c>
      <c r="N4588">
        <f t="shared" si="684"/>
        <v>6.9259259259259215E-2</v>
      </c>
      <c r="O4588">
        <f t="shared" si="685"/>
        <v>4.9420586230402019E-3</v>
      </c>
      <c r="P4588">
        <f t="shared" si="686"/>
        <v>5.5270430319778021E-3</v>
      </c>
      <c r="Q4588">
        <f t="shared" si="687"/>
        <v>4.1911148365465216E-2</v>
      </c>
      <c r="R4588">
        <f t="shared" si="688"/>
        <v>2.9550241605749004E-2</v>
      </c>
      <c r="S4588">
        <f t="shared" si="688"/>
        <v>-8.4847652090274533E-3</v>
      </c>
      <c r="T4588">
        <f t="shared" si="689"/>
        <v>1.6503595426146322E-2</v>
      </c>
      <c r="U4588">
        <f t="shared" si="690"/>
        <v>3.5574633228471196E-3</v>
      </c>
      <c r="V4588">
        <f t="shared" si="690"/>
        <v>-8.2001682085787089E-3</v>
      </c>
      <c r="W4588">
        <f t="shared" si="691"/>
        <v>1.3354452101273012E-2</v>
      </c>
      <c r="X4588">
        <f t="shared" si="692"/>
        <v>3553.6660148128672</v>
      </c>
    </row>
    <row r="4589" spans="1:24" ht="14.65" thickBot="1" x14ac:dyDescent="0.5">
      <c r="A4589" s="8"/>
      <c r="B4589" s="2">
        <v>45478</v>
      </c>
      <c r="C4589" s="9">
        <v>4528.1499999999996</v>
      </c>
      <c r="D4589" s="9">
        <v>146.55000000000001</v>
      </c>
      <c r="E4589" s="3">
        <v>59.13</v>
      </c>
      <c r="F4589" s="9">
        <v>253.35</v>
      </c>
      <c r="G4589" s="3">
        <v>24.1</v>
      </c>
      <c r="H4589" s="3">
        <v>816</v>
      </c>
      <c r="I4589" s="3">
        <v>1434.25</v>
      </c>
      <c r="J4589" s="3">
        <v>882.25</v>
      </c>
      <c r="K4589" s="4">
        <v>1689.85</v>
      </c>
      <c r="L4589" s="4">
        <v>232.4</v>
      </c>
      <c r="M4589">
        <f t="shared" si="683"/>
        <v>2.9452553085072355E-2</v>
      </c>
      <c r="N4589">
        <f t="shared" si="684"/>
        <v>1.5240734326290386E-2</v>
      </c>
      <c r="O4589">
        <f t="shared" si="685"/>
        <v>2.7132440223842647E-3</v>
      </c>
      <c r="P4589">
        <f t="shared" si="686"/>
        <v>-5.3003533568904372E-3</v>
      </c>
      <c r="Q4589">
        <f t="shared" si="687"/>
        <v>-3.0571198712791552E-2</v>
      </c>
      <c r="R4589">
        <f t="shared" si="688"/>
        <v>-1.7991455562909976E-2</v>
      </c>
      <c r="S4589">
        <f t="shared" si="688"/>
        <v>-6.2014966740576811E-3</v>
      </c>
      <c r="T4589">
        <f t="shared" si="689"/>
        <v>2.3135799605705776E-2</v>
      </c>
      <c r="U4589">
        <f t="shared" si="690"/>
        <v>-9.8728540458194979E-3</v>
      </c>
      <c r="V4589">
        <f t="shared" si="690"/>
        <v>-1.4627941488233999E-2</v>
      </c>
      <c r="W4589">
        <f t="shared" si="691"/>
        <v>-1.4022968801250359E-3</v>
      </c>
      <c r="X4589">
        <f t="shared" si="692"/>
        <v>3548.6827200472885</v>
      </c>
    </row>
    <row r="4590" spans="1:24" ht="14.65" thickBot="1" x14ac:dyDescent="0.5">
      <c r="A4590" s="8"/>
      <c r="B4590" s="2">
        <v>45481</v>
      </c>
      <c r="C4590" s="9">
        <v>4404.5</v>
      </c>
      <c r="D4590" s="9">
        <v>145.44999999999999</v>
      </c>
      <c r="E4590" s="3">
        <v>58.51</v>
      </c>
      <c r="F4590" s="9">
        <v>256.2</v>
      </c>
      <c r="G4590" s="3">
        <v>23.5</v>
      </c>
      <c r="H4590" s="3">
        <v>800.25</v>
      </c>
      <c r="I4590" s="3">
        <v>1437.3</v>
      </c>
      <c r="J4590" s="3">
        <v>916.5</v>
      </c>
      <c r="K4590" s="4">
        <v>1697.95</v>
      </c>
      <c r="L4590" s="4">
        <v>229</v>
      </c>
      <c r="M4590">
        <f t="shared" si="683"/>
        <v>-2.7306957587535669E-2</v>
      </c>
      <c r="N4590">
        <f t="shared" si="684"/>
        <v>-7.5059706584784894E-3</v>
      </c>
      <c r="O4590">
        <f t="shared" si="685"/>
        <v>-1.0485371215964934E-2</v>
      </c>
      <c r="P4590">
        <f t="shared" si="686"/>
        <v>1.1249259917110694E-2</v>
      </c>
      <c r="Q4590">
        <f t="shared" si="687"/>
        <v>-2.4896265560166032E-2</v>
      </c>
      <c r="R4590">
        <f t="shared" si="688"/>
        <v>-1.9301470588235295E-2</v>
      </c>
      <c r="S4590">
        <f t="shared" si="688"/>
        <v>2.1265469757712771E-3</v>
      </c>
      <c r="T4590">
        <f t="shared" si="689"/>
        <v>3.8821195806177489E-2</v>
      </c>
      <c r="U4590">
        <f t="shared" si="690"/>
        <v>4.7933248513182449E-3</v>
      </c>
      <c r="V4590">
        <f t="shared" si="690"/>
        <v>-1.4629948364888148E-2</v>
      </c>
      <c r="W4590">
        <f t="shared" si="691"/>
        <v>-4.7135656424890874E-3</v>
      </c>
      <c r="X4590">
        <f t="shared" si="692"/>
        <v>3531.9557711019793</v>
      </c>
    </row>
    <row r="4591" spans="1:24" ht="14.65" thickBot="1" x14ac:dyDescent="0.5">
      <c r="A4591" s="8"/>
      <c r="B4591" s="2">
        <v>45482</v>
      </c>
      <c r="C4591" s="9">
        <v>4687.2</v>
      </c>
      <c r="D4591" s="9">
        <v>148.75</v>
      </c>
      <c r="E4591" s="3">
        <v>60.73</v>
      </c>
      <c r="F4591" s="9">
        <v>262.39999999999998</v>
      </c>
      <c r="G4591" s="3">
        <v>23.25</v>
      </c>
      <c r="H4591" s="3">
        <v>790.85</v>
      </c>
      <c r="I4591" s="3">
        <v>1434.05</v>
      </c>
      <c r="J4591" s="3">
        <v>916.05</v>
      </c>
      <c r="K4591" s="4">
        <v>1696.05</v>
      </c>
      <c r="L4591" s="4">
        <v>231.55</v>
      </c>
      <c r="M4591">
        <f t="shared" si="683"/>
        <v>6.418435690770799E-2</v>
      </c>
      <c r="N4591">
        <f t="shared" si="684"/>
        <v>2.2688209006531533E-2</v>
      </c>
      <c r="O4591">
        <f t="shared" si="685"/>
        <v>3.7942232097077477E-2</v>
      </c>
      <c r="P4591">
        <f t="shared" si="686"/>
        <v>2.4199843871974977E-2</v>
      </c>
      <c r="Q4591">
        <f t="shared" si="687"/>
        <v>-1.0638297872340425E-2</v>
      </c>
      <c r="R4591">
        <f t="shared" si="688"/>
        <v>-1.1746329272102439E-2</v>
      </c>
      <c r="S4591">
        <f t="shared" si="688"/>
        <v>-2.2611841647533571E-3</v>
      </c>
      <c r="T4591">
        <f t="shared" si="689"/>
        <v>-4.9099836333887925E-4</v>
      </c>
      <c r="U4591">
        <f t="shared" si="690"/>
        <v>-1.1189964368798202E-3</v>
      </c>
      <c r="V4591">
        <f t="shared" si="690"/>
        <v>1.1135371179039351E-2</v>
      </c>
      <c r="W4591">
        <f t="shared" si="691"/>
        <v>1.3389420695291643E-2</v>
      </c>
      <c r="X4591">
        <f t="shared" si="692"/>
        <v>3579.2466127984267</v>
      </c>
    </row>
    <row r="4592" spans="1:24" ht="14.65" thickBot="1" x14ac:dyDescent="0.5">
      <c r="A4592" s="8"/>
      <c r="B4592" s="2">
        <v>45483</v>
      </c>
      <c r="C4592" s="9">
        <v>4594.95</v>
      </c>
      <c r="D4592" s="9">
        <v>145</v>
      </c>
      <c r="E4592" s="3">
        <v>60.06</v>
      </c>
      <c r="F4592" s="9">
        <v>255.05</v>
      </c>
      <c r="G4592" s="3">
        <v>22.68</v>
      </c>
      <c r="H4592" s="3">
        <v>778.15</v>
      </c>
      <c r="I4592" s="3">
        <v>1425.3</v>
      </c>
      <c r="J4592" s="3">
        <v>901.9</v>
      </c>
      <c r="K4592" s="4">
        <v>1672.5</v>
      </c>
      <c r="L4592" s="4">
        <v>229.95</v>
      </c>
      <c r="M4592">
        <f t="shared" si="683"/>
        <v>-1.968125960061444E-2</v>
      </c>
      <c r="N4592">
        <f t="shared" si="684"/>
        <v>-2.5210084033613446E-2</v>
      </c>
      <c r="O4592">
        <f t="shared" si="685"/>
        <v>-1.1032438662934241E-2</v>
      </c>
      <c r="P4592">
        <f t="shared" si="686"/>
        <v>-2.8010670731707189E-2</v>
      </c>
      <c r="Q4592">
        <f t="shared" si="687"/>
        <v>-2.4516129032258076E-2</v>
      </c>
      <c r="R4592">
        <f t="shared" si="688"/>
        <v>-1.6058671050135986E-2</v>
      </c>
      <c r="S4592">
        <f t="shared" si="688"/>
        <v>-6.1016003626093935E-3</v>
      </c>
      <c r="T4592">
        <f t="shared" si="689"/>
        <v>-1.5446755089787656E-2</v>
      </c>
      <c r="U4592">
        <f t="shared" si="690"/>
        <v>-1.388520385601837E-2</v>
      </c>
      <c r="V4592">
        <f t="shared" si="690"/>
        <v>-6.9099546534226852E-3</v>
      </c>
      <c r="W4592">
        <f t="shared" si="691"/>
        <v>-1.6685276707310147E-2</v>
      </c>
      <c r="X4592">
        <f t="shared" si="692"/>
        <v>3519.5258926601823</v>
      </c>
    </row>
    <row r="4593" spans="1:24" ht="14.65" thickBot="1" x14ac:dyDescent="0.5">
      <c r="A4593" s="8"/>
      <c r="B4593" s="2">
        <v>45484</v>
      </c>
      <c r="C4593" s="9">
        <v>4536</v>
      </c>
      <c r="D4593" s="9">
        <v>143.1</v>
      </c>
      <c r="E4593" s="3">
        <v>59.38</v>
      </c>
      <c r="F4593" s="9">
        <v>256.55</v>
      </c>
      <c r="G4593" s="3">
        <v>23.8</v>
      </c>
      <c r="H4593" s="3">
        <v>779.45</v>
      </c>
      <c r="I4593" s="3">
        <v>1430.75</v>
      </c>
      <c r="J4593" s="3">
        <v>898.6</v>
      </c>
      <c r="K4593" s="4">
        <v>1684.4</v>
      </c>
      <c r="L4593" s="4">
        <v>237.95</v>
      </c>
      <c r="M4593">
        <f t="shared" si="683"/>
        <v>-1.2829301733424699E-2</v>
      </c>
      <c r="N4593">
        <f t="shared" si="684"/>
        <v>-1.3103448275862108E-2</v>
      </c>
      <c r="O4593">
        <f t="shared" si="685"/>
        <v>-1.1322011322011272E-2</v>
      </c>
      <c r="P4593">
        <f t="shared" si="686"/>
        <v>5.8811997647520093E-3</v>
      </c>
      <c r="Q4593">
        <f t="shared" si="687"/>
        <v>4.9382716049382762E-2</v>
      </c>
      <c r="R4593">
        <f t="shared" si="688"/>
        <v>1.6706290560946711E-3</v>
      </c>
      <c r="S4593">
        <f t="shared" si="688"/>
        <v>3.8237564021609805E-3</v>
      </c>
      <c r="T4593">
        <f t="shared" si="689"/>
        <v>-3.6589422330635113E-3</v>
      </c>
      <c r="U4593">
        <f t="shared" si="690"/>
        <v>7.1150971599402641E-3</v>
      </c>
      <c r="V4593">
        <f t="shared" si="690"/>
        <v>3.4790171776473151E-2</v>
      </c>
      <c r="W4593">
        <f t="shared" si="691"/>
        <v>6.1749866644442248E-3</v>
      </c>
      <c r="X4593">
        <f t="shared" si="692"/>
        <v>3541.2589181125254</v>
      </c>
    </row>
    <row r="4594" spans="1:24" ht="14.65" thickBot="1" x14ac:dyDescent="0.5">
      <c r="A4594" s="8"/>
      <c r="B4594" s="2">
        <v>45485</v>
      </c>
      <c r="C4594" s="9">
        <v>4530.6000000000004</v>
      </c>
      <c r="D4594" s="9">
        <v>135.25</v>
      </c>
      <c r="E4594" s="3">
        <v>59.34</v>
      </c>
      <c r="F4594" s="9">
        <v>252.4</v>
      </c>
      <c r="G4594" s="3">
        <v>23.36</v>
      </c>
      <c r="H4594" s="3">
        <v>786.2</v>
      </c>
      <c r="I4594" s="3">
        <v>1434.95</v>
      </c>
      <c r="J4594" s="3">
        <v>913.35</v>
      </c>
      <c r="K4594" s="4">
        <v>1691.35</v>
      </c>
      <c r="L4594" s="4">
        <v>240.9</v>
      </c>
      <c r="M4594">
        <f t="shared" si="683"/>
        <v>-1.1904761904761104E-3</v>
      </c>
      <c r="N4594">
        <f t="shared" si="684"/>
        <v>-5.4856743535988781E-2</v>
      </c>
      <c r="O4594">
        <f t="shared" si="685"/>
        <v>-6.7362748400134898E-4</v>
      </c>
      <c r="P4594">
        <f t="shared" si="686"/>
        <v>-1.6176183979731067E-2</v>
      </c>
      <c r="Q4594">
        <f t="shared" si="687"/>
        <v>-1.8487394957983246E-2</v>
      </c>
      <c r="R4594">
        <f t="shared" si="688"/>
        <v>8.6599525306305727E-3</v>
      </c>
      <c r="S4594">
        <f t="shared" si="688"/>
        <v>2.9355233269264692E-3</v>
      </c>
      <c r="T4594">
        <f t="shared" si="689"/>
        <v>1.6414422434898768E-2</v>
      </c>
      <c r="U4594">
        <f t="shared" si="690"/>
        <v>4.1260983139395739E-3</v>
      </c>
      <c r="V4594">
        <f t="shared" si="690"/>
        <v>1.2397562513133084E-2</v>
      </c>
      <c r="W4594">
        <f t="shared" si="691"/>
        <v>-4.6850867028652076E-3</v>
      </c>
      <c r="X4594">
        <f t="shared" si="692"/>
        <v>3524.6678130438736</v>
      </c>
    </row>
    <row r="4595" spans="1:24" ht="14.65" thickBot="1" x14ac:dyDescent="0.5">
      <c r="A4595" s="8"/>
      <c r="B4595" s="2">
        <v>45488</v>
      </c>
      <c r="C4595" s="9">
        <v>4477.1499999999996</v>
      </c>
      <c r="D4595" s="9">
        <v>135.65</v>
      </c>
      <c r="E4595" s="3">
        <v>62.11</v>
      </c>
      <c r="F4595" s="9">
        <v>250</v>
      </c>
      <c r="G4595" s="3">
        <v>23.1</v>
      </c>
      <c r="H4595" s="3">
        <v>778.75</v>
      </c>
      <c r="I4595" s="3">
        <v>1444.6</v>
      </c>
      <c r="J4595" s="3">
        <v>902.95</v>
      </c>
      <c r="K4595" s="4">
        <v>1721.75</v>
      </c>
      <c r="L4595" s="4">
        <v>236.55</v>
      </c>
      <c r="M4595">
        <f t="shared" si="683"/>
        <v>-1.1797554407804866E-2</v>
      </c>
      <c r="N4595">
        <f t="shared" si="684"/>
        <v>2.9574861367837758E-3</v>
      </c>
      <c r="O4595">
        <f t="shared" si="685"/>
        <v>4.668014829794398E-2</v>
      </c>
      <c r="P4595">
        <f t="shared" si="686"/>
        <v>-9.5087163232963779E-3</v>
      </c>
      <c r="Q4595">
        <f t="shared" si="687"/>
        <v>-1.1130136986301284E-2</v>
      </c>
      <c r="R4595">
        <f t="shared" si="688"/>
        <v>-9.4759603154414215E-3</v>
      </c>
      <c r="S4595">
        <f t="shared" si="688"/>
        <v>6.7249729955746636E-3</v>
      </c>
      <c r="T4595">
        <f t="shared" si="689"/>
        <v>-1.1386653528220214E-2</v>
      </c>
      <c r="U4595">
        <f t="shared" si="690"/>
        <v>1.7973807904928071E-2</v>
      </c>
      <c r="V4595">
        <f t="shared" si="690"/>
        <v>-1.8057285180572827E-2</v>
      </c>
      <c r="W4595">
        <f t="shared" si="691"/>
        <v>2.9801085935935064E-4</v>
      </c>
      <c r="X4595">
        <f t="shared" si="692"/>
        <v>3525.7182023277951</v>
      </c>
    </row>
    <row r="4596" spans="1:24" ht="14.65" thickBot="1" x14ac:dyDescent="0.5">
      <c r="A4596" s="8"/>
      <c r="B4596" s="2">
        <v>45489</v>
      </c>
      <c r="C4596" s="9">
        <v>4489.2</v>
      </c>
      <c r="D4596" s="9">
        <v>133.19999999999999</v>
      </c>
      <c r="E4596" s="3">
        <v>63.79</v>
      </c>
      <c r="F4596" s="9">
        <v>258.85000000000002</v>
      </c>
      <c r="G4596" s="3">
        <v>24.24</v>
      </c>
      <c r="H4596" s="3">
        <v>766.6</v>
      </c>
      <c r="I4596" s="3">
        <v>1446.25</v>
      </c>
      <c r="J4596" s="3">
        <v>902.8</v>
      </c>
      <c r="K4596" s="4">
        <v>1739.1</v>
      </c>
      <c r="L4596" s="4">
        <v>232.8</v>
      </c>
      <c r="M4596">
        <f t="shared" si="683"/>
        <v>2.691444334007166E-3</v>
      </c>
      <c r="N4596">
        <f t="shared" si="684"/>
        <v>-1.8061186877994965E-2</v>
      </c>
      <c r="O4596">
        <f t="shared" si="685"/>
        <v>2.7048784414748006E-2</v>
      </c>
      <c r="P4596">
        <f t="shared" si="686"/>
        <v>3.5400000000000091E-2</v>
      </c>
      <c r="Q4596">
        <f t="shared" si="687"/>
        <v>4.9350649350649221E-2</v>
      </c>
      <c r="R4596">
        <f t="shared" si="688"/>
        <v>-1.5601926163723887E-2</v>
      </c>
      <c r="S4596">
        <f t="shared" si="688"/>
        <v>1.142184687802915E-3</v>
      </c>
      <c r="T4596">
        <f t="shared" si="689"/>
        <v>-1.6612215515821038E-4</v>
      </c>
      <c r="U4596">
        <f t="shared" si="690"/>
        <v>1.0076956584869992E-2</v>
      </c>
      <c r="V4596">
        <f t="shared" si="690"/>
        <v>-1.5852885225110969E-2</v>
      </c>
      <c r="W4596">
        <f t="shared" si="691"/>
        <v>7.6027898950089363E-3</v>
      </c>
      <c r="X4596">
        <f t="shared" si="692"/>
        <v>3552.5234970491015</v>
      </c>
    </row>
    <row r="4597" spans="1:24" ht="14.65" thickBot="1" x14ac:dyDescent="0.5">
      <c r="A4597" s="8"/>
      <c r="B4597" s="2">
        <v>45491</v>
      </c>
      <c r="C4597" s="9">
        <v>4411.25</v>
      </c>
      <c r="D4597" s="9">
        <v>127.1</v>
      </c>
      <c r="E4597" s="3">
        <v>65.400000000000006</v>
      </c>
      <c r="F4597" s="9">
        <v>248.85</v>
      </c>
      <c r="G4597" s="3">
        <v>23.49</v>
      </c>
      <c r="H4597" s="3">
        <v>772.2</v>
      </c>
      <c r="I4597" s="3">
        <v>1455.25</v>
      </c>
      <c r="J4597" s="3">
        <v>892.4</v>
      </c>
      <c r="K4597" s="4">
        <v>1724.85</v>
      </c>
      <c r="L4597" s="4">
        <v>227.45</v>
      </c>
      <c r="M4597">
        <f t="shared" si="683"/>
        <v>-1.7363895571594009E-2</v>
      </c>
      <c r="N4597">
        <f t="shared" si="684"/>
        <v>-4.5795795795795756E-2</v>
      </c>
      <c r="O4597">
        <f t="shared" si="685"/>
        <v>2.5239065684276696E-2</v>
      </c>
      <c r="P4597">
        <f t="shared" si="686"/>
        <v>-3.863241259416661E-2</v>
      </c>
      <c r="Q4597">
        <f t="shared" si="687"/>
        <v>-3.0940594059405944E-2</v>
      </c>
      <c r="R4597">
        <f t="shared" si="688"/>
        <v>7.3049830420036819E-3</v>
      </c>
      <c r="S4597">
        <f t="shared" si="688"/>
        <v>6.222990492653414E-3</v>
      </c>
      <c r="T4597">
        <f t="shared" si="689"/>
        <v>-1.1519716437749183E-2</v>
      </c>
      <c r="U4597">
        <f t="shared" si="690"/>
        <v>-8.1938933931343799E-3</v>
      </c>
      <c r="V4597">
        <f t="shared" si="690"/>
        <v>-2.2981099656357484E-2</v>
      </c>
      <c r="W4597">
        <f t="shared" si="691"/>
        <v>-1.3666036828926956E-2</v>
      </c>
      <c r="X4597">
        <f t="shared" si="692"/>
        <v>3503.9745801027998</v>
      </c>
    </row>
    <row r="4598" spans="1:24" ht="14.65" thickBot="1" x14ac:dyDescent="0.5">
      <c r="A4598" s="8"/>
      <c r="B4598" s="2">
        <v>45492</v>
      </c>
      <c r="C4598" s="9">
        <v>4306.3</v>
      </c>
      <c r="D4598" s="9">
        <v>123.7</v>
      </c>
      <c r="E4598" s="3">
        <v>63.38</v>
      </c>
      <c r="F4598" s="9">
        <v>233.7</v>
      </c>
      <c r="G4598" s="3">
        <v>22.99</v>
      </c>
      <c r="H4598" s="3">
        <v>767</v>
      </c>
      <c r="I4598" s="3">
        <v>1432.2</v>
      </c>
      <c r="J4598" s="3">
        <v>873.2</v>
      </c>
      <c r="K4598" s="4">
        <v>1724.95</v>
      </c>
      <c r="L4598" s="4">
        <v>218</v>
      </c>
      <c r="M4598">
        <f t="shared" si="683"/>
        <v>-2.3791442334939034E-2</v>
      </c>
      <c r="N4598">
        <f t="shared" si="684"/>
        <v>-2.6750590086545963E-2</v>
      </c>
      <c r="O4598">
        <f t="shared" si="685"/>
        <v>-3.0886850152905265E-2</v>
      </c>
      <c r="P4598">
        <f t="shared" si="686"/>
        <v>-6.0880048221820394E-2</v>
      </c>
      <c r="Q4598">
        <f t="shared" si="687"/>
        <v>-2.1285653469561516E-2</v>
      </c>
      <c r="R4598">
        <f t="shared" si="688"/>
        <v>-6.7340067340067927E-3</v>
      </c>
      <c r="S4598">
        <f t="shared" si="688"/>
        <v>-1.5839202886102011E-2</v>
      </c>
      <c r="T4598">
        <f t="shared" si="689"/>
        <v>-2.1515015688032157E-2</v>
      </c>
      <c r="U4598">
        <f t="shared" si="690"/>
        <v>5.7976055888996971E-5</v>
      </c>
      <c r="V4598">
        <f t="shared" si="690"/>
        <v>-4.154759287755546E-2</v>
      </c>
      <c r="W4598">
        <f t="shared" si="691"/>
        <v>-2.4917242639557961E-2</v>
      </c>
      <c r="X4598">
        <f t="shared" si="692"/>
        <v>3416.665195287535</v>
      </c>
    </row>
    <row r="4599" spans="1:24" ht="14.65" thickBot="1" x14ac:dyDescent="0.5">
      <c r="A4599" s="8"/>
      <c r="B4599" s="2">
        <v>45495</v>
      </c>
      <c r="C4599" s="9">
        <v>4250.8</v>
      </c>
      <c r="D4599" s="9">
        <v>129.85</v>
      </c>
      <c r="E4599" s="3">
        <v>64.02</v>
      </c>
      <c r="F4599" s="9">
        <v>242.6</v>
      </c>
      <c r="G4599" s="3">
        <v>22.83</v>
      </c>
      <c r="H4599" s="3">
        <v>767.9</v>
      </c>
      <c r="I4599" s="3">
        <v>1424.85</v>
      </c>
      <c r="J4599" s="3">
        <v>858.1</v>
      </c>
      <c r="K4599" s="4">
        <v>1684.8</v>
      </c>
      <c r="L4599" s="4">
        <v>218</v>
      </c>
      <c r="M4599">
        <f t="shared" si="683"/>
        <v>-1.288809418758563E-2</v>
      </c>
      <c r="N4599">
        <f t="shared" si="684"/>
        <v>4.9717057396927979E-2</v>
      </c>
      <c r="O4599">
        <f t="shared" si="685"/>
        <v>1.0097822656989441E-2</v>
      </c>
      <c r="P4599">
        <f t="shared" si="686"/>
        <v>3.8083012409071484E-2</v>
      </c>
      <c r="Q4599">
        <f t="shared" si="687"/>
        <v>-6.9595476294040956E-3</v>
      </c>
      <c r="R4599">
        <f t="shared" si="688"/>
        <v>1.1734028683180928E-3</v>
      </c>
      <c r="S4599">
        <f t="shared" si="688"/>
        <v>-5.1319648093842594E-3</v>
      </c>
      <c r="T4599">
        <f t="shared" si="689"/>
        <v>-1.7292716445258871E-2</v>
      </c>
      <c r="U4599">
        <f t="shared" si="690"/>
        <v>-2.3276036986579374E-2</v>
      </c>
      <c r="V4599">
        <f t="shared" si="690"/>
        <v>0</v>
      </c>
      <c r="W4599">
        <f t="shared" si="691"/>
        <v>3.3522935273094774E-3</v>
      </c>
      <c r="X4599">
        <f t="shared" si="692"/>
        <v>3428.1188599066804</v>
      </c>
    </row>
    <row r="4600" spans="1:24" ht="14.65" thickBot="1" x14ac:dyDescent="0.5">
      <c r="A4600" s="8"/>
      <c r="B4600" s="2">
        <v>45496</v>
      </c>
      <c r="C4600" s="9">
        <v>4183.55</v>
      </c>
      <c r="D4600" s="9">
        <v>136.30000000000001</v>
      </c>
      <c r="E4600" s="3">
        <v>61.26</v>
      </c>
      <c r="F4600" s="9">
        <v>266.7</v>
      </c>
      <c r="G4600" s="3">
        <v>22.99</v>
      </c>
      <c r="H4600" s="3">
        <v>772.6</v>
      </c>
      <c r="I4600" s="3">
        <v>1412.4</v>
      </c>
      <c r="J4600" s="3">
        <v>857.9</v>
      </c>
      <c r="K4600" s="4">
        <v>1675.55</v>
      </c>
      <c r="L4600" s="4">
        <v>221.05</v>
      </c>
      <c r="M4600">
        <f t="shared" si="683"/>
        <v>-1.5820551425614001E-2</v>
      </c>
      <c r="N4600">
        <f t="shared" si="684"/>
        <v>4.967269926838673E-2</v>
      </c>
      <c r="O4600">
        <f t="shared" si="685"/>
        <v>-4.311152764761006E-2</v>
      </c>
      <c r="P4600">
        <f t="shared" si="686"/>
        <v>9.934047815333881E-2</v>
      </c>
      <c r="Q4600">
        <f t="shared" si="687"/>
        <v>7.008322382829617E-3</v>
      </c>
      <c r="R4600">
        <f t="shared" si="688"/>
        <v>6.1205886183097347E-3</v>
      </c>
      <c r="S4600">
        <f t="shared" si="688"/>
        <v>-8.7377618696703654E-3</v>
      </c>
      <c r="T4600">
        <f t="shared" si="689"/>
        <v>-2.3307306840703035E-4</v>
      </c>
      <c r="U4600">
        <f t="shared" si="690"/>
        <v>-5.4902659069325736E-3</v>
      </c>
      <c r="V4600">
        <f t="shared" si="690"/>
        <v>1.3990825688073447E-2</v>
      </c>
      <c r="W4600">
        <f t="shared" si="691"/>
        <v>1.027397341927043E-2</v>
      </c>
      <c r="X4600">
        <f t="shared" si="692"/>
        <v>3463.3392619514616</v>
      </c>
    </row>
    <row r="4601" spans="1:24" ht="14.65" thickBot="1" x14ac:dyDescent="0.5">
      <c r="A4601" s="8"/>
      <c r="B4601" s="2">
        <v>45497</v>
      </c>
      <c r="C4601" s="9">
        <v>4267.8999999999996</v>
      </c>
      <c r="D4601" s="9">
        <v>143.1</v>
      </c>
      <c r="E4601" s="3">
        <v>65.180000000000007</v>
      </c>
      <c r="F4601" s="9">
        <v>271.05</v>
      </c>
      <c r="G4601" s="3">
        <v>23.91</v>
      </c>
      <c r="H4601" s="3">
        <v>793.75</v>
      </c>
      <c r="I4601" s="3">
        <v>1397.15</v>
      </c>
      <c r="J4601" s="3">
        <v>827.35</v>
      </c>
      <c r="K4601" s="4">
        <v>1715.7</v>
      </c>
      <c r="L4601" s="4">
        <v>231.2</v>
      </c>
      <c r="M4601">
        <f t="shared" si="683"/>
        <v>2.0162302350874125E-2</v>
      </c>
      <c r="N4601">
        <f t="shared" si="684"/>
        <v>4.98899486426998E-2</v>
      </c>
      <c r="O4601">
        <f t="shared" si="685"/>
        <v>6.3989552726085641E-2</v>
      </c>
      <c r="P4601">
        <f t="shared" si="686"/>
        <v>1.6310461192351043E-2</v>
      </c>
      <c r="Q4601">
        <f t="shared" si="687"/>
        <v>4.0017398869073587E-2</v>
      </c>
      <c r="R4601">
        <f t="shared" si="688"/>
        <v>2.7375097074812293E-2</v>
      </c>
      <c r="S4601">
        <f t="shared" si="688"/>
        <v>-1.079722458227131E-2</v>
      </c>
      <c r="T4601">
        <f t="shared" si="689"/>
        <v>-3.5610210980300705E-2</v>
      </c>
      <c r="U4601">
        <f t="shared" si="690"/>
        <v>2.3962281042045952E-2</v>
      </c>
      <c r="V4601">
        <f t="shared" si="690"/>
        <v>4.591721330015823E-2</v>
      </c>
      <c r="W4601">
        <f t="shared" si="691"/>
        <v>2.4121681963552865E-2</v>
      </c>
      <c r="X4601">
        <f t="shared" si="692"/>
        <v>3546.8808301601402</v>
      </c>
    </row>
    <row r="4602" spans="1:24" ht="14.65" thickBot="1" x14ac:dyDescent="0.5">
      <c r="A4602" s="8"/>
      <c r="B4602" s="2">
        <v>45498</v>
      </c>
      <c r="C4602" s="9">
        <v>4308.05</v>
      </c>
      <c r="D4602" s="9">
        <v>140.69999999999999</v>
      </c>
      <c r="E4602" s="3">
        <v>64.319999999999993</v>
      </c>
      <c r="F4602" s="9">
        <v>259.10000000000002</v>
      </c>
      <c r="G4602" s="3">
        <v>24.39</v>
      </c>
      <c r="H4602" s="3">
        <v>805.2</v>
      </c>
      <c r="I4602" s="3">
        <v>1380.25</v>
      </c>
      <c r="J4602" s="3">
        <v>819.9</v>
      </c>
      <c r="K4602" s="4">
        <v>1724.4</v>
      </c>
      <c r="L4602" s="4">
        <v>232.4</v>
      </c>
      <c r="M4602">
        <f t="shared" si="683"/>
        <v>9.4074369127675316E-3</v>
      </c>
      <c r="N4602">
        <f t="shared" si="684"/>
        <v>-1.6771488469601716E-2</v>
      </c>
      <c r="O4602">
        <f t="shared" si="685"/>
        <v>-1.3194231359312858E-2</v>
      </c>
      <c r="P4602">
        <f t="shared" si="686"/>
        <v>-4.4087806677734688E-2</v>
      </c>
      <c r="Q4602">
        <f t="shared" si="687"/>
        <v>2.0075282308657485E-2</v>
      </c>
      <c r="R4602">
        <f t="shared" si="688"/>
        <v>1.4425196850393758E-2</v>
      </c>
      <c r="S4602">
        <f t="shared" si="688"/>
        <v>-1.2096052678667351E-2</v>
      </c>
      <c r="T4602">
        <f t="shared" si="689"/>
        <v>-9.0046534114945898E-3</v>
      </c>
      <c r="U4602">
        <f t="shared" si="690"/>
        <v>5.0708165763245589E-3</v>
      </c>
      <c r="V4602">
        <f t="shared" si="690"/>
        <v>5.1903114186851954E-3</v>
      </c>
      <c r="W4602">
        <f t="shared" si="691"/>
        <v>-4.098518852998269E-3</v>
      </c>
      <c r="X4602">
        <f t="shared" si="692"/>
        <v>3532.3438722083906</v>
      </c>
    </row>
    <row r="4603" spans="1:24" ht="14.65" thickBot="1" x14ac:dyDescent="0.5">
      <c r="A4603" s="8"/>
      <c r="B4603" s="2">
        <v>45499</v>
      </c>
      <c r="C4603" s="9">
        <v>4352.95</v>
      </c>
      <c r="D4603" s="9">
        <v>141.1</v>
      </c>
      <c r="E4603" s="3">
        <v>68.459999999999994</v>
      </c>
      <c r="F4603" s="9">
        <v>254.8</v>
      </c>
      <c r="G4603" s="3">
        <v>24.66</v>
      </c>
      <c r="H4603" s="3">
        <v>798.95</v>
      </c>
      <c r="I4603" s="3">
        <v>1403.4</v>
      </c>
      <c r="J4603" s="3">
        <v>829.8</v>
      </c>
      <c r="K4603" s="4">
        <v>1740</v>
      </c>
      <c r="L4603" s="4">
        <v>233.5</v>
      </c>
      <c r="M4603">
        <f t="shared" si="683"/>
        <v>1.0422348858532198E-2</v>
      </c>
      <c r="N4603">
        <f t="shared" si="684"/>
        <v>2.8429282160625851E-3</v>
      </c>
      <c r="O4603">
        <f t="shared" si="685"/>
        <v>6.4365671641791078E-2</v>
      </c>
      <c r="P4603">
        <f t="shared" si="686"/>
        <v>-1.6595908915476694E-2</v>
      </c>
      <c r="Q4603">
        <f t="shared" si="687"/>
        <v>1.1070110701106993E-2</v>
      </c>
      <c r="R4603">
        <f t="shared" si="688"/>
        <v>-7.7620466964729252E-3</v>
      </c>
      <c r="S4603">
        <f t="shared" si="688"/>
        <v>1.6772323854374275E-2</v>
      </c>
      <c r="T4603">
        <f t="shared" si="689"/>
        <v>1.2074643249176731E-2</v>
      </c>
      <c r="U4603">
        <f t="shared" si="690"/>
        <v>9.0466249130131682E-3</v>
      </c>
      <c r="V4603">
        <f t="shared" si="690"/>
        <v>4.7332185886402511E-3</v>
      </c>
      <c r="W4603">
        <f t="shared" si="691"/>
        <v>1.0696991441074765E-2</v>
      </c>
      <c r="X4603">
        <f t="shared" si="692"/>
        <v>3570.1293243763371</v>
      </c>
    </row>
    <row r="4604" spans="1:24" ht="14.65" thickBot="1" x14ac:dyDescent="0.5">
      <c r="A4604" s="8"/>
      <c r="B4604" s="2">
        <v>45502</v>
      </c>
      <c r="C4604" s="9">
        <v>4356</v>
      </c>
      <c r="D4604" s="9">
        <v>145</v>
      </c>
      <c r="E4604" s="3">
        <v>69.14</v>
      </c>
      <c r="F4604" s="9">
        <v>253.35</v>
      </c>
      <c r="G4604" s="3">
        <v>24.14</v>
      </c>
      <c r="H4604" s="3">
        <v>789.1</v>
      </c>
      <c r="I4604" s="3">
        <v>1411.35</v>
      </c>
      <c r="J4604" s="3">
        <v>820.15</v>
      </c>
      <c r="K4604" s="4">
        <v>1749.55</v>
      </c>
      <c r="L4604" s="4">
        <v>232.45</v>
      </c>
      <c r="M4604">
        <f t="shared" si="683"/>
        <v>7.0067425539006465E-4</v>
      </c>
      <c r="N4604">
        <f t="shared" si="684"/>
        <v>2.7639971651311167E-2</v>
      </c>
      <c r="O4604">
        <f t="shared" si="685"/>
        <v>9.9328074788198606E-3</v>
      </c>
      <c r="P4604">
        <f t="shared" si="686"/>
        <v>-5.6907378335950432E-3</v>
      </c>
      <c r="Q4604">
        <f t="shared" si="687"/>
        <v>-2.1086780210867784E-2</v>
      </c>
      <c r="R4604">
        <f t="shared" si="688"/>
        <v>-1.2328681394330085E-2</v>
      </c>
      <c r="S4604">
        <f t="shared" si="688"/>
        <v>5.6648140230866591E-3</v>
      </c>
      <c r="T4604">
        <f t="shared" si="689"/>
        <v>-1.162930826705233E-2</v>
      </c>
      <c r="U4604">
        <f t="shared" si="690"/>
        <v>5.4885057471264105E-3</v>
      </c>
      <c r="V4604">
        <f t="shared" si="690"/>
        <v>-4.4967880085653592E-3</v>
      </c>
      <c r="W4604">
        <f t="shared" si="691"/>
        <v>-5.8055225586764372E-4</v>
      </c>
      <c r="X4604">
        <f t="shared" si="692"/>
        <v>3568.0566777433314</v>
      </c>
    </row>
    <row r="4605" spans="1:24" ht="14.65" thickBot="1" x14ac:dyDescent="0.5">
      <c r="A4605" s="8"/>
      <c r="B4605" s="2">
        <v>45503</v>
      </c>
      <c r="C4605" s="9">
        <v>4391.55</v>
      </c>
      <c r="D4605" s="9">
        <v>143.05000000000001</v>
      </c>
      <c r="E4605" s="3">
        <v>66.92</v>
      </c>
      <c r="F4605" s="9">
        <v>254</v>
      </c>
      <c r="G4605" s="3">
        <v>25.34</v>
      </c>
      <c r="H4605" s="3">
        <v>837.85</v>
      </c>
      <c r="I4605" s="3">
        <v>1429.75</v>
      </c>
      <c r="J4605" s="3">
        <v>810.6</v>
      </c>
      <c r="K4605" s="4">
        <v>1719.35</v>
      </c>
      <c r="L4605" s="4">
        <v>237.9</v>
      </c>
      <c r="M4605">
        <f t="shared" si="683"/>
        <v>8.1611570247934299E-3</v>
      </c>
      <c r="N4605">
        <f t="shared" si="684"/>
        <v>-1.3448275862068888E-2</v>
      </c>
      <c r="O4605">
        <f t="shared" si="685"/>
        <v>-3.2108764824992697E-2</v>
      </c>
      <c r="P4605">
        <f t="shared" si="686"/>
        <v>2.5656206828498351E-3</v>
      </c>
      <c r="Q4605">
        <f t="shared" si="687"/>
        <v>4.97100248550124E-2</v>
      </c>
      <c r="R4605">
        <f t="shared" si="688"/>
        <v>6.1779242174629323E-2</v>
      </c>
      <c r="S4605">
        <f t="shared" si="688"/>
        <v>1.3037162999964639E-2</v>
      </c>
      <c r="T4605">
        <f t="shared" si="689"/>
        <v>-1.164421142473937E-2</v>
      </c>
      <c r="U4605">
        <f t="shared" si="690"/>
        <v>-1.7261581549541338E-2</v>
      </c>
      <c r="V4605">
        <f t="shared" si="690"/>
        <v>2.3445902344590309E-2</v>
      </c>
      <c r="W4605">
        <f t="shared" si="691"/>
        <v>8.4236276420497653E-3</v>
      </c>
      <c r="X4605">
        <f t="shared" si="692"/>
        <v>3598.1126586023702</v>
      </c>
    </row>
    <row r="4606" spans="1:24" ht="14.65" thickBot="1" x14ac:dyDescent="0.5">
      <c r="A4606" s="8"/>
      <c r="B4606" s="2">
        <v>45504</v>
      </c>
      <c r="C4606" s="9">
        <v>4335.6000000000004</v>
      </c>
      <c r="D4606" s="9">
        <v>144.55000000000001</v>
      </c>
      <c r="E4606" s="3">
        <v>66.19</v>
      </c>
      <c r="F4606" s="9">
        <v>248.9</v>
      </c>
      <c r="G4606" s="3">
        <v>26.6</v>
      </c>
      <c r="H4606" s="3">
        <v>864.95</v>
      </c>
      <c r="I4606" s="3">
        <v>1428.15</v>
      </c>
      <c r="J4606" s="3">
        <v>809.05</v>
      </c>
      <c r="K4606" s="4">
        <v>1717.3</v>
      </c>
      <c r="L4606" s="4">
        <v>233.3</v>
      </c>
      <c r="M4606">
        <f t="shared" si="683"/>
        <v>-1.274037640468623E-2</v>
      </c>
      <c r="N4606">
        <f t="shared" si="684"/>
        <v>1.0485844110450891E-2</v>
      </c>
      <c r="O4606">
        <f t="shared" si="685"/>
        <v>-1.090854751942627E-2</v>
      </c>
      <c r="P4606">
        <f t="shared" si="686"/>
        <v>-2.0078740157480294E-2</v>
      </c>
      <c r="Q4606">
        <f t="shared" si="687"/>
        <v>4.9723756906077408E-2</v>
      </c>
      <c r="R4606">
        <f t="shared" si="688"/>
        <v>3.2344691770603354E-2</v>
      </c>
      <c r="S4606">
        <f t="shared" si="688"/>
        <v>-1.1190767616715573E-3</v>
      </c>
      <c r="T4606">
        <f t="shared" si="689"/>
        <v>-1.9121638292624032E-3</v>
      </c>
      <c r="U4606">
        <f t="shared" si="690"/>
        <v>-1.1923110477796578E-3</v>
      </c>
      <c r="V4606">
        <f t="shared" si="690"/>
        <v>-1.9335855401429146E-2</v>
      </c>
      <c r="W4606">
        <f t="shared" si="691"/>
        <v>2.5267221665396097E-3</v>
      </c>
      <c r="X4606">
        <f t="shared" si="692"/>
        <v>3607.2040896145677</v>
      </c>
    </row>
    <row r="4607" spans="1:24" ht="14.65" thickBot="1" x14ac:dyDescent="0.5">
      <c r="A4607" s="8"/>
      <c r="B4607" s="2">
        <v>45505</v>
      </c>
      <c r="C4607" s="9">
        <v>4360.3500000000004</v>
      </c>
      <c r="D4607" s="9">
        <v>144.19999999999999</v>
      </c>
      <c r="E4607" s="3">
        <v>66.290000000000006</v>
      </c>
      <c r="F4607" s="9">
        <v>243.3</v>
      </c>
      <c r="G4607" s="3">
        <v>25.38</v>
      </c>
      <c r="H4607" s="3">
        <v>846.6</v>
      </c>
      <c r="I4607" s="3">
        <v>1419.6</v>
      </c>
      <c r="J4607" s="3">
        <v>813.05</v>
      </c>
      <c r="K4607" s="4">
        <v>1707.45</v>
      </c>
      <c r="L4607" s="4">
        <v>232.25</v>
      </c>
      <c r="M4607">
        <f t="shared" si="683"/>
        <v>5.7085524494879594E-3</v>
      </c>
      <c r="N4607">
        <f t="shared" si="684"/>
        <v>-2.4213075060534259E-3</v>
      </c>
      <c r="O4607">
        <f t="shared" si="685"/>
        <v>1.5108022359875406E-3</v>
      </c>
      <c r="P4607">
        <f t="shared" si="686"/>
        <v>-2.2498995580554418E-2</v>
      </c>
      <c r="Q4607">
        <f t="shared" si="687"/>
        <v>-4.5864661654135427E-2</v>
      </c>
      <c r="R4607">
        <f t="shared" si="688"/>
        <v>-2.1215099138678563E-2</v>
      </c>
      <c r="S4607">
        <f t="shared" si="688"/>
        <v>-5.9867660959984463E-3</v>
      </c>
      <c r="T4607">
        <f t="shared" si="689"/>
        <v>4.9440702057970132E-3</v>
      </c>
      <c r="U4607">
        <f t="shared" si="690"/>
        <v>-5.7357479764746462E-3</v>
      </c>
      <c r="V4607">
        <f t="shared" si="690"/>
        <v>-4.500642948992762E-3</v>
      </c>
      <c r="W4607">
        <f t="shared" si="691"/>
        <v>-9.605979600961519E-3</v>
      </c>
      <c r="X4607">
        <f t="shared" si="692"/>
        <v>3572.5533607132252</v>
      </c>
    </row>
    <row r="4608" spans="1:24" ht="14.65" thickBot="1" x14ac:dyDescent="0.5">
      <c r="A4608" s="8"/>
      <c r="B4608" s="2">
        <v>45506</v>
      </c>
      <c r="C4608" s="9">
        <v>4405.3500000000004</v>
      </c>
      <c r="D4608" s="9">
        <v>141.30000000000001</v>
      </c>
      <c r="E4608" s="3">
        <v>66.48</v>
      </c>
      <c r="F4608" s="9">
        <v>238.75</v>
      </c>
      <c r="G4608" s="3">
        <v>26.59</v>
      </c>
      <c r="H4608" s="3">
        <v>820.7</v>
      </c>
      <c r="I4608" s="3">
        <v>1404.5</v>
      </c>
      <c r="J4608" s="3">
        <v>800.15</v>
      </c>
      <c r="K4608" s="4">
        <v>1664.05</v>
      </c>
      <c r="L4608" s="4">
        <v>229.1</v>
      </c>
      <c r="M4608">
        <f t="shared" si="683"/>
        <v>1.0320272455192816E-2</v>
      </c>
      <c r="N4608">
        <f t="shared" si="684"/>
        <v>-2.0110957004160733E-2</v>
      </c>
      <c r="O4608">
        <f t="shared" si="685"/>
        <v>2.8661939960779037E-3</v>
      </c>
      <c r="P4608">
        <f t="shared" si="686"/>
        <v>-1.8701191944101976E-2</v>
      </c>
      <c r="Q4608">
        <f t="shared" si="687"/>
        <v>4.7675334909377497E-2</v>
      </c>
      <c r="R4608">
        <f t="shared" si="688"/>
        <v>-3.0592960075596476E-2</v>
      </c>
      <c r="S4608">
        <f t="shared" si="688"/>
        <v>-1.0636799098337497E-2</v>
      </c>
      <c r="T4608">
        <f t="shared" si="689"/>
        <v>-1.5866182891581038E-2</v>
      </c>
      <c r="U4608">
        <f t="shared" si="690"/>
        <v>-2.5418021025505923E-2</v>
      </c>
      <c r="V4608">
        <f t="shared" si="690"/>
        <v>-1.3562970936490875E-2</v>
      </c>
      <c r="W4608">
        <f t="shared" si="691"/>
        <v>-7.4027281615126296E-3</v>
      </c>
      <c r="X4608">
        <f t="shared" si="692"/>
        <v>3546.1067193413669</v>
      </c>
    </row>
    <row r="4609" spans="1:24" ht="14.65" thickBot="1" x14ac:dyDescent="0.5">
      <c r="A4609" s="8"/>
      <c r="B4609" s="2">
        <v>45509</v>
      </c>
      <c r="C4609" s="9">
        <v>4323.1499999999996</v>
      </c>
      <c r="D4609" s="9">
        <v>143</v>
      </c>
      <c r="E4609" s="3">
        <v>61.13</v>
      </c>
      <c r="F4609" s="9">
        <v>222.85</v>
      </c>
      <c r="G4609" s="3">
        <v>25.26</v>
      </c>
      <c r="H4609" s="3">
        <v>758.05</v>
      </c>
      <c r="I4609" s="3">
        <v>1389.7</v>
      </c>
      <c r="J4609" s="3">
        <v>784.8</v>
      </c>
      <c r="K4609" s="4">
        <v>1597.7</v>
      </c>
      <c r="L4609" s="4">
        <v>224.65</v>
      </c>
      <c r="M4609">
        <f t="shared" si="683"/>
        <v>-1.8659130375566237E-2</v>
      </c>
      <c r="N4609">
        <f t="shared" si="684"/>
        <v>1.203113941967437E-2</v>
      </c>
      <c r="O4609">
        <f t="shared" si="685"/>
        <v>-8.0475330926594535E-2</v>
      </c>
      <c r="P4609">
        <f t="shared" si="686"/>
        <v>-6.6596858638743484E-2</v>
      </c>
      <c r="Q4609">
        <f t="shared" si="687"/>
        <v>-5.0018804061677261E-2</v>
      </c>
      <c r="R4609">
        <f t="shared" si="688"/>
        <v>-7.6337273059583391E-2</v>
      </c>
      <c r="S4609">
        <f t="shared" si="688"/>
        <v>-1.0537557849768569E-2</v>
      </c>
      <c r="T4609">
        <f t="shared" si="689"/>
        <v>-1.9183903018184068E-2</v>
      </c>
      <c r="U4609">
        <f t="shared" si="690"/>
        <v>-3.9872599981971645E-2</v>
      </c>
      <c r="V4609">
        <f t="shared" si="690"/>
        <v>-1.9423832387603618E-2</v>
      </c>
      <c r="W4609">
        <f t="shared" si="691"/>
        <v>-3.6907415088001841E-2</v>
      </c>
      <c r="X4609">
        <f t="shared" si="692"/>
        <v>3415.2290867042825</v>
      </c>
    </row>
    <row r="4610" spans="1:24" ht="14.65" thickBot="1" x14ac:dyDescent="0.5">
      <c r="A4610" s="8"/>
      <c r="B4610" s="2">
        <v>45510</v>
      </c>
      <c r="C4610" s="9">
        <v>4330.6000000000004</v>
      </c>
      <c r="D4610" s="9">
        <v>141.35</v>
      </c>
      <c r="E4610" s="3">
        <v>59.28</v>
      </c>
      <c r="F4610" s="9">
        <v>220.05</v>
      </c>
      <c r="G4610" s="3">
        <v>24</v>
      </c>
      <c r="H4610" s="3">
        <v>732.45</v>
      </c>
      <c r="I4610" s="3">
        <v>1379.95</v>
      </c>
      <c r="J4610" s="3">
        <v>743.95</v>
      </c>
      <c r="K4610" s="4">
        <v>1635.45</v>
      </c>
      <c r="L4610" s="4">
        <v>219.5</v>
      </c>
      <c r="M4610">
        <f t="shared" ref="M4610:M4673" si="693">(C4610-C4609)/C4609</f>
        <v>1.7232804783550717E-3</v>
      </c>
      <c r="N4610">
        <f t="shared" ref="N4610:N4673" si="694">(D4610-D4609)/D4609</f>
        <v>-1.1538461538461579E-2</v>
      </c>
      <c r="O4610">
        <f t="shared" ref="O4610:O4673" si="695">E4610/E4609 - 1</f>
        <v>-3.0263373139211569E-2</v>
      </c>
      <c r="P4610">
        <f t="shared" ref="P4610:P4673" si="696">(F4610-F4609)/F4609</f>
        <v>-1.2564505272604816E-2</v>
      </c>
      <c r="Q4610">
        <f t="shared" ref="Q4610:Q4673" si="697">(G4610-G4609)/G4609</f>
        <v>-4.9881235154394361E-2</v>
      </c>
      <c r="R4610">
        <f t="shared" ref="R4610:S4673" si="698">(H4610-H4609)/H4609</f>
        <v>-3.3770859441989196E-2</v>
      </c>
      <c r="S4610">
        <f t="shared" si="698"/>
        <v>-7.0159027128157154E-3</v>
      </c>
      <c r="T4610">
        <f t="shared" ref="T4610:T4673" si="699">J4610/J4609 - 1</f>
        <v>-5.205147808358801E-2</v>
      </c>
      <c r="U4610">
        <f t="shared" ref="U4610:V4673" si="700">(K4610-K4609)/K4609</f>
        <v>2.3627714840082619E-2</v>
      </c>
      <c r="V4610">
        <f t="shared" si="700"/>
        <v>-2.2924549298909438E-2</v>
      </c>
      <c r="W4610">
        <f t="shared" si="691"/>
        <v>-1.9465936932353701E-2</v>
      </c>
      <c r="X4610">
        <f t="shared" si="692"/>
        <v>3348.748452692957</v>
      </c>
    </row>
    <row r="4611" spans="1:24" ht="14.65" thickBot="1" x14ac:dyDescent="0.5">
      <c r="A4611" s="8"/>
      <c r="B4611" s="2">
        <v>45511</v>
      </c>
      <c r="C4611" s="9">
        <v>4499.7</v>
      </c>
      <c r="D4611" s="9">
        <v>142.15</v>
      </c>
      <c r="E4611" s="3">
        <v>60.77</v>
      </c>
      <c r="F4611" s="9">
        <v>225.15</v>
      </c>
      <c r="G4611" s="3">
        <v>25.09</v>
      </c>
      <c r="H4611" s="3">
        <v>763.15</v>
      </c>
      <c r="I4611" s="3">
        <v>1344.9</v>
      </c>
      <c r="J4611" s="3">
        <v>739.4</v>
      </c>
      <c r="K4611" s="4">
        <v>1607.65</v>
      </c>
      <c r="L4611" s="4">
        <v>221.05</v>
      </c>
      <c r="M4611">
        <f t="shared" si="693"/>
        <v>3.9047707015194069E-2</v>
      </c>
      <c r="N4611">
        <f t="shared" si="694"/>
        <v>5.6597099398656625E-3</v>
      </c>
      <c r="O4611">
        <f t="shared" si="695"/>
        <v>2.513495276653166E-2</v>
      </c>
      <c r="P4611">
        <f t="shared" si="696"/>
        <v>2.317655078391272E-2</v>
      </c>
      <c r="Q4611">
        <f t="shared" si="697"/>
        <v>4.5416666666666661E-2</v>
      </c>
      <c r="R4611">
        <f t="shared" si="698"/>
        <v>4.1914123830978131E-2</v>
      </c>
      <c r="S4611">
        <f t="shared" si="698"/>
        <v>-2.5399470995325885E-2</v>
      </c>
      <c r="T4611">
        <f t="shared" si="699"/>
        <v>-6.1160024195174856E-3</v>
      </c>
      <c r="U4611">
        <f t="shared" si="700"/>
        <v>-1.6998379650860592E-2</v>
      </c>
      <c r="V4611">
        <f t="shared" si="700"/>
        <v>7.0615034168565434E-3</v>
      </c>
      <c r="W4611">
        <f t="shared" si="691"/>
        <v>1.3889736135430148E-2</v>
      </c>
      <c r="X4611">
        <f t="shared" si="692"/>
        <v>3395.2616850847926</v>
      </c>
    </row>
    <row r="4612" spans="1:24" ht="14.65" thickBot="1" x14ac:dyDescent="0.5">
      <c r="A4612" s="8"/>
      <c r="B4612" s="2">
        <v>45512</v>
      </c>
      <c r="C4612" s="9">
        <v>4259.6000000000004</v>
      </c>
      <c r="D4612" s="9">
        <v>144.94999999999999</v>
      </c>
      <c r="E4612" s="3">
        <v>60.81</v>
      </c>
      <c r="F4612" s="9">
        <v>224.7</v>
      </c>
      <c r="G4612" s="3">
        <v>24.76</v>
      </c>
      <c r="H4612" s="3">
        <v>757.15</v>
      </c>
      <c r="I4612" s="3">
        <v>1347.85</v>
      </c>
      <c r="J4612" s="3">
        <v>739.8</v>
      </c>
      <c r="K4612" s="4">
        <v>1548.5</v>
      </c>
      <c r="L4612" s="4">
        <v>225.4</v>
      </c>
      <c r="M4612">
        <f t="shared" si="693"/>
        <v>-5.3359112829744086E-2</v>
      </c>
      <c r="N4612">
        <f t="shared" si="694"/>
        <v>1.9697502638058268E-2</v>
      </c>
      <c r="O4612">
        <f t="shared" si="695"/>
        <v>6.5821951620859132E-4</v>
      </c>
      <c r="P4612">
        <f t="shared" si="696"/>
        <v>-1.9986675549634333E-3</v>
      </c>
      <c r="Q4612">
        <f t="shared" si="697"/>
        <v>-1.3152650458349872E-2</v>
      </c>
      <c r="R4612">
        <f t="shared" si="698"/>
        <v>-7.8621502981065326E-3</v>
      </c>
      <c r="S4612">
        <f t="shared" si="698"/>
        <v>2.1934716335785692E-3</v>
      </c>
      <c r="T4612">
        <f t="shared" si="699"/>
        <v>5.4097917230189196E-4</v>
      </c>
      <c r="U4612">
        <f t="shared" si="700"/>
        <v>-3.6792834261188748E-2</v>
      </c>
      <c r="V4612">
        <f t="shared" si="700"/>
        <v>1.9678805700067831E-2</v>
      </c>
      <c r="W4612">
        <f t="shared" ref="W4612:W4675" si="701" xml:space="preserve"> AVERAGEIFS(M4612:V4612, C4612:L4612, "&lt;&gt;")</f>
        <v>-7.0396436742137525E-3</v>
      </c>
      <c r="X4612">
        <f t="shared" ref="X4612:X4675" si="702">X4611 * (1 + W4612)</f>
        <v>3371.360252641085</v>
      </c>
    </row>
    <row r="4613" spans="1:24" ht="14.65" thickBot="1" x14ac:dyDescent="0.5">
      <c r="A4613" s="8"/>
      <c r="B4613" s="2">
        <v>45513</v>
      </c>
      <c r="C4613" s="9">
        <v>4185.6499999999996</v>
      </c>
      <c r="D4613" s="9">
        <v>144.35</v>
      </c>
      <c r="E4613" s="3">
        <v>60.58</v>
      </c>
      <c r="F4613" s="9">
        <v>223.4</v>
      </c>
      <c r="G4613" s="3">
        <v>25.64</v>
      </c>
      <c r="H4613" s="3">
        <v>794.05</v>
      </c>
      <c r="I4613" s="3">
        <v>1350.2</v>
      </c>
      <c r="J4613" s="3">
        <v>744.9</v>
      </c>
      <c r="K4613" s="4">
        <v>1524.65</v>
      </c>
      <c r="L4613" s="4">
        <v>227.7</v>
      </c>
      <c r="M4613">
        <f t="shared" si="693"/>
        <v>-1.7360785050239629E-2</v>
      </c>
      <c r="N4613">
        <f t="shared" si="694"/>
        <v>-4.1393583994480468E-3</v>
      </c>
      <c r="O4613">
        <f t="shared" si="695"/>
        <v>-3.7822726525242878E-3</v>
      </c>
      <c r="P4613">
        <f t="shared" si="696"/>
        <v>-5.7854917668001028E-3</v>
      </c>
      <c r="Q4613">
        <f t="shared" si="697"/>
        <v>3.5541195476575076E-2</v>
      </c>
      <c r="R4613">
        <f t="shared" si="698"/>
        <v>4.8735389288780268E-2</v>
      </c>
      <c r="S4613">
        <f t="shared" si="698"/>
        <v>1.7435174537226966E-3</v>
      </c>
      <c r="T4613">
        <f t="shared" si="699"/>
        <v>6.8937550689376348E-3</v>
      </c>
      <c r="U4613">
        <f t="shared" si="700"/>
        <v>-1.5402001937358675E-2</v>
      </c>
      <c r="V4613">
        <f t="shared" si="700"/>
        <v>1.0204081632652986E-2</v>
      </c>
      <c r="W4613">
        <f t="shared" si="701"/>
        <v>5.6648029114297919E-3</v>
      </c>
      <c r="X4613">
        <f t="shared" si="702"/>
        <v>3390.4583440157253</v>
      </c>
    </row>
    <row r="4614" spans="1:24" ht="14.65" thickBot="1" x14ac:dyDescent="0.5">
      <c r="A4614" s="8"/>
      <c r="B4614" s="2">
        <v>45516</v>
      </c>
      <c r="C4614" s="9">
        <v>4069</v>
      </c>
      <c r="D4614" s="9">
        <v>139.69999999999999</v>
      </c>
      <c r="E4614" s="3">
        <v>60.14</v>
      </c>
      <c r="F4614" s="9">
        <v>222.6</v>
      </c>
      <c r="G4614" s="3">
        <v>24.36</v>
      </c>
      <c r="H4614" s="3">
        <v>805.8</v>
      </c>
      <c r="I4614" s="3">
        <v>1351.15</v>
      </c>
      <c r="J4614" s="3">
        <v>745.1</v>
      </c>
      <c r="K4614" s="4">
        <v>1553.15</v>
      </c>
      <c r="L4614" s="4">
        <v>228.35</v>
      </c>
      <c r="M4614">
        <f t="shared" si="693"/>
        <v>-2.7869028705218939E-2</v>
      </c>
      <c r="N4614">
        <f t="shared" si="694"/>
        <v>-3.2213370280568102E-2</v>
      </c>
      <c r="O4614">
        <f t="shared" si="695"/>
        <v>-7.2631231429514109E-3</v>
      </c>
      <c r="P4614">
        <f t="shared" si="696"/>
        <v>-3.5810205908684482E-3</v>
      </c>
      <c r="Q4614">
        <f t="shared" si="697"/>
        <v>-4.9921996879875238E-2</v>
      </c>
      <c r="R4614">
        <f t="shared" si="698"/>
        <v>1.4797556828915056E-2</v>
      </c>
      <c r="S4614">
        <f t="shared" si="698"/>
        <v>7.0359946674570096E-4</v>
      </c>
      <c r="T4614">
        <f t="shared" si="699"/>
        <v>2.6849241508930533E-4</v>
      </c>
      <c r="U4614">
        <f t="shared" si="700"/>
        <v>1.8692814744367559E-2</v>
      </c>
      <c r="V4614">
        <f t="shared" si="700"/>
        <v>2.8546332894159232E-3</v>
      </c>
      <c r="W4614">
        <f t="shared" si="701"/>
        <v>-8.3531442854948602E-3</v>
      </c>
      <c r="X4614">
        <f t="shared" si="702"/>
        <v>3362.1373562742019</v>
      </c>
    </row>
    <row r="4615" spans="1:24" ht="14.65" thickBot="1" x14ac:dyDescent="0.5">
      <c r="A4615" s="8"/>
      <c r="B4615" s="2">
        <v>45517</v>
      </c>
      <c r="C4615" s="9">
        <v>4119.45</v>
      </c>
      <c r="D4615" s="9">
        <v>142</v>
      </c>
      <c r="E4615" s="3">
        <v>58.26</v>
      </c>
      <c r="F4615" s="9">
        <v>216.15</v>
      </c>
      <c r="G4615" s="3">
        <v>23.14</v>
      </c>
      <c r="H4615" s="3">
        <v>770.15</v>
      </c>
      <c r="I4615" s="3">
        <v>1350.25</v>
      </c>
      <c r="J4615" s="3">
        <v>726.15</v>
      </c>
      <c r="K4615" s="4">
        <v>1549.9</v>
      </c>
      <c r="L4615" s="4">
        <v>225.5</v>
      </c>
      <c r="M4615">
        <f t="shared" si="693"/>
        <v>1.2398623740476731E-2</v>
      </c>
      <c r="N4615">
        <f t="shared" si="694"/>
        <v>1.6463851109520485E-2</v>
      </c>
      <c r="O4615">
        <f t="shared" si="695"/>
        <v>-3.1260392417692073E-2</v>
      </c>
      <c r="P4615">
        <f t="shared" si="696"/>
        <v>-2.8975741239892133E-2</v>
      </c>
      <c r="Q4615">
        <f t="shared" si="697"/>
        <v>-5.008210180623969E-2</v>
      </c>
      <c r="R4615">
        <f t="shared" si="698"/>
        <v>-4.4241747331844106E-2</v>
      </c>
      <c r="S4615">
        <f t="shared" si="698"/>
        <v>-6.6609924878813665E-4</v>
      </c>
      <c r="T4615">
        <f t="shared" si="699"/>
        <v>-2.543282780834788E-2</v>
      </c>
      <c r="U4615">
        <f t="shared" si="700"/>
        <v>-2.0925216495509126E-3</v>
      </c>
      <c r="V4615">
        <f t="shared" si="700"/>
        <v>-1.2480840814539059E-2</v>
      </c>
      <c r="W4615">
        <f t="shared" si="701"/>
        <v>-1.6636979746689675E-2</v>
      </c>
      <c r="X4615">
        <f t="shared" si="702"/>
        <v>3306.2015451722791</v>
      </c>
    </row>
    <row r="4616" spans="1:24" ht="14.65" thickBot="1" x14ac:dyDescent="0.5">
      <c r="A4616" s="8"/>
      <c r="B4616" s="2">
        <v>45518</v>
      </c>
      <c r="C4616" s="9">
        <v>4333.1000000000004</v>
      </c>
      <c r="D4616" s="9">
        <v>137.15</v>
      </c>
      <c r="E4616" s="3">
        <v>57.47</v>
      </c>
      <c r="F4616" s="9">
        <v>212.7</v>
      </c>
      <c r="G4616" s="3">
        <v>22.18</v>
      </c>
      <c r="H4616" s="3">
        <v>746.95</v>
      </c>
      <c r="I4616" s="3">
        <v>1338.65</v>
      </c>
      <c r="J4616" s="3">
        <v>729.45</v>
      </c>
      <c r="K4616" s="4">
        <v>1551.05</v>
      </c>
      <c r="L4616" s="4">
        <v>223.25</v>
      </c>
      <c r="M4616">
        <f t="shared" si="693"/>
        <v>5.1863719671315478E-2</v>
      </c>
      <c r="N4616">
        <f t="shared" si="694"/>
        <v>-3.415492957746475E-2</v>
      </c>
      <c r="O4616">
        <f t="shared" si="695"/>
        <v>-1.3559903879162394E-2</v>
      </c>
      <c r="P4616">
        <f t="shared" si="696"/>
        <v>-1.5961138098542757E-2</v>
      </c>
      <c r="Q4616">
        <f t="shared" si="697"/>
        <v>-4.1486603284356126E-2</v>
      </c>
      <c r="R4616">
        <f t="shared" si="698"/>
        <v>-3.0124001817827609E-2</v>
      </c>
      <c r="S4616">
        <f t="shared" si="698"/>
        <v>-8.5910016663580148E-3</v>
      </c>
      <c r="T4616">
        <f t="shared" si="699"/>
        <v>4.5445155959513706E-3</v>
      </c>
      <c r="U4616">
        <f t="shared" si="700"/>
        <v>7.4198335376467097E-4</v>
      </c>
      <c r="V4616">
        <f t="shared" si="700"/>
        <v>-9.9778270509977823E-3</v>
      </c>
      <c r="W4616">
        <f t="shared" si="701"/>
        <v>-9.6705186753677907E-3</v>
      </c>
      <c r="X4616">
        <f t="shared" si="702"/>
        <v>3274.2288613851606</v>
      </c>
    </row>
    <row r="4617" spans="1:24" ht="14.65" thickBot="1" x14ac:dyDescent="0.5">
      <c r="A4617" s="8"/>
      <c r="B4617" s="2">
        <v>45520</v>
      </c>
      <c r="C4617" s="9">
        <v>4393.2</v>
      </c>
      <c r="D4617" s="9">
        <v>137.55000000000001</v>
      </c>
      <c r="E4617" s="3">
        <v>58.15</v>
      </c>
      <c r="F4617" s="9">
        <v>218.9</v>
      </c>
      <c r="G4617" s="3">
        <v>23.09</v>
      </c>
      <c r="H4617" s="3">
        <v>890.05</v>
      </c>
      <c r="I4617" s="3">
        <v>1365.4</v>
      </c>
      <c r="J4617" s="3">
        <v>724.2</v>
      </c>
      <c r="K4617" s="4">
        <v>1576.35</v>
      </c>
      <c r="L4617" s="4">
        <v>223.75</v>
      </c>
      <c r="M4617">
        <f t="shared" si="693"/>
        <v>1.3869977614179099E-2</v>
      </c>
      <c r="N4617">
        <f t="shared" si="694"/>
        <v>2.9165147648560386E-3</v>
      </c>
      <c r="O4617">
        <f t="shared" si="695"/>
        <v>1.1832260309726728E-2</v>
      </c>
      <c r="P4617">
        <f t="shared" si="696"/>
        <v>2.9149036201222462E-2</v>
      </c>
      <c r="Q4617">
        <f t="shared" si="697"/>
        <v>4.1027953110910738E-2</v>
      </c>
      <c r="R4617">
        <f t="shared" si="698"/>
        <v>0.19157908829238893</v>
      </c>
      <c r="S4617">
        <f t="shared" si="698"/>
        <v>1.9982818511186641E-2</v>
      </c>
      <c r="T4617">
        <f t="shared" si="699"/>
        <v>-7.1972033724038154E-3</v>
      </c>
      <c r="U4617">
        <f t="shared" si="700"/>
        <v>1.6311530898423621E-2</v>
      </c>
      <c r="V4617">
        <f t="shared" si="700"/>
        <v>2.2396416573348264E-3</v>
      </c>
      <c r="W4617">
        <f t="shared" si="701"/>
        <v>3.217116179878253E-2</v>
      </c>
      <c r="X4617">
        <f t="shared" si="702"/>
        <v>3379.5646078510263</v>
      </c>
    </row>
    <row r="4618" spans="1:24" ht="14.65" thickBot="1" x14ac:dyDescent="0.5">
      <c r="A4618" s="8"/>
      <c r="B4618" s="2">
        <v>45523</v>
      </c>
      <c r="C4618" s="9">
        <v>4385.05</v>
      </c>
      <c r="D4618" s="9">
        <v>139.1</v>
      </c>
      <c r="E4618" s="3">
        <v>61.15</v>
      </c>
      <c r="F4618" s="9">
        <v>220.75</v>
      </c>
      <c r="G4618" s="3">
        <v>23.87</v>
      </c>
      <c r="H4618" s="3">
        <v>889.8</v>
      </c>
      <c r="I4618" s="3">
        <v>1347.7</v>
      </c>
      <c r="J4618" s="3">
        <v>725.15</v>
      </c>
      <c r="K4618" s="4">
        <v>1563</v>
      </c>
      <c r="L4618" s="4">
        <v>226.9</v>
      </c>
      <c r="M4618">
        <f t="shared" si="693"/>
        <v>-1.8551397614494302E-3</v>
      </c>
      <c r="N4618">
        <f t="shared" si="694"/>
        <v>1.1268629589240152E-2</v>
      </c>
      <c r="O4618">
        <f t="shared" si="695"/>
        <v>5.1590713671539223E-2</v>
      </c>
      <c r="P4618">
        <f t="shared" si="696"/>
        <v>8.4513476473275211E-3</v>
      </c>
      <c r="Q4618">
        <f t="shared" si="697"/>
        <v>3.3780857514075405E-2</v>
      </c>
      <c r="R4618">
        <f t="shared" si="698"/>
        <v>-2.8088309645525535E-4</v>
      </c>
      <c r="S4618">
        <f t="shared" si="698"/>
        <v>-1.2963234217079277E-2</v>
      </c>
      <c r="T4618">
        <f t="shared" si="699"/>
        <v>1.3117923225627326E-3</v>
      </c>
      <c r="U4618">
        <f t="shared" si="700"/>
        <v>-8.4689313921400139E-3</v>
      </c>
      <c r="V4618">
        <f t="shared" si="700"/>
        <v>1.4078212290502819E-2</v>
      </c>
      <c r="W4618">
        <f t="shared" si="701"/>
        <v>9.6913364568123883E-3</v>
      </c>
      <c r="X4618">
        <f t="shared" si="702"/>
        <v>3412.3171055432454</v>
      </c>
    </row>
    <row r="4619" spans="1:24" ht="14.65" thickBot="1" x14ac:dyDescent="0.5">
      <c r="A4619" s="8"/>
      <c r="B4619" s="2">
        <v>45524</v>
      </c>
      <c r="C4619" s="9">
        <v>4373.05</v>
      </c>
      <c r="D4619" s="9">
        <v>138.44999999999999</v>
      </c>
      <c r="E4619" s="3">
        <v>60.91</v>
      </c>
      <c r="F4619" s="9">
        <v>234.35</v>
      </c>
      <c r="G4619" s="3">
        <v>23.92</v>
      </c>
      <c r="H4619" s="3">
        <v>893.95</v>
      </c>
      <c r="I4619" s="3">
        <v>1381.5</v>
      </c>
      <c r="J4619" s="3">
        <v>810.1</v>
      </c>
      <c r="K4619" s="4">
        <v>1541.35</v>
      </c>
      <c r="L4619" s="4">
        <v>232.95</v>
      </c>
      <c r="M4619">
        <f t="shared" si="693"/>
        <v>-2.7365708486790344E-3</v>
      </c>
      <c r="N4619">
        <f t="shared" si="694"/>
        <v>-4.6728971962617235E-3</v>
      </c>
      <c r="O4619">
        <f t="shared" si="695"/>
        <v>-3.9247751430907529E-3</v>
      </c>
      <c r="P4619">
        <f t="shared" si="696"/>
        <v>6.1608154020385025E-2</v>
      </c>
      <c r="Q4619">
        <f t="shared" si="697"/>
        <v>2.0946795140343822E-3</v>
      </c>
      <c r="R4619">
        <f t="shared" si="698"/>
        <v>4.6639694313329863E-3</v>
      </c>
      <c r="S4619">
        <f t="shared" si="698"/>
        <v>2.5079765526452441E-2</v>
      </c>
      <c r="T4619">
        <f t="shared" si="699"/>
        <v>0.11714817623939888</v>
      </c>
      <c r="U4619">
        <f t="shared" si="700"/>
        <v>-1.3851567498400569E-2</v>
      </c>
      <c r="V4619">
        <f t="shared" si="700"/>
        <v>2.6663728514764139E-2</v>
      </c>
      <c r="W4619">
        <f t="shared" si="701"/>
        <v>2.1207266255993576E-2</v>
      </c>
      <c r="X4619">
        <f t="shared" si="702"/>
        <v>3484.6830229503826</v>
      </c>
    </row>
    <row r="4620" spans="1:24" ht="14.65" thickBot="1" x14ac:dyDescent="0.5">
      <c r="A4620" s="8"/>
      <c r="B4620" s="2">
        <v>45525</v>
      </c>
      <c r="C4620" s="9">
        <v>4717.05</v>
      </c>
      <c r="D4620" s="9">
        <v>141.30000000000001</v>
      </c>
      <c r="E4620" s="3">
        <v>60.3</v>
      </c>
      <c r="F4620" s="9">
        <v>239.65</v>
      </c>
      <c r="G4620" s="3">
        <v>23.97</v>
      </c>
      <c r="H4620" s="3">
        <v>878.95</v>
      </c>
      <c r="I4620" s="3">
        <v>1384.5</v>
      </c>
      <c r="J4620" s="3">
        <v>895.4</v>
      </c>
      <c r="K4620" s="4">
        <v>1575.35</v>
      </c>
      <c r="L4620" s="4">
        <v>229.55</v>
      </c>
      <c r="M4620">
        <f t="shared" si="693"/>
        <v>7.8663632933536093E-2</v>
      </c>
      <c r="N4620">
        <f t="shared" si="694"/>
        <v>2.0585048754063005E-2</v>
      </c>
      <c r="O4620">
        <f t="shared" si="695"/>
        <v>-1.0014775898867123E-2</v>
      </c>
      <c r="P4620">
        <f t="shared" si="696"/>
        <v>2.2615745679539199E-2</v>
      </c>
      <c r="Q4620">
        <f t="shared" si="697"/>
        <v>2.0903010033443627E-3</v>
      </c>
      <c r="R4620">
        <f t="shared" si="698"/>
        <v>-1.6779461938587169E-2</v>
      </c>
      <c r="S4620">
        <f t="shared" si="698"/>
        <v>2.1715526601520088E-3</v>
      </c>
      <c r="T4620">
        <f t="shared" si="699"/>
        <v>0.10529564251326984</v>
      </c>
      <c r="U4620">
        <f t="shared" si="700"/>
        <v>2.2058585006650016E-2</v>
      </c>
      <c r="V4620">
        <f t="shared" si="700"/>
        <v>-1.4595406739643603E-2</v>
      </c>
      <c r="W4620">
        <f t="shared" si="701"/>
        <v>2.1209086397345662E-2</v>
      </c>
      <c r="X4620">
        <f t="shared" si="702"/>
        <v>3558.5899662515012</v>
      </c>
    </row>
    <row r="4621" spans="1:24" ht="14.65" thickBot="1" x14ac:dyDescent="0.5">
      <c r="A4621" s="8"/>
      <c r="B4621" s="2">
        <v>45526</v>
      </c>
      <c r="C4621" s="9">
        <v>4772.3999999999996</v>
      </c>
      <c r="D4621" s="9">
        <v>141.6</v>
      </c>
      <c r="E4621" s="3">
        <v>60.85</v>
      </c>
      <c r="F4621" s="9">
        <v>240.15</v>
      </c>
      <c r="G4621" s="3">
        <v>25.17</v>
      </c>
      <c r="H4621" s="3">
        <v>881.15</v>
      </c>
      <c r="I4621" s="3">
        <v>1383.3</v>
      </c>
      <c r="J4621" s="3">
        <v>864.15</v>
      </c>
      <c r="K4621" s="4">
        <v>1578.95</v>
      </c>
      <c r="L4621" s="4">
        <v>228.9</v>
      </c>
      <c r="M4621">
        <f t="shared" si="693"/>
        <v>1.1734028683181109E-2</v>
      </c>
      <c r="N4621">
        <f t="shared" si="694"/>
        <v>2.1231422505306645E-3</v>
      </c>
      <c r="O4621">
        <f t="shared" si="695"/>
        <v>9.121061359867344E-3</v>
      </c>
      <c r="P4621">
        <f t="shared" si="696"/>
        <v>2.0863759649488839E-3</v>
      </c>
      <c r="Q4621">
        <f t="shared" si="697"/>
        <v>5.0062578222778591E-2</v>
      </c>
      <c r="R4621">
        <f t="shared" si="698"/>
        <v>2.5029865180043595E-3</v>
      </c>
      <c r="S4621">
        <f t="shared" si="698"/>
        <v>-8.6673889490794184E-4</v>
      </c>
      <c r="T4621">
        <f t="shared" si="699"/>
        <v>-3.4900603082421267E-2</v>
      </c>
      <c r="U4621">
        <f t="shared" si="700"/>
        <v>2.2852064620561378E-3</v>
      </c>
      <c r="V4621">
        <f t="shared" si="700"/>
        <v>-2.8316270964931635E-3</v>
      </c>
      <c r="W4621">
        <f t="shared" si="701"/>
        <v>4.131641038754472E-3</v>
      </c>
      <c r="X4621">
        <f t="shared" si="702"/>
        <v>3573.2927825961656</v>
      </c>
    </row>
    <row r="4622" spans="1:24" ht="14.65" thickBot="1" x14ac:dyDescent="0.5">
      <c r="A4622" s="8"/>
      <c r="B4622" s="2">
        <v>45527</v>
      </c>
      <c r="C4622" s="9">
        <v>4759</v>
      </c>
      <c r="D4622" s="9">
        <v>148.65</v>
      </c>
      <c r="E4622" s="3">
        <v>60.4</v>
      </c>
      <c r="F4622" s="9">
        <v>244.2</v>
      </c>
      <c r="G4622" s="3">
        <v>25.85</v>
      </c>
      <c r="H4622" s="3">
        <v>944.15</v>
      </c>
      <c r="I4622" s="3">
        <v>1388.45</v>
      </c>
      <c r="J4622" s="3">
        <v>905.2</v>
      </c>
      <c r="K4622" s="4">
        <v>1571.05</v>
      </c>
      <c r="L4622" s="4">
        <v>239.7</v>
      </c>
      <c r="M4622">
        <f t="shared" si="693"/>
        <v>-2.8078115832703959E-3</v>
      </c>
      <c r="N4622">
        <f t="shared" si="694"/>
        <v>4.9788135593220421E-2</v>
      </c>
      <c r="O4622">
        <f t="shared" si="695"/>
        <v>-7.395234182415833E-3</v>
      </c>
      <c r="P4622">
        <f t="shared" si="696"/>
        <v>1.6864459712679504E-2</v>
      </c>
      <c r="Q4622">
        <f t="shared" si="697"/>
        <v>2.7016289233214131E-2</v>
      </c>
      <c r="R4622">
        <f t="shared" si="698"/>
        <v>7.1497474890767743E-2</v>
      </c>
      <c r="S4622">
        <f t="shared" si="698"/>
        <v>3.7229812766573348E-3</v>
      </c>
      <c r="T4622">
        <f t="shared" si="699"/>
        <v>4.7503326968697746E-2</v>
      </c>
      <c r="U4622">
        <f t="shared" si="700"/>
        <v>-5.0033249944584001E-3</v>
      </c>
      <c r="V4622">
        <f t="shared" si="700"/>
        <v>4.7182175622542517E-2</v>
      </c>
      <c r="W4622">
        <f t="shared" si="701"/>
        <v>2.4836847253763474E-2</v>
      </c>
      <c r="X4622">
        <f t="shared" si="702"/>
        <v>3662.0421096304817</v>
      </c>
    </row>
    <row r="4623" spans="1:24" ht="14.65" thickBot="1" x14ac:dyDescent="0.5">
      <c r="A4623" s="8"/>
      <c r="B4623" s="2">
        <v>45530</v>
      </c>
      <c r="C4623" s="9">
        <v>4805.3</v>
      </c>
      <c r="D4623" s="9">
        <v>156.05000000000001</v>
      </c>
      <c r="E4623" s="3">
        <v>60.12</v>
      </c>
      <c r="F4623" s="9">
        <v>242.05</v>
      </c>
      <c r="G4623" s="3">
        <v>26.54</v>
      </c>
      <c r="H4623" s="3">
        <v>883.5</v>
      </c>
      <c r="I4623" s="3">
        <v>1385.95</v>
      </c>
      <c r="J4623" s="3">
        <v>926.15</v>
      </c>
      <c r="K4623" s="4">
        <v>1542.95</v>
      </c>
      <c r="L4623" s="4">
        <v>250</v>
      </c>
      <c r="M4623">
        <f t="shared" si="693"/>
        <v>9.7289346501366215E-3</v>
      </c>
      <c r="N4623">
        <f t="shared" si="694"/>
        <v>4.9781365623948907E-2</v>
      </c>
      <c r="O4623">
        <f t="shared" si="695"/>
        <v>-4.6357615894040416E-3</v>
      </c>
      <c r="P4623">
        <f t="shared" si="696"/>
        <v>-8.8042588042587123E-3</v>
      </c>
      <c r="Q4623">
        <f t="shared" si="697"/>
        <v>2.6692456479690433E-2</v>
      </c>
      <c r="R4623">
        <f t="shared" si="698"/>
        <v>-6.4237674098395356E-2</v>
      </c>
      <c r="S4623">
        <f t="shared" si="698"/>
        <v>-1.8005689797976161E-3</v>
      </c>
      <c r="T4623">
        <f t="shared" si="699"/>
        <v>2.3144056562085735E-2</v>
      </c>
      <c r="U4623">
        <f t="shared" si="700"/>
        <v>-1.7886127112440666E-2</v>
      </c>
      <c r="V4623">
        <f t="shared" si="700"/>
        <v>4.2970379641218241E-2</v>
      </c>
      <c r="W4623">
        <f t="shared" si="701"/>
        <v>5.4952802372783549E-3</v>
      </c>
      <c r="X4623">
        <f t="shared" si="702"/>
        <v>3682.1660572636151</v>
      </c>
    </row>
    <row r="4624" spans="1:24" ht="14.65" thickBot="1" x14ac:dyDescent="0.5">
      <c r="A4624" s="8"/>
      <c r="B4624" s="2">
        <v>45531</v>
      </c>
      <c r="C4624" s="9">
        <v>4762.8999999999996</v>
      </c>
      <c r="D4624" s="9">
        <v>154.4</v>
      </c>
      <c r="E4624" s="3">
        <v>60</v>
      </c>
      <c r="F4624" s="9">
        <v>236.4</v>
      </c>
      <c r="G4624" s="3">
        <v>25.64</v>
      </c>
      <c r="H4624" s="3">
        <v>811.15</v>
      </c>
      <c r="I4624" s="3">
        <v>1383.55</v>
      </c>
      <c r="J4624" s="3">
        <v>921.75</v>
      </c>
      <c r="K4624" s="4">
        <v>1541.8</v>
      </c>
      <c r="L4624" s="4">
        <v>269.64999999999998</v>
      </c>
      <c r="M4624">
        <f t="shared" si="693"/>
        <v>-8.8235906186919736E-3</v>
      </c>
      <c r="N4624">
        <f t="shared" si="694"/>
        <v>-1.0573534123678344E-2</v>
      </c>
      <c r="O4624">
        <f t="shared" si="695"/>
        <v>-1.9960079840318778E-3</v>
      </c>
      <c r="P4624">
        <f t="shared" si="696"/>
        <v>-2.3342284651931441E-2</v>
      </c>
      <c r="Q4624">
        <f t="shared" si="697"/>
        <v>-3.3911077618688716E-2</v>
      </c>
      <c r="R4624">
        <f t="shared" si="698"/>
        <v>-8.1890209394453906E-2</v>
      </c>
      <c r="S4624">
        <f t="shared" si="698"/>
        <v>-1.7316642014503344E-3</v>
      </c>
      <c r="T4624">
        <f t="shared" si="699"/>
        <v>-4.7508502942287256E-3</v>
      </c>
      <c r="U4624">
        <f t="shared" si="700"/>
        <v>-7.4532551281641718E-4</v>
      </c>
      <c r="V4624">
        <f t="shared" si="700"/>
        <v>7.8599999999999906E-2</v>
      </c>
      <c r="W4624">
        <f t="shared" si="701"/>
        <v>-8.9164544399971835E-3</v>
      </c>
      <c r="X4624">
        <f t="shared" si="702"/>
        <v>3649.3341913735198</v>
      </c>
    </row>
    <row r="4625" spans="1:24" ht="14.65" thickBot="1" x14ac:dyDescent="0.5">
      <c r="A4625" s="8"/>
      <c r="B4625" s="2">
        <v>45532</v>
      </c>
      <c r="C4625" s="9">
        <v>4741.6499999999996</v>
      </c>
      <c r="D4625" s="9">
        <v>150.25</v>
      </c>
      <c r="E4625" s="3">
        <v>60.36</v>
      </c>
      <c r="F4625" s="9">
        <v>230</v>
      </c>
      <c r="G4625" s="3">
        <v>26.39</v>
      </c>
      <c r="H4625" s="3">
        <v>809.55</v>
      </c>
      <c r="I4625" s="3">
        <v>1413.6</v>
      </c>
      <c r="J4625" s="3">
        <v>902.75</v>
      </c>
      <c r="K4625" s="4">
        <v>1509.9</v>
      </c>
      <c r="L4625" s="4">
        <v>263.05</v>
      </c>
      <c r="M4625">
        <f t="shared" si="693"/>
        <v>-4.4615675323857315E-3</v>
      </c>
      <c r="N4625">
        <f t="shared" si="694"/>
        <v>-2.6878238341968948E-2</v>
      </c>
      <c r="O4625">
        <f t="shared" si="695"/>
        <v>6.0000000000000053E-3</v>
      </c>
      <c r="P4625">
        <f t="shared" si="696"/>
        <v>-2.7072758037225066E-2</v>
      </c>
      <c r="Q4625">
        <f t="shared" si="697"/>
        <v>2.9251170046801871E-2</v>
      </c>
      <c r="R4625">
        <f t="shared" si="698"/>
        <v>-1.9725081674166586E-3</v>
      </c>
      <c r="S4625">
        <f t="shared" si="698"/>
        <v>2.1719489718477796E-2</v>
      </c>
      <c r="T4625">
        <f t="shared" si="699"/>
        <v>-2.0612964469758577E-2</v>
      </c>
      <c r="U4625">
        <f t="shared" si="700"/>
        <v>-2.069010247762347E-2</v>
      </c>
      <c r="V4625">
        <f t="shared" si="700"/>
        <v>-2.4476172816614006E-2</v>
      </c>
      <c r="W4625">
        <f t="shared" si="701"/>
        <v>-6.9193652077712779E-3</v>
      </c>
      <c r="X4625">
        <f t="shared" si="702"/>
        <v>3624.0831153382001</v>
      </c>
    </row>
    <row r="4626" spans="1:24" ht="14.65" thickBot="1" x14ac:dyDescent="0.5">
      <c r="A4626" s="8"/>
      <c r="B4626" s="2">
        <v>45533</v>
      </c>
      <c r="C4626" s="9">
        <v>4663.1499999999996</v>
      </c>
      <c r="D4626" s="9">
        <v>145</v>
      </c>
      <c r="E4626" s="3">
        <v>59.57</v>
      </c>
      <c r="F4626" s="9">
        <v>226.7</v>
      </c>
      <c r="G4626" s="3">
        <v>26.04</v>
      </c>
      <c r="H4626" s="3">
        <v>792.1</v>
      </c>
      <c r="I4626" s="3">
        <v>1417.45</v>
      </c>
      <c r="J4626" s="3">
        <v>919.85</v>
      </c>
      <c r="K4626" s="4">
        <v>1512.85</v>
      </c>
      <c r="L4626" s="4">
        <v>267.2</v>
      </c>
      <c r="M4626">
        <f t="shared" si="693"/>
        <v>-1.6555418472472664E-2</v>
      </c>
      <c r="N4626">
        <f t="shared" si="694"/>
        <v>-3.4941763727121461E-2</v>
      </c>
      <c r="O4626">
        <f t="shared" si="695"/>
        <v>-1.3088137839628922E-2</v>
      </c>
      <c r="P4626">
        <f t="shared" si="696"/>
        <v>-1.4347826086956571E-2</v>
      </c>
      <c r="Q4626">
        <f t="shared" si="697"/>
        <v>-1.3262599469496076E-2</v>
      </c>
      <c r="R4626">
        <f t="shared" si="698"/>
        <v>-2.1555184979309409E-2</v>
      </c>
      <c r="S4626">
        <f t="shared" si="698"/>
        <v>2.7235427277873068E-3</v>
      </c>
      <c r="T4626">
        <f t="shared" si="699"/>
        <v>1.8942121296039893E-2</v>
      </c>
      <c r="U4626">
        <f t="shared" si="700"/>
        <v>1.9537717729649763E-3</v>
      </c>
      <c r="V4626">
        <f t="shared" si="700"/>
        <v>1.5776468352024241E-2</v>
      </c>
      <c r="W4626">
        <f t="shared" si="701"/>
        <v>-7.4355026426168687E-3</v>
      </c>
      <c r="X4626">
        <f t="shared" si="702"/>
        <v>3597.1362357570397</v>
      </c>
    </row>
    <row r="4627" spans="1:24" ht="14.65" thickBot="1" x14ac:dyDescent="0.5">
      <c r="A4627" s="8"/>
      <c r="B4627" s="2">
        <v>45534</v>
      </c>
      <c r="C4627" s="9">
        <v>4617.75</v>
      </c>
      <c r="D4627" s="9">
        <v>142.5</v>
      </c>
      <c r="E4627" s="3">
        <v>59.45</v>
      </c>
      <c r="F4627" s="9">
        <v>234.3</v>
      </c>
      <c r="G4627" s="3">
        <v>25.75</v>
      </c>
      <c r="H4627" s="3">
        <v>801.45</v>
      </c>
      <c r="I4627" s="3">
        <v>1426.5</v>
      </c>
      <c r="J4627" s="3">
        <v>911.85</v>
      </c>
      <c r="K4627" s="4">
        <v>1521.85</v>
      </c>
      <c r="L4627" s="4">
        <v>269.35000000000002</v>
      </c>
      <c r="M4627">
        <f t="shared" si="693"/>
        <v>-9.7359081307698964E-3</v>
      </c>
      <c r="N4627">
        <f t="shared" si="694"/>
        <v>-1.7241379310344827E-2</v>
      </c>
      <c r="O4627">
        <f t="shared" si="695"/>
        <v>-2.0144367970454935E-3</v>
      </c>
      <c r="P4627">
        <f t="shared" si="696"/>
        <v>3.3524481693868652E-2</v>
      </c>
      <c r="Q4627">
        <f t="shared" si="697"/>
        <v>-1.1136712749615942E-2</v>
      </c>
      <c r="R4627">
        <f t="shared" si="698"/>
        <v>1.1804065143290018E-2</v>
      </c>
      <c r="S4627">
        <f t="shared" si="698"/>
        <v>6.3847049278633848E-3</v>
      </c>
      <c r="T4627">
        <f t="shared" si="699"/>
        <v>-8.6970701744849555E-3</v>
      </c>
      <c r="U4627">
        <f t="shared" si="700"/>
        <v>5.9490365865750077E-3</v>
      </c>
      <c r="V4627">
        <f t="shared" si="700"/>
        <v>8.0464071856288701E-3</v>
      </c>
      <c r="W4627">
        <f t="shared" si="701"/>
        <v>1.6883188374964817E-3</v>
      </c>
      <c r="X4627">
        <f t="shared" si="702"/>
        <v>3603.2093486249096</v>
      </c>
    </row>
    <row r="4628" spans="1:24" ht="14.65" thickBot="1" x14ac:dyDescent="0.5">
      <c r="A4628" s="8"/>
      <c r="B4628" s="2">
        <v>45537</v>
      </c>
      <c r="C4628" s="9">
        <v>4564.05</v>
      </c>
      <c r="D4628" s="9">
        <v>140.6</v>
      </c>
      <c r="E4628" s="3">
        <v>59.38</v>
      </c>
      <c r="F4628" s="9">
        <v>231.05</v>
      </c>
      <c r="G4628" s="3">
        <v>24.82</v>
      </c>
      <c r="H4628" s="3">
        <v>792.55</v>
      </c>
      <c r="I4628" s="3">
        <v>1448.6</v>
      </c>
      <c r="J4628" s="3">
        <v>883</v>
      </c>
      <c r="K4628" s="4">
        <v>1512</v>
      </c>
      <c r="L4628" s="4">
        <v>269.8</v>
      </c>
      <c r="M4628">
        <f t="shared" si="693"/>
        <v>-1.1629040116940029E-2</v>
      </c>
      <c r="N4628">
        <f t="shared" si="694"/>
        <v>-1.3333333333333374E-2</v>
      </c>
      <c r="O4628">
        <f t="shared" si="695"/>
        <v>-1.1774600504625976E-3</v>
      </c>
      <c r="P4628">
        <f t="shared" si="696"/>
        <v>-1.3871105420401195E-2</v>
      </c>
      <c r="Q4628">
        <f t="shared" si="697"/>
        <v>-3.6116504854368923E-2</v>
      </c>
      <c r="R4628">
        <f t="shared" si="698"/>
        <v>-1.1104872418741144E-2</v>
      </c>
      <c r="S4628">
        <f t="shared" si="698"/>
        <v>1.5492464072905649E-2</v>
      </c>
      <c r="T4628">
        <f t="shared" si="699"/>
        <v>-3.1638975708724093E-2</v>
      </c>
      <c r="U4628">
        <f t="shared" si="700"/>
        <v>-6.4723855833360121E-3</v>
      </c>
      <c r="V4628">
        <f t="shared" si="700"/>
        <v>1.6706886950064548E-3</v>
      </c>
      <c r="W4628">
        <f t="shared" si="701"/>
        <v>-1.0818052471839526E-2</v>
      </c>
      <c r="X4628">
        <f t="shared" si="702"/>
        <v>3564.2296408244624</v>
      </c>
    </row>
    <row r="4629" spans="1:24" ht="14.65" thickBot="1" x14ac:dyDescent="0.5">
      <c r="A4629" s="8"/>
      <c r="B4629" s="2">
        <v>45538</v>
      </c>
      <c r="C4629" s="9">
        <v>4514.8</v>
      </c>
      <c r="D4629" s="9">
        <v>145</v>
      </c>
      <c r="E4629" s="3">
        <v>59.07</v>
      </c>
      <c r="F4629" s="9">
        <v>229.35</v>
      </c>
      <c r="G4629" s="3">
        <v>24.99</v>
      </c>
      <c r="H4629" s="3">
        <v>790.75</v>
      </c>
      <c r="I4629" s="3">
        <v>1436.6</v>
      </c>
      <c r="J4629" s="3">
        <v>901.5</v>
      </c>
      <c r="K4629" s="4">
        <v>1515.55</v>
      </c>
      <c r="L4629" s="4">
        <v>259.55</v>
      </c>
      <c r="M4629">
        <f t="shared" si="693"/>
        <v>-1.0790854613775045E-2</v>
      </c>
      <c r="N4629">
        <f t="shared" si="694"/>
        <v>3.1294452347083966E-2</v>
      </c>
      <c r="O4629">
        <f t="shared" si="695"/>
        <v>-5.2206130010105101E-3</v>
      </c>
      <c r="P4629">
        <f t="shared" si="696"/>
        <v>-7.3577147803506465E-3</v>
      </c>
      <c r="Q4629">
        <f t="shared" si="697"/>
        <v>6.8493150684930766E-3</v>
      </c>
      <c r="R4629">
        <f t="shared" si="698"/>
        <v>-2.2711500851680709E-3</v>
      </c>
      <c r="S4629">
        <f t="shared" si="698"/>
        <v>-8.2838602788899637E-3</v>
      </c>
      <c r="T4629">
        <f t="shared" si="699"/>
        <v>2.0951302378255932E-2</v>
      </c>
      <c r="U4629">
        <f t="shared" si="700"/>
        <v>2.347883597883568E-3</v>
      </c>
      <c r="V4629">
        <f t="shared" si="700"/>
        <v>-3.7991104521868047E-2</v>
      </c>
      <c r="W4629">
        <f t="shared" si="701"/>
        <v>-1.0472343889345742E-3</v>
      </c>
      <c r="X4629">
        <f t="shared" si="702"/>
        <v>3560.497056974531</v>
      </c>
    </row>
    <row r="4630" spans="1:24" ht="14.65" thickBot="1" x14ac:dyDescent="0.5">
      <c r="A4630" s="8"/>
      <c r="B4630" s="2">
        <v>45539</v>
      </c>
      <c r="C4630" s="9">
        <v>4535.45</v>
      </c>
      <c r="D4630" s="9">
        <v>143</v>
      </c>
      <c r="E4630" s="3">
        <v>57.64</v>
      </c>
      <c r="F4630" s="9">
        <v>242.25</v>
      </c>
      <c r="G4630" s="3">
        <v>24.32</v>
      </c>
      <c r="H4630" s="3">
        <v>801.85</v>
      </c>
      <c r="I4630" s="3">
        <v>1434.4</v>
      </c>
      <c r="J4630" s="3">
        <v>892.05</v>
      </c>
      <c r="K4630" s="4">
        <v>1511.1</v>
      </c>
      <c r="L4630" s="4">
        <v>274.14999999999998</v>
      </c>
      <c r="M4630">
        <f t="shared" si="693"/>
        <v>4.573846017542225E-3</v>
      </c>
      <c r="N4630">
        <f t="shared" si="694"/>
        <v>-1.3793103448275862E-2</v>
      </c>
      <c r="O4630">
        <f t="shared" si="695"/>
        <v>-2.4208566108007479E-2</v>
      </c>
      <c r="P4630">
        <f t="shared" si="696"/>
        <v>5.6245912361020299E-2</v>
      </c>
      <c r="Q4630">
        <f t="shared" si="697"/>
        <v>-2.6810724289715815E-2</v>
      </c>
      <c r="R4630">
        <f t="shared" si="698"/>
        <v>1.4037306354726555E-2</v>
      </c>
      <c r="S4630">
        <f t="shared" si="698"/>
        <v>-1.5313935681468872E-3</v>
      </c>
      <c r="T4630">
        <f t="shared" si="699"/>
        <v>-1.0482529118136519E-2</v>
      </c>
      <c r="U4630">
        <f t="shared" si="700"/>
        <v>-2.9362277720959688E-3</v>
      </c>
      <c r="V4630">
        <f t="shared" si="700"/>
        <v>5.6251204006934945E-2</v>
      </c>
      <c r="W4630">
        <f t="shared" si="701"/>
        <v>5.1345724435845497E-3</v>
      </c>
      <c r="X4630">
        <f t="shared" si="702"/>
        <v>3578.7786870487362</v>
      </c>
    </row>
    <row r="4631" spans="1:24" ht="14.65" thickBot="1" x14ac:dyDescent="0.5">
      <c r="A4631" s="8"/>
      <c r="B4631" s="2">
        <v>45540</v>
      </c>
      <c r="C4631" s="9">
        <v>4509.05</v>
      </c>
      <c r="D4631" s="9">
        <v>140.9</v>
      </c>
      <c r="E4631" s="3">
        <v>57.6</v>
      </c>
      <c r="F4631" s="9">
        <v>254.9</v>
      </c>
      <c r="G4631" s="3">
        <v>24.57</v>
      </c>
      <c r="H4631" s="3">
        <v>814.8</v>
      </c>
      <c r="I4631" s="3">
        <v>1423.75</v>
      </c>
      <c r="J4631" s="3">
        <v>893</v>
      </c>
      <c r="K4631" s="4">
        <v>1541.35</v>
      </c>
      <c r="L4631" s="4">
        <v>267.3</v>
      </c>
      <c r="M4631">
        <f t="shared" si="693"/>
        <v>-5.8208116063454864E-3</v>
      </c>
      <c r="N4631">
        <f t="shared" si="694"/>
        <v>-1.4685314685314645E-2</v>
      </c>
      <c r="O4631">
        <f t="shared" si="695"/>
        <v>-6.9396252602360597E-4</v>
      </c>
      <c r="P4631">
        <f t="shared" si="696"/>
        <v>5.2218782249742024E-2</v>
      </c>
      <c r="Q4631">
        <f t="shared" si="697"/>
        <v>1.0279605263157895E-2</v>
      </c>
      <c r="R4631">
        <f t="shared" si="698"/>
        <v>1.6150152771715321E-2</v>
      </c>
      <c r="S4631">
        <f t="shared" si="698"/>
        <v>-7.4247071946459079E-3</v>
      </c>
      <c r="T4631">
        <f t="shared" si="699"/>
        <v>1.0649627263046302E-3</v>
      </c>
      <c r="U4631">
        <f t="shared" si="700"/>
        <v>2.0018529548011383E-2</v>
      </c>
      <c r="V4631">
        <f t="shared" si="700"/>
        <v>-2.4986321356921273E-2</v>
      </c>
      <c r="W4631">
        <f t="shared" si="701"/>
        <v>4.6120915189680339E-3</v>
      </c>
      <c r="X4631">
        <f t="shared" si="702"/>
        <v>3595.2843418795374</v>
      </c>
    </row>
    <row r="4632" spans="1:24" ht="14.65" thickBot="1" x14ac:dyDescent="0.5">
      <c r="A4632" s="8"/>
      <c r="B4632" s="2">
        <v>45541</v>
      </c>
      <c r="C4632" s="9">
        <v>4436.2</v>
      </c>
      <c r="D4632" s="9">
        <v>137.9</v>
      </c>
      <c r="E4632" s="3">
        <v>56.89</v>
      </c>
      <c r="F4632" s="9">
        <v>247.55</v>
      </c>
      <c r="G4632" s="3">
        <v>24.07</v>
      </c>
      <c r="H4632" s="3">
        <v>808.95</v>
      </c>
      <c r="I4632" s="3">
        <v>1408.25</v>
      </c>
      <c r="J4632" s="3">
        <v>877.6</v>
      </c>
      <c r="K4632" s="4">
        <v>1511.95</v>
      </c>
      <c r="L4632" s="4">
        <v>264.60000000000002</v>
      </c>
      <c r="M4632">
        <f t="shared" si="693"/>
        <v>-1.615639658021099E-2</v>
      </c>
      <c r="N4632">
        <f t="shared" si="694"/>
        <v>-2.1291696238466998E-2</v>
      </c>
      <c r="O4632">
        <f t="shared" si="695"/>
        <v>-1.2326388888888928E-2</v>
      </c>
      <c r="P4632">
        <f t="shared" si="696"/>
        <v>-2.8834837191055292E-2</v>
      </c>
      <c r="Q4632">
        <f t="shared" si="697"/>
        <v>-2.0350020350020349E-2</v>
      </c>
      <c r="R4632">
        <f t="shared" si="698"/>
        <v>-7.1796759941088724E-3</v>
      </c>
      <c r="S4632">
        <f t="shared" si="698"/>
        <v>-1.0886742756804214E-2</v>
      </c>
      <c r="T4632">
        <f t="shared" si="699"/>
        <v>-1.7245240761478153E-2</v>
      </c>
      <c r="U4632">
        <f t="shared" si="700"/>
        <v>-1.9074188211632571E-2</v>
      </c>
      <c r="V4632">
        <f t="shared" si="700"/>
        <v>-1.0101010101010059E-2</v>
      </c>
      <c r="W4632">
        <f t="shared" si="701"/>
        <v>-1.6344619707367641E-2</v>
      </c>
      <c r="X4632">
        <f t="shared" si="702"/>
        <v>3536.5207865716625</v>
      </c>
    </row>
    <row r="4633" spans="1:24" ht="14.65" thickBot="1" x14ac:dyDescent="0.5">
      <c r="A4633" s="8"/>
      <c r="B4633" s="2">
        <v>45544</v>
      </c>
      <c r="C4633" s="9">
        <v>4365.8500000000004</v>
      </c>
      <c r="D4633" s="9">
        <v>142.19999999999999</v>
      </c>
      <c r="E4633" s="3">
        <v>55.66</v>
      </c>
      <c r="F4633" s="9">
        <v>244.65</v>
      </c>
      <c r="G4633" s="3">
        <v>23.8</v>
      </c>
      <c r="H4633" s="3">
        <v>808.95</v>
      </c>
      <c r="I4633" s="3">
        <v>1427.2</v>
      </c>
      <c r="J4633" s="3">
        <v>873.45</v>
      </c>
      <c r="K4633" s="4">
        <v>1492.7</v>
      </c>
      <c r="L4633" s="4">
        <v>260.7</v>
      </c>
      <c r="M4633">
        <f t="shared" si="693"/>
        <v>-1.5858166899598632E-2</v>
      </c>
      <c r="N4633">
        <f t="shared" si="694"/>
        <v>3.1182015953589434E-2</v>
      </c>
      <c r="O4633">
        <f t="shared" si="695"/>
        <v>-2.1620671471260344E-2</v>
      </c>
      <c r="P4633">
        <f t="shared" si="696"/>
        <v>-1.1714805089880855E-2</v>
      </c>
      <c r="Q4633">
        <f t="shared" si="697"/>
        <v>-1.1217282924802641E-2</v>
      </c>
      <c r="R4633">
        <f t="shared" si="698"/>
        <v>0</v>
      </c>
      <c r="S4633">
        <f t="shared" si="698"/>
        <v>1.345641753949941E-2</v>
      </c>
      <c r="T4633">
        <f t="shared" si="699"/>
        <v>-4.728805834092964E-3</v>
      </c>
      <c r="U4633">
        <f t="shared" si="700"/>
        <v>-1.2731902510003638E-2</v>
      </c>
      <c r="V4633">
        <f t="shared" si="700"/>
        <v>-1.4739229024943437E-2</v>
      </c>
      <c r="W4633">
        <f t="shared" si="701"/>
        <v>-4.797243026149367E-3</v>
      </c>
      <c r="X4633">
        <f t="shared" si="702"/>
        <v>3519.5552368914491</v>
      </c>
    </row>
    <row r="4634" spans="1:24" ht="14.65" thickBot="1" x14ac:dyDescent="0.5">
      <c r="A4634" s="8"/>
      <c r="B4634" s="2">
        <v>45545</v>
      </c>
      <c r="C4634" s="9">
        <v>4400.7</v>
      </c>
      <c r="D4634" s="9">
        <v>140.05000000000001</v>
      </c>
      <c r="E4634" s="3">
        <v>55.71</v>
      </c>
      <c r="F4634" s="9">
        <v>251.65</v>
      </c>
      <c r="G4634" s="3">
        <v>23.48</v>
      </c>
      <c r="H4634" s="3">
        <v>823.7</v>
      </c>
      <c r="I4634" s="3">
        <v>1434.9</v>
      </c>
      <c r="J4634" s="3">
        <v>906.6</v>
      </c>
      <c r="K4634" s="4">
        <v>1524.2</v>
      </c>
      <c r="L4634" s="4">
        <v>261.64999999999998</v>
      </c>
      <c r="M4634">
        <f t="shared" si="693"/>
        <v>7.9824089238062345E-3</v>
      </c>
      <c r="N4634">
        <f t="shared" si="694"/>
        <v>-1.5119549929676353E-2</v>
      </c>
      <c r="O4634">
        <f t="shared" si="695"/>
        <v>8.9831117499117319E-4</v>
      </c>
      <c r="P4634">
        <f t="shared" si="696"/>
        <v>2.8612303290414878E-2</v>
      </c>
      <c r="Q4634">
        <f t="shared" si="697"/>
        <v>-1.3445378151260515E-2</v>
      </c>
      <c r="R4634">
        <f t="shared" si="698"/>
        <v>1.8233512578033254E-2</v>
      </c>
      <c r="S4634">
        <f t="shared" si="698"/>
        <v>5.3951793721973415E-3</v>
      </c>
      <c r="T4634">
        <f t="shared" si="699"/>
        <v>3.7952945217242018E-2</v>
      </c>
      <c r="U4634">
        <f t="shared" si="700"/>
        <v>2.1102699805721176E-2</v>
      </c>
      <c r="V4634">
        <f t="shared" si="700"/>
        <v>3.6440352896048665E-3</v>
      </c>
      <c r="W4634">
        <f t="shared" si="701"/>
        <v>9.5256467571074067E-3</v>
      </c>
      <c r="X4634">
        <f t="shared" si="702"/>
        <v>3553.0812768202045</v>
      </c>
    </row>
    <row r="4635" spans="1:24" ht="14.65" thickBot="1" x14ac:dyDescent="0.5">
      <c r="A4635" s="8"/>
      <c r="B4635" s="2">
        <v>45546</v>
      </c>
      <c r="C4635" s="9">
        <v>4398.3500000000004</v>
      </c>
      <c r="D4635" s="9">
        <v>138</v>
      </c>
      <c r="E4635" s="3">
        <v>54.76</v>
      </c>
      <c r="F4635" s="9">
        <v>241.6</v>
      </c>
      <c r="G4635" s="3">
        <v>24.46</v>
      </c>
      <c r="H4635" s="3">
        <v>815.5</v>
      </c>
      <c r="I4635" s="3">
        <v>1422.05</v>
      </c>
      <c r="J4635" s="3">
        <v>873.45</v>
      </c>
      <c r="K4635" s="4">
        <v>1533.1</v>
      </c>
      <c r="L4635" s="4">
        <v>264.5</v>
      </c>
      <c r="M4635">
        <f t="shared" si="693"/>
        <v>-5.3400595359816717E-4</v>
      </c>
      <c r="N4635">
        <f t="shared" si="694"/>
        <v>-1.4637629418065057E-2</v>
      </c>
      <c r="O4635">
        <f t="shared" si="695"/>
        <v>-1.7052593789265935E-2</v>
      </c>
      <c r="P4635">
        <f t="shared" si="696"/>
        <v>-3.9936419630439146E-2</v>
      </c>
      <c r="Q4635">
        <f t="shared" si="697"/>
        <v>4.1737649063032387E-2</v>
      </c>
      <c r="R4635">
        <f t="shared" si="698"/>
        <v>-9.9550807332767326E-3</v>
      </c>
      <c r="S4635">
        <f t="shared" si="698"/>
        <v>-8.955327897414548E-3</v>
      </c>
      <c r="T4635">
        <f t="shared" si="699"/>
        <v>-3.6565188616810018E-2</v>
      </c>
      <c r="U4635">
        <f t="shared" si="700"/>
        <v>5.839128723264574E-3</v>
      </c>
      <c r="V4635">
        <f t="shared" si="700"/>
        <v>1.0892413529524261E-2</v>
      </c>
      <c r="W4635">
        <f t="shared" si="701"/>
        <v>-6.916705472304838E-3</v>
      </c>
      <c r="X4635">
        <f t="shared" si="702"/>
        <v>3528.5056601092783</v>
      </c>
    </row>
    <row r="4636" spans="1:24" ht="14.65" thickBot="1" x14ac:dyDescent="0.5">
      <c r="A4636" s="8"/>
      <c r="B4636" s="2">
        <v>45547</v>
      </c>
      <c r="C4636" s="9">
        <v>4417.3</v>
      </c>
      <c r="D4636" s="9">
        <v>138.9</v>
      </c>
      <c r="E4636" s="3">
        <v>54.93</v>
      </c>
      <c r="F4636" s="9">
        <v>240.95</v>
      </c>
      <c r="G4636" s="3">
        <v>25.68</v>
      </c>
      <c r="H4636" s="3">
        <v>820.45</v>
      </c>
      <c r="I4636" s="3">
        <v>1443.05</v>
      </c>
      <c r="J4636" s="3">
        <v>878.75</v>
      </c>
      <c r="K4636" s="4">
        <v>1523.65</v>
      </c>
      <c r="L4636" s="4">
        <v>289.85000000000002</v>
      </c>
      <c r="M4636">
        <f t="shared" si="693"/>
        <v>4.3084338445098314E-3</v>
      </c>
      <c r="N4636">
        <f t="shared" si="694"/>
        <v>6.5217391304348239E-3</v>
      </c>
      <c r="O4636">
        <f t="shared" si="695"/>
        <v>3.1044558071584571E-3</v>
      </c>
      <c r="P4636">
        <f t="shared" si="696"/>
        <v>-2.6903973509934012E-3</v>
      </c>
      <c r="Q4636">
        <f t="shared" si="697"/>
        <v>4.9877350776778365E-2</v>
      </c>
      <c r="R4636">
        <f t="shared" si="698"/>
        <v>6.0698957694666411E-3</v>
      </c>
      <c r="S4636">
        <f t="shared" si="698"/>
        <v>1.4767413241447208E-2</v>
      </c>
      <c r="T4636">
        <f t="shared" si="699"/>
        <v>6.0678916938576855E-3</v>
      </c>
      <c r="U4636">
        <f t="shared" si="700"/>
        <v>-6.1639814754417968E-3</v>
      </c>
      <c r="V4636">
        <f t="shared" si="700"/>
        <v>9.5841209829867754E-2</v>
      </c>
      <c r="W4636">
        <f t="shared" si="701"/>
        <v>1.7770401126708558E-2</v>
      </c>
      <c r="X4636">
        <f t="shared" si="702"/>
        <v>3591.2086210672819</v>
      </c>
    </row>
    <row r="4637" spans="1:24" ht="14.65" thickBot="1" x14ac:dyDescent="0.5">
      <c r="A4637" s="8"/>
      <c r="B4637" s="2">
        <v>45548</v>
      </c>
      <c r="C4637" s="9">
        <v>4465.3</v>
      </c>
      <c r="D4637" s="9">
        <v>143</v>
      </c>
      <c r="E4637" s="3">
        <v>56.55</v>
      </c>
      <c r="F4637" s="9">
        <v>246.55</v>
      </c>
      <c r="G4637" s="3">
        <v>25</v>
      </c>
      <c r="H4637" s="3">
        <v>806.25</v>
      </c>
      <c r="I4637" s="3">
        <v>1464.05</v>
      </c>
      <c r="J4637" s="3">
        <v>898.35</v>
      </c>
      <c r="K4637" s="4">
        <v>1503.3</v>
      </c>
      <c r="L4637" s="4">
        <v>279.3</v>
      </c>
      <c r="M4637">
        <f t="shared" si="693"/>
        <v>1.0866366332374981E-2</v>
      </c>
      <c r="N4637">
        <f t="shared" si="694"/>
        <v>2.9517638588912844E-2</v>
      </c>
      <c r="O4637">
        <f t="shared" si="695"/>
        <v>2.9492080830147316E-2</v>
      </c>
      <c r="P4637">
        <f t="shared" si="696"/>
        <v>2.3241336376841764E-2</v>
      </c>
      <c r="Q4637">
        <f t="shared" si="697"/>
        <v>-2.6479750778816188E-2</v>
      </c>
      <c r="R4637">
        <f t="shared" si="698"/>
        <v>-1.7307575111219508E-2</v>
      </c>
      <c r="S4637">
        <f t="shared" si="698"/>
        <v>1.4552510308028135E-2</v>
      </c>
      <c r="T4637">
        <f t="shared" si="699"/>
        <v>2.230440967283065E-2</v>
      </c>
      <c r="U4637">
        <f t="shared" si="700"/>
        <v>-1.3356085715223402E-2</v>
      </c>
      <c r="V4637">
        <f t="shared" si="700"/>
        <v>-3.6398136967396966E-2</v>
      </c>
      <c r="W4637">
        <f t="shared" si="701"/>
        <v>3.643279353647963E-3</v>
      </c>
      <c r="X4637">
        <f t="shared" si="702"/>
        <v>3604.2923972910594</v>
      </c>
    </row>
    <row r="4638" spans="1:24" ht="14.65" thickBot="1" x14ac:dyDescent="0.5">
      <c r="A4638" s="8"/>
      <c r="B4638" s="2">
        <v>45551</v>
      </c>
      <c r="C4638" s="9">
        <v>4426.95</v>
      </c>
      <c r="D4638" s="9">
        <v>145.80000000000001</v>
      </c>
      <c r="E4638" s="3">
        <v>57.02</v>
      </c>
      <c r="F4638" s="9">
        <v>252.75</v>
      </c>
      <c r="G4638" s="3">
        <v>24.74</v>
      </c>
      <c r="H4638" s="3">
        <v>824.55</v>
      </c>
      <c r="I4638" s="3">
        <v>1470.2</v>
      </c>
      <c r="J4638" s="3">
        <v>887.3</v>
      </c>
      <c r="K4638" s="4">
        <v>1471.45</v>
      </c>
      <c r="L4638" s="4">
        <v>272.95</v>
      </c>
      <c r="M4638">
        <f t="shared" si="693"/>
        <v>-8.5884487044544291E-3</v>
      </c>
      <c r="N4638">
        <f t="shared" si="694"/>
        <v>1.9580419580419658E-2</v>
      </c>
      <c r="O4638">
        <f t="shared" si="695"/>
        <v>8.3112290008842127E-3</v>
      </c>
      <c r="P4638">
        <f t="shared" si="696"/>
        <v>2.5147029000202752E-2</v>
      </c>
      <c r="Q4638">
        <f t="shared" si="697"/>
        <v>-1.0400000000000062E-2</v>
      </c>
      <c r="R4638">
        <f t="shared" si="698"/>
        <v>2.2697674418604596E-2</v>
      </c>
      <c r="S4638">
        <f t="shared" si="698"/>
        <v>4.200676206413778E-3</v>
      </c>
      <c r="T4638">
        <f t="shared" si="699"/>
        <v>-1.2300328379807546E-2</v>
      </c>
      <c r="U4638">
        <f t="shared" si="700"/>
        <v>-2.1186722543737053E-2</v>
      </c>
      <c r="V4638">
        <f t="shared" si="700"/>
        <v>-2.2735409953455146E-2</v>
      </c>
      <c r="W4638">
        <f t="shared" si="701"/>
        <v>4.7261186250707537E-4</v>
      </c>
      <c r="X4638">
        <f t="shared" si="702"/>
        <v>3605.9958286339634</v>
      </c>
    </row>
    <row r="4639" spans="1:24" ht="14.65" thickBot="1" x14ac:dyDescent="0.5">
      <c r="A4639" s="8"/>
      <c r="B4639" s="2">
        <v>45552</v>
      </c>
      <c r="C4639" s="9">
        <v>4437.55</v>
      </c>
      <c r="D4639" s="9">
        <v>139</v>
      </c>
      <c r="E4639" s="3">
        <v>55.95</v>
      </c>
      <c r="F4639" s="9">
        <v>247.95</v>
      </c>
      <c r="G4639" s="3">
        <v>23.84</v>
      </c>
      <c r="H4639" s="3">
        <v>815.25</v>
      </c>
      <c r="I4639" s="3">
        <v>1467.45</v>
      </c>
      <c r="J4639" s="3">
        <v>879.45</v>
      </c>
      <c r="K4639" s="4">
        <v>1519.45</v>
      </c>
      <c r="L4639" s="4">
        <v>288.25</v>
      </c>
      <c r="M4639">
        <f t="shared" si="693"/>
        <v>2.3944250556252869E-3</v>
      </c>
      <c r="N4639">
        <f t="shared" si="694"/>
        <v>-4.6639231824417086E-2</v>
      </c>
      <c r="O4639">
        <f t="shared" si="695"/>
        <v>-1.8765345492809504E-2</v>
      </c>
      <c r="P4639">
        <f t="shared" si="696"/>
        <v>-1.8991097922848709E-2</v>
      </c>
      <c r="Q4639">
        <f t="shared" si="697"/>
        <v>-3.6378334680679004E-2</v>
      </c>
      <c r="R4639">
        <f t="shared" si="698"/>
        <v>-1.127887938875745E-2</v>
      </c>
      <c r="S4639">
        <f t="shared" si="698"/>
        <v>-1.8704938103659364E-3</v>
      </c>
      <c r="T4639">
        <f t="shared" si="699"/>
        <v>-8.8470641271271022E-3</v>
      </c>
      <c r="U4639">
        <f t="shared" si="700"/>
        <v>3.2620884161881136E-2</v>
      </c>
      <c r="V4639">
        <f t="shared" si="700"/>
        <v>5.6054222385052255E-2</v>
      </c>
      <c r="W4639">
        <f t="shared" si="701"/>
        <v>-5.1700915644446151E-3</v>
      </c>
      <c r="X4639">
        <f t="shared" si="702"/>
        <v>3587.3525000189206</v>
      </c>
    </row>
    <row r="4640" spans="1:24" ht="14.65" thickBot="1" x14ac:dyDescent="0.5">
      <c r="A4640" s="8"/>
      <c r="B4640" s="2">
        <v>45553</v>
      </c>
      <c r="C4640" s="9">
        <v>4394.25</v>
      </c>
      <c r="D4640" s="9">
        <v>139.9</v>
      </c>
      <c r="E4640" s="3">
        <v>55.91</v>
      </c>
      <c r="F4640" s="9">
        <v>246.3</v>
      </c>
      <c r="G4640" s="3">
        <v>25.03</v>
      </c>
      <c r="H4640" s="3">
        <v>804.95</v>
      </c>
      <c r="I4640" s="3">
        <v>1479.6</v>
      </c>
      <c r="J4640" s="3">
        <v>897.25</v>
      </c>
      <c r="K4640" s="4">
        <v>1499.25</v>
      </c>
      <c r="L4640" s="4">
        <v>280.10000000000002</v>
      </c>
      <c r="M4640">
        <f t="shared" si="693"/>
        <v>-9.7576365336729011E-3</v>
      </c>
      <c r="N4640">
        <f t="shared" si="694"/>
        <v>6.4748201438849327E-3</v>
      </c>
      <c r="O4640">
        <f t="shared" si="695"/>
        <v>-7.1492403932094106E-4</v>
      </c>
      <c r="P4640">
        <f t="shared" si="696"/>
        <v>-6.6545674531154559E-3</v>
      </c>
      <c r="Q4640">
        <f t="shared" si="697"/>
        <v>4.9916107382550388E-2</v>
      </c>
      <c r="R4640">
        <f t="shared" si="698"/>
        <v>-1.2634161300214603E-2</v>
      </c>
      <c r="S4640">
        <f t="shared" si="698"/>
        <v>8.2796688132473761E-3</v>
      </c>
      <c r="T4640">
        <f t="shared" si="699"/>
        <v>2.023992267894692E-2</v>
      </c>
      <c r="U4640">
        <f t="shared" si="700"/>
        <v>-1.3294284115963043E-2</v>
      </c>
      <c r="V4640">
        <f t="shared" si="700"/>
        <v>-2.8274067649609633E-2</v>
      </c>
      <c r="W4640">
        <f t="shared" si="701"/>
        <v>1.358087792673304E-3</v>
      </c>
      <c r="X4640">
        <f t="shared" si="702"/>
        <v>3592.2244396572123</v>
      </c>
    </row>
    <row r="4641" spans="1:24" ht="14.65" thickBot="1" x14ac:dyDescent="0.5">
      <c r="A4641" s="8"/>
      <c r="B4641" s="2">
        <v>45554</v>
      </c>
      <c r="C4641" s="9">
        <v>4336.05</v>
      </c>
      <c r="D4641" s="9">
        <v>136.35</v>
      </c>
      <c r="E4641" s="3">
        <v>54.11</v>
      </c>
      <c r="F4641" s="9">
        <v>241.25</v>
      </c>
      <c r="G4641" s="3">
        <v>24.14</v>
      </c>
      <c r="H4641" s="3">
        <v>768.8</v>
      </c>
      <c r="I4641" s="3">
        <v>1484.1</v>
      </c>
      <c r="J4641" s="3">
        <v>905.15</v>
      </c>
      <c r="K4641" s="4">
        <v>1490.9</v>
      </c>
      <c r="L4641" s="4">
        <v>273.85000000000002</v>
      </c>
      <c r="M4641">
        <f t="shared" si="693"/>
        <v>-1.3244580986516428E-2</v>
      </c>
      <c r="N4641">
        <f t="shared" si="694"/>
        <v>-2.5375268048606226E-2</v>
      </c>
      <c r="O4641">
        <f t="shared" si="695"/>
        <v>-3.2194598461813606E-2</v>
      </c>
      <c r="P4641">
        <f t="shared" si="696"/>
        <v>-2.0503451075923714E-2</v>
      </c>
      <c r="Q4641">
        <f t="shared" si="697"/>
        <v>-3.5557331202556955E-2</v>
      </c>
      <c r="R4641">
        <f t="shared" si="698"/>
        <v>-4.4909621715634625E-2</v>
      </c>
      <c r="S4641">
        <f t="shared" si="698"/>
        <v>3.0413625304136255E-3</v>
      </c>
      <c r="T4641">
        <f t="shared" si="699"/>
        <v>8.804680969629386E-3</v>
      </c>
      <c r="U4641">
        <f t="shared" si="700"/>
        <v>-5.5694513923627877E-3</v>
      </c>
      <c r="V4641">
        <f t="shared" si="700"/>
        <v>-2.2313459478757586E-2</v>
      </c>
      <c r="W4641">
        <f t="shared" si="701"/>
        <v>-1.8782171886212892E-2</v>
      </c>
      <c r="X4641">
        <f t="shared" si="702"/>
        <v>3524.7546627777156</v>
      </c>
    </row>
    <row r="4642" spans="1:24" ht="14.65" thickBot="1" x14ac:dyDescent="0.5">
      <c r="A4642" s="8"/>
      <c r="B4642" s="2">
        <v>45555</v>
      </c>
      <c r="C4642" s="9">
        <v>4279.25</v>
      </c>
      <c r="D4642" s="9">
        <v>139.69999999999999</v>
      </c>
      <c r="E4642" s="3">
        <v>54.21</v>
      </c>
      <c r="F4642" s="9">
        <v>244.55</v>
      </c>
      <c r="G4642" s="3">
        <v>25.29</v>
      </c>
      <c r="H4642" s="3">
        <v>790.1</v>
      </c>
      <c r="I4642" s="3">
        <v>1479.2</v>
      </c>
      <c r="J4642" s="3">
        <v>894.9</v>
      </c>
      <c r="K4642" s="4">
        <v>1501.3</v>
      </c>
      <c r="L4642" s="4">
        <v>271.89999999999998</v>
      </c>
      <c r="M4642">
        <f t="shared" si="693"/>
        <v>-1.3099479941421381E-2</v>
      </c>
      <c r="N4642">
        <f t="shared" si="694"/>
        <v>2.4569123579024528E-2</v>
      </c>
      <c r="O4642">
        <f t="shared" si="695"/>
        <v>1.848087229717299E-3</v>
      </c>
      <c r="P4642">
        <f t="shared" si="696"/>
        <v>1.3678756476683984E-2</v>
      </c>
      <c r="Q4642">
        <f t="shared" si="697"/>
        <v>4.7638773819386852E-2</v>
      </c>
      <c r="R4642">
        <f t="shared" si="698"/>
        <v>2.7705515088449623E-2</v>
      </c>
      <c r="S4642">
        <f t="shared" si="698"/>
        <v>-3.3016643083349263E-3</v>
      </c>
      <c r="T4642">
        <f t="shared" si="699"/>
        <v>-1.1324089929845904E-2</v>
      </c>
      <c r="U4642">
        <f t="shared" si="700"/>
        <v>6.9756522905626553E-3</v>
      </c>
      <c r="V4642">
        <f t="shared" si="700"/>
        <v>-7.1206865072121431E-3</v>
      </c>
      <c r="W4642">
        <f t="shared" si="701"/>
        <v>8.7569987797010591E-3</v>
      </c>
      <c r="X4642">
        <f t="shared" si="702"/>
        <v>3555.6209350584058</v>
      </c>
    </row>
    <row r="4643" spans="1:24" ht="14.65" thickBot="1" x14ac:dyDescent="0.5">
      <c r="A4643" s="8"/>
      <c r="B4643" s="2">
        <v>45558</v>
      </c>
      <c r="C4643" s="9">
        <v>4263.3</v>
      </c>
      <c r="D4643" s="9">
        <v>137.55000000000001</v>
      </c>
      <c r="E4643" s="3">
        <v>57.3</v>
      </c>
      <c r="F4643" s="9">
        <v>251.9</v>
      </c>
      <c r="G4643" s="3">
        <v>25.54</v>
      </c>
      <c r="H4643" s="3">
        <v>783.1</v>
      </c>
      <c r="I4643" s="3">
        <v>1465.35</v>
      </c>
      <c r="J4643" s="3">
        <v>848.2</v>
      </c>
      <c r="K4643" s="4">
        <v>1504.45</v>
      </c>
      <c r="L4643" s="4">
        <v>271.55</v>
      </c>
      <c r="M4643">
        <f t="shared" si="693"/>
        <v>-3.7272886603960547E-3</v>
      </c>
      <c r="N4643">
        <f t="shared" si="694"/>
        <v>-1.5390121689334126E-2</v>
      </c>
      <c r="O4643">
        <f t="shared" si="695"/>
        <v>5.700055340343102E-2</v>
      </c>
      <c r="P4643">
        <f t="shared" si="696"/>
        <v>3.0055203434880367E-2</v>
      </c>
      <c r="Q4643">
        <f t="shared" si="697"/>
        <v>9.8853301700276789E-3</v>
      </c>
      <c r="R4643">
        <f t="shared" si="698"/>
        <v>-8.8596380205037337E-3</v>
      </c>
      <c r="S4643">
        <f t="shared" si="698"/>
        <v>-9.3631692806923576E-3</v>
      </c>
      <c r="T4643">
        <f t="shared" si="699"/>
        <v>-5.2184601631467098E-2</v>
      </c>
      <c r="U4643">
        <f t="shared" si="700"/>
        <v>2.0981815759675555E-3</v>
      </c>
      <c r="V4643">
        <f t="shared" si="700"/>
        <v>-1.2872379551304373E-3</v>
      </c>
      <c r="W4643">
        <f t="shared" si="701"/>
        <v>8.2272113467828231E-4</v>
      </c>
      <c r="X4643">
        <f t="shared" si="702"/>
        <v>3558.5462195485829</v>
      </c>
    </row>
    <row r="4644" spans="1:24" ht="14.65" thickBot="1" x14ac:dyDescent="0.5">
      <c r="A4644" s="8"/>
      <c r="B4644" s="2">
        <v>45559</v>
      </c>
      <c r="C4644" s="9">
        <v>4262.75</v>
      </c>
      <c r="D4644" s="9">
        <v>137.65</v>
      </c>
      <c r="E4644" s="3">
        <v>55.88</v>
      </c>
      <c r="F4644" s="9">
        <v>254.15</v>
      </c>
      <c r="G4644" s="3">
        <v>25.26</v>
      </c>
      <c r="H4644" s="3">
        <v>758.45</v>
      </c>
      <c r="I4644" s="3">
        <v>1447.75</v>
      </c>
      <c r="J4644" s="3">
        <v>839</v>
      </c>
      <c r="K4644" s="4">
        <v>1507.2</v>
      </c>
      <c r="L4644" s="4">
        <v>269.60000000000002</v>
      </c>
      <c r="M4644">
        <f t="shared" si="693"/>
        <v>-1.2900804541087464E-4</v>
      </c>
      <c r="N4644">
        <f t="shared" si="694"/>
        <v>7.2700836059610551E-4</v>
      </c>
      <c r="O4644">
        <f t="shared" si="695"/>
        <v>-2.4781849912739906E-2</v>
      </c>
      <c r="P4644">
        <f t="shared" si="696"/>
        <v>8.9321159190154827E-3</v>
      </c>
      <c r="Q4644">
        <f t="shared" si="697"/>
        <v>-1.0963194988253626E-2</v>
      </c>
      <c r="R4644">
        <f t="shared" si="698"/>
        <v>-3.1477461371472323E-2</v>
      </c>
      <c r="S4644">
        <f t="shared" si="698"/>
        <v>-1.2010782406933436E-2</v>
      </c>
      <c r="T4644">
        <f t="shared" si="699"/>
        <v>-1.0846498467342647E-2</v>
      </c>
      <c r="U4644">
        <f t="shared" si="700"/>
        <v>1.8279105320881384E-3</v>
      </c>
      <c r="V4644">
        <f t="shared" si="700"/>
        <v>-7.1809979745902728E-3</v>
      </c>
      <c r="W4644">
        <f t="shared" si="701"/>
        <v>-8.5902758355043372E-3</v>
      </c>
      <c r="X4644">
        <f t="shared" si="702"/>
        <v>3527.9773259492695</v>
      </c>
    </row>
    <row r="4645" spans="1:24" ht="14.65" thickBot="1" x14ac:dyDescent="0.5">
      <c r="A4645" s="8"/>
      <c r="B4645" s="2">
        <v>45560</v>
      </c>
      <c r="C4645" s="9">
        <v>4249.3</v>
      </c>
      <c r="D4645" s="9">
        <v>136.65</v>
      </c>
      <c r="E4645" s="3">
        <v>55.68</v>
      </c>
      <c r="F4645" s="9">
        <v>256.89999999999998</v>
      </c>
      <c r="G4645" s="3">
        <v>24.24</v>
      </c>
      <c r="H4645" s="3">
        <v>760.85</v>
      </c>
      <c r="I4645" s="3">
        <v>1440.1</v>
      </c>
      <c r="J4645" s="3">
        <v>819.3</v>
      </c>
      <c r="K4645" s="4">
        <v>1510.55</v>
      </c>
      <c r="L4645" s="4">
        <v>282.55</v>
      </c>
      <c r="M4645">
        <f t="shared" si="693"/>
        <v>-3.1552401618672966E-3</v>
      </c>
      <c r="N4645">
        <f t="shared" si="694"/>
        <v>-7.264802034144569E-3</v>
      </c>
      <c r="O4645">
        <f t="shared" si="695"/>
        <v>-3.5790980672870676E-3</v>
      </c>
      <c r="P4645">
        <f t="shared" si="696"/>
        <v>1.0820381664371322E-2</v>
      </c>
      <c r="Q4645">
        <f t="shared" si="697"/>
        <v>-4.0380047505938363E-2</v>
      </c>
      <c r="R4645">
        <f t="shared" si="698"/>
        <v>3.1643483420132866E-3</v>
      </c>
      <c r="S4645">
        <f t="shared" si="698"/>
        <v>-5.2840614747021869E-3</v>
      </c>
      <c r="T4645">
        <f t="shared" si="699"/>
        <v>-2.3480333730631742E-2</v>
      </c>
      <c r="U4645">
        <f t="shared" si="700"/>
        <v>2.2226645435243558E-3</v>
      </c>
      <c r="V4645">
        <f t="shared" si="700"/>
        <v>4.803412462908007E-2</v>
      </c>
      <c r="W4645">
        <f t="shared" si="701"/>
        <v>-1.8902063795582201E-3</v>
      </c>
      <c r="X4645">
        <f t="shared" si="702"/>
        <v>3521.3087207008234</v>
      </c>
    </row>
    <row r="4646" spans="1:24" ht="14.65" thickBot="1" x14ac:dyDescent="0.5">
      <c r="A4646" s="8"/>
      <c r="B4646" s="2">
        <v>45561</v>
      </c>
      <c r="C4646" s="9">
        <v>4255.1499999999996</v>
      </c>
      <c r="D4646" s="9">
        <v>140.19999999999999</v>
      </c>
      <c r="E4646" s="3">
        <v>55.92</v>
      </c>
      <c r="F4646" s="9">
        <v>251.65</v>
      </c>
      <c r="G4646" s="3">
        <v>23.82</v>
      </c>
      <c r="H4646" s="3">
        <v>722.1</v>
      </c>
      <c r="I4646" s="3">
        <v>1452.4</v>
      </c>
      <c r="J4646" s="3">
        <v>821.05</v>
      </c>
      <c r="K4646" s="4">
        <v>1513.25</v>
      </c>
      <c r="L4646" s="4">
        <v>270.95</v>
      </c>
      <c r="M4646">
        <f t="shared" si="693"/>
        <v>1.3766973383850173E-3</v>
      </c>
      <c r="N4646">
        <f t="shared" si="694"/>
        <v>2.5978777899743746E-2</v>
      </c>
      <c r="O4646">
        <f t="shared" si="695"/>
        <v>4.3103448275862988E-3</v>
      </c>
      <c r="P4646">
        <f t="shared" si="696"/>
        <v>-2.0435967302452208E-2</v>
      </c>
      <c r="Q4646">
        <f t="shared" si="697"/>
        <v>-1.7326732673267252E-2</v>
      </c>
      <c r="R4646">
        <f t="shared" si="698"/>
        <v>-5.0929881054084247E-2</v>
      </c>
      <c r="S4646">
        <f t="shared" si="698"/>
        <v>8.5410735365600877E-3</v>
      </c>
      <c r="T4646">
        <f t="shared" si="699"/>
        <v>2.1359697302576475E-3</v>
      </c>
      <c r="U4646">
        <f t="shared" si="700"/>
        <v>1.7874284201119099E-3</v>
      </c>
      <c r="V4646">
        <f t="shared" si="700"/>
        <v>-4.1054680587506713E-2</v>
      </c>
      <c r="W4646">
        <f t="shared" si="701"/>
        <v>-8.5616969864665722E-3</v>
      </c>
      <c r="X4646">
        <f t="shared" si="702"/>
        <v>3491.1603424383807</v>
      </c>
    </row>
    <row r="4647" spans="1:24" ht="14.65" thickBot="1" x14ac:dyDescent="0.5">
      <c r="A4647" s="8"/>
      <c r="B4647" s="2">
        <v>45562</v>
      </c>
      <c r="C4647" s="9">
        <v>4242</v>
      </c>
      <c r="D4647" s="9">
        <v>145.4</v>
      </c>
      <c r="E4647" s="3">
        <v>55.83</v>
      </c>
      <c r="F4647" s="9">
        <v>249.55</v>
      </c>
      <c r="G4647" s="3">
        <v>24.2</v>
      </c>
      <c r="H4647" s="3">
        <v>711.25</v>
      </c>
      <c r="I4647" s="3">
        <v>1462.45</v>
      </c>
      <c r="J4647" s="3">
        <v>822.65</v>
      </c>
      <c r="K4647" s="4">
        <v>1500.4</v>
      </c>
      <c r="L4647" s="4">
        <v>272.14999999999998</v>
      </c>
      <c r="M4647">
        <f t="shared" si="693"/>
        <v>-3.0903728423203971E-3</v>
      </c>
      <c r="N4647">
        <f t="shared" si="694"/>
        <v>3.7089871611983009E-2</v>
      </c>
      <c r="O4647">
        <f t="shared" si="695"/>
        <v>-1.6094420600859527E-3</v>
      </c>
      <c r="P4647">
        <f t="shared" si="696"/>
        <v>-8.3449235048678495E-3</v>
      </c>
      <c r="Q4647">
        <f t="shared" si="697"/>
        <v>1.5952980688497018E-2</v>
      </c>
      <c r="R4647">
        <f t="shared" si="698"/>
        <v>-1.5025619720260383E-2</v>
      </c>
      <c r="S4647">
        <f t="shared" si="698"/>
        <v>6.919581382539214E-3</v>
      </c>
      <c r="T4647">
        <f t="shared" si="699"/>
        <v>1.9487241946287703E-3</v>
      </c>
      <c r="U4647">
        <f t="shared" si="700"/>
        <v>-8.4916570295720528E-3</v>
      </c>
      <c r="V4647">
        <f t="shared" si="700"/>
        <v>4.4288614135448929E-3</v>
      </c>
      <c r="W4647">
        <f t="shared" si="701"/>
        <v>2.9778004134086273E-3</v>
      </c>
      <c r="X4647">
        <f t="shared" si="702"/>
        <v>3501.5563211493695</v>
      </c>
    </row>
    <row r="4648" spans="1:24" ht="14.65" thickBot="1" x14ac:dyDescent="0.5">
      <c r="A4648" s="8"/>
      <c r="B4648" s="2">
        <v>45565</v>
      </c>
      <c r="C4648" s="9">
        <v>4217.8999999999996</v>
      </c>
      <c r="D4648" s="9">
        <v>142</v>
      </c>
      <c r="E4648" s="3">
        <v>55.06</v>
      </c>
      <c r="F4648" s="9">
        <v>250</v>
      </c>
      <c r="G4648" s="3">
        <v>23.59</v>
      </c>
      <c r="H4648" s="3">
        <v>727.95</v>
      </c>
      <c r="I4648" s="3">
        <v>1448</v>
      </c>
      <c r="J4648" s="3">
        <v>812.65</v>
      </c>
      <c r="K4648" s="4">
        <v>1496.8</v>
      </c>
      <c r="L4648" s="4">
        <v>264.55</v>
      </c>
      <c r="M4648">
        <f t="shared" si="693"/>
        <v>-5.6812824139557674E-3</v>
      </c>
      <c r="N4648">
        <f t="shared" si="694"/>
        <v>-2.3383768913342543E-2</v>
      </c>
      <c r="O4648">
        <f t="shared" si="695"/>
        <v>-1.3791868171234012E-2</v>
      </c>
      <c r="P4648">
        <f t="shared" si="696"/>
        <v>1.8032458425164841E-3</v>
      </c>
      <c r="Q4648">
        <f t="shared" si="697"/>
        <v>-2.5206611570247912E-2</v>
      </c>
      <c r="R4648">
        <f t="shared" si="698"/>
        <v>2.3479789103690748E-2</v>
      </c>
      <c r="S4648">
        <f t="shared" si="698"/>
        <v>-9.8806796813566584E-3</v>
      </c>
      <c r="T4648">
        <f t="shared" si="699"/>
        <v>-1.2155837841123174E-2</v>
      </c>
      <c r="U4648">
        <f t="shared" si="700"/>
        <v>-2.3993601706212586E-3</v>
      </c>
      <c r="V4648">
        <f t="shared" si="700"/>
        <v>-2.7925776226345643E-2</v>
      </c>
      <c r="W4648">
        <f t="shared" si="701"/>
        <v>-9.5142150042019733E-3</v>
      </c>
      <c r="X4648">
        <f t="shared" si="702"/>
        <v>3468.2417614606316</v>
      </c>
    </row>
    <row r="4649" spans="1:24" ht="14.65" thickBot="1" x14ac:dyDescent="0.5">
      <c r="A4649" s="8"/>
      <c r="B4649" s="2">
        <v>45566</v>
      </c>
      <c r="C4649" s="9">
        <v>4218.3999999999996</v>
      </c>
      <c r="D4649" s="9">
        <v>138.15</v>
      </c>
      <c r="E4649" s="3">
        <v>54.82</v>
      </c>
      <c r="F4649" s="9">
        <v>252.75</v>
      </c>
      <c r="G4649" s="3">
        <v>23.2</v>
      </c>
      <c r="H4649" s="3">
        <v>739.7</v>
      </c>
      <c r="I4649" s="3">
        <v>1409.15</v>
      </c>
      <c r="J4649" s="3">
        <v>814.2</v>
      </c>
      <c r="K4649" s="4">
        <v>1469.8</v>
      </c>
      <c r="L4649" s="4">
        <v>267.7</v>
      </c>
      <c r="M4649">
        <f t="shared" si="693"/>
        <v>1.1854240261741626E-4</v>
      </c>
      <c r="N4649">
        <f t="shared" si="694"/>
        <v>-2.7112676056337989E-2</v>
      </c>
      <c r="O4649">
        <f t="shared" si="695"/>
        <v>-4.3588812204867766E-3</v>
      </c>
      <c r="P4649">
        <f t="shared" si="696"/>
        <v>1.0999999999999999E-2</v>
      </c>
      <c r="Q4649">
        <f t="shared" si="697"/>
        <v>-1.653242899533703E-2</v>
      </c>
      <c r="R4649">
        <f t="shared" si="698"/>
        <v>1.6141218490280926E-2</v>
      </c>
      <c r="S4649">
        <f t="shared" si="698"/>
        <v>-2.6830110497237505E-2</v>
      </c>
      <c r="T4649">
        <f t="shared" si="699"/>
        <v>1.9073401833509251E-3</v>
      </c>
      <c r="U4649">
        <f t="shared" si="700"/>
        <v>-1.8038482095136293E-2</v>
      </c>
      <c r="V4649">
        <f t="shared" si="700"/>
        <v>1.190701190701182E-2</v>
      </c>
      <c r="W4649">
        <f t="shared" si="701"/>
        <v>-5.1798465881274496E-3</v>
      </c>
      <c r="X4649">
        <f t="shared" si="702"/>
        <v>3450.2768012057286</v>
      </c>
    </row>
    <row r="4650" spans="1:24" ht="14.65" thickBot="1" x14ac:dyDescent="0.5">
      <c r="A4650" s="8"/>
      <c r="B4650" s="2">
        <v>45568</v>
      </c>
      <c r="C4650" s="9">
        <v>4162.95</v>
      </c>
      <c r="D4650" s="9">
        <v>145.05000000000001</v>
      </c>
      <c r="E4650" s="3">
        <v>53.6</v>
      </c>
      <c r="F4650" s="9">
        <v>249.95</v>
      </c>
      <c r="G4650" s="3">
        <v>22.65</v>
      </c>
      <c r="H4650" s="3">
        <v>756.15</v>
      </c>
      <c r="I4650" s="3">
        <v>1387.3</v>
      </c>
      <c r="J4650" s="3">
        <v>800.9</v>
      </c>
      <c r="K4650" s="4">
        <v>1460.15</v>
      </c>
      <c r="L4650" s="4">
        <v>275.2</v>
      </c>
      <c r="M4650">
        <f t="shared" si="693"/>
        <v>-1.3144794234780918E-2</v>
      </c>
      <c r="N4650">
        <f t="shared" si="694"/>
        <v>4.9945711183496236E-2</v>
      </c>
      <c r="O4650">
        <f t="shared" si="695"/>
        <v>-2.2254651587012009E-2</v>
      </c>
      <c r="P4650">
        <f t="shared" si="696"/>
        <v>-1.1078140454995099E-2</v>
      </c>
      <c r="Q4650">
        <f t="shared" si="697"/>
        <v>-2.3706896551724168E-2</v>
      </c>
      <c r="R4650">
        <f t="shared" si="698"/>
        <v>2.2238745437339367E-2</v>
      </c>
      <c r="S4650">
        <f t="shared" si="698"/>
        <v>-1.5505801369620079E-2</v>
      </c>
      <c r="T4650">
        <f t="shared" si="699"/>
        <v>-1.6335052812576856E-2</v>
      </c>
      <c r="U4650">
        <f t="shared" si="700"/>
        <v>-6.5655191182472884E-3</v>
      </c>
      <c r="V4650">
        <f t="shared" si="700"/>
        <v>2.8016436309301458E-2</v>
      </c>
      <c r="W4650">
        <f t="shared" si="701"/>
        <v>-8.3899631988193567E-4</v>
      </c>
      <c r="X4650">
        <f t="shared" si="702"/>
        <v>3447.382031666943</v>
      </c>
    </row>
    <row r="4651" spans="1:24" ht="14.65" thickBot="1" x14ac:dyDescent="0.5">
      <c r="A4651" s="8"/>
      <c r="B4651" s="2">
        <v>45569</v>
      </c>
      <c r="C4651" s="9">
        <v>4119.8500000000004</v>
      </c>
      <c r="D4651" s="9">
        <v>141.75</v>
      </c>
      <c r="E4651" s="3">
        <v>52.89</v>
      </c>
      <c r="F4651" s="9">
        <v>246.65</v>
      </c>
      <c r="G4651" s="3">
        <v>22.86</v>
      </c>
      <c r="H4651" s="3">
        <v>743.5</v>
      </c>
      <c r="I4651" s="3">
        <v>1382.9</v>
      </c>
      <c r="J4651" s="3">
        <v>791.7</v>
      </c>
      <c r="K4651" s="4">
        <v>1474.45</v>
      </c>
      <c r="L4651" s="4">
        <v>285.14999999999998</v>
      </c>
      <c r="M4651">
        <f t="shared" si="693"/>
        <v>-1.035323508569631E-2</v>
      </c>
      <c r="N4651">
        <f t="shared" si="694"/>
        <v>-2.2750775594622619E-2</v>
      </c>
      <c r="O4651">
        <f t="shared" si="695"/>
        <v>-1.3246268656716409E-2</v>
      </c>
      <c r="P4651">
        <f t="shared" si="696"/>
        <v>-1.3202640528105554E-2</v>
      </c>
      <c r="Q4651">
        <f t="shared" si="697"/>
        <v>9.271523178807986E-3</v>
      </c>
      <c r="R4651">
        <f t="shared" si="698"/>
        <v>-1.6729484890564011E-2</v>
      </c>
      <c r="S4651">
        <f t="shared" si="698"/>
        <v>-3.1716283428240926E-3</v>
      </c>
      <c r="T4651">
        <f t="shared" si="699"/>
        <v>-1.1487077038331739E-2</v>
      </c>
      <c r="U4651">
        <f t="shared" si="700"/>
        <v>9.7935143649624714E-3</v>
      </c>
      <c r="V4651">
        <f t="shared" si="700"/>
        <v>3.6155523255813914E-2</v>
      </c>
      <c r="W4651">
        <f t="shared" si="701"/>
        <v>-3.5720549337276372E-3</v>
      </c>
      <c r="X4651">
        <f t="shared" si="702"/>
        <v>3435.0677936722832</v>
      </c>
    </row>
    <row r="4652" spans="1:24" ht="14.65" thickBot="1" x14ac:dyDescent="0.5">
      <c r="A4652" s="8"/>
      <c r="B4652" s="2">
        <v>45572</v>
      </c>
      <c r="C4652" s="9">
        <v>3966.85</v>
      </c>
      <c r="D4652" s="9">
        <v>139.80000000000001</v>
      </c>
      <c r="E4652" s="3">
        <v>51.09</v>
      </c>
      <c r="F4652" s="9">
        <v>229.2</v>
      </c>
      <c r="G4652" s="3">
        <v>23.96</v>
      </c>
      <c r="H4652" s="3">
        <v>706.65</v>
      </c>
      <c r="I4652" s="3">
        <v>1349.3</v>
      </c>
      <c r="J4652" s="3">
        <v>764.4</v>
      </c>
      <c r="K4652" s="4">
        <v>1418.45</v>
      </c>
      <c r="L4652" s="4">
        <v>268.64999999999998</v>
      </c>
      <c r="M4652">
        <f t="shared" si="693"/>
        <v>-3.7137274415330761E-2</v>
      </c>
      <c r="N4652">
        <f t="shared" si="694"/>
        <v>-1.3756613756613677E-2</v>
      </c>
      <c r="O4652">
        <f t="shared" si="695"/>
        <v>-3.4032898468519535E-2</v>
      </c>
      <c r="P4652">
        <f t="shared" si="696"/>
        <v>-7.074802351510244E-2</v>
      </c>
      <c r="Q4652">
        <f t="shared" si="697"/>
        <v>4.8118985126859207E-2</v>
      </c>
      <c r="R4652">
        <f t="shared" si="698"/>
        <v>-4.9562878278412943E-2</v>
      </c>
      <c r="S4652">
        <f t="shared" si="698"/>
        <v>-2.4296767662159328E-2</v>
      </c>
      <c r="T4652">
        <f t="shared" si="699"/>
        <v>-3.4482758620689724E-2</v>
      </c>
      <c r="U4652">
        <f t="shared" si="700"/>
        <v>-3.7980263827189796E-2</v>
      </c>
      <c r="V4652">
        <f t="shared" si="700"/>
        <v>-5.7864281956864813E-2</v>
      </c>
      <c r="W4652">
        <f t="shared" si="701"/>
        <v>-3.117427753740238E-2</v>
      </c>
      <c r="X4652">
        <f t="shared" si="702"/>
        <v>3327.9820369125509</v>
      </c>
    </row>
    <row r="4653" spans="1:24" ht="14.65" thickBot="1" x14ac:dyDescent="0.5">
      <c r="A4653" s="8"/>
      <c r="B4653" s="2">
        <v>45573</v>
      </c>
      <c r="C4653" s="9">
        <v>4102.2</v>
      </c>
      <c r="D4653" s="9">
        <v>146.75</v>
      </c>
      <c r="E4653" s="3">
        <v>52.01</v>
      </c>
      <c r="F4653" s="9">
        <v>235.85</v>
      </c>
      <c r="G4653" s="3">
        <v>26.18</v>
      </c>
      <c r="H4653" s="3">
        <v>738.8</v>
      </c>
      <c r="I4653" s="3">
        <v>1359.55</v>
      </c>
      <c r="J4653" s="3">
        <v>788.8</v>
      </c>
      <c r="K4653" s="4">
        <v>1425.65</v>
      </c>
      <c r="L4653" s="4">
        <v>277.3</v>
      </c>
      <c r="M4653">
        <f t="shared" si="693"/>
        <v>3.4120271752145888E-2</v>
      </c>
      <c r="N4653">
        <f t="shared" si="694"/>
        <v>4.9713876967095769E-2</v>
      </c>
      <c r="O4653">
        <f t="shared" si="695"/>
        <v>1.8007437854765884E-2</v>
      </c>
      <c r="P4653">
        <f t="shared" si="696"/>
        <v>2.9013961605584667E-2</v>
      </c>
      <c r="Q4653">
        <f t="shared" si="697"/>
        <v>9.2654424040066727E-2</v>
      </c>
      <c r="R4653">
        <f t="shared" si="698"/>
        <v>4.5496356046133134E-2</v>
      </c>
      <c r="S4653">
        <f t="shared" si="698"/>
        <v>7.5965315348699332E-3</v>
      </c>
      <c r="T4653">
        <f t="shared" si="699"/>
        <v>3.1920460491889013E-2</v>
      </c>
      <c r="U4653">
        <f t="shared" si="700"/>
        <v>5.0759631992668376E-3</v>
      </c>
      <c r="V4653">
        <f t="shared" si="700"/>
        <v>3.2198027172901676E-2</v>
      </c>
      <c r="W4653">
        <f t="shared" si="701"/>
        <v>3.4579731066471955E-2</v>
      </c>
      <c r="X4653">
        <f t="shared" si="702"/>
        <v>3443.0627607430365</v>
      </c>
    </row>
    <row r="4654" spans="1:24" ht="14.65" thickBot="1" x14ac:dyDescent="0.5">
      <c r="A4654" s="8"/>
      <c r="B4654" s="2">
        <v>45574</v>
      </c>
      <c r="C4654" s="9">
        <v>4027.5</v>
      </c>
      <c r="D4654" s="9">
        <v>150.55000000000001</v>
      </c>
      <c r="E4654" s="3">
        <v>52.32</v>
      </c>
      <c r="F4654" s="9">
        <v>236.2</v>
      </c>
      <c r="G4654" s="3">
        <v>28.79</v>
      </c>
      <c r="H4654" s="3">
        <v>776.35</v>
      </c>
      <c r="I4654" s="3">
        <v>1341.3</v>
      </c>
      <c r="J4654" s="3">
        <v>789.8</v>
      </c>
      <c r="K4654" s="4">
        <v>1445.4</v>
      </c>
      <c r="L4654" s="4">
        <v>318.3</v>
      </c>
      <c r="M4654">
        <f t="shared" si="693"/>
        <v>-1.8209741114523871E-2</v>
      </c>
      <c r="N4654">
        <f t="shared" si="694"/>
        <v>2.5894378194207913E-2</v>
      </c>
      <c r="O4654">
        <f t="shared" si="695"/>
        <v>5.9603922322630787E-3</v>
      </c>
      <c r="P4654">
        <f t="shared" si="696"/>
        <v>1.4839940640237199E-3</v>
      </c>
      <c r="Q4654">
        <f t="shared" si="697"/>
        <v>9.9694423223834969E-2</v>
      </c>
      <c r="R4654">
        <f t="shared" si="698"/>
        <v>5.0825663237682825E-2</v>
      </c>
      <c r="S4654">
        <f t="shared" si="698"/>
        <v>-1.3423559265933581E-2</v>
      </c>
      <c r="T4654">
        <f t="shared" si="699"/>
        <v>1.2677484787018134E-3</v>
      </c>
      <c r="U4654">
        <f t="shared" si="700"/>
        <v>1.3853330059972644E-2</v>
      </c>
      <c r="V4654">
        <f t="shared" si="700"/>
        <v>0.14785430941218897</v>
      </c>
      <c r="W4654">
        <f t="shared" si="701"/>
        <v>3.1520093852241846E-2</v>
      </c>
      <c r="X4654">
        <f t="shared" si="702"/>
        <v>3551.5884221008155</v>
      </c>
    </row>
    <row r="4655" spans="1:24" ht="14.65" thickBot="1" x14ac:dyDescent="0.5">
      <c r="A4655" s="8"/>
      <c r="B4655" s="2">
        <v>45575</v>
      </c>
      <c r="C4655" s="9">
        <v>4067.9</v>
      </c>
      <c r="D4655" s="9">
        <v>149.65</v>
      </c>
      <c r="E4655" s="3">
        <v>52.29</v>
      </c>
      <c r="F4655" s="9">
        <v>240.3</v>
      </c>
      <c r="G4655" s="3">
        <v>30.16</v>
      </c>
      <c r="H4655" s="3">
        <v>801.05</v>
      </c>
      <c r="I4655" s="3">
        <v>1356.5</v>
      </c>
      <c r="J4655" s="3">
        <v>785.25</v>
      </c>
      <c r="K4655" s="4">
        <v>1465</v>
      </c>
      <c r="L4655" s="4">
        <v>307.14999999999998</v>
      </c>
      <c r="M4655">
        <f t="shared" si="693"/>
        <v>1.0031036623215417E-2</v>
      </c>
      <c r="N4655">
        <f t="shared" si="694"/>
        <v>-5.9780803719694823E-3</v>
      </c>
      <c r="O4655">
        <f t="shared" si="695"/>
        <v>-5.7339449541282672E-4</v>
      </c>
      <c r="P4655">
        <f t="shared" si="696"/>
        <v>1.7358171041490358E-2</v>
      </c>
      <c r="Q4655">
        <f t="shared" si="697"/>
        <v>4.7585967349774265E-2</v>
      </c>
      <c r="R4655">
        <f t="shared" si="698"/>
        <v>3.1815547111483135E-2</v>
      </c>
      <c r="S4655">
        <f t="shared" si="698"/>
        <v>1.1332289569820358E-2</v>
      </c>
      <c r="T4655">
        <f t="shared" si="699"/>
        <v>-5.7609521397821162E-3</v>
      </c>
      <c r="U4655">
        <f t="shared" si="700"/>
        <v>1.3560260135602537E-2</v>
      </c>
      <c r="V4655">
        <f t="shared" si="700"/>
        <v>-3.5029846057178869E-2</v>
      </c>
      <c r="W4655">
        <f t="shared" si="701"/>
        <v>8.4340998767042756E-3</v>
      </c>
      <c r="X4655">
        <f t="shared" si="702"/>
        <v>3581.5428735737605</v>
      </c>
    </row>
    <row r="4656" spans="1:24" ht="14.65" thickBot="1" x14ac:dyDescent="0.5">
      <c r="A4656" s="8"/>
      <c r="B4656" s="2">
        <v>45576</v>
      </c>
      <c r="C4656" s="9">
        <v>4067.3</v>
      </c>
      <c r="D4656" s="9">
        <v>149.85</v>
      </c>
      <c r="E4656" s="3">
        <v>52.1</v>
      </c>
      <c r="F4656" s="9">
        <v>237.2</v>
      </c>
      <c r="G4656" s="3">
        <v>29.12</v>
      </c>
      <c r="H4656" s="3">
        <v>817.05</v>
      </c>
      <c r="I4656" s="3">
        <v>1347.7</v>
      </c>
      <c r="J4656" s="3">
        <v>786.85</v>
      </c>
      <c r="K4656" s="4">
        <v>1468.65</v>
      </c>
      <c r="L4656" s="4">
        <v>303.05</v>
      </c>
      <c r="M4656">
        <f t="shared" si="693"/>
        <v>-1.474962511369279E-4</v>
      </c>
      <c r="N4656">
        <f t="shared" si="694"/>
        <v>1.3364517206815143E-3</v>
      </c>
      <c r="O4656">
        <f t="shared" si="695"/>
        <v>-3.6335819468349406E-3</v>
      </c>
      <c r="P4656">
        <f t="shared" si="696"/>
        <v>-1.2900540990428725E-2</v>
      </c>
      <c r="Q4656">
        <f t="shared" si="697"/>
        <v>-3.4482758620689627E-2</v>
      </c>
      <c r="R4656">
        <f t="shared" si="698"/>
        <v>1.9973784407964549E-2</v>
      </c>
      <c r="S4656">
        <f t="shared" si="698"/>
        <v>-6.487283450055256E-3</v>
      </c>
      <c r="T4656">
        <f t="shared" si="699"/>
        <v>2.0375676536135146E-3</v>
      </c>
      <c r="U4656">
        <f t="shared" si="700"/>
        <v>2.491467576791871E-3</v>
      </c>
      <c r="V4656">
        <f t="shared" si="700"/>
        <v>-1.3348526778446904E-2</v>
      </c>
      <c r="W4656">
        <f t="shared" si="701"/>
        <v>-4.5160916678540931E-3</v>
      </c>
      <c r="X4656">
        <f t="shared" si="702"/>
        <v>3565.368297644352</v>
      </c>
    </row>
    <row r="4657" spans="1:24" ht="14.65" thickBot="1" x14ac:dyDescent="0.5">
      <c r="A4657" s="8"/>
      <c r="B4657" s="2">
        <v>45579</v>
      </c>
      <c r="C4657" s="9">
        <v>4019.65</v>
      </c>
      <c r="D4657" s="9">
        <v>153.80000000000001</v>
      </c>
      <c r="E4657" s="3">
        <v>52.29</v>
      </c>
      <c r="F4657" s="9">
        <v>235.35</v>
      </c>
      <c r="G4657" s="3">
        <v>28.06</v>
      </c>
      <c r="H4657" s="3">
        <v>810.85</v>
      </c>
      <c r="I4657" s="3">
        <v>1370.6</v>
      </c>
      <c r="J4657" s="3">
        <v>782.65</v>
      </c>
      <c r="K4657" s="4">
        <v>1470.25</v>
      </c>
      <c r="L4657" s="4">
        <v>303.2</v>
      </c>
      <c r="M4657">
        <f t="shared" si="693"/>
        <v>-1.1715388587023354E-2</v>
      </c>
      <c r="N4657">
        <f t="shared" si="694"/>
        <v>2.6359693026359807E-2</v>
      </c>
      <c r="O4657">
        <f t="shared" si="695"/>
        <v>3.646833013435602E-3</v>
      </c>
      <c r="P4657">
        <f t="shared" si="696"/>
        <v>-7.799325463743653E-3</v>
      </c>
      <c r="Q4657">
        <f t="shared" si="697"/>
        <v>-3.640109890109898E-2</v>
      </c>
      <c r="R4657">
        <f t="shared" si="698"/>
        <v>-7.5882748913774336E-3</v>
      </c>
      <c r="S4657">
        <f t="shared" si="698"/>
        <v>1.6991912146620065E-2</v>
      </c>
      <c r="T4657">
        <f t="shared" si="699"/>
        <v>-5.3377390862299201E-3</v>
      </c>
      <c r="U4657">
        <f t="shared" si="700"/>
        <v>1.0894358764851455E-3</v>
      </c>
      <c r="V4657">
        <f t="shared" si="700"/>
        <v>4.9496782709116402E-4</v>
      </c>
      <c r="W4657">
        <f t="shared" si="701"/>
        <v>-2.0258985039481557E-3</v>
      </c>
      <c r="X4657">
        <f t="shared" si="702"/>
        <v>3558.14522334413</v>
      </c>
    </row>
    <row r="4658" spans="1:24" ht="14.65" thickBot="1" x14ac:dyDescent="0.5">
      <c r="A4658" s="8"/>
      <c r="B4658" s="2">
        <v>45580</v>
      </c>
      <c r="C4658" s="9">
        <v>3997.05</v>
      </c>
      <c r="D4658" s="9">
        <v>161.4</v>
      </c>
      <c r="E4658" s="3">
        <v>51.94</v>
      </c>
      <c r="F4658" s="9">
        <v>233.2</v>
      </c>
      <c r="G4658" s="3">
        <v>29.45</v>
      </c>
      <c r="H4658" s="3">
        <v>818.2</v>
      </c>
      <c r="I4658" s="3">
        <v>1360.05</v>
      </c>
      <c r="J4658" s="3">
        <v>784</v>
      </c>
      <c r="K4658" s="4">
        <v>1509.4</v>
      </c>
      <c r="L4658" s="4">
        <v>296.10000000000002</v>
      </c>
      <c r="M4658">
        <f t="shared" si="693"/>
        <v>-5.6223800579652226E-3</v>
      </c>
      <c r="N4658">
        <f t="shared" si="694"/>
        <v>4.9414824447334159E-2</v>
      </c>
      <c r="O4658">
        <f t="shared" si="695"/>
        <v>-6.6934404283801596E-3</v>
      </c>
      <c r="P4658">
        <f t="shared" si="696"/>
        <v>-9.1353303590397516E-3</v>
      </c>
      <c r="Q4658">
        <f t="shared" si="697"/>
        <v>4.9536707056307937E-2</v>
      </c>
      <c r="R4658">
        <f t="shared" si="698"/>
        <v>9.0645618795091847E-3</v>
      </c>
      <c r="S4658">
        <f t="shared" si="698"/>
        <v>-7.6973588209542938E-3</v>
      </c>
      <c r="T4658">
        <f t="shared" si="699"/>
        <v>1.7249089631381498E-3</v>
      </c>
      <c r="U4658">
        <f t="shared" si="700"/>
        <v>2.6628124468627848E-2</v>
      </c>
      <c r="V4658">
        <f t="shared" si="700"/>
        <v>-2.341688654353551E-2</v>
      </c>
      <c r="W4658">
        <f t="shared" si="701"/>
        <v>8.3803730605042336E-3</v>
      </c>
      <c r="X4658">
        <f t="shared" si="702"/>
        <v>3587.9638077192053</v>
      </c>
    </row>
    <row r="4659" spans="1:24" ht="14.65" thickBot="1" x14ac:dyDescent="0.5">
      <c r="A4659" s="8"/>
      <c r="B4659" s="2">
        <v>45581</v>
      </c>
      <c r="C4659" s="9">
        <v>4091.2</v>
      </c>
      <c r="D4659" s="9">
        <v>158.15</v>
      </c>
      <c r="E4659" s="3">
        <v>52.49</v>
      </c>
      <c r="F4659" s="9">
        <v>231.85</v>
      </c>
      <c r="G4659" s="3">
        <v>29.5</v>
      </c>
      <c r="H4659" s="3">
        <v>824.9</v>
      </c>
      <c r="I4659" s="3">
        <v>1346</v>
      </c>
      <c r="J4659" s="3">
        <v>780.6</v>
      </c>
      <c r="K4659" s="4">
        <v>1498.2</v>
      </c>
      <c r="L4659" s="4">
        <v>313.8</v>
      </c>
      <c r="M4659">
        <f t="shared" si="693"/>
        <v>2.3554871717891852E-2</v>
      </c>
      <c r="N4659">
        <f t="shared" si="694"/>
        <v>-2.0136307311028501E-2</v>
      </c>
      <c r="O4659">
        <f t="shared" si="695"/>
        <v>1.0589141316904138E-2</v>
      </c>
      <c r="P4659">
        <f t="shared" si="696"/>
        <v>-5.7890222984562367E-3</v>
      </c>
      <c r="Q4659">
        <f t="shared" si="697"/>
        <v>1.6977928692699733E-3</v>
      </c>
      <c r="R4659">
        <f t="shared" si="698"/>
        <v>8.1887069176239686E-3</v>
      </c>
      <c r="S4659">
        <f t="shared" si="698"/>
        <v>-1.033050255505309E-2</v>
      </c>
      <c r="T4659">
        <f t="shared" si="699"/>
        <v>-4.3367346938775198E-3</v>
      </c>
      <c r="U4659">
        <f t="shared" si="700"/>
        <v>-7.4201669537564893E-3</v>
      </c>
      <c r="V4659">
        <f t="shared" si="700"/>
        <v>5.9777102330293777E-2</v>
      </c>
      <c r="W4659">
        <f t="shared" si="701"/>
        <v>5.5794881339811869E-3</v>
      </c>
      <c r="X4659">
        <f t="shared" si="702"/>
        <v>3607.9828092095286</v>
      </c>
    </row>
    <row r="4660" spans="1:24" ht="14.65" thickBot="1" x14ac:dyDescent="0.5">
      <c r="A4660" s="8"/>
      <c r="B4660" s="2">
        <v>45582</v>
      </c>
      <c r="C4660" s="9">
        <v>3972.15</v>
      </c>
      <c r="D4660" s="9">
        <v>156.55000000000001</v>
      </c>
      <c r="E4660" s="3">
        <v>52.24</v>
      </c>
      <c r="F4660" s="9">
        <v>225.4</v>
      </c>
      <c r="G4660" s="3">
        <v>28.09</v>
      </c>
      <c r="H4660" s="3">
        <v>794.55</v>
      </c>
      <c r="I4660" s="3">
        <v>1347.4</v>
      </c>
      <c r="J4660" s="3">
        <v>778.6</v>
      </c>
      <c r="K4660" s="4">
        <v>1467.4</v>
      </c>
      <c r="L4660" s="4">
        <v>308.14999999999998</v>
      </c>
      <c r="M4660">
        <f t="shared" si="693"/>
        <v>-2.9099041845913113E-2</v>
      </c>
      <c r="N4660">
        <f t="shared" si="694"/>
        <v>-1.0116977552956019E-2</v>
      </c>
      <c r="O4660">
        <f t="shared" si="695"/>
        <v>-4.7628119641835998E-3</v>
      </c>
      <c r="P4660">
        <f t="shared" si="696"/>
        <v>-2.7819711020056023E-2</v>
      </c>
      <c r="Q4660">
        <f t="shared" si="697"/>
        <v>-4.7796610169491528E-2</v>
      </c>
      <c r="R4660">
        <f t="shared" si="698"/>
        <v>-3.6792338465268547E-2</v>
      </c>
      <c r="S4660">
        <f t="shared" si="698"/>
        <v>1.0401188707281509E-3</v>
      </c>
      <c r="T4660">
        <f t="shared" si="699"/>
        <v>-2.5621316935690031E-3</v>
      </c>
      <c r="U4660">
        <f t="shared" si="700"/>
        <v>-2.0558002936857531E-2</v>
      </c>
      <c r="V4660">
        <f t="shared" si="700"/>
        <v>-1.8005098789037711E-2</v>
      </c>
      <c r="W4660">
        <f t="shared" si="701"/>
        <v>-1.9647260556660492E-2</v>
      </c>
      <c r="X4660">
        <f t="shared" si="702"/>
        <v>3537.0958308730374</v>
      </c>
    </row>
    <row r="4661" spans="1:24" ht="14.65" thickBot="1" x14ac:dyDescent="0.5">
      <c r="A4661" s="8"/>
      <c r="B4661" s="2">
        <v>45583</v>
      </c>
      <c r="C4661" s="9">
        <v>3986.85</v>
      </c>
      <c r="D4661" s="9">
        <v>160</v>
      </c>
      <c r="E4661" s="3">
        <v>52.93</v>
      </c>
      <c r="F4661" s="9">
        <v>225.7</v>
      </c>
      <c r="G4661" s="3">
        <v>28.07</v>
      </c>
      <c r="H4661" s="3">
        <v>790</v>
      </c>
      <c r="I4661" s="3">
        <v>1346.55</v>
      </c>
      <c r="J4661" s="3">
        <v>773.95</v>
      </c>
      <c r="K4661" s="4">
        <v>1479.3</v>
      </c>
      <c r="L4661" s="4">
        <v>308.45</v>
      </c>
      <c r="M4661">
        <f t="shared" si="693"/>
        <v>3.7007665873644798E-3</v>
      </c>
      <c r="N4661">
        <f t="shared" si="694"/>
        <v>2.2037687639731639E-2</v>
      </c>
      <c r="O4661">
        <f t="shared" si="695"/>
        <v>1.320826952526799E-2</v>
      </c>
      <c r="P4661">
        <f t="shared" si="696"/>
        <v>1.3309671694764105E-3</v>
      </c>
      <c r="Q4661">
        <f t="shared" si="697"/>
        <v>-7.1199715201137681E-4</v>
      </c>
      <c r="R4661">
        <f t="shared" si="698"/>
        <v>-5.7265118620602289E-3</v>
      </c>
      <c r="S4661">
        <f t="shared" si="698"/>
        <v>-6.3084458958003289E-4</v>
      </c>
      <c r="T4661">
        <f t="shared" si="699"/>
        <v>-5.9722578987926322E-3</v>
      </c>
      <c r="U4661">
        <f t="shared" si="700"/>
        <v>8.1095815728498451E-3</v>
      </c>
      <c r="V4661">
        <f t="shared" si="700"/>
        <v>9.7355184163560411E-4</v>
      </c>
      <c r="W4661">
        <f t="shared" si="701"/>
        <v>3.6319212833881695E-3</v>
      </c>
      <c r="X4661">
        <f t="shared" si="702"/>
        <v>3549.9422845025688</v>
      </c>
    </row>
    <row r="4662" spans="1:24" ht="14.65" thickBot="1" x14ac:dyDescent="0.5">
      <c r="A4662" s="8"/>
      <c r="B4662" s="2">
        <v>45586</v>
      </c>
      <c r="C4662" s="9">
        <v>4026.95</v>
      </c>
      <c r="D4662" s="9">
        <v>152</v>
      </c>
      <c r="E4662" s="3">
        <v>52.29</v>
      </c>
      <c r="F4662" s="9">
        <v>223</v>
      </c>
      <c r="G4662" s="3">
        <v>27.48</v>
      </c>
      <c r="H4662" s="3">
        <v>790.4</v>
      </c>
      <c r="I4662" s="3">
        <v>1308</v>
      </c>
      <c r="J4662" s="3">
        <v>764.5</v>
      </c>
      <c r="K4662" s="4">
        <v>1454.8</v>
      </c>
      <c r="L4662" s="4">
        <v>295.89999999999998</v>
      </c>
      <c r="M4662">
        <f t="shared" si="693"/>
        <v>1.0058065891618674E-2</v>
      </c>
      <c r="N4662">
        <f t="shared" si="694"/>
        <v>-0.05</v>
      </c>
      <c r="O4662">
        <f t="shared" si="695"/>
        <v>-1.2091441526544511E-2</v>
      </c>
      <c r="P4662">
        <f t="shared" si="696"/>
        <v>-1.1962782454585683E-2</v>
      </c>
      <c r="Q4662">
        <f t="shared" si="697"/>
        <v>-2.1018881368008543E-2</v>
      </c>
      <c r="R4662">
        <f t="shared" si="698"/>
        <v>5.0632911392402182E-4</v>
      </c>
      <c r="S4662">
        <f t="shared" si="698"/>
        <v>-2.8628717834465824E-2</v>
      </c>
      <c r="T4662">
        <f t="shared" si="699"/>
        <v>-1.2210091091155784E-2</v>
      </c>
      <c r="U4662">
        <f t="shared" si="700"/>
        <v>-1.6561887379165821E-2</v>
      </c>
      <c r="V4662">
        <f t="shared" si="700"/>
        <v>-4.0687307505268312E-2</v>
      </c>
      <c r="W4662">
        <f t="shared" si="701"/>
        <v>-1.8259671415365178E-2</v>
      </c>
      <c r="X4662">
        <f t="shared" si="702"/>
        <v>3485.1215048440408</v>
      </c>
    </row>
    <row r="4663" spans="1:24" ht="14.65" thickBot="1" x14ac:dyDescent="0.5">
      <c r="A4663" s="8"/>
      <c r="B4663" s="2">
        <v>45587</v>
      </c>
      <c r="C4663" s="9">
        <v>3794.9</v>
      </c>
      <c r="D4663" s="9">
        <v>144.4</v>
      </c>
      <c r="E4663" s="3">
        <v>49.13</v>
      </c>
      <c r="F4663" s="9">
        <v>207.35</v>
      </c>
      <c r="G4663" s="3">
        <v>27.22</v>
      </c>
      <c r="H4663" s="3">
        <v>752.6</v>
      </c>
      <c r="I4663" s="3">
        <v>1274.3</v>
      </c>
      <c r="J4663" s="3">
        <v>739.7</v>
      </c>
      <c r="K4663" s="4">
        <v>1420.15</v>
      </c>
      <c r="L4663" s="4">
        <v>283.3</v>
      </c>
      <c r="M4663">
        <f t="shared" si="693"/>
        <v>-5.7624256571350459E-2</v>
      </c>
      <c r="N4663">
        <f t="shared" si="694"/>
        <v>-4.9999999999999961E-2</v>
      </c>
      <c r="O4663">
        <f t="shared" si="695"/>
        <v>-6.0432205010518159E-2</v>
      </c>
      <c r="P4663">
        <f t="shared" si="696"/>
        <v>-7.0179372197309436E-2</v>
      </c>
      <c r="Q4663">
        <f t="shared" si="697"/>
        <v>-9.4614264919942338E-3</v>
      </c>
      <c r="R4663">
        <f t="shared" si="698"/>
        <v>-4.7823886639676058E-2</v>
      </c>
      <c r="S4663">
        <f t="shared" si="698"/>
        <v>-2.5764525993883826E-2</v>
      </c>
      <c r="T4663">
        <f t="shared" si="699"/>
        <v>-3.2439502943100051E-2</v>
      </c>
      <c r="U4663">
        <f t="shared" si="700"/>
        <v>-2.3817706901292181E-2</v>
      </c>
      <c r="V4663">
        <f t="shared" si="700"/>
        <v>-4.2581953362622396E-2</v>
      </c>
      <c r="W4663">
        <f t="shared" si="701"/>
        <v>-4.2012483611174677E-2</v>
      </c>
      <c r="X4663">
        <f t="shared" si="702"/>
        <v>3338.702894738828</v>
      </c>
    </row>
    <row r="4664" spans="1:24" ht="14.65" thickBot="1" x14ac:dyDescent="0.5">
      <c r="A4664" s="8"/>
      <c r="B4664" s="2">
        <v>45588</v>
      </c>
      <c r="C4664" s="9">
        <v>3753.75</v>
      </c>
      <c r="D4664" s="9">
        <v>139.69999999999999</v>
      </c>
      <c r="E4664" s="3">
        <v>49.51</v>
      </c>
      <c r="F4664" s="9">
        <v>213.55</v>
      </c>
      <c r="G4664" s="3">
        <v>28.57</v>
      </c>
      <c r="H4664" s="3">
        <v>760.4</v>
      </c>
      <c r="I4664" s="3">
        <v>1272.1500000000001</v>
      </c>
      <c r="J4664" s="3">
        <v>753.9</v>
      </c>
      <c r="K4664" s="4">
        <v>1401.4</v>
      </c>
      <c r="L4664" s="4">
        <v>289.7</v>
      </c>
      <c r="M4664">
        <f t="shared" si="693"/>
        <v>-1.08435004874964E-2</v>
      </c>
      <c r="N4664">
        <f t="shared" si="694"/>
        <v>-3.2548476454293748E-2</v>
      </c>
      <c r="O4664">
        <f t="shared" si="695"/>
        <v>7.7345817219620638E-3</v>
      </c>
      <c r="P4664">
        <f t="shared" si="696"/>
        <v>2.9901133349409293E-2</v>
      </c>
      <c r="Q4664">
        <f t="shared" si="697"/>
        <v>4.9595885378398291E-2</v>
      </c>
      <c r="R4664">
        <f t="shared" si="698"/>
        <v>1.0364071219771398E-2</v>
      </c>
      <c r="S4664">
        <f t="shared" si="698"/>
        <v>-1.6872008161342414E-3</v>
      </c>
      <c r="T4664">
        <f t="shared" si="699"/>
        <v>1.9196971745301994E-2</v>
      </c>
      <c r="U4664">
        <f t="shared" si="700"/>
        <v>-1.3202830686899271E-2</v>
      </c>
      <c r="V4664">
        <f t="shared" si="700"/>
        <v>2.2590893046240654E-2</v>
      </c>
      <c r="W4664">
        <f t="shared" si="701"/>
        <v>8.1101528016260024E-3</v>
      </c>
      <c r="X4664">
        <f t="shared" si="702"/>
        <v>3365.780285374391</v>
      </c>
    </row>
    <row r="4665" spans="1:24" ht="14.65" thickBot="1" x14ac:dyDescent="0.5">
      <c r="A4665" s="8"/>
      <c r="B4665" s="2">
        <v>45589</v>
      </c>
      <c r="C4665" s="9">
        <v>3718.2</v>
      </c>
      <c r="D4665" s="9">
        <v>136.19999999999999</v>
      </c>
      <c r="E4665" s="3">
        <v>49.61</v>
      </c>
      <c r="F4665" s="9">
        <v>211.05</v>
      </c>
      <c r="G4665" s="3">
        <v>29.67</v>
      </c>
      <c r="H4665" s="3">
        <v>753.05</v>
      </c>
      <c r="I4665" s="3">
        <v>1278.9000000000001</v>
      </c>
      <c r="J4665" s="3">
        <v>744.9</v>
      </c>
      <c r="K4665" s="4">
        <v>1422.9</v>
      </c>
      <c r="L4665" s="4">
        <v>282.85000000000002</v>
      </c>
      <c r="M4665">
        <f t="shared" si="693"/>
        <v>-9.4705294705295182E-3</v>
      </c>
      <c r="N4665">
        <f t="shared" si="694"/>
        <v>-2.5053686471009307E-2</v>
      </c>
      <c r="O4665">
        <f t="shared" si="695"/>
        <v>2.0197939810140397E-3</v>
      </c>
      <c r="P4665">
        <f t="shared" si="696"/>
        <v>-1.1706860220088971E-2</v>
      </c>
      <c r="Q4665">
        <f t="shared" si="697"/>
        <v>3.8501925096254865E-2</v>
      </c>
      <c r="R4665">
        <f t="shared" si="698"/>
        <v>-9.6659652814308564E-3</v>
      </c>
      <c r="S4665">
        <f t="shared" si="698"/>
        <v>5.3059780686239826E-3</v>
      </c>
      <c r="T4665">
        <f t="shared" si="699"/>
        <v>-1.1937922801432577E-2</v>
      </c>
      <c r="U4665">
        <f t="shared" si="700"/>
        <v>1.5341801056086769E-2</v>
      </c>
      <c r="V4665">
        <f t="shared" si="700"/>
        <v>-2.3645150155332986E-2</v>
      </c>
      <c r="W4665">
        <f t="shared" si="701"/>
        <v>-3.0310616197844554E-3</v>
      </c>
      <c r="X4665">
        <f t="shared" si="702"/>
        <v>3355.5783979307653</v>
      </c>
    </row>
    <row r="4666" spans="1:24" ht="14.65" thickBot="1" x14ac:dyDescent="0.5">
      <c r="A4666" s="8"/>
      <c r="B4666" s="2">
        <v>45590</v>
      </c>
      <c r="C4666" s="9">
        <v>3617.5</v>
      </c>
      <c r="D4666" s="9">
        <v>130.19999999999999</v>
      </c>
      <c r="E4666" s="3">
        <v>47.6</v>
      </c>
      <c r="F4666" s="9">
        <v>204.6</v>
      </c>
      <c r="G4666" s="3">
        <v>28.26</v>
      </c>
      <c r="H4666" s="3">
        <v>709.55</v>
      </c>
      <c r="I4666" s="3">
        <v>1041.55</v>
      </c>
      <c r="J4666" s="3">
        <v>731.8</v>
      </c>
      <c r="K4666" s="4">
        <v>1376.85</v>
      </c>
      <c r="L4666" s="4">
        <v>271.10000000000002</v>
      </c>
      <c r="M4666">
        <f t="shared" si="693"/>
        <v>-2.7082997149158149E-2</v>
      </c>
      <c r="N4666">
        <f t="shared" si="694"/>
        <v>-4.405286343612335E-2</v>
      </c>
      <c r="O4666">
        <f t="shared" si="695"/>
        <v>-4.0516024994960653E-2</v>
      </c>
      <c r="P4666">
        <f t="shared" si="696"/>
        <v>-3.056147832267243E-2</v>
      </c>
      <c r="Q4666">
        <f t="shared" si="697"/>
        <v>-4.7522750252780591E-2</v>
      </c>
      <c r="R4666">
        <f t="shared" si="698"/>
        <v>-5.7765088639532572E-2</v>
      </c>
      <c r="S4666">
        <f t="shared" si="698"/>
        <v>-0.18558917820001572</v>
      </c>
      <c r="T4666">
        <f t="shared" si="699"/>
        <v>-1.75862531883475E-2</v>
      </c>
      <c r="U4666">
        <f t="shared" si="700"/>
        <v>-3.2363483027619773E-2</v>
      </c>
      <c r="V4666">
        <f t="shared" si="700"/>
        <v>-4.1541453066996636E-2</v>
      </c>
      <c r="W4666">
        <f t="shared" si="701"/>
        <v>-5.245815702782073E-2</v>
      </c>
      <c r="X4666">
        <f t="shared" si="702"/>
        <v>3179.5509394129499</v>
      </c>
    </row>
    <row r="4667" spans="1:24" ht="14.65" thickBot="1" x14ac:dyDescent="0.5">
      <c r="A4667" s="8"/>
      <c r="B4667" s="2">
        <v>45593</v>
      </c>
      <c r="C4667" s="9">
        <v>3711.25</v>
      </c>
      <c r="D4667" s="9">
        <v>129.55000000000001</v>
      </c>
      <c r="E4667" s="3">
        <v>48.6</v>
      </c>
      <c r="F4667" s="9">
        <v>205.7</v>
      </c>
      <c r="G4667" s="3">
        <v>29.62</v>
      </c>
      <c r="H4667" s="3">
        <v>722.45</v>
      </c>
      <c r="I4667" s="3">
        <v>1054.4000000000001</v>
      </c>
      <c r="J4667" s="3">
        <v>739.35</v>
      </c>
      <c r="K4667" s="4">
        <v>1363.05</v>
      </c>
      <c r="L4667" s="4">
        <v>285.64999999999998</v>
      </c>
      <c r="M4667">
        <f t="shared" si="693"/>
        <v>2.5915687629578438E-2</v>
      </c>
      <c r="N4667">
        <f t="shared" si="694"/>
        <v>-4.9923195084483661E-3</v>
      </c>
      <c r="O4667">
        <f t="shared" si="695"/>
        <v>2.1008403361344463E-2</v>
      </c>
      <c r="P4667">
        <f t="shared" si="696"/>
        <v>5.376344086021478E-3</v>
      </c>
      <c r="Q4667">
        <f t="shared" si="697"/>
        <v>4.8124557678697784E-2</v>
      </c>
      <c r="R4667">
        <f t="shared" si="698"/>
        <v>1.8180536960045228E-2</v>
      </c>
      <c r="S4667">
        <f t="shared" si="698"/>
        <v>1.2337381786760249E-2</v>
      </c>
      <c r="T4667">
        <f t="shared" si="699"/>
        <v>1.0317026509975458E-2</v>
      </c>
      <c r="U4667">
        <f t="shared" si="700"/>
        <v>-1.0022878309183974E-2</v>
      </c>
      <c r="V4667">
        <f t="shared" si="700"/>
        <v>5.367023238657305E-2</v>
      </c>
      <c r="W4667">
        <f t="shared" si="701"/>
        <v>1.7991497258136379E-2</v>
      </c>
      <c r="X4667">
        <f t="shared" si="702"/>
        <v>3236.7558214215028</v>
      </c>
    </row>
    <row r="4668" spans="1:24" ht="14.65" thickBot="1" x14ac:dyDescent="0.5">
      <c r="A4668" s="8"/>
      <c r="B4668" s="2">
        <v>45594</v>
      </c>
      <c r="C4668" s="9">
        <v>3725.25</v>
      </c>
      <c r="D4668" s="9">
        <v>131.19999999999999</v>
      </c>
      <c r="E4668" s="3">
        <v>49.88</v>
      </c>
      <c r="F4668" s="9">
        <v>206.6</v>
      </c>
      <c r="G4668" s="3">
        <v>31.09</v>
      </c>
      <c r="H4668" s="3">
        <v>734.9</v>
      </c>
      <c r="I4668" s="3">
        <v>1038.25</v>
      </c>
      <c r="J4668" s="3">
        <v>761.25</v>
      </c>
      <c r="K4668" s="4">
        <v>1370</v>
      </c>
      <c r="L4668" s="4">
        <v>280.45</v>
      </c>
      <c r="M4668">
        <f t="shared" si="693"/>
        <v>3.7723139104075447E-3</v>
      </c>
      <c r="N4668">
        <f t="shared" si="694"/>
        <v>1.2736395214202834E-2</v>
      </c>
      <c r="O4668">
        <f t="shared" si="695"/>
        <v>2.6337448559670795E-2</v>
      </c>
      <c r="P4668">
        <f t="shared" si="696"/>
        <v>4.3753038405445104E-3</v>
      </c>
      <c r="Q4668">
        <f t="shared" si="697"/>
        <v>4.9628629304523927E-2</v>
      </c>
      <c r="R4668">
        <f t="shared" si="698"/>
        <v>1.7233026507024612E-2</v>
      </c>
      <c r="S4668">
        <f t="shared" si="698"/>
        <v>-1.5316767830045609E-2</v>
      </c>
      <c r="T4668">
        <f t="shared" si="699"/>
        <v>2.9620612700344884E-2</v>
      </c>
      <c r="U4668">
        <f t="shared" si="700"/>
        <v>5.0988591761124283E-3</v>
      </c>
      <c r="V4668">
        <f t="shared" si="700"/>
        <v>-1.8204095921582317E-2</v>
      </c>
      <c r="W4668">
        <f t="shared" si="701"/>
        <v>1.1528172546120364E-2</v>
      </c>
      <c r="X4668">
        <f t="shared" si="702"/>
        <v>3274.069701020509</v>
      </c>
    </row>
    <row r="4669" spans="1:24" ht="14.65" thickBot="1" x14ac:dyDescent="0.5">
      <c r="A4669" s="8"/>
      <c r="B4669" s="2">
        <v>45595</v>
      </c>
      <c r="C4669" s="9">
        <v>3775.65</v>
      </c>
      <c r="D4669" s="9">
        <v>134.4</v>
      </c>
      <c r="E4669" s="3">
        <v>51.31</v>
      </c>
      <c r="F4669" s="9">
        <v>213.2</v>
      </c>
      <c r="G4669" s="3">
        <v>32.630000000000003</v>
      </c>
      <c r="H4669" s="3">
        <v>750.6</v>
      </c>
      <c r="I4669" s="3">
        <v>1057</v>
      </c>
      <c r="J4669" s="3">
        <v>767.6</v>
      </c>
      <c r="K4669" s="4">
        <v>1415.85</v>
      </c>
      <c r="L4669" s="4">
        <v>286.3</v>
      </c>
      <c r="M4669">
        <f t="shared" si="693"/>
        <v>1.3529293336017741E-2</v>
      </c>
      <c r="N4669">
        <f t="shared" si="694"/>
        <v>2.4390243902439157E-2</v>
      </c>
      <c r="O4669">
        <f t="shared" si="695"/>
        <v>2.8668805132317621E-2</v>
      </c>
      <c r="P4669">
        <f t="shared" si="696"/>
        <v>3.1945788964181966E-2</v>
      </c>
      <c r="Q4669">
        <f t="shared" si="697"/>
        <v>4.9533612093920959E-2</v>
      </c>
      <c r="R4669">
        <f t="shared" si="698"/>
        <v>2.1363450809634026E-2</v>
      </c>
      <c r="S4669">
        <f t="shared" si="698"/>
        <v>1.8059234288466168E-2</v>
      </c>
      <c r="T4669">
        <f t="shared" si="699"/>
        <v>8.341543513957328E-3</v>
      </c>
      <c r="U4669">
        <f t="shared" si="700"/>
        <v>3.3467153284671466E-2</v>
      </c>
      <c r="V4669">
        <f t="shared" si="700"/>
        <v>2.0859333214476816E-2</v>
      </c>
      <c r="W4669">
        <f t="shared" si="701"/>
        <v>2.5015845854008324E-2</v>
      </c>
      <c r="X4669">
        <f t="shared" si="702"/>
        <v>3355.9733239765173</v>
      </c>
    </row>
    <row r="4670" spans="1:24" ht="14.65" thickBot="1" x14ac:dyDescent="0.5">
      <c r="A4670" s="8"/>
      <c r="B4670" s="2">
        <v>45596</v>
      </c>
      <c r="C4670" s="9">
        <v>3836.85</v>
      </c>
      <c r="D4670" s="9">
        <v>134.1</v>
      </c>
      <c r="E4670" s="3">
        <v>52.09</v>
      </c>
      <c r="F4670" s="9">
        <v>215.8</v>
      </c>
      <c r="G4670" s="3">
        <v>32.44</v>
      </c>
      <c r="H4670" s="3">
        <v>757.95</v>
      </c>
      <c r="I4670" s="3">
        <v>1055.75</v>
      </c>
      <c r="J4670" s="3">
        <v>785.4</v>
      </c>
      <c r="K4670" s="4">
        <v>1378.9</v>
      </c>
      <c r="L4670" s="4">
        <v>298.89999999999998</v>
      </c>
      <c r="M4670">
        <f t="shared" si="693"/>
        <v>1.6209129553851606E-2</v>
      </c>
      <c r="N4670">
        <f t="shared" si="694"/>
        <v>-2.2321428571429416E-3</v>
      </c>
      <c r="O4670">
        <f t="shared" si="695"/>
        <v>1.5201715065289445E-2</v>
      </c>
      <c r="P4670">
        <f t="shared" si="696"/>
        <v>1.219512195121962E-2</v>
      </c>
      <c r="Q4670">
        <f t="shared" si="697"/>
        <v>-5.8228623965677238E-3</v>
      </c>
      <c r="R4670">
        <f t="shared" si="698"/>
        <v>9.7921662669864414E-3</v>
      </c>
      <c r="S4670">
        <f t="shared" si="698"/>
        <v>-1.1825922421948912E-3</v>
      </c>
      <c r="T4670">
        <f t="shared" si="699"/>
        <v>2.3189161021365257E-2</v>
      </c>
      <c r="U4670">
        <f t="shared" si="700"/>
        <v>-2.6097397323162637E-2</v>
      </c>
      <c r="V4670">
        <f t="shared" si="700"/>
        <v>4.4009779951100121E-2</v>
      </c>
      <c r="W4670">
        <f t="shared" si="701"/>
        <v>8.5262078990744304E-3</v>
      </c>
      <c r="X4670">
        <f t="shared" si="702"/>
        <v>3384.5870502404891</v>
      </c>
    </row>
    <row r="4671" spans="1:24" ht="14.65" thickBot="1" x14ac:dyDescent="0.5">
      <c r="A4671" s="8"/>
      <c r="B4671" s="2">
        <v>45597</v>
      </c>
      <c r="C4671" s="9">
        <v>3871.55</v>
      </c>
      <c r="D4671" s="9">
        <v>134.30000000000001</v>
      </c>
      <c r="E4671" s="3">
        <v>53.63</v>
      </c>
      <c r="F4671" s="9">
        <v>218.5</v>
      </c>
      <c r="G4671" s="3">
        <v>34.049999999999997</v>
      </c>
      <c r="H4671" s="3">
        <v>760.5</v>
      </c>
      <c r="I4671" s="3">
        <v>1062.55</v>
      </c>
      <c r="J4671" s="3">
        <v>782.1</v>
      </c>
      <c r="K4671" s="4">
        <v>1392.5</v>
      </c>
      <c r="L4671" s="4">
        <v>306.5</v>
      </c>
      <c r="M4671">
        <f t="shared" si="693"/>
        <v>9.0438771387988254E-3</v>
      </c>
      <c r="N4671">
        <f t="shared" si="694"/>
        <v>1.4914243102163837E-3</v>
      </c>
      <c r="O4671">
        <f t="shared" si="695"/>
        <v>2.9564215780380154E-2</v>
      </c>
      <c r="P4671">
        <f t="shared" si="696"/>
        <v>1.2511584800741373E-2</v>
      </c>
      <c r="Q4671">
        <f t="shared" si="697"/>
        <v>4.9630086313193572E-2</v>
      </c>
      <c r="R4671">
        <f t="shared" si="698"/>
        <v>3.3643380170195322E-3</v>
      </c>
      <c r="S4671">
        <f t="shared" si="698"/>
        <v>6.4409187781197773E-3</v>
      </c>
      <c r="T4671">
        <f t="shared" si="699"/>
        <v>-4.2016806722688926E-3</v>
      </c>
      <c r="U4671">
        <f t="shared" si="700"/>
        <v>9.8629342229312553E-3</v>
      </c>
      <c r="V4671">
        <f t="shared" si="700"/>
        <v>2.5426564068250328E-2</v>
      </c>
      <c r="W4671">
        <f t="shared" si="701"/>
        <v>1.4313426275738233E-2</v>
      </c>
      <c r="X4671">
        <f t="shared" si="702"/>
        <v>3433.0320874579247</v>
      </c>
    </row>
    <row r="4672" spans="1:24" ht="14.65" thickBot="1" x14ac:dyDescent="0.5">
      <c r="A4672" s="8"/>
      <c r="B4672" s="2">
        <v>45600</v>
      </c>
      <c r="C4672" s="9">
        <v>3777.9</v>
      </c>
      <c r="D4672" s="9">
        <v>132.35</v>
      </c>
      <c r="E4672" s="3">
        <v>51.9</v>
      </c>
      <c r="F4672" s="9">
        <v>212.35</v>
      </c>
      <c r="G4672" s="3">
        <v>35.75</v>
      </c>
      <c r="H4672" s="3">
        <v>748.9</v>
      </c>
      <c r="I4672" s="3">
        <v>1063.55</v>
      </c>
      <c r="J4672" s="3">
        <v>760.7</v>
      </c>
      <c r="K4672" s="4">
        <v>1412.95</v>
      </c>
      <c r="L4672" s="4">
        <v>294.95</v>
      </c>
      <c r="M4672">
        <f t="shared" si="693"/>
        <v>-2.4189278196071362E-2</v>
      </c>
      <c r="N4672">
        <f t="shared" si="694"/>
        <v>-1.4519731943410401E-2</v>
      </c>
      <c r="O4672">
        <f t="shared" si="695"/>
        <v>-3.2258064516129115E-2</v>
      </c>
      <c r="P4672">
        <f t="shared" si="696"/>
        <v>-2.8146453089244877E-2</v>
      </c>
      <c r="Q4672">
        <f t="shared" si="697"/>
        <v>4.9926578560939884E-2</v>
      </c>
      <c r="R4672">
        <f t="shared" si="698"/>
        <v>-1.5253122945430667E-2</v>
      </c>
      <c r="S4672">
        <f t="shared" si="698"/>
        <v>9.4113218201496399E-4</v>
      </c>
      <c r="T4672">
        <f t="shared" si="699"/>
        <v>-2.7362229893875378E-2</v>
      </c>
      <c r="U4672">
        <f t="shared" si="700"/>
        <v>1.4685816876122115E-2</v>
      </c>
      <c r="V4672">
        <f t="shared" si="700"/>
        <v>-3.7683523654159903E-2</v>
      </c>
      <c r="W4672">
        <f t="shared" si="701"/>
        <v>-1.1385887661924474E-2</v>
      </c>
      <c r="X4672">
        <f t="shared" si="702"/>
        <v>3393.9439697703465</v>
      </c>
    </row>
    <row r="4673" spans="1:24" ht="14.65" thickBot="1" x14ac:dyDescent="0.5">
      <c r="A4673" s="8"/>
      <c r="B4673" s="2">
        <v>45601</v>
      </c>
      <c r="C4673" s="9">
        <v>3784.65</v>
      </c>
      <c r="D4673" s="9">
        <v>136.5</v>
      </c>
      <c r="E4673" s="3">
        <v>52.96</v>
      </c>
      <c r="F4673" s="9">
        <v>218.35</v>
      </c>
      <c r="G4673" s="3">
        <v>33.97</v>
      </c>
      <c r="H4673" s="3">
        <v>773.95</v>
      </c>
      <c r="I4673" s="3">
        <v>1090</v>
      </c>
      <c r="J4673" s="3">
        <v>768.45</v>
      </c>
      <c r="K4673" s="4">
        <v>1395.2</v>
      </c>
      <c r="L4673" s="4">
        <v>302.60000000000002</v>
      </c>
      <c r="M4673">
        <f t="shared" si="693"/>
        <v>1.7867069006590962E-3</v>
      </c>
      <c r="N4673">
        <f t="shared" si="694"/>
        <v>3.1356252361163628E-2</v>
      </c>
      <c r="O4673">
        <f t="shared" si="695"/>
        <v>2.0423892100192687E-2</v>
      </c>
      <c r="P4673">
        <f t="shared" si="696"/>
        <v>2.8255238992229811E-2</v>
      </c>
      <c r="Q4673">
        <f t="shared" si="697"/>
        <v>-4.9790209790209823E-2</v>
      </c>
      <c r="R4673">
        <f t="shared" si="698"/>
        <v>3.3449058619308414E-2</v>
      </c>
      <c r="S4673">
        <f t="shared" si="698"/>
        <v>2.4869540689201303E-2</v>
      </c>
      <c r="T4673">
        <f t="shared" si="699"/>
        <v>1.0187984750887447E-2</v>
      </c>
      <c r="U4673">
        <f t="shared" si="700"/>
        <v>-1.2562369510598394E-2</v>
      </c>
      <c r="V4673">
        <f t="shared" si="700"/>
        <v>2.5936599423631239E-2</v>
      </c>
      <c r="W4673">
        <f t="shared" si="701"/>
        <v>1.1391269453646541E-2</v>
      </c>
      <c r="X4673">
        <f t="shared" si="702"/>
        <v>3432.6053000405791</v>
      </c>
    </row>
    <row r="4674" spans="1:24" ht="14.65" thickBot="1" x14ac:dyDescent="0.5">
      <c r="A4674" s="8"/>
      <c r="B4674" s="2">
        <v>45602</v>
      </c>
      <c r="C4674" s="9">
        <v>3876.45</v>
      </c>
      <c r="D4674" s="9">
        <v>136.85</v>
      </c>
      <c r="E4674" s="3">
        <v>54.25</v>
      </c>
      <c r="F4674" s="9">
        <v>231.9</v>
      </c>
      <c r="G4674" s="3">
        <v>34.25</v>
      </c>
      <c r="H4674" s="3">
        <v>786.4</v>
      </c>
      <c r="I4674" s="3">
        <v>1077.5999999999999</v>
      </c>
      <c r="J4674" s="3">
        <v>786.1</v>
      </c>
      <c r="K4674" s="4">
        <v>1455.2</v>
      </c>
      <c r="L4674" s="4">
        <v>307.14999999999998</v>
      </c>
      <c r="M4674">
        <f t="shared" ref="M4674:M4737" si="703">(C4674-C4673)/C4673</f>
        <v>2.4255875708453813E-2</v>
      </c>
      <c r="N4674">
        <f t="shared" ref="N4674:N4737" si="704">(D4674-D4673)/D4673</f>
        <v>2.5641025641025225E-3</v>
      </c>
      <c r="O4674">
        <f t="shared" ref="O4674:O4737" si="705">E4674/E4673 - 1</f>
        <v>2.4358006042296099E-2</v>
      </c>
      <c r="P4674">
        <f t="shared" ref="P4674:P4737" si="706">(F4674-F4673)/F4673</f>
        <v>6.2056331577742208E-2</v>
      </c>
      <c r="Q4674">
        <f t="shared" ref="Q4674:Q4737" si="707">(G4674-G4673)/G4673</f>
        <v>8.2425669708566726E-3</v>
      </c>
      <c r="R4674">
        <f t="shared" ref="R4674:S4737" si="708">(H4674-H4673)/H4673</f>
        <v>1.6086310485173373E-2</v>
      </c>
      <c r="S4674">
        <f t="shared" si="708"/>
        <v>-1.1376146788990909E-2</v>
      </c>
      <c r="T4674">
        <f t="shared" ref="T4674:T4737" si="709">J4674/J4673 - 1</f>
        <v>2.2968312837529981E-2</v>
      </c>
      <c r="U4674">
        <f t="shared" ref="U4674:V4737" si="710">(K4674-K4673)/K4673</f>
        <v>4.3004587155963302E-2</v>
      </c>
      <c r="V4674">
        <f t="shared" si="710"/>
        <v>1.5036351619299254E-2</v>
      </c>
      <c r="W4674">
        <f t="shared" si="701"/>
        <v>2.0719629817242631E-2</v>
      </c>
      <c r="X4674">
        <f t="shared" si="702"/>
        <v>3503.7276111661254</v>
      </c>
    </row>
    <row r="4675" spans="1:24" ht="14.65" thickBot="1" x14ac:dyDescent="0.5">
      <c r="A4675" s="8"/>
      <c r="B4675" s="2">
        <v>45603</v>
      </c>
      <c r="C4675" s="9">
        <v>3854.45</v>
      </c>
      <c r="D4675" s="9">
        <v>135.19999999999999</v>
      </c>
      <c r="E4675" s="3">
        <v>53.85</v>
      </c>
      <c r="F4675" s="9">
        <v>225.95</v>
      </c>
      <c r="G4675" s="3">
        <v>32.54</v>
      </c>
      <c r="H4675" s="3">
        <v>813.75</v>
      </c>
      <c r="I4675" s="3">
        <v>1057</v>
      </c>
      <c r="J4675" s="3">
        <v>779.85</v>
      </c>
      <c r="K4675" s="4">
        <v>1428.65</v>
      </c>
      <c r="L4675" s="4">
        <v>304.5</v>
      </c>
      <c r="M4675">
        <f t="shared" si="703"/>
        <v>-5.6752956958041507E-3</v>
      </c>
      <c r="N4675">
        <f t="shared" si="704"/>
        <v>-1.2056996711728211E-2</v>
      </c>
      <c r="O4675">
        <f t="shared" si="705"/>
        <v>-7.3732718894008453E-3</v>
      </c>
      <c r="P4675">
        <f t="shared" si="706"/>
        <v>-2.5657611039241125E-2</v>
      </c>
      <c r="Q4675">
        <f t="shared" si="707"/>
        <v>-4.9927007299270097E-2</v>
      </c>
      <c r="R4675">
        <f t="shared" si="708"/>
        <v>3.477873855544255E-2</v>
      </c>
      <c r="S4675">
        <f t="shared" si="708"/>
        <v>-1.9116555308091972E-2</v>
      </c>
      <c r="T4675">
        <f t="shared" si="709"/>
        <v>-7.9506424119069052E-3</v>
      </c>
      <c r="U4675">
        <f t="shared" si="710"/>
        <v>-1.8244914788345213E-2</v>
      </c>
      <c r="V4675">
        <f t="shared" si="710"/>
        <v>-8.6277063324108009E-3</v>
      </c>
      <c r="W4675">
        <f t="shared" si="701"/>
        <v>-1.1985126292075678E-2</v>
      </c>
      <c r="X4675">
        <f t="shared" si="702"/>
        <v>3461.7349932532666</v>
      </c>
    </row>
    <row r="4676" spans="1:24" ht="14.65" thickBot="1" x14ac:dyDescent="0.5">
      <c r="A4676" s="8"/>
      <c r="B4676" s="2">
        <v>45604</v>
      </c>
      <c r="C4676" s="9">
        <v>3780.65</v>
      </c>
      <c r="D4676" s="9">
        <v>130.80000000000001</v>
      </c>
      <c r="E4676" s="3">
        <v>52.08</v>
      </c>
      <c r="F4676" s="9">
        <v>233.8</v>
      </c>
      <c r="G4676" s="3">
        <v>31.43</v>
      </c>
      <c r="H4676" s="3">
        <v>797.25</v>
      </c>
      <c r="I4676" s="3">
        <v>1054.3</v>
      </c>
      <c r="J4676" s="3">
        <v>769.65</v>
      </c>
      <c r="K4676" s="4">
        <v>1421.7</v>
      </c>
      <c r="L4676" s="4">
        <v>292.75</v>
      </c>
      <c r="M4676">
        <f t="shared" si="703"/>
        <v>-1.9146700566877176E-2</v>
      </c>
      <c r="N4676">
        <f t="shared" si="704"/>
        <v>-3.2544378698224685E-2</v>
      </c>
      <c r="O4676">
        <f t="shared" si="705"/>
        <v>-3.2869080779944326E-2</v>
      </c>
      <c r="P4676">
        <f t="shared" si="706"/>
        <v>3.4742199601681893E-2</v>
      </c>
      <c r="Q4676">
        <f t="shared" si="707"/>
        <v>-3.4111862323294391E-2</v>
      </c>
      <c r="R4676">
        <f t="shared" si="708"/>
        <v>-2.0276497695852536E-2</v>
      </c>
      <c r="S4676">
        <f t="shared" si="708"/>
        <v>-2.5543992431410079E-3</v>
      </c>
      <c r="T4676">
        <f t="shared" si="709"/>
        <v>-1.3079438353529538E-2</v>
      </c>
      <c r="U4676">
        <f t="shared" si="710"/>
        <v>-4.8647324397158472E-3</v>
      </c>
      <c r="V4676">
        <f t="shared" si="710"/>
        <v>-3.858784893267652E-2</v>
      </c>
      <c r="W4676">
        <f t="shared" ref="W4676:W4739" si="711" xml:space="preserve"> AVERAGEIFS(M4676:V4676, C4676:L4676, "&lt;&gt;")</f>
        <v>-1.6329273943157412E-2</v>
      </c>
      <c r="X4676">
        <f t="shared" ref="X4676:X4739" si="712">X4675 * (1 + W4676)</f>
        <v>3405.2073742298198</v>
      </c>
    </row>
    <row r="4677" spans="1:24" ht="14.65" thickBot="1" x14ac:dyDescent="0.5">
      <c r="A4677" s="8"/>
      <c r="B4677" s="2">
        <v>45607</v>
      </c>
      <c r="C4677" s="9">
        <v>3734.55</v>
      </c>
      <c r="D4677" s="9">
        <v>129.6</v>
      </c>
      <c r="E4677" s="3">
        <v>51.64</v>
      </c>
      <c r="F4677" s="9">
        <v>232.45</v>
      </c>
      <c r="G4677" s="3">
        <v>29.86</v>
      </c>
      <c r="H4677" s="3">
        <v>800.3</v>
      </c>
      <c r="I4677" s="3">
        <v>1061.05</v>
      </c>
      <c r="J4677" s="3">
        <v>750.55</v>
      </c>
      <c r="K4677" s="4">
        <v>1428</v>
      </c>
      <c r="L4677" s="4">
        <v>294.2</v>
      </c>
      <c r="M4677">
        <f t="shared" si="703"/>
        <v>-1.2193670400592466E-2</v>
      </c>
      <c r="N4677">
        <f t="shared" si="704"/>
        <v>-9.1743119266056335E-3</v>
      </c>
      <c r="O4677">
        <f t="shared" si="705"/>
        <v>-8.4485407066051676E-3</v>
      </c>
      <c r="P4677">
        <f t="shared" si="706"/>
        <v>-5.7741659538067692E-3</v>
      </c>
      <c r="Q4677">
        <f t="shared" si="707"/>
        <v>-4.9952274896595622E-2</v>
      </c>
      <c r="R4677">
        <f t="shared" si="708"/>
        <v>3.8256506741924799E-3</v>
      </c>
      <c r="S4677">
        <f t="shared" si="708"/>
        <v>6.4023522716494356E-3</v>
      </c>
      <c r="T4677">
        <f t="shared" si="709"/>
        <v>-2.4816475021113504E-2</v>
      </c>
      <c r="U4677">
        <f t="shared" si="710"/>
        <v>4.4313146233382252E-3</v>
      </c>
      <c r="V4677">
        <f t="shared" si="710"/>
        <v>4.9530315969256661E-3</v>
      </c>
      <c r="W4677">
        <f t="shared" si="711"/>
        <v>-9.074708973921335E-3</v>
      </c>
      <c r="X4677">
        <f t="shared" si="712"/>
        <v>3374.3061083128332</v>
      </c>
    </row>
    <row r="4678" spans="1:24" ht="14.65" thickBot="1" x14ac:dyDescent="0.5">
      <c r="A4678" s="8"/>
      <c r="B4678" s="2">
        <v>45608</v>
      </c>
      <c r="C4678" s="9">
        <v>3700.15</v>
      </c>
      <c r="D4678" s="9">
        <v>133.4</v>
      </c>
      <c r="E4678" s="3">
        <v>50.52</v>
      </c>
      <c r="F4678" s="9">
        <v>235.55</v>
      </c>
      <c r="G4678" s="3">
        <v>29.18</v>
      </c>
      <c r="H4678" s="3">
        <v>802.25</v>
      </c>
      <c r="I4678" s="3">
        <v>1059.05</v>
      </c>
      <c r="J4678" s="3">
        <v>740.6</v>
      </c>
      <c r="K4678" s="4">
        <v>1401.8</v>
      </c>
      <c r="L4678" s="4">
        <v>282.55</v>
      </c>
      <c r="M4678">
        <f t="shared" si="703"/>
        <v>-9.2112838226828097E-3</v>
      </c>
      <c r="N4678">
        <f t="shared" si="704"/>
        <v>2.9320987654321076E-2</v>
      </c>
      <c r="O4678">
        <f t="shared" si="705"/>
        <v>-2.1688613477924057E-2</v>
      </c>
      <c r="P4678">
        <f t="shared" si="706"/>
        <v>1.3336201333620231E-2</v>
      </c>
      <c r="Q4678">
        <f t="shared" si="707"/>
        <v>-2.2772940388479563E-2</v>
      </c>
      <c r="R4678">
        <f t="shared" si="708"/>
        <v>2.4365862801450028E-3</v>
      </c>
      <c r="S4678">
        <f t="shared" si="708"/>
        <v>-1.8849253098345978E-3</v>
      </c>
      <c r="T4678">
        <f t="shared" si="709"/>
        <v>-1.325694490706808E-2</v>
      </c>
      <c r="U4678">
        <f t="shared" si="710"/>
        <v>-1.8347338935574262E-2</v>
      </c>
      <c r="V4678">
        <f t="shared" si="710"/>
        <v>-3.9598912304554652E-2</v>
      </c>
      <c r="W4678">
        <f t="shared" si="711"/>
        <v>-8.1667183878031714E-3</v>
      </c>
      <c r="X4678">
        <f t="shared" si="712"/>
        <v>3346.7491005719985</v>
      </c>
    </row>
    <row r="4679" spans="1:24" ht="14.65" thickBot="1" x14ac:dyDescent="0.5">
      <c r="A4679" s="8"/>
      <c r="B4679" s="2">
        <v>45609</v>
      </c>
      <c r="C4679" s="9">
        <v>3591.35</v>
      </c>
      <c r="D4679" s="9">
        <v>128.5</v>
      </c>
      <c r="E4679" s="3">
        <v>47.21</v>
      </c>
      <c r="F4679" s="9">
        <v>221.6</v>
      </c>
      <c r="G4679" s="3">
        <v>28.14</v>
      </c>
      <c r="H4679" s="3">
        <v>771.25</v>
      </c>
      <c r="I4679" s="3">
        <v>1037.05</v>
      </c>
      <c r="J4679" s="3">
        <v>724.25</v>
      </c>
      <c r="K4679" s="4">
        <v>1421.75</v>
      </c>
      <c r="L4679" s="4">
        <v>277.60000000000002</v>
      </c>
      <c r="M4679">
        <f t="shared" si="703"/>
        <v>-2.9404213342702372E-2</v>
      </c>
      <c r="N4679">
        <f t="shared" si="704"/>
        <v>-3.673163418290859E-2</v>
      </c>
      <c r="O4679">
        <f t="shared" si="705"/>
        <v>-6.5518606492478315E-2</v>
      </c>
      <c r="P4679">
        <f t="shared" si="706"/>
        <v>-5.9223094884313376E-2</v>
      </c>
      <c r="Q4679">
        <f t="shared" si="707"/>
        <v>-3.5640849897189825E-2</v>
      </c>
      <c r="R4679">
        <f t="shared" si="708"/>
        <v>-3.8641321283889064E-2</v>
      </c>
      <c r="S4679">
        <f t="shared" si="708"/>
        <v>-2.0773334592323309E-2</v>
      </c>
      <c r="T4679">
        <f t="shared" si="709"/>
        <v>-2.2076694571968702E-2</v>
      </c>
      <c r="U4679">
        <f t="shared" si="710"/>
        <v>1.4231702097303499E-2</v>
      </c>
      <c r="V4679">
        <f t="shared" si="710"/>
        <v>-1.7519023181737703E-2</v>
      </c>
      <c r="W4679">
        <f t="shared" si="711"/>
        <v>-3.1129707033220776E-2</v>
      </c>
      <c r="X4679">
        <f t="shared" si="712"/>
        <v>3242.5657815574968</v>
      </c>
    </row>
    <row r="4680" spans="1:24" ht="14.65" thickBot="1" x14ac:dyDescent="0.5">
      <c r="A4680" s="8"/>
      <c r="B4680" s="2">
        <v>45610</v>
      </c>
      <c r="C4680" s="9">
        <v>3584.25</v>
      </c>
      <c r="D4680" s="9">
        <v>130.05000000000001</v>
      </c>
      <c r="E4680" s="3">
        <v>47.42</v>
      </c>
      <c r="F4680" s="9">
        <v>226.5</v>
      </c>
      <c r="G4680" s="3">
        <v>28.86</v>
      </c>
      <c r="H4680" s="3">
        <v>791.75</v>
      </c>
      <c r="I4680" s="3">
        <v>1017.1</v>
      </c>
      <c r="J4680" s="3">
        <v>718.35</v>
      </c>
      <c r="K4680" s="4">
        <v>1464.45</v>
      </c>
      <c r="L4680" s="4">
        <v>282.89999999999998</v>
      </c>
      <c r="M4680">
        <f t="shared" si="703"/>
        <v>-1.9769724476867779E-3</v>
      </c>
      <c r="N4680">
        <f t="shared" si="704"/>
        <v>1.206225680933861E-2</v>
      </c>
      <c r="O4680">
        <f t="shared" si="705"/>
        <v>4.4482101249736505E-3</v>
      </c>
      <c r="P4680">
        <f t="shared" si="706"/>
        <v>2.2111913357400748E-2</v>
      </c>
      <c r="Q4680">
        <f t="shared" si="707"/>
        <v>2.5586353944562858E-2</v>
      </c>
      <c r="R4680">
        <f t="shared" si="708"/>
        <v>2.6580226904376014E-2</v>
      </c>
      <c r="S4680">
        <f t="shared" si="708"/>
        <v>-1.9237259534255757E-2</v>
      </c>
      <c r="T4680">
        <f t="shared" si="709"/>
        <v>-8.1463583016914143E-3</v>
      </c>
      <c r="U4680">
        <f t="shared" si="710"/>
        <v>3.0033409530508207E-2</v>
      </c>
      <c r="V4680">
        <f t="shared" si="710"/>
        <v>1.9092219020172746E-2</v>
      </c>
      <c r="W4680">
        <f t="shared" si="711"/>
        <v>1.1055399940769888E-2</v>
      </c>
      <c r="X4680">
        <f t="shared" si="712"/>
        <v>3278.41364310687</v>
      </c>
    </row>
    <row r="4681" spans="1:24" ht="14.65" thickBot="1" x14ac:dyDescent="0.5">
      <c r="A4681" s="8"/>
      <c r="B4681" s="2">
        <v>45614</v>
      </c>
      <c r="C4681" s="9">
        <v>3554.8</v>
      </c>
      <c r="D4681" s="9">
        <v>124.3</v>
      </c>
      <c r="E4681" s="3">
        <v>47.71</v>
      </c>
      <c r="F4681" s="9">
        <v>227.7</v>
      </c>
      <c r="G4681" s="3">
        <v>27.78</v>
      </c>
      <c r="H4681" s="3">
        <v>816.75</v>
      </c>
      <c r="I4681" s="3">
        <v>1004.8</v>
      </c>
      <c r="J4681" s="3">
        <v>667.8</v>
      </c>
      <c r="K4681" s="4">
        <v>1450.35</v>
      </c>
      <c r="L4681" s="4">
        <v>292.95</v>
      </c>
      <c r="M4681">
        <f t="shared" si="703"/>
        <v>-8.2165027551091077E-3</v>
      </c>
      <c r="N4681">
        <f t="shared" si="704"/>
        <v>-4.4213763936947433E-2</v>
      </c>
      <c r="O4681">
        <f t="shared" si="705"/>
        <v>6.1155630535638661E-3</v>
      </c>
      <c r="P4681">
        <f t="shared" si="706"/>
        <v>5.2980132450330623E-3</v>
      </c>
      <c r="Q4681">
        <f t="shared" si="707"/>
        <v>-3.7422037422037362E-2</v>
      </c>
      <c r="R4681">
        <f t="shared" si="708"/>
        <v>3.1575623618566466E-2</v>
      </c>
      <c r="S4681">
        <f t="shared" si="708"/>
        <v>-1.2093206174417528E-2</v>
      </c>
      <c r="T4681">
        <f t="shared" si="709"/>
        <v>-7.0369596993109296E-2</v>
      </c>
      <c r="U4681">
        <f t="shared" si="710"/>
        <v>-9.6281880569498001E-3</v>
      </c>
      <c r="V4681">
        <f t="shared" si="710"/>
        <v>3.5524920466596013E-2</v>
      </c>
      <c r="W4681">
        <f t="shared" si="711"/>
        <v>-1.0342917495481109E-2</v>
      </c>
      <c r="X4681">
        <f t="shared" si="712"/>
        <v>3244.5052812801559</v>
      </c>
    </row>
    <row r="4682" spans="1:24" ht="14.65" thickBot="1" x14ac:dyDescent="0.5">
      <c r="A4682" s="8"/>
      <c r="B4682" s="2">
        <v>45615</v>
      </c>
      <c r="C4682" s="9">
        <v>3613.05</v>
      </c>
      <c r="D4682" s="9">
        <v>125.55</v>
      </c>
      <c r="E4682" s="3">
        <v>47.73</v>
      </c>
      <c r="F4682" s="9">
        <v>230.2</v>
      </c>
      <c r="G4682" s="3">
        <v>27.49</v>
      </c>
      <c r="H4682" s="3">
        <v>806.1</v>
      </c>
      <c r="I4682" s="3">
        <v>1000.15</v>
      </c>
      <c r="J4682" s="3">
        <v>632.79999999999995</v>
      </c>
      <c r="K4682" s="4">
        <v>1408.75</v>
      </c>
      <c r="L4682" s="4">
        <v>290.8</v>
      </c>
      <c r="M4682">
        <f t="shared" si="703"/>
        <v>1.6386294587599864E-2</v>
      </c>
      <c r="N4682">
        <f t="shared" si="704"/>
        <v>1.0056315366049879E-2</v>
      </c>
      <c r="O4682">
        <f t="shared" si="705"/>
        <v>4.191993292810281E-4</v>
      </c>
      <c r="P4682">
        <f t="shared" si="706"/>
        <v>1.0979358805445762E-2</v>
      </c>
      <c r="Q4682">
        <f t="shared" si="707"/>
        <v>-1.0439164866810752E-2</v>
      </c>
      <c r="R4682">
        <f t="shared" si="708"/>
        <v>-1.3039485766758466E-2</v>
      </c>
      <c r="S4682">
        <f t="shared" si="708"/>
        <v>-4.6277866242037989E-3</v>
      </c>
      <c r="T4682">
        <f t="shared" si="709"/>
        <v>-5.2410901467505266E-2</v>
      </c>
      <c r="U4682">
        <f t="shared" si="710"/>
        <v>-2.8682731754404049E-2</v>
      </c>
      <c r="V4682">
        <f t="shared" si="710"/>
        <v>-7.3391363713943584E-3</v>
      </c>
      <c r="W4682">
        <f t="shared" si="711"/>
        <v>-7.8698038762700148E-3</v>
      </c>
      <c r="X4682">
        <f t="shared" si="712"/>
        <v>3218.9716610409587</v>
      </c>
    </row>
    <row r="4683" spans="1:24" ht="14.65" thickBot="1" x14ac:dyDescent="0.5">
      <c r="A4683" s="8"/>
      <c r="B4683" s="2">
        <v>45617</v>
      </c>
      <c r="C4683" s="9">
        <v>3522.75</v>
      </c>
      <c r="D4683" s="9">
        <v>120.75</v>
      </c>
      <c r="E4683" s="3">
        <v>46.39</v>
      </c>
      <c r="F4683" s="9">
        <v>224.55</v>
      </c>
      <c r="G4683" s="3">
        <v>26.12</v>
      </c>
      <c r="H4683" s="3">
        <v>788.6</v>
      </c>
      <c r="I4683" s="3">
        <v>981.7</v>
      </c>
      <c r="J4683" s="3">
        <v>615.85</v>
      </c>
      <c r="K4683" s="4">
        <v>1411.35</v>
      </c>
      <c r="L4683" s="4">
        <v>303.64999999999998</v>
      </c>
      <c r="M4683">
        <f t="shared" si="703"/>
        <v>-2.4992734670154074E-2</v>
      </c>
      <c r="N4683">
        <f t="shared" si="704"/>
        <v>-3.8231780167264015E-2</v>
      </c>
      <c r="O4683">
        <f t="shared" si="705"/>
        <v>-2.8074586214121067E-2</v>
      </c>
      <c r="P4683">
        <f t="shared" si="706"/>
        <v>-2.4543874891398688E-2</v>
      </c>
      <c r="Q4683">
        <f t="shared" si="707"/>
        <v>-4.983630411058558E-2</v>
      </c>
      <c r="R4683">
        <f t="shared" si="708"/>
        <v>-2.1709465326882522E-2</v>
      </c>
      <c r="S4683">
        <f t="shared" si="708"/>
        <v>-1.8447232915062672E-2</v>
      </c>
      <c r="T4683">
        <f t="shared" si="709"/>
        <v>-2.6785714285714191E-2</v>
      </c>
      <c r="U4683">
        <f t="shared" si="710"/>
        <v>1.845607808340663E-3</v>
      </c>
      <c r="V4683">
        <f t="shared" si="710"/>
        <v>4.4188445667125056E-2</v>
      </c>
      <c r="W4683">
        <f t="shared" si="711"/>
        <v>-1.8658763910571707E-2</v>
      </c>
      <c r="X4683">
        <f t="shared" si="712"/>
        <v>3158.9096287827742</v>
      </c>
    </row>
    <row r="4684" spans="1:24" ht="14.65" thickBot="1" x14ac:dyDescent="0.5">
      <c r="A4684" s="8"/>
      <c r="B4684" s="2">
        <v>45618</v>
      </c>
      <c r="C4684" s="9">
        <v>3582.05</v>
      </c>
      <c r="D4684" s="9">
        <v>124.65</v>
      </c>
      <c r="E4684" s="3">
        <v>46.98</v>
      </c>
      <c r="F4684" s="9">
        <v>229.1</v>
      </c>
      <c r="G4684" s="3">
        <v>26</v>
      </c>
      <c r="H4684" s="3">
        <v>817.25</v>
      </c>
      <c r="I4684" s="3">
        <v>998.25</v>
      </c>
      <c r="J4684" s="3">
        <v>615.9</v>
      </c>
      <c r="K4684" s="4">
        <v>1409.75</v>
      </c>
      <c r="L4684" s="4">
        <v>303.89999999999998</v>
      </c>
      <c r="M4684">
        <f t="shared" si="703"/>
        <v>1.6833439784259507E-2</v>
      </c>
      <c r="N4684">
        <f t="shared" si="704"/>
        <v>3.2298136645962781E-2</v>
      </c>
      <c r="O4684">
        <f t="shared" si="705"/>
        <v>1.2718258245311365E-2</v>
      </c>
      <c r="P4684">
        <f t="shared" si="706"/>
        <v>2.0262747717657459E-2</v>
      </c>
      <c r="Q4684">
        <f t="shared" si="707"/>
        <v>-4.594180704441079E-3</v>
      </c>
      <c r="R4684">
        <f t="shared" si="708"/>
        <v>3.6330205427339557E-2</v>
      </c>
      <c r="S4684">
        <f t="shared" si="708"/>
        <v>1.6858510746663904E-2</v>
      </c>
      <c r="T4684">
        <f t="shared" si="709"/>
        <v>8.1188601120274484E-5</v>
      </c>
      <c r="U4684">
        <f t="shared" si="710"/>
        <v>-1.1336663478229421E-3</v>
      </c>
      <c r="V4684">
        <f t="shared" si="710"/>
        <v>8.2331631812942541E-4</v>
      </c>
      <c r="W4684">
        <f t="shared" si="711"/>
        <v>1.3047795643418025E-2</v>
      </c>
      <c r="X4684">
        <f t="shared" si="712"/>
        <v>3200.1264360751575</v>
      </c>
    </row>
    <row r="4685" spans="1:24" ht="14.65" thickBot="1" x14ac:dyDescent="0.5">
      <c r="A4685" s="8"/>
      <c r="B4685" s="2">
        <v>45621</v>
      </c>
      <c r="C4685" s="9">
        <v>3596.15</v>
      </c>
      <c r="D4685" s="9">
        <v>121.15</v>
      </c>
      <c r="E4685" s="3">
        <v>48.8</v>
      </c>
      <c r="F4685" s="9">
        <v>231.9</v>
      </c>
      <c r="G4685" s="3">
        <v>26.22</v>
      </c>
      <c r="H4685" s="3">
        <v>811.2</v>
      </c>
      <c r="I4685" s="3">
        <v>1003.9</v>
      </c>
      <c r="J4685" s="3">
        <v>601.25</v>
      </c>
      <c r="K4685" s="4">
        <v>1404.8</v>
      </c>
      <c r="L4685" s="4">
        <v>305.10000000000002</v>
      </c>
      <c r="M4685">
        <f t="shared" si="703"/>
        <v>3.9362934632402981E-3</v>
      </c>
      <c r="N4685">
        <f t="shared" si="704"/>
        <v>-2.807862013638187E-2</v>
      </c>
      <c r="O4685">
        <f t="shared" si="705"/>
        <v>3.8739889314602038E-2</v>
      </c>
      <c r="P4685">
        <f t="shared" si="706"/>
        <v>1.2221737232649549E-2</v>
      </c>
      <c r="Q4685">
        <f t="shared" si="707"/>
        <v>8.4615384615384179E-3</v>
      </c>
      <c r="R4685">
        <f t="shared" si="708"/>
        <v>-7.4028754970938571E-3</v>
      </c>
      <c r="S4685">
        <f t="shared" si="708"/>
        <v>5.6599048334585299E-3</v>
      </c>
      <c r="T4685">
        <f t="shared" si="709"/>
        <v>-2.378632894950472E-2</v>
      </c>
      <c r="U4685">
        <f t="shared" si="710"/>
        <v>-3.5112608618549711E-3</v>
      </c>
      <c r="V4685">
        <f t="shared" si="710"/>
        <v>3.9486673247780373E-3</v>
      </c>
      <c r="W4685">
        <f t="shared" si="711"/>
        <v>1.0188945185431457E-3</v>
      </c>
      <c r="X4685">
        <f t="shared" si="712"/>
        <v>3203.3870273595198</v>
      </c>
    </row>
    <row r="4686" spans="1:24" ht="14.65" thickBot="1" x14ac:dyDescent="0.5">
      <c r="A4686" s="8"/>
      <c r="B4686" s="2">
        <v>45622</v>
      </c>
      <c r="C4686" s="9">
        <v>3639.15</v>
      </c>
      <c r="D4686" s="9">
        <v>122.7</v>
      </c>
      <c r="E4686" s="3">
        <v>48.92</v>
      </c>
      <c r="F4686" s="9">
        <v>240.4</v>
      </c>
      <c r="G4686" s="3">
        <v>25.48</v>
      </c>
      <c r="H4686" s="3">
        <v>886.05</v>
      </c>
      <c r="I4686" s="3">
        <v>1009.5</v>
      </c>
      <c r="J4686" s="3">
        <v>634.1</v>
      </c>
      <c r="K4686" s="4">
        <v>1410.2</v>
      </c>
      <c r="L4686" s="4">
        <v>323.55</v>
      </c>
      <c r="M4686">
        <f t="shared" si="703"/>
        <v>1.1957232039820364E-2</v>
      </c>
      <c r="N4686">
        <f t="shared" si="704"/>
        <v>1.2794056954188998E-2</v>
      </c>
      <c r="O4686">
        <f t="shared" si="705"/>
        <v>2.4590163934428144E-3</v>
      </c>
      <c r="P4686">
        <f t="shared" si="706"/>
        <v>3.6653730056058646E-2</v>
      </c>
      <c r="Q4686">
        <f t="shared" si="707"/>
        <v>-2.8222730739893152E-2</v>
      </c>
      <c r="R4686">
        <f t="shared" si="708"/>
        <v>9.2270710059171479E-2</v>
      </c>
      <c r="S4686">
        <f t="shared" si="708"/>
        <v>5.5782448451041165E-3</v>
      </c>
      <c r="T4686">
        <f t="shared" si="709"/>
        <v>5.4636174636174761E-2</v>
      </c>
      <c r="U4686">
        <f t="shared" si="710"/>
        <v>3.8439635535308164E-3</v>
      </c>
      <c r="V4686">
        <f t="shared" si="710"/>
        <v>6.0471976401179899E-2</v>
      </c>
      <c r="W4686">
        <f t="shared" si="711"/>
        <v>2.5244237419877875E-2</v>
      </c>
      <c r="X4686">
        <f t="shared" si="712"/>
        <v>3284.2540900259401</v>
      </c>
    </row>
    <row r="4687" spans="1:24" ht="14.65" thickBot="1" x14ac:dyDescent="0.5">
      <c r="A4687" s="8"/>
      <c r="B4687" s="2">
        <v>45623</v>
      </c>
      <c r="C4687" s="9">
        <v>3735.2</v>
      </c>
      <c r="D4687" s="9">
        <v>124.7</v>
      </c>
      <c r="E4687" s="3">
        <v>49.36</v>
      </c>
      <c r="F4687" s="9">
        <v>242.05</v>
      </c>
      <c r="G4687" s="3">
        <v>26.75</v>
      </c>
      <c r="H4687" s="3">
        <v>872.9</v>
      </c>
      <c r="I4687" s="3">
        <v>1002.15</v>
      </c>
      <c r="J4687" s="3">
        <v>703.1</v>
      </c>
      <c r="K4687" s="4">
        <v>1429.95</v>
      </c>
      <c r="L4687" s="4">
        <v>327.75</v>
      </c>
      <c r="M4687">
        <f t="shared" si="703"/>
        <v>2.6393525960732512E-2</v>
      </c>
      <c r="N4687">
        <f t="shared" si="704"/>
        <v>1.6299918500407497E-2</v>
      </c>
      <c r="O4687">
        <f t="shared" si="705"/>
        <v>8.9942763695829431E-3</v>
      </c>
      <c r="P4687">
        <f t="shared" si="706"/>
        <v>6.8635607321131682E-3</v>
      </c>
      <c r="Q4687">
        <f t="shared" si="707"/>
        <v>4.9843014128728394E-2</v>
      </c>
      <c r="R4687">
        <f t="shared" si="708"/>
        <v>-1.4841148919361185E-2</v>
      </c>
      <c r="S4687">
        <f t="shared" si="708"/>
        <v>-7.2808320950966052E-3</v>
      </c>
      <c r="T4687">
        <f t="shared" si="709"/>
        <v>0.10881564422015444</v>
      </c>
      <c r="U4687">
        <f t="shared" si="710"/>
        <v>1.4005105658771805E-2</v>
      </c>
      <c r="V4687">
        <f t="shared" si="710"/>
        <v>1.298099211868332E-2</v>
      </c>
      <c r="W4687">
        <f t="shared" si="711"/>
        <v>2.2207405667471626E-2</v>
      </c>
      <c r="X4687">
        <f t="shared" si="712"/>
        <v>3357.1888529181992</v>
      </c>
    </row>
    <row r="4688" spans="1:24" ht="14.65" thickBot="1" x14ac:dyDescent="0.5">
      <c r="A4688" s="8"/>
      <c r="B4688" s="2">
        <v>45624</v>
      </c>
      <c r="C4688" s="9">
        <v>3790.85</v>
      </c>
      <c r="D4688" s="9">
        <v>126.6</v>
      </c>
      <c r="E4688" s="3">
        <v>50.35</v>
      </c>
      <c r="F4688" s="9">
        <v>244.45</v>
      </c>
      <c r="G4688" s="3">
        <v>27.07</v>
      </c>
      <c r="H4688" s="3">
        <v>879.2</v>
      </c>
      <c r="I4688" s="3">
        <v>993.7</v>
      </c>
      <c r="J4688" s="3">
        <v>683.5</v>
      </c>
      <c r="K4688" s="4">
        <v>1421.05</v>
      </c>
      <c r="L4688" s="4">
        <v>332.55</v>
      </c>
      <c r="M4688">
        <f t="shared" si="703"/>
        <v>1.4898800599700175E-2</v>
      </c>
      <c r="N4688">
        <f t="shared" si="704"/>
        <v>1.5236567762630245E-2</v>
      </c>
      <c r="O4688">
        <f t="shared" si="705"/>
        <v>2.0056726094003219E-2</v>
      </c>
      <c r="P4688">
        <f t="shared" si="706"/>
        <v>9.9153067548026323E-3</v>
      </c>
      <c r="Q4688">
        <f t="shared" si="707"/>
        <v>1.1962616822429916E-2</v>
      </c>
      <c r="R4688">
        <f t="shared" si="708"/>
        <v>7.2173215717723314E-3</v>
      </c>
      <c r="S4688">
        <f t="shared" si="708"/>
        <v>-8.4318714763258317E-3</v>
      </c>
      <c r="T4688">
        <f t="shared" si="709"/>
        <v>-2.7876546721661288E-2</v>
      </c>
      <c r="U4688">
        <f t="shared" si="710"/>
        <v>-6.2239938459387328E-3</v>
      </c>
      <c r="V4688">
        <f t="shared" si="710"/>
        <v>1.4645308924485161E-2</v>
      </c>
      <c r="W4688">
        <f t="shared" si="711"/>
        <v>5.1400236485897822E-3</v>
      </c>
      <c r="X4688">
        <f t="shared" si="712"/>
        <v>3374.4448830149804</v>
      </c>
    </row>
    <row r="4689" spans="1:24" ht="14.65" thickBot="1" x14ac:dyDescent="0.5">
      <c r="A4689" s="8"/>
      <c r="B4689" s="2">
        <v>45625</v>
      </c>
      <c r="C4689" s="9">
        <v>3757.5</v>
      </c>
      <c r="D4689" s="9">
        <v>127.85</v>
      </c>
      <c r="E4689" s="3">
        <v>50.07</v>
      </c>
      <c r="F4689" s="9">
        <v>247</v>
      </c>
      <c r="G4689" s="3">
        <v>26.3</v>
      </c>
      <c r="H4689" s="3">
        <v>873.55</v>
      </c>
      <c r="I4689" s="3">
        <v>996.4</v>
      </c>
      <c r="J4689" s="3">
        <v>693.1</v>
      </c>
      <c r="K4689" s="4">
        <v>1458.25</v>
      </c>
      <c r="L4689" s="4">
        <v>332.15</v>
      </c>
      <c r="M4689">
        <f t="shared" si="703"/>
        <v>-8.7974992415948694E-3</v>
      </c>
      <c r="N4689">
        <f t="shared" si="704"/>
        <v>9.873617693522907E-3</v>
      </c>
      <c r="O4689">
        <f t="shared" si="705"/>
        <v>-5.5610724925521104E-3</v>
      </c>
      <c r="P4689">
        <f t="shared" si="706"/>
        <v>1.0431581100429582E-2</v>
      </c>
      <c r="Q4689">
        <f t="shared" si="707"/>
        <v>-2.8444772811230128E-2</v>
      </c>
      <c r="R4689">
        <f t="shared" si="708"/>
        <v>-6.4262966333031059E-3</v>
      </c>
      <c r="S4689">
        <f t="shared" si="708"/>
        <v>2.7171178424070966E-3</v>
      </c>
      <c r="T4689">
        <f t="shared" si="709"/>
        <v>1.4045354791514253E-2</v>
      </c>
      <c r="U4689">
        <f t="shared" si="710"/>
        <v>2.6177826255233839E-2</v>
      </c>
      <c r="V4689">
        <f t="shared" si="710"/>
        <v>-1.2028266426102362E-3</v>
      </c>
      <c r="W4689">
        <f t="shared" si="711"/>
        <v>1.2813029861817224E-3</v>
      </c>
      <c r="X4689">
        <f t="shared" si="712"/>
        <v>3378.7685693202934</v>
      </c>
    </row>
    <row r="4690" spans="1:24" ht="14.65" thickBot="1" x14ac:dyDescent="0.5">
      <c r="A4690" s="8"/>
      <c r="B4690" s="2">
        <v>45628</v>
      </c>
      <c r="C4690" s="9">
        <v>3823.9</v>
      </c>
      <c r="D4690" s="9">
        <v>129.1</v>
      </c>
      <c r="E4690" s="3">
        <v>49.87</v>
      </c>
      <c r="F4690" s="9">
        <v>249.9</v>
      </c>
      <c r="G4690" s="3">
        <v>27.61</v>
      </c>
      <c r="H4690" s="3">
        <v>945.7</v>
      </c>
      <c r="I4690" s="3">
        <v>990.45</v>
      </c>
      <c r="J4690" s="3">
        <v>710.55</v>
      </c>
      <c r="K4690" s="4">
        <v>1442.55</v>
      </c>
      <c r="L4690" s="4">
        <v>338.95</v>
      </c>
      <c r="M4690">
        <f t="shared" si="703"/>
        <v>1.7671324018629433E-2</v>
      </c>
      <c r="N4690">
        <f t="shared" si="704"/>
        <v>9.7770825185764573E-3</v>
      </c>
      <c r="O4690">
        <f t="shared" si="705"/>
        <v>-3.9944078290393703E-3</v>
      </c>
      <c r="P4690">
        <f t="shared" si="706"/>
        <v>1.1740890688259132E-2</v>
      </c>
      <c r="Q4690">
        <f t="shared" si="707"/>
        <v>4.9809885931558884E-2</v>
      </c>
      <c r="R4690">
        <f t="shared" si="708"/>
        <v>8.2594012935722161E-2</v>
      </c>
      <c r="S4690">
        <f t="shared" si="708"/>
        <v>-5.9714973906061135E-3</v>
      </c>
      <c r="T4690">
        <f t="shared" si="709"/>
        <v>2.51767421728466E-2</v>
      </c>
      <c r="U4690">
        <f t="shared" si="710"/>
        <v>-1.0766329504543148E-2</v>
      </c>
      <c r="V4690">
        <f t="shared" si="710"/>
        <v>2.0472678006924618E-2</v>
      </c>
      <c r="W4690">
        <f t="shared" si="711"/>
        <v>1.9651038154832864E-2</v>
      </c>
      <c r="X4690">
        <f t="shared" si="712"/>
        <v>3445.1648793923569</v>
      </c>
    </row>
    <row r="4691" spans="1:24" ht="14.65" thickBot="1" x14ac:dyDescent="0.5">
      <c r="A4691" s="8"/>
      <c r="B4691" s="2">
        <v>45629</v>
      </c>
      <c r="C4691" s="9">
        <v>3904.4</v>
      </c>
      <c r="D4691" s="9">
        <v>129.35</v>
      </c>
      <c r="E4691" s="3">
        <v>50.91</v>
      </c>
      <c r="F4691" s="9">
        <v>250.45</v>
      </c>
      <c r="G4691" s="3">
        <v>28.87</v>
      </c>
      <c r="H4691" s="3">
        <v>938.15</v>
      </c>
      <c r="I4691" s="3">
        <v>998.4</v>
      </c>
      <c r="J4691" s="3">
        <v>714.65</v>
      </c>
      <c r="K4691" s="4">
        <v>1414.35</v>
      </c>
      <c r="L4691" s="4">
        <v>339.15</v>
      </c>
      <c r="M4691">
        <f t="shared" si="703"/>
        <v>2.1051805748058264E-2</v>
      </c>
      <c r="N4691">
        <f t="shared" si="704"/>
        <v>1.9364833462432224E-3</v>
      </c>
      <c r="O4691">
        <f t="shared" si="705"/>
        <v>2.085422097453371E-2</v>
      </c>
      <c r="P4691">
        <f t="shared" si="706"/>
        <v>2.200880352140788E-3</v>
      </c>
      <c r="Q4691">
        <f t="shared" si="707"/>
        <v>4.5635639261137326E-2</v>
      </c>
      <c r="R4691">
        <f t="shared" si="708"/>
        <v>-7.9835042825421049E-3</v>
      </c>
      <c r="S4691">
        <f t="shared" si="708"/>
        <v>8.0266545509616143E-3</v>
      </c>
      <c r="T4691">
        <f t="shared" si="709"/>
        <v>5.7701780311028017E-3</v>
      </c>
      <c r="U4691">
        <f t="shared" si="710"/>
        <v>-1.9548715815742988E-2</v>
      </c>
      <c r="V4691">
        <f t="shared" si="710"/>
        <v>5.9005753060920084E-4</v>
      </c>
      <c r="W4691">
        <f t="shared" si="711"/>
        <v>7.8533699696501837E-3</v>
      </c>
      <c r="X4691">
        <f t="shared" si="712"/>
        <v>3472.2210337966703</v>
      </c>
    </row>
    <row r="4692" spans="1:24" ht="14.65" thickBot="1" x14ac:dyDescent="0.5">
      <c r="A4692" s="8"/>
      <c r="B4692" s="2">
        <v>45630</v>
      </c>
      <c r="C4692" s="9">
        <v>3758.95</v>
      </c>
      <c r="D4692" s="9">
        <v>129.15</v>
      </c>
      <c r="E4692" s="3">
        <v>54.82</v>
      </c>
      <c r="F4692" s="9">
        <v>252.15</v>
      </c>
      <c r="G4692" s="3">
        <v>28.51</v>
      </c>
      <c r="H4692" s="3">
        <v>951.1</v>
      </c>
      <c r="I4692" s="3">
        <v>998.95</v>
      </c>
      <c r="J4692" s="3">
        <v>732.05</v>
      </c>
      <c r="K4692" s="4">
        <v>1406.65</v>
      </c>
      <c r="L4692" s="4">
        <v>338.55</v>
      </c>
      <c r="M4692">
        <f t="shared" si="703"/>
        <v>-3.7252842946419493E-2</v>
      </c>
      <c r="N4692">
        <f t="shared" si="704"/>
        <v>-1.5461925009662824E-3</v>
      </c>
      <c r="O4692">
        <f t="shared" si="705"/>
        <v>7.6802199960715134E-2</v>
      </c>
      <c r="P4692">
        <f t="shared" si="706"/>
        <v>6.7877819924137238E-3</v>
      </c>
      <c r="Q4692">
        <f t="shared" si="707"/>
        <v>-1.2469691721510199E-2</v>
      </c>
      <c r="R4692">
        <f t="shared" si="708"/>
        <v>1.3803762724511054E-2</v>
      </c>
      <c r="S4692">
        <f t="shared" si="708"/>
        <v>5.5088141025647856E-4</v>
      </c>
      <c r="T4692">
        <f t="shared" si="709"/>
        <v>2.4347582732806128E-2</v>
      </c>
      <c r="U4692">
        <f t="shared" si="710"/>
        <v>-5.444196980945182E-3</v>
      </c>
      <c r="V4692">
        <f t="shared" si="710"/>
        <v>-1.7691287041131237E-3</v>
      </c>
      <c r="W4692">
        <f t="shared" si="711"/>
        <v>6.3810155966748244E-3</v>
      </c>
      <c r="X4692">
        <f t="shared" si="712"/>
        <v>3494.3773303684293</v>
      </c>
    </row>
    <row r="4693" spans="1:24" ht="14.65" thickBot="1" x14ac:dyDescent="0.5">
      <c r="A4693" s="8"/>
      <c r="B4693" s="2">
        <v>45631</v>
      </c>
      <c r="C4693" s="9">
        <v>3766.5</v>
      </c>
      <c r="D4693" s="9">
        <v>128.1</v>
      </c>
      <c r="E4693" s="3">
        <v>54.55</v>
      </c>
      <c r="F4693" s="9">
        <v>251</v>
      </c>
      <c r="G4693" s="3">
        <v>28.26</v>
      </c>
      <c r="H4693" s="3">
        <v>948.65</v>
      </c>
      <c r="I4693" s="3">
        <v>997.95</v>
      </c>
      <c r="J4693" s="3">
        <v>730.8</v>
      </c>
      <c r="K4693" s="4">
        <v>1389</v>
      </c>
      <c r="L4693" s="4">
        <v>328.55</v>
      </c>
      <c r="M4693">
        <f t="shared" si="703"/>
        <v>2.0085396187765683E-3</v>
      </c>
      <c r="N4693">
        <f t="shared" si="704"/>
        <v>-8.1300813008130957E-3</v>
      </c>
      <c r="O4693">
        <f t="shared" si="705"/>
        <v>-4.9252097774535875E-3</v>
      </c>
      <c r="P4693">
        <f t="shared" si="706"/>
        <v>-4.5607773150902467E-3</v>
      </c>
      <c r="Q4693">
        <f t="shared" si="707"/>
        <v>-8.7688530340231489E-3</v>
      </c>
      <c r="R4693">
        <f t="shared" si="708"/>
        <v>-2.5759646724845394E-3</v>
      </c>
      <c r="S4693">
        <f t="shared" si="708"/>
        <v>-1.0010511036588417E-3</v>
      </c>
      <c r="T4693">
        <f t="shared" si="709"/>
        <v>-1.7075336384126949E-3</v>
      </c>
      <c r="U4693">
        <f t="shared" si="710"/>
        <v>-1.25475420324886E-2</v>
      </c>
      <c r="V4693">
        <f t="shared" si="710"/>
        <v>-2.9537734455767243E-2</v>
      </c>
      <c r="W4693">
        <f t="shared" si="711"/>
        <v>-7.1746207711415435E-3</v>
      </c>
      <c r="X4693">
        <f t="shared" si="712"/>
        <v>3469.3064981917619</v>
      </c>
    </row>
    <row r="4694" spans="1:24" ht="14.65" thickBot="1" x14ac:dyDescent="0.5">
      <c r="A4694" s="8"/>
      <c r="B4694" s="2">
        <v>45632</v>
      </c>
      <c r="C4694" s="9">
        <v>3810.05</v>
      </c>
      <c r="D4694" s="9">
        <v>128.75</v>
      </c>
      <c r="E4694" s="3">
        <v>54.04</v>
      </c>
      <c r="F4694" s="9">
        <v>254.25</v>
      </c>
      <c r="G4694" s="3">
        <v>30.47</v>
      </c>
      <c r="H4694" s="3">
        <v>991.2</v>
      </c>
      <c r="I4694" s="3">
        <v>990.65</v>
      </c>
      <c r="J4694" s="3">
        <v>738.9</v>
      </c>
      <c r="K4694" s="4">
        <v>1363.45</v>
      </c>
      <c r="L4694" s="4">
        <v>334.75</v>
      </c>
      <c r="M4694">
        <f t="shared" si="703"/>
        <v>1.1562458515863582E-2</v>
      </c>
      <c r="N4694">
        <f t="shared" si="704"/>
        <v>5.0741608118657746E-3</v>
      </c>
      <c r="O4694">
        <f t="shared" si="705"/>
        <v>-9.3492208982584035E-3</v>
      </c>
      <c r="P4694">
        <f t="shared" si="706"/>
        <v>1.2948207171314742E-2</v>
      </c>
      <c r="Q4694">
        <f t="shared" si="707"/>
        <v>7.8202406227883839E-2</v>
      </c>
      <c r="R4694">
        <f t="shared" si="708"/>
        <v>4.4853212459811387E-2</v>
      </c>
      <c r="S4694">
        <f t="shared" si="708"/>
        <v>-7.314995741269671E-3</v>
      </c>
      <c r="T4694">
        <f t="shared" si="709"/>
        <v>1.1083743842364546E-2</v>
      </c>
      <c r="U4694">
        <f t="shared" si="710"/>
        <v>-1.839452843772495E-2</v>
      </c>
      <c r="V4694">
        <f t="shared" si="710"/>
        <v>1.8870795921473105E-2</v>
      </c>
      <c r="W4694">
        <f t="shared" si="711"/>
        <v>1.4753623987332395E-2</v>
      </c>
      <c r="X4694">
        <f t="shared" si="712"/>
        <v>3520.4913417628923</v>
      </c>
    </row>
    <row r="4695" spans="1:24" ht="14.65" thickBot="1" x14ac:dyDescent="0.5">
      <c r="A4695" s="8"/>
      <c r="B4695" s="2">
        <v>45635</v>
      </c>
      <c r="C4695" s="9">
        <v>3906.5</v>
      </c>
      <c r="D4695" s="9">
        <v>130.69999999999999</v>
      </c>
      <c r="E4695" s="3">
        <v>53.87</v>
      </c>
      <c r="F4695" s="9">
        <v>250.2</v>
      </c>
      <c r="G4695" s="3">
        <v>30.82</v>
      </c>
      <c r="H4695" s="3">
        <v>1058.5999999999999</v>
      </c>
      <c r="I4695" s="3">
        <v>982.8</v>
      </c>
      <c r="J4695" s="3">
        <v>729.25</v>
      </c>
      <c r="K4695" s="4">
        <v>1367.05</v>
      </c>
      <c r="L4695" s="4">
        <v>334.8</v>
      </c>
      <c r="M4695">
        <f t="shared" si="703"/>
        <v>2.5314628416949859E-2</v>
      </c>
      <c r="N4695">
        <f t="shared" si="704"/>
        <v>1.5145631067961077E-2</v>
      </c>
      <c r="O4695">
        <f t="shared" si="705"/>
        <v>-3.1458179126573338E-3</v>
      </c>
      <c r="P4695">
        <f t="shared" si="706"/>
        <v>-1.5929203539823054E-2</v>
      </c>
      <c r="Q4695">
        <f t="shared" si="707"/>
        <v>1.1486708237610811E-2</v>
      </c>
      <c r="R4695">
        <f t="shared" si="708"/>
        <v>6.7998385794995828E-2</v>
      </c>
      <c r="S4695">
        <f t="shared" si="708"/>
        <v>-7.9240902437793595E-3</v>
      </c>
      <c r="T4695">
        <f t="shared" si="709"/>
        <v>-1.3059953985654293E-2</v>
      </c>
      <c r="U4695">
        <f t="shared" si="710"/>
        <v>2.6403608493160064E-3</v>
      </c>
      <c r="V4695">
        <f t="shared" si="710"/>
        <v>1.493651979089212E-4</v>
      </c>
      <c r="W4695">
        <f t="shared" si="711"/>
        <v>8.2676013882828463E-3</v>
      </c>
      <c r="X4695">
        <f t="shared" si="712"/>
        <v>3549.5973608674885</v>
      </c>
    </row>
    <row r="4696" spans="1:24" ht="14.65" thickBot="1" x14ac:dyDescent="0.5">
      <c r="A4696" s="8"/>
      <c r="B4696" s="2">
        <v>45636</v>
      </c>
      <c r="C4696" s="9">
        <v>3867</v>
      </c>
      <c r="D4696" s="9">
        <v>129.1</v>
      </c>
      <c r="E4696" s="3">
        <v>53.6</v>
      </c>
      <c r="F4696" s="9">
        <v>248.15</v>
      </c>
      <c r="G4696" s="3">
        <v>29.04</v>
      </c>
      <c r="H4696" s="3">
        <v>1071.6500000000001</v>
      </c>
      <c r="I4696" s="3">
        <v>984.25</v>
      </c>
      <c r="J4696" s="3">
        <v>726.4</v>
      </c>
      <c r="K4696" s="4">
        <v>1339.45</v>
      </c>
      <c r="L4696" s="4">
        <v>322.8</v>
      </c>
      <c r="M4696">
        <f t="shared" si="703"/>
        <v>-1.0111352873416102E-2</v>
      </c>
      <c r="N4696">
        <f t="shared" si="704"/>
        <v>-1.2241775057383279E-2</v>
      </c>
      <c r="O4696">
        <f t="shared" si="705"/>
        <v>-5.0120660850194731E-3</v>
      </c>
      <c r="P4696">
        <f t="shared" si="706"/>
        <v>-8.1934452438048883E-3</v>
      </c>
      <c r="Q4696">
        <f t="shared" si="707"/>
        <v>-5.7754704737183686E-2</v>
      </c>
      <c r="R4696">
        <f t="shared" si="708"/>
        <v>1.2327602493859988E-2</v>
      </c>
      <c r="S4696">
        <f t="shared" si="708"/>
        <v>1.4753764753765218E-3</v>
      </c>
      <c r="T4696">
        <f t="shared" si="709"/>
        <v>-3.9081247857387647E-3</v>
      </c>
      <c r="U4696">
        <f t="shared" si="710"/>
        <v>-2.0189459054167667E-2</v>
      </c>
      <c r="V4696">
        <f t="shared" si="710"/>
        <v>-3.5842293906810034E-2</v>
      </c>
      <c r="W4696">
        <f t="shared" si="711"/>
        <v>-1.3945024277428738E-2</v>
      </c>
      <c r="X4696">
        <f t="shared" si="712"/>
        <v>3500.0981394950945</v>
      </c>
    </row>
    <row r="4697" spans="1:24" ht="14.65" thickBot="1" x14ac:dyDescent="0.5">
      <c r="A4697" s="8"/>
      <c r="B4697" s="2">
        <v>45637</v>
      </c>
      <c r="C4697" s="9">
        <v>3817.05</v>
      </c>
      <c r="D4697" s="9">
        <v>133</v>
      </c>
      <c r="E4697" s="3">
        <v>53.56</v>
      </c>
      <c r="F4697" s="9">
        <v>254.55</v>
      </c>
      <c r="G4697" s="3">
        <v>30.5</v>
      </c>
      <c r="H4697" s="3">
        <v>1049.5999999999999</v>
      </c>
      <c r="I4697" s="3">
        <v>984.95</v>
      </c>
      <c r="J4697" s="3">
        <v>739.4</v>
      </c>
      <c r="K4697" s="4">
        <v>1383.75</v>
      </c>
      <c r="L4697" s="4">
        <v>330.05</v>
      </c>
      <c r="M4697">
        <f t="shared" si="703"/>
        <v>-1.2916989914662481E-2</v>
      </c>
      <c r="N4697">
        <f t="shared" si="704"/>
        <v>3.0209140201394313E-2</v>
      </c>
      <c r="O4697">
        <f t="shared" si="705"/>
        <v>-7.4626865671645337E-4</v>
      </c>
      <c r="P4697">
        <f t="shared" si="706"/>
        <v>2.5790852307072357E-2</v>
      </c>
      <c r="Q4697">
        <f t="shared" si="707"/>
        <v>5.0275482093663941E-2</v>
      </c>
      <c r="R4697">
        <f t="shared" si="708"/>
        <v>-2.0575747678813212E-2</v>
      </c>
      <c r="S4697">
        <f t="shared" si="708"/>
        <v>7.1120142240289105E-4</v>
      </c>
      <c r="T4697">
        <f t="shared" si="709"/>
        <v>1.7896475770925013E-2</v>
      </c>
      <c r="U4697">
        <f t="shared" si="710"/>
        <v>3.3073276344768338E-2</v>
      </c>
      <c r="V4697">
        <f t="shared" si="710"/>
        <v>2.2459727385377944E-2</v>
      </c>
      <c r="W4697">
        <f t="shared" si="711"/>
        <v>1.4617714927541265E-2</v>
      </c>
      <c r="X4697">
        <f t="shared" si="712"/>
        <v>3551.2615763166514</v>
      </c>
    </row>
    <row r="4698" spans="1:24" ht="14.65" thickBot="1" x14ac:dyDescent="0.5">
      <c r="A4698" s="8"/>
      <c r="B4698" s="2">
        <v>45638</v>
      </c>
      <c r="C4698" s="9">
        <v>3797.05</v>
      </c>
      <c r="D4698" s="9">
        <v>126.55</v>
      </c>
      <c r="E4698" s="3">
        <v>52.57</v>
      </c>
      <c r="F4698" s="9">
        <v>248.1</v>
      </c>
      <c r="G4698" s="3">
        <v>30.09</v>
      </c>
      <c r="H4698" s="3">
        <v>1030.05</v>
      </c>
      <c r="I4698" s="3">
        <v>997.9</v>
      </c>
      <c r="J4698" s="3">
        <v>738</v>
      </c>
      <c r="K4698" s="4">
        <v>1361.15</v>
      </c>
      <c r="L4698" s="4">
        <v>329.4</v>
      </c>
      <c r="M4698">
        <f t="shared" si="703"/>
        <v>-5.2396484195910455E-3</v>
      </c>
      <c r="N4698">
        <f t="shared" si="704"/>
        <v>-4.849624060150378E-2</v>
      </c>
      <c r="O4698">
        <f t="shared" si="705"/>
        <v>-1.8483943241224821E-2</v>
      </c>
      <c r="P4698">
        <f t="shared" si="706"/>
        <v>-2.5338833235120869E-2</v>
      </c>
      <c r="Q4698">
        <f t="shared" si="707"/>
        <v>-1.3442622950819676E-2</v>
      </c>
      <c r="R4698">
        <f t="shared" si="708"/>
        <v>-1.8626143292682886E-2</v>
      </c>
      <c r="S4698">
        <f t="shared" si="708"/>
        <v>1.3147875526676411E-2</v>
      </c>
      <c r="T4698">
        <f t="shared" si="709"/>
        <v>-1.8934271030565109E-3</v>
      </c>
      <c r="U4698">
        <f t="shared" si="710"/>
        <v>-1.6332429990966509E-2</v>
      </c>
      <c r="V4698">
        <f t="shared" si="710"/>
        <v>-1.9693985759734406E-3</v>
      </c>
      <c r="W4698">
        <f t="shared" si="711"/>
        <v>-1.3667481188426311E-2</v>
      </c>
      <c r="X4698">
        <f t="shared" si="712"/>
        <v>3502.7247755271624</v>
      </c>
    </row>
    <row r="4699" spans="1:24" ht="14.65" thickBot="1" x14ac:dyDescent="0.5">
      <c r="A4699" s="8"/>
      <c r="B4699" s="2">
        <v>45639</v>
      </c>
      <c r="C4699" s="9">
        <v>3779.45</v>
      </c>
      <c r="D4699" s="9">
        <v>135.15</v>
      </c>
      <c r="E4699" s="3">
        <v>52</v>
      </c>
      <c r="F4699" s="9">
        <v>250.45</v>
      </c>
      <c r="G4699" s="3">
        <v>30.19</v>
      </c>
      <c r="H4699" s="3">
        <v>1038.8499999999999</v>
      </c>
      <c r="I4699" s="3">
        <v>987.05</v>
      </c>
      <c r="J4699" s="3">
        <v>730.05</v>
      </c>
      <c r="K4699" s="4">
        <v>1345.7</v>
      </c>
      <c r="L4699" s="4">
        <v>344.2</v>
      </c>
      <c r="M4699">
        <f t="shared" si="703"/>
        <v>-4.6351773087002709E-3</v>
      </c>
      <c r="N4699">
        <f t="shared" si="704"/>
        <v>6.7957329118925394E-2</v>
      </c>
      <c r="O4699">
        <f t="shared" si="705"/>
        <v>-1.0842685942552777E-2</v>
      </c>
      <c r="P4699">
        <f t="shared" si="706"/>
        <v>9.4719871019749869E-3</v>
      </c>
      <c r="Q4699">
        <f t="shared" si="707"/>
        <v>3.3233632436025732E-3</v>
      </c>
      <c r="R4699">
        <f t="shared" si="708"/>
        <v>8.5432745983204262E-3</v>
      </c>
      <c r="S4699">
        <f t="shared" si="708"/>
        <v>-1.0872832949193329E-2</v>
      </c>
      <c r="T4699">
        <f t="shared" si="709"/>
        <v>-1.0772357723577319E-2</v>
      </c>
      <c r="U4699">
        <f t="shared" si="710"/>
        <v>-1.1350696102560367E-2</v>
      </c>
      <c r="V4699">
        <f t="shared" si="710"/>
        <v>4.4930176077717099E-2</v>
      </c>
      <c r="W4699">
        <f t="shared" si="711"/>
        <v>8.575238011395642E-3</v>
      </c>
      <c r="X4699">
        <f t="shared" si="712"/>
        <v>3532.7614741657203</v>
      </c>
    </row>
    <row r="4700" spans="1:24" ht="14.65" thickBot="1" x14ac:dyDescent="0.5">
      <c r="A4700" s="8"/>
      <c r="B4700" s="2">
        <v>45642</v>
      </c>
      <c r="C4700" s="9">
        <v>3753.05</v>
      </c>
      <c r="D4700" s="9">
        <v>131.30000000000001</v>
      </c>
      <c r="E4700" s="3">
        <v>52.19</v>
      </c>
      <c r="F4700" s="9">
        <v>255.2</v>
      </c>
      <c r="G4700" s="3">
        <v>30.38</v>
      </c>
      <c r="H4700" s="3">
        <v>1049.7</v>
      </c>
      <c r="I4700" s="3">
        <v>999.7</v>
      </c>
      <c r="J4700" s="3">
        <v>720.65</v>
      </c>
      <c r="K4700" s="4">
        <v>1332.65</v>
      </c>
      <c r="L4700" s="4">
        <v>344.9</v>
      </c>
      <c r="M4700">
        <f t="shared" si="703"/>
        <v>-6.9851433409622134E-3</v>
      </c>
      <c r="N4700">
        <f t="shared" si="704"/>
        <v>-2.8486866444691041E-2</v>
      </c>
      <c r="O4700">
        <f t="shared" si="705"/>
        <v>3.6538461538460076E-3</v>
      </c>
      <c r="P4700">
        <f t="shared" si="706"/>
        <v>1.8965861449391098E-2</v>
      </c>
      <c r="Q4700">
        <f t="shared" si="707"/>
        <v>6.2934746604835284E-3</v>
      </c>
      <c r="R4700">
        <f t="shared" si="708"/>
        <v>1.0444241228281404E-2</v>
      </c>
      <c r="S4700">
        <f t="shared" si="708"/>
        <v>1.2815966769667283E-2</v>
      </c>
      <c r="T4700">
        <f t="shared" si="709"/>
        <v>-1.2875830422573786E-2</v>
      </c>
      <c r="U4700">
        <f t="shared" si="710"/>
        <v>-9.6975551757449308E-3</v>
      </c>
      <c r="V4700">
        <f t="shared" si="710"/>
        <v>2.0337013364322737E-3</v>
      </c>
      <c r="W4700">
        <f t="shared" si="711"/>
        <v>-3.8383037858703785E-4</v>
      </c>
      <c r="X4700">
        <f t="shared" si="712"/>
        <v>3531.4054929916338</v>
      </c>
    </row>
    <row r="4701" spans="1:24" ht="14.65" thickBot="1" x14ac:dyDescent="0.5">
      <c r="A4701" s="8"/>
      <c r="B4701" s="2">
        <v>45643</v>
      </c>
      <c r="C4701" s="9">
        <v>3681.7</v>
      </c>
      <c r="D4701" s="9">
        <v>127.45</v>
      </c>
      <c r="E4701" s="3">
        <v>51.37</v>
      </c>
      <c r="F4701" s="9">
        <v>250.75</v>
      </c>
      <c r="G4701" s="3">
        <v>29.44</v>
      </c>
      <c r="H4701" s="3">
        <v>1038.5</v>
      </c>
      <c r="I4701" s="3">
        <v>975.15</v>
      </c>
      <c r="J4701" s="3">
        <v>717.1</v>
      </c>
      <c r="K4701" s="4">
        <v>1324.75</v>
      </c>
      <c r="L4701" s="4">
        <v>348.05</v>
      </c>
      <c r="M4701">
        <f t="shared" si="703"/>
        <v>-1.9011204220567367E-2</v>
      </c>
      <c r="N4701">
        <f t="shared" si="704"/>
        <v>-2.9322162985529386E-2</v>
      </c>
      <c r="O4701">
        <f t="shared" si="705"/>
        <v>-1.5711822188158697E-2</v>
      </c>
      <c r="P4701">
        <f t="shared" si="706"/>
        <v>-1.7437304075235065E-2</v>
      </c>
      <c r="Q4701">
        <f t="shared" si="707"/>
        <v>-3.0941408821593078E-2</v>
      </c>
      <c r="R4701">
        <f t="shared" si="708"/>
        <v>-1.0669715156711484E-2</v>
      </c>
      <c r="S4701">
        <f t="shared" si="708"/>
        <v>-2.4557367210163116E-2</v>
      </c>
      <c r="T4701">
        <f t="shared" si="709"/>
        <v>-4.9261083743841194E-3</v>
      </c>
      <c r="U4701">
        <f t="shared" si="710"/>
        <v>-5.9280381195363305E-3</v>
      </c>
      <c r="V4701">
        <f t="shared" si="710"/>
        <v>9.1330820527690173E-3</v>
      </c>
      <c r="W4701">
        <f t="shared" si="711"/>
        <v>-1.4937204909910962E-2</v>
      </c>
      <c r="X4701">
        <f t="shared" si="712"/>
        <v>3478.6561655228325</v>
      </c>
    </row>
    <row r="4702" spans="1:24" ht="14.65" thickBot="1" x14ac:dyDescent="0.5">
      <c r="A4702" s="8"/>
      <c r="B4702" s="2">
        <v>45644</v>
      </c>
      <c r="C4702" s="9">
        <v>3603</v>
      </c>
      <c r="D4702" s="9">
        <v>123.7</v>
      </c>
      <c r="E4702" s="3">
        <v>50.71</v>
      </c>
      <c r="F4702" s="9">
        <v>256.25</v>
      </c>
      <c r="G4702" s="3">
        <v>29.18</v>
      </c>
      <c r="H4702" s="3">
        <v>1012</v>
      </c>
      <c r="I4702" s="3">
        <v>965.85</v>
      </c>
      <c r="J4702" s="3">
        <v>704.75</v>
      </c>
      <c r="K4702" s="4">
        <v>1319.55</v>
      </c>
      <c r="L4702" s="4">
        <v>343.5</v>
      </c>
      <c r="M4702">
        <f t="shared" si="703"/>
        <v>-2.1375994785017741E-2</v>
      </c>
      <c r="N4702">
        <f t="shared" si="704"/>
        <v>-2.9423303256178892E-2</v>
      </c>
      <c r="O4702">
        <f t="shared" si="705"/>
        <v>-1.2847965738758016E-2</v>
      </c>
      <c r="P4702">
        <f t="shared" si="706"/>
        <v>2.1934197407776669E-2</v>
      </c>
      <c r="Q4702">
        <f t="shared" si="707"/>
        <v>-8.8315217391304879E-3</v>
      </c>
      <c r="R4702">
        <f t="shared" si="708"/>
        <v>-2.5517573423206548E-2</v>
      </c>
      <c r="S4702">
        <f t="shared" si="708"/>
        <v>-9.5369943085678657E-3</v>
      </c>
      <c r="T4702">
        <f t="shared" si="709"/>
        <v>-1.7222144749686308E-2</v>
      </c>
      <c r="U4702">
        <f t="shared" si="710"/>
        <v>-3.9252689186639331E-3</v>
      </c>
      <c r="V4702">
        <f t="shared" si="710"/>
        <v>-1.3072834362878928E-2</v>
      </c>
      <c r="W4702">
        <f t="shared" si="711"/>
        <v>-1.1981940387431205E-2</v>
      </c>
      <c r="X4702">
        <f t="shared" si="712"/>
        <v>3436.9751147191678</v>
      </c>
    </row>
    <row r="4703" spans="1:24" ht="14.65" thickBot="1" x14ac:dyDescent="0.5">
      <c r="A4703" s="8"/>
      <c r="B4703" s="2">
        <v>45645</v>
      </c>
      <c r="C4703" s="9">
        <v>3635</v>
      </c>
      <c r="D4703" s="9">
        <v>128.35</v>
      </c>
      <c r="E4703" s="3">
        <v>50.09</v>
      </c>
      <c r="F4703" s="9">
        <v>259.55</v>
      </c>
      <c r="G4703" s="3">
        <v>28.56</v>
      </c>
      <c r="H4703" s="3">
        <v>1010.15</v>
      </c>
      <c r="I4703" s="3">
        <v>964.05</v>
      </c>
      <c r="J4703" s="3">
        <v>697.75</v>
      </c>
      <c r="K4703" s="4">
        <v>1320.5</v>
      </c>
      <c r="L4703" s="4">
        <v>339.15</v>
      </c>
      <c r="M4703">
        <f t="shared" si="703"/>
        <v>8.8814876491812387E-3</v>
      </c>
      <c r="N4703">
        <f t="shared" si="704"/>
        <v>3.7590945836701625E-2</v>
      </c>
      <c r="O4703">
        <f t="shared" si="705"/>
        <v>-1.222638532833753E-2</v>
      </c>
      <c r="P4703">
        <f t="shared" si="706"/>
        <v>1.2878048780487849E-2</v>
      </c>
      <c r="Q4703">
        <f t="shared" si="707"/>
        <v>-2.1247429746401678E-2</v>
      </c>
      <c r="R4703">
        <f t="shared" si="708"/>
        <v>-1.8280632411067418E-3</v>
      </c>
      <c r="S4703">
        <f t="shared" si="708"/>
        <v>-1.8636434228918239E-3</v>
      </c>
      <c r="T4703">
        <f t="shared" si="709"/>
        <v>-9.9326002128414803E-3</v>
      </c>
      <c r="U4703">
        <f t="shared" si="710"/>
        <v>7.1994240460766584E-4</v>
      </c>
      <c r="V4703">
        <f t="shared" si="710"/>
        <v>-1.2663755458515349E-2</v>
      </c>
      <c r="W4703">
        <f t="shared" si="711"/>
        <v>3.0854726088377743E-5</v>
      </c>
      <c r="X4703">
        <f t="shared" si="712"/>
        <v>3437.081161644905</v>
      </c>
    </row>
    <row r="4704" spans="1:24" ht="14.65" thickBot="1" x14ac:dyDescent="0.5">
      <c r="A4704" s="8"/>
      <c r="B4704" s="2">
        <v>45646</v>
      </c>
      <c r="C4704" s="9">
        <v>3600.7</v>
      </c>
      <c r="D4704" s="9">
        <v>133.30000000000001</v>
      </c>
      <c r="E4704" s="3">
        <v>48.74</v>
      </c>
      <c r="F4704" s="9">
        <v>247.3</v>
      </c>
      <c r="G4704" s="3">
        <v>27.25</v>
      </c>
      <c r="H4704" s="3">
        <v>960.85</v>
      </c>
      <c r="I4704" s="3">
        <v>930</v>
      </c>
      <c r="J4704" s="3">
        <v>693.25</v>
      </c>
      <c r="K4704" s="4">
        <v>1313.3</v>
      </c>
      <c r="L4704" s="4">
        <v>326.85000000000002</v>
      </c>
      <c r="M4704">
        <f t="shared" si="703"/>
        <v>-9.4360385144429664E-3</v>
      </c>
      <c r="N4704">
        <f t="shared" si="704"/>
        <v>3.8566419945461762E-2</v>
      </c>
      <c r="O4704">
        <f t="shared" si="705"/>
        <v>-2.6951487322818934E-2</v>
      </c>
      <c r="P4704">
        <f t="shared" si="706"/>
        <v>-4.7197071855133881E-2</v>
      </c>
      <c r="Q4704">
        <f t="shared" si="707"/>
        <v>-4.5868347338935529E-2</v>
      </c>
      <c r="R4704">
        <f t="shared" si="708"/>
        <v>-4.8804632975300653E-2</v>
      </c>
      <c r="S4704">
        <f t="shared" si="708"/>
        <v>-3.5319744826513101E-2</v>
      </c>
      <c r="T4704">
        <f t="shared" si="709"/>
        <v>-6.4493013256897713E-3</v>
      </c>
      <c r="U4704">
        <f t="shared" si="710"/>
        <v>-5.4524801211662593E-3</v>
      </c>
      <c r="V4704">
        <f t="shared" si="710"/>
        <v>-3.6267138434320965E-2</v>
      </c>
      <c r="W4704">
        <f t="shared" si="711"/>
        <v>-2.2317982276886032E-2</v>
      </c>
      <c r="X4704">
        <f t="shared" si="712"/>
        <v>3360.3724451950952</v>
      </c>
    </row>
    <row r="4705" spans="1:24" ht="14.65" thickBot="1" x14ac:dyDescent="0.5">
      <c r="A4705" s="8"/>
      <c r="B4705" s="2">
        <v>45649</v>
      </c>
      <c r="C4705" s="9">
        <v>3550.75</v>
      </c>
      <c r="D4705" s="9">
        <v>133.9</v>
      </c>
      <c r="E4705" s="3">
        <v>48.19</v>
      </c>
      <c r="F4705" s="9">
        <v>244.7</v>
      </c>
      <c r="G4705" s="3">
        <v>27.04</v>
      </c>
      <c r="H4705" s="3">
        <v>923.2</v>
      </c>
      <c r="I4705" s="3">
        <v>944.7</v>
      </c>
      <c r="J4705" s="3">
        <v>689.85</v>
      </c>
      <c r="K4705" s="4">
        <v>1278.8</v>
      </c>
      <c r="L4705" s="4">
        <v>315.3</v>
      </c>
      <c r="M4705">
        <f t="shared" si="703"/>
        <v>-1.3872302607826206E-2</v>
      </c>
      <c r="N4705">
        <f t="shared" si="704"/>
        <v>4.5011252813202873E-3</v>
      </c>
      <c r="O4705">
        <f t="shared" si="705"/>
        <v>-1.1284366023799786E-2</v>
      </c>
      <c r="P4705">
        <f t="shared" si="706"/>
        <v>-1.0513546300040527E-2</v>
      </c>
      <c r="Q4705">
        <f t="shared" si="707"/>
        <v>-7.7064220183486552E-3</v>
      </c>
      <c r="R4705">
        <f t="shared" si="708"/>
        <v>-3.9184055783941275E-2</v>
      </c>
      <c r="S4705">
        <f t="shared" si="708"/>
        <v>1.5806451612903276E-2</v>
      </c>
      <c r="T4705">
        <f t="shared" si="709"/>
        <v>-4.9044356292823332E-3</v>
      </c>
      <c r="U4705">
        <f t="shared" si="710"/>
        <v>-2.6269702276707531E-2</v>
      </c>
      <c r="V4705">
        <f t="shared" si="710"/>
        <v>-3.5337310692978463E-2</v>
      </c>
      <c r="W4705">
        <f t="shared" si="711"/>
        <v>-1.2876456443870121E-2</v>
      </c>
      <c r="X4705">
        <f t="shared" si="712"/>
        <v>3317.1027557693592</v>
      </c>
    </row>
    <row r="4706" spans="1:24" ht="14.65" thickBot="1" x14ac:dyDescent="0.5">
      <c r="A4706" s="8"/>
      <c r="B4706" s="2">
        <v>45650</v>
      </c>
      <c r="C4706" s="9">
        <v>3494.25</v>
      </c>
      <c r="D4706" s="9">
        <v>134.5</v>
      </c>
      <c r="E4706" s="3">
        <v>48.14</v>
      </c>
      <c r="F4706" s="9">
        <v>242.75</v>
      </c>
      <c r="G4706" s="3">
        <v>27.2</v>
      </c>
      <c r="H4706" s="3">
        <v>930.5</v>
      </c>
      <c r="I4706" s="3">
        <v>934.6</v>
      </c>
      <c r="J4706" s="3">
        <v>692</v>
      </c>
      <c r="K4706" s="4">
        <v>1290.75</v>
      </c>
      <c r="L4706" s="4">
        <v>311.39999999999998</v>
      </c>
      <c r="M4706">
        <f t="shared" si="703"/>
        <v>-1.5912131239878897E-2</v>
      </c>
      <c r="N4706">
        <f t="shared" si="704"/>
        <v>4.4809559372665743E-3</v>
      </c>
      <c r="O4706">
        <f t="shared" si="705"/>
        <v>-1.0375596596803316E-3</v>
      </c>
      <c r="P4706">
        <f t="shared" si="706"/>
        <v>-7.9689415610951723E-3</v>
      </c>
      <c r="Q4706">
        <f t="shared" si="707"/>
        <v>5.9171597633136145E-3</v>
      </c>
      <c r="R4706">
        <f t="shared" si="708"/>
        <v>7.9072790294626889E-3</v>
      </c>
      <c r="S4706">
        <f t="shared" si="708"/>
        <v>-1.069122472742672E-2</v>
      </c>
      <c r="T4706">
        <f t="shared" si="709"/>
        <v>3.1166195549756637E-3</v>
      </c>
      <c r="U4706">
        <f t="shared" si="710"/>
        <v>9.3446981545198989E-3</v>
      </c>
      <c r="V4706">
        <f t="shared" si="710"/>
        <v>-1.2369172216936359E-2</v>
      </c>
      <c r="W4706">
        <f t="shared" si="711"/>
        <v>-1.7212316965479041E-3</v>
      </c>
      <c r="X4706">
        <f t="shared" si="712"/>
        <v>3311.3932533654224</v>
      </c>
    </row>
    <row r="4707" spans="1:24" ht="14.65" thickBot="1" x14ac:dyDescent="0.5">
      <c r="A4707" s="8"/>
      <c r="B4707" s="2">
        <v>45652</v>
      </c>
      <c r="C4707" s="9">
        <v>3511.85</v>
      </c>
      <c r="D4707" s="9">
        <v>130.19999999999999</v>
      </c>
      <c r="E4707" s="3">
        <v>47.98</v>
      </c>
      <c r="F4707" s="9">
        <v>237</v>
      </c>
      <c r="G4707" s="3">
        <v>26.71</v>
      </c>
      <c r="H4707" s="3">
        <v>913.25</v>
      </c>
      <c r="I4707" s="3">
        <v>932.15</v>
      </c>
      <c r="J4707" s="3">
        <v>690.25</v>
      </c>
      <c r="K4707" s="4">
        <v>1271.0999999999999</v>
      </c>
      <c r="L4707" s="4">
        <v>297.64999999999998</v>
      </c>
      <c r="M4707">
        <f t="shared" si="703"/>
        <v>5.0368462474064271E-3</v>
      </c>
      <c r="N4707">
        <f t="shared" si="704"/>
        <v>-3.1970260223048413E-2</v>
      </c>
      <c r="O4707">
        <f t="shared" si="705"/>
        <v>-3.3236393851268087E-3</v>
      </c>
      <c r="P4707">
        <f t="shared" si="706"/>
        <v>-2.368692070030896E-2</v>
      </c>
      <c r="Q4707">
        <f t="shared" si="707"/>
        <v>-1.8014705882352884E-2</v>
      </c>
      <c r="R4707">
        <f t="shared" si="708"/>
        <v>-1.8538420204191296E-2</v>
      </c>
      <c r="S4707">
        <f t="shared" si="708"/>
        <v>-2.6214423282688265E-3</v>
      </c>
      <c r="T4707">
        <f t="shared" si="709"/>
        <v>-2.5289017341040276E-3</v>
      </c>
      <c r="U4707">
        <f t="shared" si="710"/>
        <v>-1.5223707147007624E-2</v>
      </c>
      <c r="V4707">
        <f t="shared" si="710"/>
        <v>-4.4155427103403984E-2</v>
      </c>
      <c r="W4707">
        <f t="shared" si="711"/>
        <v>-1.550265784604064E-2</v>
      </c>
      <c r="X4707">
        <f t="shared" si="712"/>
        <v>3260.0578567648108</v>
      </c>
    </row>
    <row r="4708" spans="1:24" ht="14.65" thickBot="1" x14ac:dyDescent="0.5">
      <c r="A4708" s="8"/>
      <c r="B4708" s="2">
        <v>45653</v>
      </c>
      <c r="C4708" s="9">
        <v>3553.4</v>
      </c>
      <c r="D4708" s="9">
        <v>134.5</v>
      </c>
      <c r="E4708" s="3">
        <v>47.66</v>
      </c>
      <c r="F4708" s="9">
        <v>236.1</v>
      </c>
      <c r="G4708" s="3">
        <v>26.55</v>
      </c>
      <c r="H4708" s="3">
        <v>926.65</v>
      </c>
      <c r="I4708" s="3">
        <v>953.55</v>
      </c>
      <c r="J4708" s="3">
        <v>685.75</v>
      </c>
      <c r="K4708" s="4">
        <v>1284.5</v>
      </c>
      <c r="L4708" s="4">
        <v>302.5</v>
      </c>
      <c r="M4708">
        <f t="shared" si="703"/>
        <v>1.183137092985184E-2</v>
      </c>
      <c r="N4708">
        <f t="shared" si="704"/>
        <v>3.3026113671275052E-2</v>
      </c>
      <c r="O4708">
        <f t="shared" si="705"/>
        <v>-6.6694456023342896E-3</v>
      </c>
      <c r="P4708">
        <f t="shared" si="706"/>
        <v>-3.7974683544304039E-3</v>
      </c>
      <c r="Q4708">
        <f t="shared" si="707"/>
        <v>-5.9902658180456805E-3</v>
      </c>
      <c r="R4708">
        <f t="shared" si="708"/>
        <v>1.4672871612373366E-2</v>
      </c>
      <c r="S4708">
        <f t="shared" si="708"/>
        <v>2.2957678485222312E-2</v>
      </c>
      <c r="T4708">
        <f t="shared" si="709"/>
        <v>-6.5193770373053184E-3</v>
      </c>
      <c r="U4708">
        <f t="shared" si="710"/>
        <v>1.0542050192746512E-2</v>
      </c>
      <c r="V4708">
        <f t="shared" si="710"/>
        <v>1.6294305392239285E-2</v>
      </c>
      <c r="W4708">
        <f t="shared" si="711"/>
        <v>8.6347833471592667E-3</v>
      </c>
      <c r="X4708">
        <f t="shared" si="712"/>
        <v>3288.2077500571791</v>
      </c>
    </row>
    <row r="4709" spans="1:24" ht="14.65" thickBot="1" x14ac:dyDescent="0.5">
      <c r="A4709" s="8"/>
      <c r="B4709" s="2">
        <v>45656</v>
      </c>
      <c r="C4709" s="9">
        <v>3497.5</v>
      </c>
      <c r="D4709" s="9">
        <v>139.30000000000001</v>
      </c>
      <c r="E4709" s="3">
        <v>47.23</v>
      </c>
      <c r="F4709" s="9">
        <v>229.85</v>
      </c>
      <c r="G4709" s="3">
        <v>25.78</v>
      </c>
      <c r="H4709" s="3">
        <v>919.8</v>
      </c>
      <c r="I4709" s="3">
        <v>963.9</v>
      </c>
      <c r="J4709" s="3">
        <v>683.15</v>
      </c>
      <c r="K4709" s="4">
        <v>1256.9000000000001</v>
      </c>
      <c r="L4709" s="4">
        <v>284.8</v>
      </c>
      <c r="M4709">
        <f t="shared" si="703"/>
        <v>-1.5731412168627255E-2</v>
      </c>
      <c r="N4709">
        <f t="shared" si="704"/>
        <v>3.5687732342007519E-2</v>
      </c>
      <c r="O4709">
        <f t="shared" si="705"/>
        <v>-9.0222408728493075E-3</v>
      </c>
      <c r="P4709">
        <f t="shared" si="706"/>
        <v>-2.6471833968657349E-2</v>
      </c>
      <c r="Q4709">
        <f t="shared" si="707"/>
        <v>-2.9001883239171359E-2</v>
      </c>
      <c r="R4709">
        <f t="shared" si="708"/>
        <v>-7.3922192845195306E-3</v>
      </c>
      <c r="S4709">
        <f t="shared" si="708"/>
        <v>1.0854176498348302E-2</v>
      </c>
      <c r="T4709">
        <f t="shared" si="709"/>
        <v>-3.7914691943128354E-3</v>
      </c>
      <c r="U4709">
        <f t="shared" si="710"/>
        <v>-2.1486959906578364E-2</v>
      </c>
      <c r="V4709">
        <f t="shared" si="710"/>
        <v>-5.851239669421484E-2</v>
      </c>
      <c r="W4709">
        <f t="shared" si="711"/>
        <v>-1.2486850648857503E-2</v>
      </c>
      <c r="X4709">
        <f t="shared" si="712"/>
        <v>3247.1483909797994</v>
      </c>
    </row>
    <row r="4710" spans="1:24" ht="14.65" thickBot="1" x14ac:dyDescent="0.5">
      <c r="A4710" s="8"/>
      <c r="B4710" s="2">
        <v>45657</v>
      </c>
      <c r="C4710" s="9">
        <v>3499</v>
      </c>
      <c r="D4710" s="9">
        <v>137.55000000000001</v>
      </c>
      <c r="E4710" s="3">
        <v>48.03</v>
      </c>
      <c r="F4710" s="9">
        <v>230.2</v>
      </c>
      <c r="G4710" s="3">
        <v>25.03</v>
      </c>
      <c r="H4710" s="3">
        <v>931.4</v>
      </c>
      <c r="I4710" s="3">
        <v>960.25</v>
      </c>
      <c r="J4710" s="3">
        <v>690.65</v>
      </c>
      <c r="K4710" s="4">
        <v>1277.3499999999999</v>
      </c>
      <c r="L4710" s="4">
        <v>296.39999999999998</v>
      </c>
      <c r="M4710">
        <f t="shared" si="703"/>
        <v>4.2887776983559683E-4</v>
      </c>
      <c r="N4710">
        <f t="shared" si="704"/>
        <v>-1.2562814070351758E-2</v>
      </c>
      <c r="O4710">
        <f t="shared" si="705"/>
        <v>1.693838661867475E-2</v>
      </c>
      <c r="P4710">
        <f t="shared" si="706"/>
        <v>1.5227322166630165E-3</v>
      </c>
      <c r="Q4710">
        <f t="shared" si="707"/>
        <v>-2.9092319627618306E-2</v>
      </c>
      <c r="R4710">
        <f t="shared" si="708"/>
        <v>1.2611437268971541E-2</v>
      </c>
      <c r="S4710">
        <f t="shared" si="708"/>
        <v>-3.7866998651312142E-3</v>
      </c>
      <c r="T4710">
        <f t="shared" si="709"/>
        <v>1.0978555222132869E-2</v>
      </c>
      <c r="U4710">
        <f t="shared" si="710"/>
        <v>1.6270188559153326E-2</v>
      </c>
      <c r="V4710">
        <f t="shared" si="710"/>
        <v>4.0730337078651563E-2</v>
      </c>
      <c r="W4710">
        <f t="shared" si="711"/>
        <v>5.4038681170981385E-3</v>
      </c>
      <c r="X4710">
        <f t="shared" si="712"/>
        <v>3264.6955526413012</v>
      </c>
    </row>
    <row r="4711" spans="1:24" ht="14.65" thickBot="1" x14ac:dyDescent="0.5">
      <c r="A4711" s="8"/>
      <c r="B4711" s="2">
        <v>45658</v>
      </c>
      <c r="C4711" s="9">
        <v>3520</v>
      </c>
      <c r="D4711" s="9">
        <v>139.9</v>
      </c>
      <c r="E4711" s="3">
        <v>48.77</v>
      </c>
      <c r="F4711" s="9">
        <v>237.4</v>
      </c>
      <c r="G4711" s="3">
        <v>25.57</v>
      </c>
      <c r="H4711" s="3">
        <v>965.4</v>
      </c>
      <c r="I4711" s="3">
        <v>969.2</v>
      </c>
      <c r="J4711" s="3">
        <v>710.6</v>
      </c>
      <c r="K4711" s="4">
        <v>1293.5999999999999</v>
      </c>
      <c r="L4711" s="4">
        <v>295.2</v>
      </c>
      <c r="M4711">
        <f t="shared" si="703"/>
        <v>6.0017147756501856E-3</v>
      </c>
      <c r="N4711">
        <f t="shared" si="704"/>
        <v>1.7084696474009408E-2</v>
      </c>
      <c r="O4711">
        <f t="shared" si="705"/>
        <v>1.5407037268373891E-2</v>
      </c>
      <c r="P4711">
        <f t="shared" si="706"/>
        <v>3.1277150304083484E-2</v>
      </c>
      <c r="Q4711">
        <f t="shared" si="707"/>
        <v>2.15741110667199E-2</v>
      </c>
      <c r="R4711">
        <f t="shared" si="708"/>
        <v>3.6504187245007515E-2</v>
      </c>
      <c r="S4711">
        <f t="shared" si="708"/>
        <v>9.3204894558709152E-3</v>
      </c>
      <c r="T4711">
        <f t="shared" si="709"/>
        <v>2.8885832187070193E-2</v>
      </c>
      <c r="U4711">
        <f t="shared" si="710"/>
        <v>1.2721650291619369E-2</v>
      </c>
      <c r="V4711">
        <f t="shared" si="710"/>
        <v>-4.0485829959513789E-3</v>
      </c>
      <c r="W4711">
        <f t="shared" si="711"/>
        <v>1.7472828607245351E-2</v>
      </c>
      <c r="X4711">
        <f t="shared" si="712"/>
        <v>3321.7390184874389</v>
      </c>
    </row>
    <row r="4712" spans="1:24" ht="14.65" thickBot="1" x14ac:dyDescent="0.5">
      <c r="A4712" s="8"/>
      <c r="B4712" s="2">
        <v>45659</v>
      </c>
      <c r="C4712" s="9">
        <v>3569.6</v>
      </c>
      <c r="D4712" s="9">
        <v>141.5</v>
      </c>
      <c r="E4712" s="3">
        <v>48.66</v>
      </c>
      <c r="F4712" s="9">
        <v>239.8</v>
      </c>
      <c r="G4712" s="3">
        <v>24.68</v>
      </c>
      <c r="H4712" s="3">
        <v>972.75</v>
      </c>
      <c r="I4712" s="3">
        <v>992.85</v>
      </c>
      <c r="J4712" s="3">
        <v>700.75</v>
      </c>
      <c r="K4712" s="4">
        <v>1305.9000000000001</v>
      </c>
      <c r="L4712" s="4">
        <v>292.35000000000002</v>
      </c>
      <c r="M4712">
        <f t="shared" si="703"/>
        <v>1.4090909090909065E-2</v>
      </c>
      <c r="N4712">
        <f t="shared" si="704"/>
        <v>1.1436740528949208E-2</v>
      </c>
      <c r="O4712">
        <f t="shared" si="705"/>
        <v>-2.2554849292599766E-3</v>
      </c>
      <c r="P4712">
        <f t="shared" si="706"/>
        <v>1.0109519797809628E-2</v>
      </c>
      <c r="Q4712">
        <f t="shared" si="707"/>
        <v>-3.4806413766132208E-2</v>
      </c>
      <c r="R4712">
        <f t="shared" si="708"/>
        <v>7.613424487259191E-3</v>
      </c>
      <c r="S4712">
        <f t="shared" si="708"/>
        <v>2.4401568303755651E-2</v>
      </c>
      <c r="T4712">
        <f t="shared" si="709"/>
        <v>-1.3861525471432601E-2</v>
      </c>
      <c r="U4712">
        <f t="shared" si="710"/>
        <v>9.5083487940632212E-3</v>
      </c>
      <c r="V4712">
        <f t="shared" si="710"/>
        <v>-9.6544715447153314E-3</v>
      </c>
      <c r="W4712">
        <f t="shared" si="711"/>
        <v>1.6582615291205853E-3</v>
      </c>
      <c r="X4712">
        <f t="shared" si="712"/>
        <v>3327.247330511575</v>
      </c>
    </row>
    <row r="4713" spans="1:24" ht="14.65" thickBot="1" x14ac:dyDescent="0.5">
      <c r="A4713" s="8"/>
      <c r="B4713" s="2">
        <v>45660</v>
      </c>
      <c r="C4713" s="9">
        <v>3581.35</v>
      </c>
      <c r="D4713" s="9">
        <v>135.25</v>
      </c>
      <c r="E4713" s="3">
        <v>49.34</v>
      </c>
      <c r="F4713" s="9">
        <v>241.4</v>
      </c>
      <c r="G4713" s="3">
        <v>24.66</v>
      </c>
      <c r="H4713" s="3">
        <v>971</v>
      </c>
      <c r="I4713" s="3">
        <v>998.1</v>
      </c>
      <c r="J4713" s="3">
        <v>697.35</v>
      </c>
      <c r="K4713" s="4">
        <v>1301.25</v>
      </c>
      <c r="L4713" s="4">
        <v>293.64999999999998</v>
      </c>
      <c r="M4713">
        <f t="shared" si="703"/>
        <v>3.2916853428955626E-3</v>
      </c>
      <c r="N4713">
        <f t="shared" si="704"/>
        <v>-4.4169611307420496E-2</v>
      </c>
      <c r="O4713">
        <f t="shared" si="705"/>
        <v>1.3974517057131264E-2</v>
      </c>
      <c r="P4713">
        <f t="shared" si="706"/>
        <v>6.6722268557130706E-3</v>
      </c>
      <c r="Q4713">
        <f t="shared" si="707"/>
        <v>-8.1037277147486117E-4</v>
      </c>
      <c r="R4713">
        <f t="shared" si="708"/>
        <v>-1.7990233873040351E-3</v>
      </c>
      <c r="S4713">
        <f t="shared" si="708"/>
        <v>5.287807825955582E-3</v>
      </c>
      <c r="T4713">
        <f t="shared" si="709"/>
        <v>-4.8519443453441946E-3</v>
      </c>
      <c r="U4713">
        <f t="shared" si="710"/>
        <v>-3.5607626923961182E-3</v>
      </c>
      <c r="V4713">
        <f t="shared" si="710"/>
        <v>4.4467248161448756E-3</v>
      </c>
      <c r="W4713">
        <f t="shared" si="711"/>
        <v>-2.1518752606099352E-3</v>
      </c>
      <c r="X4713">
        <f t="shared" si="712"/>
        <v>3320.0875092951169</v>
      </c>
    </row>
    <row r="4714" spans="1:24" ht="14.65" thickBot="1" x14ac:dyDescent="0.5">
      <c r="A4714" s="8"/>
      <c r="B4714" s="2">
        <v>45663</v>
      </c>
      <c r="C4714" s="9">
        <v>3504.9</v>
      </c>
      <c r="D4714" s="9">
        <v>130.80000000000001</v>
      </c>
      <c r="E4714" s="3">
        <v>46.95</v>
      </c>
      <c r="F4714" s="9">
        <v>227.6</v>
      </c>
      <c r="G4714" s="3">
        <v>22.86</v>
      </c>
      <c r="H4714" s="3">
        <v>920.65</v>
      </c>
      <c r="I4714" s="3">
        <v>969.7</v>
      </c>
      <c r="J4714" s="3">
        <v>678.4</v>
      </c>
      <c r="K4714" s="4">
        <v>1247.25</v>
      </c>
      <c r="L4714" s="4">
        <v>281.25</v>
      </c>
      <c r="M4714">
        <f t="shared" si="703"/>
        <v>-2.1346698870537598E-2</v>
      </c>
      <c r="N4714">
        <f t="shared" si="704"/>
        <v>-3.2902033271718957E-2</v>
      </c>
      <c r="O4714">
        <f t="shared" si="705"/>
        <v>-4.8439400081070172E-2</v>
      </c>
      <c r="P4714">
        <f t="shared" si="706"/>
        <v>-5.7166528583264341E-2</v>
      </c>
      <c r="Q4714">
        <f t="shared" si="707"/>
        <v>-7.2992700729927029E-2</v>
      </c>
      <c r="R4714">
        <f t="shared" si="708"/>
        <v>-5.1853759011328548E-2</v>
      </c>
      <c r="S4714">
        <f t="shared" si="708"/>
        <v>-2.8454062719166392E-2</v>
      </c>
      <c r="T4714">
        <f t="shared" si="709"/>
        <v>-2.7174302717430376E-2</v>
      </c>
      <c r="U4714">
        <f t="shared" si="710"/>
        <v>-4.1498559077809798E-2</v>
      </c>
      <c r="V4714">
        <f t="shared" si="710"/>
        <v>-4.2227141154435481E-2</v>
      </c>
      <c r="W4714">
        <f t="shared" si="711"/>
        <v>-4.2405518621668872E-2</v>
      </c>
      <c r="X4714">
        <f t="shared" si="712"/>
        <v>3179.2974765941326</v>
      </c>
    </row>
    <row r="4715" spans="1:24" ht="14.65" thickBot="1" x14ac:dyDescent="0.5">
      <c r="A4715" s="8"/>
      <c r="B4715" s="2">
        <v>45664</v>
      </c>
      <c r="C4715" s="9">
        <v>3480.65</v>
      </c>
      <c r="D4715" s="9">
        <v>133.80000000000001</v>
      </c>
      <c r="E4715" s="3">
        <v>47.34</v>
      </c>
      <c r="F4715" s="9">
        <v>235.5</v>
      </c>
      <c r="G4715" s="3">
        <v>23.01</v>
      </c>
      <c r="H4715" s="3">
        <v>953.05</v>
      </c>
      <c r="I4715" s="3">
        <v>983.7</v>
      </c>
      <c r="J4715" s="3">
        <v>680.35</v>
      </c>
      <c r="K4715" s="4">
        <v>1272.3</v>
      </c>
      <c r="L4715" s="4">
        <v>294.05</v>
      </c>
      <c r="M4715">
        <f t="shared" si="703"/>
        <v>-6.9188849895860079E-3</v>
      </c>
      <c r="N4715">
        <f t="shared" si="704"/>
        <v>2.2935779816513759E-2</v>
      </c>
      <c r="O4715">
        <f t="shared" si="705"/>
        <v>8.3067092651756269E-3</v>
      </c>
      <c r="P4715">
        <f t="shared" si="706"/>
        <v>3.471001757469247E-2</v>
      </c>
      <c r="Q4715">
        <f t="shared" si="707"/>
        <v>6.5616797900263403E-3</v>
      </c>
      <c r="R4715">
        <f t="shared" si="708"/>
        <v>3.5192527018953979E-2</v>
      </c>
      <c r="S4715">
        <f t="shared" si="708"/>
        <v>1.443745488295349E-2</v>
      </c>
      <c r="T4715">
        <f t="shared" si="709"/>
        <v>2.8744103773585827E-3</v>
      </c>
      <c r="U4715">
        <f t="shared" si="710"/>
        <v>2.0084185207456369E-2</v>
      </c>
      <c r="V4715">
        <f t="shared" si="710"/>
        <v>4.5511111111111155E-2</v>
      </c>
      <c r="W4715">
        <f t="shared" si="711"/>
        <v>1.8369499005465577E-2</v>
      </c>
      <c r="X4715">
        <f t="shared" si="712"/>
        <v>3237.6995784285073</v>
      </c>
    </row>
    <row r="4716" spans="1:24" ht="14.65" thickBot="1" x14ac:dyDescent="0.5">
      <c r="A4716" s="8"/>
      <c r="B4716" s="2">
        <v>45665</v>
      </c>
      <c r="C4716" s="9">
        <v>3448.9</v>
      </c>
      <c r="D4716" s="9">
        <v>133</v>
      </c>
      <c r="E4716" s="3">
        <v>46.91</v>
      </c>
      <c r="F4716" s="9">
        <v>230</v>
      </c>
      <c r="G4716" s="3">
        <v>22.56</v>
      </c>
      <c r="H4716" s="3">
        <v>954.3</v>
      </c>
      <c r="I4716" s="3">
        <v>980.85</v>
      </c>
      <c r="J4716" s="3">
        <v>688.8</v>
      </c>
      <c r="K4716" s="4">
        <v>1246.3</v>
      </c>
      <c r="L4716" s="4">
        <v>281.39999999999998</v>
      </c>
      <c r="M4716">
        <f t="shared" si="703"/>
        <v>-9.1218594228089575E-3</v>
      </c>
      <c r="N4716">
        <f t="shared" si="704"/>
        <v>-5.979073243647319E-3</v>
      </c>
      <c r="O4716">
        <f t="shared" si="705"/>
        <v>-9.0832277144066165E-3</v>
      </c>
      <c r="P4716">
        <f t="shared" si="706"/>
        <v>-2.3354564755838639E-2</v>
      </c>
      <c r="Q4716">
        <f t="shared" si="707"/>
        <v>-1.9556714471968831E-2</v>
      </c>
      <c r="R4716">
        <f t="shared" si="708"/>
        <v>1.3115786160222444E-3</v>
      </c>
      <c r="S4716">
        <f t="shared" si="708"/>
        <v>-2.8972247636474763E-3</v>
      </c>
      <c r="T4716">
        <f t="shared" si="709"/>
        <v>1.2420077901080129E-2</v>
      </c>
      <c r="U4716">
        <f t="shared" si="710"/>
        <v>-2.0435431894993319E-2</v>
      </c>
      <c r="V4716">
        <f t="shared" si="710"/>
        <v>-4.3019894575752539E-2</v>
      </c>
      <c r="W4716">
        <f t="shared" si="711"/>
        <v>-1.1971633432596131E-2</v>
      </c>
      <c r="X4716">
        <f t="shared" si="712"/>
        <v>3198.9390259106904</v>
      </c>
    </row>
    <row r="4717" spans="1:24" ht="14.65" thickBot="1" x14ac:dyDescent="0.5">
      <c r="A4717" s="8"/>
      <c r="B4717" s="2">
        <v>45666</v>
      </c>
      <c r="C4717" s="9">
        <v>3388.95</v>
      </c>
      <c r="D4717" s="9">
        <v>125.9</v>
      </c>
      <c r="E4717" s="3">
        <v>46.43</v>
      </c>
      <c r="F4717" s="9">
        <v>224.35</v>
      </c>
      <c r="G4717" s="3">
        <v>22.86</v>
      </c>
      <c r="H4717" s="3">
        <v>926.35</v>
      </c>
      <c r="I4717" s="3">
        <v>980.9</v>
      </c>
      <c r="J4717" s="3">
        <v>676.1</v>
      </c>
      <c r="K4717" s="4">
        <v>1262.75</v>
      </c>
      <c r="L4717" s="4">
        <v>279.05</v>
      </c>
      <c r="M4717">
        <f t="shared" si="703"/>
        <v>-1.738235379396337E-2</v>
      </c>
      <c r="N4717">
        <f t="shared" si="704"/>
        <v>-5.3383458646616498E-2</v>
      </c>
      <c r="O4717">
        <f t="shared" si="705"/>
        <v>-1.0232359837987537E-2</v>
      </c>
      <c r="P4717">
        <f t="shared" si="706"/>
        <v>-2.4565217391304371E-2</v>
      </c>
      <c r="Q4717">
        <f t="shared" si="707"/>
        <v>1.3297872340425565E-2</v>
      </c>
      <c r="R4717">
        <f t="shared" si="708"/>
        <v>-2.9288483705333681E-2</v>
      </c>
      <c r="S4717">
        <f t="shared" si="708"/>
        <v>5.0976194117300834E-5</v>
      </c>
      <c r="T4717">
        <f t="shared" si="709"/>
        <v>-1.8437862950058004E-2</v>
      </c>
      <c r="U4717">
        <f t="shared" si="710"/>
        <v>1.3199069244965134E-2</v>
      </c>
      <c r="V4717">
        <f t="shared" si="710"/>
        <v>-8.3511016346836039E-3</v>
      </c>
      <c r="W4717">
        <f t="shared" si="711"/>
        <v>-1.3509292018043909E-2</v>
      </c>
      <c r="X4717">
        <f t="shared" si="712"/>
        <v>3155.7236244617457</v>
      </c>
    </row>
    <row r="4718" spans="1:24" ht="14.65" thickBot="1" x14ac:dyDescent="0.5">
      <c r="A4718" s="8"/>
      <c r="B4718" s="2">
        <v>45667</v>
      </c>
      <c r="C4718" s="9">
        <v>3253</v>
      </c>
      <c r="D4718" s="9">
        <v>128.1</v>
      </c>
      <c r="E4718" s="3">
        <v>44.38</v>
      </c>
      <c r="F4718" s="9">
        <v>217.9</v>
      </c>
      <c r="G4718" s="3">
        <v>21.62</v>
      </c>
      <c r="H4718" s="3">
        <v>864.5</v>
      </c>
      <c r="I4718" s="3">
        <v>937.6</v>
      </c>
      <c r="J4718" s="3">
        <v>660.95</v>
      </c>
      <c r="K4718" s="4">
        <v>1253.1500000000001</v>
      </c>
      <c r="L4718" s="4">
        <v>276.89999999999998</v>
      </c>
      <c r="M4718">
        <f t="shared" si="703"/>
        <v>-4.0115670045294212E-2</v>
      </c>
      <c r="N4718">
        <f t="shared" si="704"/>
        <v>1.7474185861794986E-2</v>
      </c>
      <c r="O4718">
        <f t="shared" si="705"/>
        <v>-4.4152487615765623E-2</v>
      </c>
      <c r="P4718">
        <f t="shared" si="706"/>
        <v>-2.8749721417428077E-2</v>
      </c>
      <c r="Q4718">
        <f t="shared" si="707"/>
        <v>-5.4243219597550241E-2</v>
      </c>
      <c r="R4718">
        <f t="shared" si="708"/>
        <v>-6.6767420521401222E-2</v>
      </c>
      <c r="S4718">
        <f t="shared" si="708"/>
        <v>-4.4143133856662201E-2</v>
      </c>
      <c r="T4718">
        <f t="shared" si="709"/>
        <v>-2.2407927821328166E-2</v>
      </c>
      <c r="U4718">
        <f t="shared" si="710"/>
        <v>-7.6024549594139058E-3</v>
      </c>
      <c r="V4718">
        <f t="shared" si="710"/>
        <v>-7.7047124171296683E-3</v>
      </c>
      <c r="W4718">
        <f t="shared" si="711"/>
        <v>-2.9841256239017833E-2</v>
      </c>
      <c r="X4718">
        <f t="shared" si="712"/>
        <v>3061.5528671646607</v>
      </c>
    </row>
    <row r="4719" spans="1:24" ht="14.65" thickBot="1" x14ac:dyDescent="0.5">
      <c r="A4719" s="8"/>
      <c r="B4719" s="2">
        <v>45670</v>
      </c>
      <c r="C4719" s="9">
        <v>3100.5</v>
      </c>
      <c r="D4719" s="9">
        <v>116.35</v>
      </c>
      <c r="E4719" s="3">
        <v>42.2</v>
      </c>
      <c r="F4719" s="9">
        <v>208.85</v>
      </c>
      <c r="G4719" s="3">
        <v>19.88</v>
      </c>
      <c r="H4719" s="3">
        <v>822.1</v>
      </c>
      <c r="I4719" s="3">
        <v>941.45</v>
      </c>
      <c r="J4719" s="3">
        <v>633.54999999999995</v>
      </c>
      <c r="K4719" s="4">
        <v>1224.8499999999999</v>
      </c>
      <c r="L4719" s="4">
        <v>264.2</v>
      </c>
      <c r="M4719">
        <f t="shared" si="703"/>
        <v>-4.687980325853059E-2</v>
      </c>
      <c r="N4719">
        <f t="shared" si="704"/>
        <v>-9.1725214676034353E-2</v>
      </c>
      <c r="O4719">
        <f t="shared" si="705"/>
        <v>-4.9121225777377209E-2</v>
      </c>
      <c r="P4719">
        <f t="shared" si="706"/>
        <v>-4.1532813217072105E-2</v>
      </c>
      <c r="Q4719">
        <f t="shared" si="707"/>
        <v>-8.0481036077705917E-2</v>
      </c>
      <c r="R4719">
        <f t="shared" si="708"/>
        <v>-4.9045691150954279E-2</v>
      </c>
      <c r="S4719">
        <f t="shared" si="708"/>
        <v>4.1062286689420033E-3</v>
      </c>
      <c r="T4719">
        <f t="shared" si="709"/>
        <v>-4.1455480747409124E-2</v>
      </c>
      <c r="U4719">
        <f t="shared" si="710"/>
        <v>-2.2583090611658765E-2</v>
      </c>
      <c r="V4719">
        <f t="shared" si="710"/>
        <v>-4.5864933188876814E-2</v>
      </c>
      <c r="W4719">
        <f t="shared" si="711"/>
        <v>-4.6458306003667717E-2</v>
      </c>
      <c r="X4719">
        <f t="shared" si="712"/>
        <v>2919.3183072155184</v>
      </c>
    </row>
    <row r="4720" spans="1:24" ht="14.65" thickBot="1" x14ac:dyDescent="0.5">
      <c r="A4720" s="8"/>
      <c r="B4720" s="2">
        <v>45671</v>
      </c>
      <c r="C4720" s="9">
        <v>3108.7</v>
      </c>
      <c r="D4720" s="9">
        <v>123.1</v>
      </c>
      <c r="E4720" s="3">
        <v>47.71</v>
      </c>
      <c r="F4720" s="9">
        <v>214.5</v>
      </c>
      <c r="G4720" s="3">
        <v>20.87</v>
      </c>
      <c r="H4720" s="3">
        <v>840.3</v>
      </c>
      <c r="I4720" s="3">
        <v>961</v>
      </c>
      <c r="J4720" s="3">
        <v>645.04999999999995</v>
      </c>
      <c r="K4720" s="4">
        <v>1234.5</v>
      </c>
      <c r="L4720" s="4">
        <v>270.55</v>
      </c>
      <c r="M4720">
        <f t="shared" si="703"/>
        <v>2.6447347202063595E-3</v>
      </c>
      <c r="N4720">
        <f t="shared" si="704"/>
        <v>5.8014611087236788E-2</v>
      </c>
      <c r="O4720">
        <f t="shared" si="705"/>
        <v>0.1305687203791468</v>
      </c>
      <c r="P4720">
        <f t="shared" si="706"/>
        <v>2.7052908786210226E-2</v>
      </c>
      <c r="Q4720">
        <f t="shared" si="707"/>
        <v>4.979879275653934E-2</v>
      </c>
      <c r="R4720">
        <f t="shared" si="708"/>
        <v>2.2138425982240521E-2</v>
      </c>
      <c r="S4720">
        <f t="shared" si="708"/>
        <v>2.0765839927770941E-2</v>
      </c>
      <c r="T4720">
        <f t="shared" si="709"/>
        <v>1.8151684949885505E-2</v>
      </c>
      <c r="U4720">
        <f t="shared" si="710"/>
        <v>7.8785157366208849E-3</v>
      </c>
      <c r="V4720">
        <f t="shared" si="710"/>
        <v>2.4034822104466402E-2</v>
      </c>
      <c r="W4720">
        <f t="shared" si="711"/>
        <v>3.6104905643032377E-2</v>
      </c>
      <c r="X4720">
        <f t="shared" si="712"/>
        <v>3024.7200192395121</v>
      </c>
    </row>
    <row r="4721" spans="1:24" ht="14.65" thickBot="1" x14ac:dyDescent="0.5">
      <c r="A4721" s="8"/>
      <c r="B4721" s="2">
        <v>45672</v>
      </c>
      <c r="C4721" s="9">
        <v>3130</v>
      </c>
      <c r="D4721" s="9">
        <v>121</v>
      </c>
      <c r="E4721" s="3">
        <v>46.31</v>
      </c>
      <c r="F4721" s="9">
        <v>215.1</v>
      </c>
      <c r="G4721" s="3">
        <v>20.38</v>
      </c>
      <c r="H4721" s="3">
        <v>830.45</v>
      </c>
      <c r="I4721" s="3">
        <v>961.9</v>
      </c>
      <c r="J4721" s="3">
        <v>641.9</v>
      </c>
      <c r="K4721" s="4">
        <v>1230.5999999999999</v>
      </c>
      <c r="L4721" s="4">
        <v>269.64999999999998</v>
      </c>
      <c r="M4721">
        <f t="shared" si="703"/>
        <v>6.8517386688970259E-3</v>
      </c>
      <c r="N4721">
        <f t="shared" si="704"/>
        <v>-1.7059301380991019E-2</v>
      </c>
      <c r="O4721">
        <f t="shared" si="705"/>
        <v>-2.9343953049675076E-2</v>
      </c>
      <c r="P4721">
        <f t="shared" si="706"/>
        <v>2.7972027972027707E-3</v>
      </c>
      <c r="Q4721">
        <f t="shared" si="707"/>
        <v>-2.3478677527551603E-2</v>
      </c>
      <c r="R4721">
        <f t="shared" si="708"/>
        <v>-1.1722004046173878E-2</v>
      </c>
      <c r="S4721">
        <f t="shared" si="708"/>
        <v>9.36524453694045E-4</v>
      </c>
      <c r="T4721">
        <f t="shared" si="709"/>
        <v>-4.8833423765599626E-3</v>
      </c>
      <c r="U4721">
        <f t="shared" si="710"/>
        <v>-3.1591737545565743E-3</v>
      </c>
      <c r="V4721">
        <f t="shared" si="710"/>
        <v>-3.3265570134911626E-3</v>
      </c>
      <c r="W4721">
        <f t="shared" si="711"/>
        <v>-8.2387543229205419E-3</v>
      </c>
      <c r="X4721">
        <f t="shared" si="712"/>
        <v>2999.8000941053783</v>
      </c>
    </row>
    <row r="4722" spans="1:24" ht="14.65" thickBot="1" x14ac:dyDescent="0.5">
      <c r="A4722" s="8"/>
      <c r="B4722" s="2">
        <v>45673</v>
      </c>
      <c r="C4722" s="9">
        <v>3139</v>
      </c>
      <c r="D4722" s="9">
        <v>124.4</v>
      </c>
      <c r="E4722" s="3">
        <v>49.46</v>
      </c>
      <c r="F4722" s="9">
        <v>221.15</v>
      </c>
      <c r="G4722" s="3">
        <v>20.91</v>
      </c>
      <c r="H4722" s="3">
        <v>851.55</v>
      </c>
      <c r="I4722" s="3">
        <v>975.45</v>
      </c>
      <c r="J4722" s="3">
        <v>646.75</v>
      </c>
      <c r="K4722" s="4">
        <v>1250.3499999999999</v>
      </c>
      <c r="L4722" s="4">
        <v>271.39999999999998</v>
      </c>
      <c r="M4722">
        <f t="shared" si="703"/>
        <v>2.8753993610223642E-3</v>
      </c>
      <c r="N4722">
        <f t="shared" si="704"/>
        <v>2.8099173553719055E-2</v>
      </c>
      <c r="O4722">
        <f t="shared" si="705"/>
        <v>6.8019866119628514E-2</v>
      </c>
      <c r="P4722">
        <f t="shared" si="706"/>
        <v>2.8126452812645336E-2</v>
      </c>
      <c r="Q4722">
        <f t="shared" si="707"/>
        <v>2.6005888125613403E-2</v>
      </c>
      <c r="R4722">
        <f t="shared" si="708"/>
        <v>2.5407911373351685E-2</v>
      </c>
      <c r="S4722">
        <f t="shared" si="708"/>
        <v>1.408670339952185E-2</v>
      </c>
      <c r="T4722">
        <f t="shared" si="709"/>
        <v>7.5556940333385558E-3</v>
      </c>
      <c r="U4722">
        <f t="shared" si="710"/>
        <v>1.6049081748740451E-2</v>
      </c>
      <c r="V4722">
        <f t="shared" si="710"/>
        <v>6.4898943074355652E-3</v>
      </c>
      <c r="W4722">
        <f t="shared" si="711"/>
        <v>2.2271606483501679E-2</v>
      </c>
      <c r="X4722">
        <f t="shared" si="712"/>
        <v>3066.6104613304642</v>
      </c>
    </row>
    <row r="4723" spans="1:24" ht="14.65" thickBot="1" x14ac:dyDescent="0.5">
      <c r="A4723" s="8"/>
      <c r="B4723" s="2">
        <v>45674</v>
      </c>
      <c r="C4723" s="9">
        <v>3133.3</v>
      </c>
      <c r="D4723" s="9">
        <v>126.8</v>
      </c>
      <c r="E4723" s="3">
        <v>49.31</v>
      </c>
      <c r="F4723" s="9">
        <v>219.65</v>
      </c>
      <c r="G4723" s="3">
        <v>21.1</v>
      </c>
      <c r="H4723" s="3">
        <v>850.45</v>
      </c>
      <c r="I4723" s="3">
        <v>971.45</v>
      </c>
      <c r="J4723" s="3">
        <v>642.1</v>
      </c>
      <c r="K4723" s="4">
        <v>1220.9000000000001</v>
      </c>
      <c r="L4723" s="4">
        <v>269.39999999999998</v>
      </c>
      <c r="M4723">
        <f t="shared" si="703"/>
        <v>-1.8158649251353355E-3</v>
      </c>
      <c r="N4723">
        <f t="shared" si="704"/>
        <v>1.9292604501607649E-2</v>
      </c>
      <c r="O4723">
        <f t="shared" si="705"/>
        <v>-3.0327537403962435E-3</v>
      </c>
      <c r="P4723">
        <f t="shared" si="706"/>
        <v>-6.7827266561157583E-3</v>
      </c>
      <c r="Q4723">
        <f t="shared" si="707"/>
        <v>9.0865614538498934E-3</v>
      </c>
      <c r="R4723">
        <f t="shared" si="708"/>
        <v>-1.2917620809111726E-3</v>
      </c>
      <c r="S4723">
        <f t="shared" si="708"/>
        <v>-4.1006714849556609E-3</v>
      </c>
      <c r="T4723">
        <f t="shared" si="709"/>
        <v>-7.1897951294935813E-3</v>
      </c>
      <c r="U4723">
        <f t="shared" si="710"/>
        <v>-2.355340504658681E-2</v>
      </c>
      <c r="V4723">
        <f t="shared" si="710"/>
        <v>-7.3691967575534277E-3</v>
      </c>
      <c r="W4723">
        <f t="shared" si="711"/>
        <v>-2.6757009865690452E-3</v>
      </c>
      <c r="X4723">
        <f t="shared" si="712"/>
        <v>3058.4051286936597</v>
      </c>
    </row>
    <row r="4724" spans="1:24" ht="14.65" thickBot="1" x14ac:dyDescent="0.5">
      <c r="A4724" s="8"/>
      <c r="B4724" s="2">
        <v>45677</v>
      </c>
      <c r="C4724" s="9">
        <v>3256.25</v>
      </c>
      <c r="D4724" s="9">
        <v>125.85</v>
      </c>
      <c r="E4724" s="3">
        <v>49.71</v>
      </c>
      <c r="F4724" s="9">
        <v>223.3</v>
      </c>
      <c r="G4724" s="3">
        <v>21.53</v>
      </c>
      <c r="H4724" s="3">
        <v>866.15</v>
      </c>
      <c r="I4724" s="3">
        <v>970.6</v>
      </c>
      <c r="J4724" s="3">
        <v>647.9</v>
      </c>
      <c r="K4724" s="4">
        <v>1227.5999999999999</v>
      </c>
      <c r="L4724" s="4">
        <v>272.60000000000002</v>
      </c>
      <c r="M4724">
        <f t="shared" si="703"/>
        <v>3.9239779146586606E-2</v>
      </c>
      <c r="N4724">
        <f t="shared" si="704"/>
        <v>-7.4921135646687925E-3</v>
      </c>
      <c r="O4724">
        <f t="shared" si="705"/>
        <v>8.111944838774976E-3</v>
      </c>
      <c r="P4724">
        <f t="shared" si="706"/>
        <v>1.6617345777373119E-2</v>
      </c>
      <c r="Q4724">
        <f t="shared" si="707"/>
        <v>2.0379146919431265E-2</v>
      </c>
      <c r="R4724">
        <f t="shared" si="708"/>
        <v>1.8460814862719655E-2</v>
      </c>
      <c r="S4724">
        <f t="shared" si="708"/>
        <v>-8.7498069895519345E-4</v>
      </c>
      <c r="T4724">
        <f t="shared" si="709"/>
        <v>9.0328609250893699E-3</v>
      </c>
      <c r="U4724">
        <f t="shared" si="710"/>
        <v>5.4877549348839524E-3</v>
      </c>
      <c r="V4724">
        <f t="shared" si="710"/>
        <v>1.1878247958426302E-2</v>
      </c>
      <c r="W4724">
        <f t="shared" si="711"/>
        <v>1.2084080109966127E-2</v>
      </c>
      <c r="X4724">
        <f t="shared" si="712"/>
        <v>3095.3631412775253</v>
      </c>
    </row>
    <row r="4725" spans="1:24" ht="14.65" thickBot="1" x14ac:dyDescent="0.5">
      <c r="A4725" s="8"/>
      <c r="B4725" s="2">
        <v>45678</v>
      </c>
      <c r="C4725" s="9">
        <v>3203.65</v>
      </c>
      <c r="D4725" s="9">
        <v>123.65</v>
      </c>
      <c r="E4725" s="3">
        <v>48.49</v>
      </c>
      <c r="F4725" s="9">
        <v>225.35</v>
      </c>
      <c r="G4725" s="3">
        <v>20.96</v>
      </c>
      <c r="H4725" s="3">
        <v>834.35</v>
      </c>
      <c r="I4725" s="3">
        <v>960.35</v>
      </c>
      <c r="J4725" s="3">
        <v>641.04999999999995</v>
      </c>
      <c r="K4725" s="4">
        <v>1204.8499999999999</v>
      </c>
      <c r="L4725" s="4">
        <v>263.35000000000002</v>
      </c>
      <c r="M4725">
        <f t="shared" si="703"/>
        <v>-1.6153550863723581E-2</v>
      </c>
      <c r="N4725">
        <f t="shared" si="704"/>
        <v>-1.7481128327373769E-2</v>
      </c>
      <c r="O4725">
        <f t="shared" si="705"/>
        <v>-2.4542345604506077E-2</v>
      </c>
      <c r="P4725">
        <f t="shared" si="706"/>
        <v>9.1804746977160005E-3</v>
      </c>
      <c r="Q4725">
        <f t="shared" si="707"/>
        <v>-2.647468648397586E-2</v>
      </c>
      <c r="R4725">
        <f t="shared" si="708"/>
        <v>-3.6714195000865847E-2</v>
      </c>
      <c r="S4725">
        <f t="shared" si="708"/>
        <v>-1.0560478054811457E-2</v>
      </c>
      <c r="T4725">
        <f t="shared" si="709"/>
        <v>-1.0572619231362879E-2</v>
      </c>
      <c r="U4725">
        <f t="shared" si="710"/>
        <v>-1.8532095144998373E-2</v>
      </c>
      <c r="V4725">
        <f t="shared" si="710"/>
        <v>-3.3932501834189284E-2</v>
      </c>
      <c r="W4725">
        <f t="shared" si="711"/>
        <v>-1.857831258480911E-2</v>
      </c>
      <c r="X4725">
        <f t="shared" si="712"/>
        <v>3037.8565172753747</v>
      </c>
    </row>
    <row r="4726" spans="1:24" ht="14.65" thickBot="1" x14ac:dyDescent="0.5">
      <c r="A4726" s="8"/>
      <c r="B4726" s="2">
        <v>45679</v>
      </c>
      <c r="C4726" s="9">
        <v>3147.05</v>
      </c>
      <c r="D4726" s="9">
        <v>118.65</v>
      </c>
      <c r="E4726" s="3">
        <v>47.4</v>
      </c>
      <c r="F4726" s="9">
        <v>219.6</v>
      </c>
      <c r="G4726" s="3">
        <v>20.23</v>
      </c>
      <c r="H4726" s="3">
        <v>825</v>
      </c>
      <c r="I4726" s="3">
        <v>972.5</v>
      </c>
      <c r="J4726" s="3">
        <v>627.70000000000005</v>
      </c>
      <c r="K4726" s="4">
        <v>1195.7</v>
      </c>
      <c r="L4726" s="4">
        <v>270.25</v>
      </c>
      <c r="M4726">
        <f t="shared" si="703"/>
        <v>-1.7667348180981039E-2</v>
      </c>
      <c r="N4726">
        <f t="shared" si="704"/>
        <v>-4.0436716538617065E-2</v>
      </c>
      <c r="O4726">
        <f t="shared" si="705"/>
        <v>-2.2478861620952806E-2</v>
      </c>
      <c r="P4726">
        <f t="shared" si="706"/>
        <v>-2.551586421122698E-2</v>
      </c>
      <c r="Q4726">
        <f t="shared" si="707"/>
        <v>-3.4828244274809177E-2</v>
      </c>
      <c r="R4726">
        <f t="shared" si="708"/>
        <v>-1.1206328279499038E-2</v>
      </c>
      <c r="S4726">
        <f t="shared" si="708"/>
        <v>1.2651637423855862E-2</v>
      </c>
      <c r="T4726">
        <f t="shared" si="709"/>
        <v>-2.0825208642071491E-2</v>
      </c>
      <c r="U4726">
        <f t="shared" si="710"/>
        <v>-7.594306345188085E-3</v>
      </c>
      <c r="V4726">
        <f t="shared" si="710"/>
        <v>2.6200873362445327E-2</v>
      </c>
      <c r="W4726">
        <f t="shared" si="711"/>
        <v>-1.4170036730704449E-2</v>
      </c>
      <c r="X4726">
        <f t="shared" si="712"/>
        <v>2994.8099788429727</v>
      </c>
    </row>
    <row r="4727" spans="1:24" ht="14.65" thickBot="1" x14ac:dyDescent="0.5">
      <c r="A4727" s="8"/>
      <c r="B4727" s="2">
        <v>45680</v>
      </c>
      <c r="C4727" s="9">
        <v>3065.15</v>
      </c>
      <c r="D4727" s="9">
        <v>112</v>
      </c>
      <c r="E4727" s="3">
        <v>47.61</v>
      </c>
      <c r="F4727" s="9">
        <v>222.1</v>
      </c>
      <c r="G4727" s="3">
        <v>20.13</v>
      </c>
      <c r="H4727" s="3">
        <v>825.55</v>
      </c>
      <c r="I4727" s="3">
        <v>970.9</v>
      </c>
      <c r="J4727" s="3">
        <v>628.1</v>
      </c>
      <c r="K4727" s="4">
        <v>1211.3</v>
      </c>
      <c r="L4727" s="4">
        <v>277.85000000000002</v>
      </c>
      <c r="M4727">
        <f t="shared" si="703"/>
        <v>-2.6024372030949646E-2</v>
      </c>
      <c r="N4727">
        <f t="shared" si="704"/>
        <v>-5.6047197640118042E-2</v>
      </c>
      <c r="O4727">
        <f t="shared" si="705"/>
        <v>4.4303797468354666E-3</v>
      </c>
      <c r="P4727">
        <f t="shared" si="706"/>
        <v>1.1384335154826959E-2</v>
      </c>
      <c r="Q4727">
        <f t="shared" si="707"/>
        <v>-4.9431537320811375E-3</v>
      </c>
      <c r="R4727">
        <f t="shared" si="708"/>
        <v>6.6666666666661157E-4</v>
      </c>
      <c r="S4727">
        <f t="shared" si="708"/>
        <v>-1.6452442159383268E-3</v>
      </c>
      <c r="T4727">
        <f t="shared" si="709"/>
        <v>6.3724709256018919E-4</v>
      </c>
      <c r="U4727">
        <f t="shared" si="710"/>
        <v>1.3046750857238361E-2</v>
      </c>
      <c r="V4727">
        <f t="shared" si="710"/>
        <v>2.8122109158186949E-2</v>
      </c>
      <c r="W4727">
        <f t="shared" si="711"/>
        <v>-3.0372478942772623E-3</v>
      </c>
      <c r="X4727">
        <f t="shared" si="712"/>
        <v>2985.7139985409713</v>
      </c>
    </row>
    <row r="4728" spans="1:24" ht="14.65" thickBot="1" x14ac:dyDescent="0.5">
      <c r="A4728" s="8"/>
      <c r="B4728" s="2">
        <v>45681</v>
      </c>
      <c r="C4728" s="9">
        <v>3070.45</v>
      </c>
      <c r="D4728" s="9">
        <v>110.3</v>
      </c>
      <c r="E4728" s="3">
        <v>45.9</v>
      </c>
      <c r="F4728" s="9">
        <v>213</v>
      </c>
      <c r="G4728" s="3">
        <v>22.14</v>
      </c>
      <c r="H4728" s="3">
        <v>798.75</v>
      </c>
      <c r="I4728" s="3">
        <v>950.45</v>
      </c>
      <c r="J4728" s="3">
        <v>629.4</v>
      </c>
      <c r="K4728" s="4">
        <v>1185.55</v>
      </c>
      <c r="L4728" s="4">
        <v>259.10000000000002</v>
      </c>
      <c r="M4728">
        <f t="shared" si="703"/>
        <v>1.7291160302105042E-3</v>
      </c>
      <c r="N4728">
        <f t="shared" si="704"/>
        <v>-1.5178571428571454E-2</v>
      </c>
      <c r="O4728">
        <f t="shared" si="705"/>
        <v>-3.5916824196597363E-2</v>
      </c>
      <c r="P4728">
        <f t="shared" si="706"/>
        <v>-4.0972534894191781E-2</v>
      </c>
      <c r="Q4728">
        <f t="shared" si="707"/>
        <v>9.98509687034278E-2</v>
      </c>
      <c r="R4728">
        <f t="shared" si="708"/>
        <v>-3.2463206347283578E-2</v>
      </c>
      <c r="S4728">
        <f t="shared" si="708"/>
        <v>-2.1062931300854806E-2</v>
      </c>
      <c r="T4728">
        <f t="shared" si="709"/>
        <v>2.0697341187707607E-3</v>
      </c>
      <c r="U4728">
        <f t="shared" si="710"/>
        <v>-2.1258152398249814E-2</v>
      </c>
      <c r="V4728">
        <f t="shared" si="710"/>
        <v>-6.7482454561813926E-2</v>
      </c>
      <c r="W4728">
        <f t="shared" si="711"/>
        <v>-1.3068485627515367E-2</v>
      </c>
      <c r="X4728">
        <f t="shared" si="712"/>
        <v>2946.6952380631669</v>
      </c>
    </row>
    <row r="4729" spans="1:24" ht="14.65" thickBot="1" x14ac:dyDescent="0.5">
      <c r="A4729" s="8"/>
      <c r="B4729" s="2">
        <v>45684</v>
      </c>
      <c r="C4729" s="9">
        <v>2989.7</v>
      </c>
      <c r="D4729" s="9">
        <v>103.1</v>
      </c>
      <c r="E4729" s="3">
        <v>45.68</v>
      </c>
      <c r="F4729" s="9">
        <v>201.3</v>
      </c>
      <c r="G4729" s="3">
        <v>20.81</v>
      </c>
      <c r="H4729" s="3">
        <v>754.9</v>
      </c>
      <c r="I4729" s="3">
        <v>925.95</v>
      </c>
      <c r="J4729" s="3">
        <v>611.35</v>
      </c>
      <c r="K4729" s="4">
        <v>1153.25</v>
      </c>
      <c r="L4729" s="4">
        <v>253.1</v>
      </c>
      <c r="M4729">
        <f t="shared" si="703"/>
        <v>-2.6299076682570959E-2</v>
      </c>
      <c r="N4729">
        <f t="shared" si="704"/>
        <v>-6.5276518585675458E-2</v>
      </c>
      <c r="O4729">
        <f t="shared" si="705"/>
        <v>-4.7930283224401071E-3</v>
      </c>
      <c r="P4729">
        <f t="shared" si="706"/>
        <v>-5.492957746478868E-2</v>
      </c>
      <c r="Q4729">
        <f t="shared" si="707"/>
        <v>-6.0072267389340642E-2</v>
      </c>
      <c r="R4729">
        <f t="shared" si="708"/>
        <v>-5.4898278560250417E-2</v>
      </c>
      <c r="S4729">
        <f t="shared" si="708"/>
        <v>-2.5777263401546634E-2</v>
      </c>
      <c r="T4729">
        <f t="shared" si="709"/>
        <v>-2.8678106132824843E-2</v>
      </c>
      <c r="U4729">
        <f t="shared" si="710"/>
        <v>-2.7244738728859984E-2</v>
      </c>
      <c r="V4729">
        <f t="shared" si="710"/>
        <v>-2.3157082207641944E-2</v>
      </c>
      <c r="W4729">
        <f t="shared" si="711"/>
        <v>-3.7112593747593965E-2</v>
      </c>
      <c r="X4729">
        <f t="shared" si="712"/>
        <v>2837.3357347949586</v>
      </c>
    </row>
    <row r="4730" spans="1:24" ht="14.65" thickBot="1" x14ac:dyDescent="0.5">
      <c r="A4730" s="8"/>
      <c r="B4730" s="2">
        <v>45685</v>
      </c>
      <c r="C4730" s="9">
        <v>3011.75</v>
      </c>
      <c r="D4730" s="9">
        <v>101.6</v>
      </c>
      <c r="E4730" s="3">
        <v>46.34</v>
      </c>
      <c r="F4730" s="9">
        <v>200.5</v>
      </c>
      <c r="G4730" s="3">
        <v>20.079999999999998</v>
      </c>
      <c r="H4730" s="3">
        <v>754.3</v>
      </c>
      <c r="I4730" s="3">
        <v>934.45</v>
      </c>
      <c r="J4730" s="3">
        <v>607.15</v>
      </c>
      <c r="K4730" s="4">
        <v>1145.3</v>
      </c>
      <c r="L4730" s="4">
        <v>252.4</v>
      </c>
      <c r="M4730">
        <f t="shared" si="703"/>
        <v>7.3753219386561136E-3</v>
      </c>
      <c r="N4730">
        <f t="shared" si="704"/>
        <v>-1.4548981571290011E-2</v>
      </c>
      <c r="O4730">
        <f t="shared" si="705"/>
        <v>1.444833625218922E-2</v>
      </c>
      <c r="P4730">
        <f t="shared" si="706"/>
        <v>-3.9741679085941945E-3</v>
      </c>
      <c r="Q4730">
        <f t="shared" si="707"/>
        <v>-3.5079288803459896E-2</v>
      </c>
      <c r="R4730">
        <f t="shared" si="708"/>
        <v>-7.9480725923966448E-4</v>
      </c>
      <c r="S4730">
        <f t="shared" si="708"/>
        <v>9.179761326205519E-3</v>
      </c>
      <c r="T4730">
        <f t="shared" si="709"/>
        <v>-6.8700417109676115E-3</v>
      </c>
      <c r="U4730">
        <f t="shared" si="710"/>
        <v>-6.8935616735313638E-3</v>
      </c>
      <c r="V4730">
        <f t="shared" si="710"/>
        <v>-2.7657052548399393E-3</v>
      </c>
      <c r="W4730">
        <f t="shared" si="711"/>
        <v>-3.992313466487183E-3</v>
      </c>
      <c r="X4730">
        <f t="shared" si="712"/>
        <v>2826.0082011319914</v>
      </c>
    </row>
    <row r="4731" spans="1:24" ht="14.65" thickBot="1" x14ac:dyDescent="0.5">
      <c r="A4731" s="8"/>
      <c r="B4731" s="2">
        <v>45686</v>
      </c>
      <c r="C4731" s="9">
        <v>3053</v>
      </c>
      <c r="D4731" s="9">
        <v>106.3</v>
      </c>
      <c r="E4731" s="3">
        <v>46.63</v>
      </c>
      <c r="F4731" s="9">
        <v>204.3</v>
      </c>
      <c r="G4731" s="3">
        <v>20.96</v>
      </c>
      <c r="H4731" s="3">
        <v>807.25</v>
      </c>
      <c r="I4731" s="3">
        <v>948.45</v>
      </c>
      <c r="J4731" s="3">
        <v>613.70000000000005</v>
      </c>
      <c r="K4731" s="4">
        <v>1161.8</v>
      </c>
      <c r="L4731" s="4">
        <v>264.45</v>
      </c>
      <c r="M4731">
        <f t="shared" si="703"/>
        <v>1.3696355939237985E-2</v>
      </c>
      <c r="N4731">
        <f t="shared" si="704"/>
        <v>4.6259842519685068E-2</v>
      </c>
      <c r="O4731">
        <f t="shared" si="705"/>
        <v>6.2580923608113181E-3</v>
      </c>
      <c r="P4731">
        <f t="shared" si="706"/>
        <v>1.8952618453865394E-2</v>
      </c>
      <c r="Q4731">
        <f t="shared" si="707"/>
        <v>4.3824701195219258E-2</v>
      </c>
      <c r="R4731">
        <f t="shared" si="708"/>
        <v>7.0197534137611095E-2</v>
      </c>
      <c r="S4731">
        <f t="shared" si="708"/>
        <v>1.4982075017389908E-2</v>
      </c>
      <c r="T4731">
        <f t="shared" si="709"/>
        <v>1.0788108375195726E-2</v>
      </c>
      <c r="U4731">
        <f t="shared" si="710"/>
        <v>1.4406705666637563E-2</v>
      </c>
      <c r="V4731">
        <f t="shared" si="710"/>
        <v>4.7741679873217049E-2</v>
      </c>
      <c r="W4731">
        <f t="shared" si="711"/>
        <v>2.8710771353887037E-2</v>
      </c>
      <c r="X4731">
        <f t="shared" si="712"/>
        <v>2907.1450764389015</v>
      </c>
    </row>
    <row r="4732" spans="1:24" ht="14.65" thickBot="1" x14ac:dyDescent="0.5">
      <c r="A4732" s="8"/>
      <c r="B4732" s="2">
        <v>45687</v>
      </c>
      <c r="C4732" s="9">
        <v>3079.85</v>
      </c>
      <c r="D4732" s="9">
        <v>107.65</v>
      </c>
      <c r="E4732" s="3">
        <v>47.15</v>
      </c>
      <c r="F4732" s="9">
        <v>206</v>
      </c>
      <c r="G4732" s="3">
        <v>20.28</v>
      </c>
      <c r="H4732" s="3">
        <v>832.2</v>
      </c>
      <c r="I4732" s="3">
        <v>957.15</v>
      </c>
      <c r="J4732" s="3">
        <v>613.9</v>
      </c>
      <c r="K4732" s="4">
        <v>1169.05</v>
      </c>
      <c r="L4732" s="4">
        <v>266.2</v>
      </c>
      <c r="M4732">
        <f t="shared" si="703"/>
        <v>8.7946282345233891E-3</v>
      </c>
      <c r="N4732">
        <f t="shared" si="704"/>
        <v>1.2699905926622847E-2</v>
      </c>
      <c r="O4732">
        <f t="shared" si="705"/>
        <v>1.1151619129315726E-2</v>
      </c>
      <c r="P4732">
        <f t="shared" si="706"/>
        <v>8.3210964268232435E-3</v>
      </c>
      <c r="Q4732">
        <f t="shared" si="707"/>
        <v>-3.2442748091603038E-2</v>
      </c>
      <c r="R4732">
        <f t="shared" si="708"/>
        <v>3.0907401672344435E-2</v>
      </c>
      <c r="S4732">
        <f t="shared" si="708"/>
        <v>9.1728609837101911E-3</v>
      </c>
      <c r="T4732">
        <f t="shared" si="709"/>
        <v>3.2589212970490777E-4</v>
      </c>
      <c r="U4732">
        <f t="shared" si="710"/>
        <v>6.2403167498708903E-3</v>
      </c>
      <c r="V4732">
        <f t="shared" si="710"/>
        <v>6.6175080355454722E-3</v>
      </c>
      <c r="W4732">
        <f t="shared" si="711"/>
        <v>6.1788481196858062E-3</v>
      </c>
      <c r="X4732">
        <f t="shared" si="712"/>
        <v>2925.1078843281098</v>
      </c>
    </row>
    <row r="4733" spans="1:24" ht="14.65" thickBot="1" x14ac:dyDescent="0.5">
      <c r="A4733" s="8"/>
      <c r="B4733" s="2">
        <v>45688</v>
      </c>
      <c r="C4733" s="9">
        <v>3123.35</v>
      </c>
      <c r="D4733" s="9">
        <v>108.55</v>
      </c>
      <c r="E4733" s="3">
        <v>48.24</v>
      </c>
      <c r="F4733" s="9">
        <v>210.55</v>
      </c>
      <c r="G4733" s="3">
        <v>20.84</v>
      </c>
      <c r="H4733" s="3">
        <v>870.05</v>
      </c>
      <c r="I4733" s="3">
        <v>992.15</v>
      </c>
      <c r="J4733" s="3">
        <v>621.15</v>
      </c>
      <c r="K4733" s="4">
        <v>1184.95</v>
      </c>
      <c r="L4733" s="4">
        <v>270.14999999999998</v>
      </c>
      <c r="M4733">
        <f t="shared" si="703"/>
        <v>1.4124064483659918E-2</v>
      </c>
      <c r="N4733">
        <f t="shared" si="704"/>
        <v>8.3604273107291353E-3</v>
      </c>
      <c r="O4733">
        <f t="shared" si="705"/>
        <v>2.3117709437963985E-2</v>
      </c>
      <c r="P4733">
        <f t="shared" si="706"/>
        <v>2.2087378640776756E-2</v>
      </c>
      <c r="Q4733">
        <f t="shared" si="707"/>
        <v>2.7613412228796781E-2</v>
      </c>
      <c r="R4733">
        <f t="shared" si="708"/>
        <v>4.5481855323239492E-2</v>
      </c>
      <c r="S4733">
        <f t="shared" si="708"/>
        <v>3.656689129185603E-2</v>
      </c>
      <c r="T4733">
        <f t="shared" si="709"/>
        <v>1.1809741000162965E-2</v>
      </c>
      <c r="U4733">
        <f t="shared" si="710"/>
        <v>1.3600786963774083E-2</v>
      </c>
      <c r="V4733">
        <f t="shared" si="710"/>
        <v>1.4838467317806119E-2</v>
      </c>
      <c r="W4733">
        <f t="shared" si="711"/>
        <v>2.1760073399876526E-2</v>
      </c>
      <c r="X4733">
        <f t="shared" si="712"/>
        <v>2988.7584465936475</v>
      </c>
    </row>
    <row r="4734" spans="1:24" ht="14.65" thickBot="1" x14ac:dyDescent="0.5">
      <c r="A4734" s="8"/>
      <c r="B4734" s="2">
        <v>45689</v>
      </c>
      <c r="C4734" s="9">
        <v>3157.65</v>
      </c>
      <c r="D4734" s="9">
        <v>107.75</v>
      </c>
      <c r="E4734" s="3">
        <v>47.99</v>
      </c>
      <c r="F4734" s="9">
        <v>205.6</v>
      </c>
      <c r="G4734" s="3">
        <v>20.95</v>
      </c>
      <c r="H4734" s="3">
        <v>855.25</v>
      </c>
      <c r="I4734" s="3">
        <v>1009.65</v>
      </c>
      <c r="J4734" s="3">
        <v>624.65</v>
      </c>
      <c r="K4734" s="4">
        <v>1185.4000000000001</v>
      </c>
      <c r="L4734" s="4">
        <v>280.85000000000002</v>
      </c>
      <c r="M4734">
        <f t="shared" si="703"/>
        <v>1.0981798389549741E-2</v>
      </c>
      <c r="N4734">
        <f t="shared" si="704"/>
        <v>-7.3698756333486614E-3</v>
      </c>
      <c r="O4734">
        <f t="shared" si="705"/>
        <v>-5.1824212271973646E-3</v>
      </c>
      <c r="P4734">
        <f t="shared" si="706"/>
        <v>-2.3509855141296682E-2</v>
      </c>
      <c r="Q4734">
        <f t="shared" si="707"/>
        <v>5.2783109404990133E-3</v>
      </c>
      <c r="R4734">
        <f t="shared" si="708"/>
        <v>-1.7010516636974834E-2</v>
      </c>
      <c r="S4734">
        <f t="shared" si="708"/>
        <v>1.7638461926120043E-2</v>
      </c>
      <c r="T4734">
        <f t="shared" si="709"/>
        <v>5.6347098124447381E-3</v>
      </c>
      <c r="U4734">
        <f t="shared" si="710"/>
        <v>3.7976285919240934E-4</v>
      </c>
      <c r="V4734">
        <f t="shared" si="710"/>
        <v>3.9607625393300191E-2</v>
      </c>
      <c r="W4734">
        <f t="shared" si="711"/>
        <v>2.6448000682288602E-3</v>
      </c>
      <c r="X4734">
        <f t="shared" si="712"/>
        <v>2996.663115137118</v>
      </c>
    </row>
    <row r="4735" spans="1:24" ht="14.65" thickBot="1" x14ac:dyDescent="0.5">
      <c r="A4735" s="8"/>
      <c r="B4735" s="2">
        <v>45691</v>
      </c>
      <c r="C4735" s="9">
        <v>3098</v>
      </c>
      <c r="D4735" s="9">
        <v>104.8</v>
      </c>
      <c r="E4735" s="3">
        <v>46.04</v>
      </c>
      <c r="F4735" s="9">
        <v>201</v>
      </c>
      <c r="G4735" s="3">
        <v>23.03</v>
      </c>
      <c r="H4735" s="3">
        <v>847.65</v>
      </c>
      <c r="I4735" s="3">
        <v>1012.7</v>
      </c>
      <c r="J4735" s="3">
        <v>616.20000000000005</v>
      </c>
      <c r="K4735" s="4">
        <v>1150.5</v>
      </c>
      <c r="L4735" s="4">
        <v>268.85000000000002</v>
      </c>
      <c r="M4735">
        <f t="shared" si="703"/>
        <v>-1.8890630690545213E-2</v>
      </c>
      <c r="N4735">
        <f t="shared" si="704"/>
        <v>-2.7378190255220446E-2</v>
      </c>
      <c r="O4735">
        <f t="shared" si="705"/>
        <v>-4.063346530527201E-2</v>
      </c>
      <c r="P4735">
        <f t="shared" si="706"/>
        <v>-2.2373540856031101E-2</v>
      </c>
      <c r="Q4735">
        <f t="shared" si="707"/>
        <v>9.9284009546539473E-2</v>
      </c>
      <c r="R4735">
        <f t="shared" si="708"/>
        <v>-8.8862905583163079E-3</v>
      </c>
      <c r="S4735">
        <f t="shared" si="708"/>
        <v>3.020848808993283E-3</v>
      </c>
      <c r="T4735">
        <f t="shared" si="709"/>
        <v>-1.3527575442247586E-2</v>
      </c>
      <c r="U4735">
        <f t="shared" si="710"/>
        <v>-2.9441538721106875E-2</v>
      </c>
      <c r="V4735">
        <f t="shared" si="710"/>
        <v>-4.2727434573615802E-2</v>
      </c>
      <c r="W4735">
        <f t="shared" si="711"/>
        <v>-1.015538080468226E-2</v>
      </c>
      <c r="X4735">
        <f t="shared" si="712"/>
        <v>2966.2308600595552</v>
      </c>
    </row>
    <row r="4736" spans="1:24" ht="14.65" thickBot="1" x14ac:dyDescent="0.5">
      <c r="A4736" s="8"/>
      <c r="B4736" s="2">
        <v>45692</v>
      </c>
      <c r="C4736" s="9">
        <v>3140</v>
      </c>
      <c r="D4736" s="9">
        <v>105.5</v>
      </c>
      <c r="E4736" s="3">
        <v>46.91</v>
      </c>
      <c r="F4736" s="9">
        <v>213.1</v>
      </c>
      <c r="G4736" s="3">
        <v>22.76</v>
      </c>
      <c r="H4736" s="3">
        <v>880.35</v>
      </c>
      <c r="I4736" s="3">
        <v>1048.0999999999999</v>
      </c>
      <c r="J4736" s="3">
        <v>620.75</v>
      </c>
      <c r="K4736" s="4">
        <v>1120.75</v>
      </c>
      <c r="L4736" s="4">
        <v>271.95</v>
      </c>
      <c r="M4736">
        <f t="shared" si="703"/>
        <v>1.355713363460297E-2</v>
      </c>
      <c r="N4736">
        <f t="shared" si="704"/>
        <v>6.6793893129771268E-3</v>
      </c>
      <c r="O4736">
        <f t="shared" si="705"/>
        <v>1.8896611642050365E-2</v>
      </c>
      <c r="P4736">
        <f t="shared" si="706"/>
        <v>6.019900497512435E-2</v>
      </c>
      <c r="Q4736">
        <f t="shared" si="707"/>
        <v>-1.1723838471558817E-2</v>
      </c>
      <c r="R4736">
        <f t="shared" si="708"/>
        <v>3.857724296584681E-2</v>
      </c>
      <c r="S4736">
        <f t="shared" si="708"/>
        <v>3.4956058062604781E-2</v>
      </c>
      <c r="T4736">
        <f t="shared" si="709"/>
        <v>7.3839662447257037E-3</v>
      </c>
      <c r="U4736">
        <f t="shared" si="710"/>
        <v>-2.585832246849196E-2</v>
      </c>
      <c r="V4736">
        <f t="shared" si="710"/>
        <v>1.1530593267621222E-2</v>
      </c>
      <c r="W4736">
        <f t="shared" si="711"/>
        <v>1.5419783916550255E-2</v>
      </c>
      <c r="X4736">
        <f t="shared" si="712"/>
        <v>3011.9694989682762</v>
      </c>
    </row>
    <row r="4737" spans="1:24" ht="14.65" thickBot="1" x14ac:dyDescent="0.5">
      <c r="A4737" s="8"/>
      <c r="B4737" s="2">
        <v>45693</v>
      </c>
      <c r="C4737" s="9">
        <v>3189.55</v>
      </c>
      <c r="D4737" s="9">
        <v>110.85</v>
      </c>
      <c r="E4737" s="3">
        <v>47.77</v>
      </c>
      <c r="F4737" s="9">
        <v>210.9</v>
      </c>
      <c r="G4737" s="3">
        <v>24.46</v>
      </c>
      <c r="H4737" s="3">
        <v>890.9</v>
      </c>
      <c r="I4737" s="3">
        <v>1060.7</v>
      </c>
      <c r="J4737" s="3">
        <v>620.29999999999995</v>
      </c>
      <c r="K4737" s="4">
        <v>1105.75</v>
      </c>
      <c r="L4737" s="4">
        <v>273.05</v>
      </c>
      <c r="M4737">
        <f t="shared" si="703"/>
        <v>1.5780254777070121E-2</v>
      </c>
      <c r="N4737">
        <f t="shared" si="704"/>
        <v>5.0710900473933597E-2</v>
      </c>
      <c r="O4737">
        <f t="shared" si="705"/>
        <v>1.8332978043061221E-2</v>
      </c>
      <c r="P4737">
        <f t="shared" si="706"/>
        <v>-1.0323791647113978E-2</v>
      </c>
      <c r="Q4737">
        <f t="shared" si="707"/>
        <v>7.4692442882249521E-2</v>
      </c>
      <c r="R4737">
        <f t="shared" si="708"/>
        <v>1.1983870051683937E-2</v>
      </c>
      <c r="S4737">
        <f t="shared" si="708"/>
        <v>1.2021753649461061E-2</v>
      </c>
      <c r="T4737">
        <f t="shared" si="709"/>
        <v>-7.2492952074110217E-4</v>
      </c>
      <c r="U4737">
        <f t="shared" si="710"/>
        <v>-1.3383894713361589E-2</v>
      </c>
      <c r="V4737">
        <f t="shared" si="710"/>
        <v>4.044861187718414E-3</v>
      </c>
      <c r="W4737">
        <f t="shared" si="711"/>
        <v>1.6313444518396121E-2</v>
      </c>
      <c r="X4737">
        <f t="shared" si="712"/>
        <v>3061.1050962807967</v>
      </c>
    </row>
    <row r="4738" spans="1:24" ht="14.65" thickBot="1" x14ac:dyDescent="0.5">
      <c r="A4738" s="8"/>
      <c r="B4738" s="2">
        <v>45694</v>
      </c>
      <c r="C4738" s="9">
        <v>3177.95</v>
      </c>
      <c r="D4738" s="9">
        <v>112.5</v>
      </c>
      <c r="E4738" s="3">
        <v>47.45</v>
      </c>
      <c r="F4738" s="9">
        <v>216.25</v>
      </c>
      <c r="G4738" s="3">
        <v>24.83</v>
      </c>
      <c r="H4738" s="3">
        <v>885.05</v>
      </c>
      <c r="I4738" s="3">
        <v>1065.3499999999999</v>
      </c>
      <c r="J4738" s="3">
        <v>624.15</v>
      </c>
      <c r="K4738" s="4">
        <v>1110.75</v>
      </c>
      <c r="L4738" s="4">
        <v>270.5</v>
      </c>
      <c r="M4738">
        <f t="shared" ref="M4738:M4801" si="713">(C4738-C4737)/C4737</f>
        <v>-3.6368766753931943E-3</v>
      </c>
      <c r="N4738">
        <f t="shared" ref="N4738:N4801" si="714">(D4738-D4737)/D4737</f>
        <v>1.4884979702300459E-2</v>
      </c>
      <c r="O4738">
        <f t="shared" ref="O4738:O4801" si="715">E4738/E4737 - 1</f>
        <v>-6.6987649152188133E-3</v>
      </c>
      <c r="P4738">
        <f t="shared" ref="P4738:P4801" si="716">(F4738-F4737)/F4737</f>
        <v>2.5367472735893761E-2</v>
      </c>
      <c r="Q4738">
        <f t="shared" ref="Q4738:Q4801" si="717">(G4738-G4737)/G4737</f>
        <v>1.5126737530662201E-2</v>
      </c>
      <c r="R4738">
        <f t="shared" ref="R4738:S4801" si="718">(H4738-H4737)/H4737</f>
        <v>-6.5663935346279298E-3</v>
      </c>
      <c r="S4738">
        <f t="shared" si="718"/>
        <v>4.3838974262278337E-3</v>
      </c>
      <c r="T4738">
        <f t="shared" ref="T4738:T4801" si="719">J4738/J4737 - 1</f>
        <v>6.2066741899080569E-3</v>
      </c>
      <c r="U4738">
        <f t="shared" ref="U4738:V4801" si="720">(K4738-K4737)/K4737</f>
        <v>4.5218177707438394E-3</v>
      </c>
      <c r="V4738">
        <f t="shared" si="720"/>
        <v>-9.338948910456002E-3</v>
      </c>
      <c r="W4738">
        <f t="shared" si="711"/>
        <v>4.425059532004021E-3</v>
      </c>
      <c r="X4738">
        <f t="shared" si="712"/>
        <v>3074.6506685655604</v>
      </c>
    </row>
    <row r="4739" spans="1:24" ht="14.65" thickBot="1" x14ac:dyDescent="0.5">
      <c r="A4739" s="8"/>
      <c r="B4739" s="2">
        <v>45695</v>
      </c>
      <c r="C4739" s="9">
        <v>3174.4</v>
      </c>
      <c r="D4739" s="9">
        <v>108.35</v>
      </c>
      <c r="E4739" s="3">
        <v>46.87</v>
      </c>
      <c r="F4739" s="9">
        <v>208.9</v>
      </c>
      <c r="G4739" s="3">
        <v>24.13</v>
      </c>
      <c r="H4739" s="3">
        <v>864.1</v>
      </c>
      <c r="I4739" s="3">
        <v>1079.4000000000001</v>
      </c>
      <c r="J4739" s="3">
        <v>615.45000000000005</v>
      </c>
      <c r="K4739" s="4">
        <v>1106.0999999999999</v>
      </c>
      <c r="L4739" s="4">
        <v>266.89999999999998</v>
      </c>
      <c r="M4739">
        <f t="shared" si="713"/>
        <v>-1.1170723264997018E-3</v>
      </c>
      <c r="N4739">
        <f t="shared" si="714"/>
        <v>-3.6888888888888936E-2</v>
      </c>
      <c r="O4739">
        <f t="shared" si="715"/>
        <v>-1.2223393045310949E-2</v>
      </c>
      <c r="P4739">
        <f t="shared" si="716"/>
        <v>-3.3988439306358358E-2</v>
      </c>
      <c r="Q4739">
        <f t="shared" si="717"/>
        <v>-2.8191703584373715E-2</v>
      </c>
      <c r="R4739">
        <f t="shared" si="718"/>
        <v>-2.3670979040732086E-2</v>
      </c>
      <c r="S4739">
        <f t="shared" si="718"/>
        <v>1.3188154127751615E-2</v>
      </c>
      <c r="T4739">
        <f t="shared" si="719"/>
        <v>-1.3938956981494721E-2</v>
      </c>
      <c r="U4739">
        <f t="shared" si="720"/>
        <v>-4.1863605671844167E-3</v>
      </c>
      <c r="V4739">
        <f t="shared" si="720"/>
        <v>-1.3308687615526886E-2</v>
      </c>
      <c r="W4739">
        <f t="shared" si="711"/>
        <v>-1.5432632722861814E-2</v>
      </c>
      <c r="X4739">
        <f t="shared" si="712"/>
        <v>3027.2007140464866</v>
      </c>
    </row>
    <row r="4740" spans="1:24" ht="14.65" thickBot="1" x14ac:dyDescent="0.5">
      <c r="A4740" s="8"/>
      <c r="B4740" s="2">
        <v>45698</v>
      </c>
      <c r="C4740" s="9">
        <v>3050</v>
      </c>
      <c r="D4740" s="9">
        <v>105.65</v>
      </c>
      <c r="E4740" s="3">
        <v>46.04</v>
      </c>
      <c r="F4740" s="9">
        <v>203.7</v>
      </c>
      <c r="G4740" s="3">
        <v>22.61</v>
      </c>
      <c r="H4740" s="3">
        <v>838.95</v>
      </c>
      <c r="I4740" s="3">
        <v>1068.0999999999999</v>
      </c>
      <c r="J4740" s="3">
        <v>600.6</v>
      </c>
      <c r="K4740" s="4">
        <v>1048.3499999999999</v>
      </c>
      <c r="L4740" s="4">
        <v>258.64999999999998</v>
      </c>
      <c r="M4740">
        <f t="shared" si="713"/>
        <v>-3.9188508064516153E-2</v>
      </c>
      <c r="N4740">
        <f t="shared" si="714"/>
        <v>-2.4919243193354763E-2</v>
      </c>
      <c r="O4740">
        <f t="shared" si="715"/>
        <v>-1.7708555579261764E-2</v>
      </c>
      <c r="P4740">
        <f t="shared" si="716"/>
        <v>-2.4892292963140338E-2</v>
      </c>
      <c r="Q4740">
        <f t="shared" si="717"/>
        <v>-6.2992125984251954E-2</v>
      </c>
      <c r="R4740">
        <f t="shared" si="718"/>
        <v>-2.9105427612544817E-2</v>
      </c>
      <c r="S4740">
        <f t="shared" si="718"/>
        <v>-1.0468778951269391E-2</v>
      </c>
      <c r="T4740">
        <f t="shared" si="719"/>
        <v>-2.4128686327077764E-2</v>
      </c>
      <c r="U4740">
        <f t="shared" si="720"/>
        <v>-5.2210469216164908E-2</v>
      </c>
      <c r="V4740">
        <f t="shared" si="720"/>
        <v>-3.091045335331585E-2</v>
      </c>
      <c r="W4740">
        <f t="shared" ref="W4740:W4803" si="721" xml:space="preserve"> AVERAGEIFS(M4740:V4740, C4740:L4740, "&lt;&gt;")</f>
        <v>-3.1652454124489762E-2</v>
      </c>
      <c r="X4740">
        <f t="shared" ref="X4740:X4803" si="722">X4739 * (1 + W4740)</f>
        <v>2931.3823823195075</v>
      </c>
    </row>
    <row r="4741" spans="1:24" ht="14.65" thickBot="1" x14ac:dyDescent="0.5">
      <c r="A4741" s="8"/>
      <c r="B4741" s="2">
        <v>45699</v>
      </c>
      <c r="C4741" s="9">
        <v>3030</v>
      </c>
      <c r="D4741" s="9">
        <v>101.9</v>
      </c>
      <c r="E4741" s="3">
        <v>43.97</v>
      </c>
      <c r="F4741" s="9">
        <v>197.7</v>
      </c>
      <c r="G4741" s="3">
        <v>21.2</v>
      </c>
      <c r="H4741" s="3">
        <v>803.15</v>
      </c>
      <c r="I4741" s="3">
        <v>1054.0999999999999</v>
      </c>
      <c r="J4741" s="3">
        <v>584.29999999999995</v>
      </c>
      <c r="K4741" s="4">
        <v>1034.6500000000001</v>
      </c>
      <c r="L4741" s="4">
        <v>250.3</v>
      </c>
      <c r="M4741">
        <f t="shared" si="713"/>
        <v>-6.5573770491803279E-3</v>
      </c>
      <c r="N4741">
        <f t="shared" si="714"/>
        <v>-3.5494557501183147E-2</v>
      </c>
      <c r="O4741">
        <f t="shared" si="715"/>
        <v>-4.4960903562119903E-2</v>
      </c>
      <c r="P4741">
        <f t="shared" si="716"/>
        <v>-2.9455081001472757E-2</v>
      </c>
      <c r="Q4741">
        <f t="shared" si="717"/>
        <v>-6.2361786819991161E-2</v>
      </c>
      <c r="R4741">
        <f t="shared" si="718"/>
        <v>-4.2672388104177922E-2</v>
      </c>
      <c r="S4741">
        <f t="shared" si="718"/>
        <v>-1.3107386948787568E-2</v>
      </c>
      <c r="T4741">
        <f t="shared" si="719"/>
        <v>-2.7139527139527275E-2</v>
      </c>
      <c r="U4741">
        <f t="shared" si="720"/>
        <v>-1.3068154719320666E-2</v>
      </c>
      <c r="V4741">
        <f t="shared" si="720"/>
        <v>-3.2283007925768284E-2</v>
      </c>
      <c r="W4741">
        <f t="shared" si="721"/>
        <v>-3.0710017077152901E-2</v>
      </c>
      <c r="X4741">
        <f t="shared" si="722"/>
        <v>2841.3595792988103</v>
      </c>
    </row>
    <row r="4742" spans="1:24" ht="14.65" thickBot="1" x14ac:dyDescent="0.5">
      <c r="A4742" s="8"/>
      <c r="B4742" s="2">
        <v>45700</v>
      </c>
      <c r="C4742" s="9">
        <v>2887.4</v>
      </c>
      <c r="D4742" s="9">
        <v>105.15</v>
      </c>
      <c r="E4742" s="3">
        <v>44.15</v>
      </c>
      <c r="F4742" s="9">
        <v>187.55</v>
      </c>
      <c r="G4742" s="3">
        <v>21.79</v>
      </c>
      <c r="H4742" s="3">
        <v>808.55</v>
      </c>
      <c r="I4742" s="3">
        <v>1039.5999999999999</v>
      </c>
      <c r="J4742" s="3">
        <v>573.15</v>
      </c>
      <c r="K4742" s="4">
        <v>1018.8</v>
      </c>
      <c r="L4742" s="4">
        <v>251.55</v>
      </c>
      <c r="M4742">
        <f t="shared" si="713"/>
        <v>-4.706270627062703E-2</v>
      </c>
      <c r="N4742">
        <f t="shared" si="714"/>
        <v>3.189401373895976E-2</v>
      </c>
      <c r="O4742">
        <f t="shared" si="715"/>
        <v>4.0937002501706399E-3</v>
      </c>
      <c r="P4742">
        <f t="shared" si="716"/>
        <v>-5.1340414769853203E-2</v>
      </c>
      <c r="Q4742">
        <f t="shared" si="717"/>
        <v>2.7830188679245277E-2</v>
      </c>
      <c r="R4742">
        <f t="shared" si="718"/>
        <v>6.7235261159185426E-3</v>
      </c>
      <c r="S4742">
        <f t="shared" si="718"/>
        <v>-1.375581064415141E-2</v>
      </c>
      <c r="T4742">
        <f t="shared" si="719"/>
        <v>-1.9082663015574153E-2</v>
      </c>
      <c r="U4742">
        <f t="shared" si="720"/>
        <v>-1.5319190064273073E-2</v>
      </c>
      <c r="V4742">
        <f t="shared" si="720"/>
        <v>4.9940071913703553E-3</v>
      </c>
      <c r="W4742">
        <f t="shared" si="721"/>
        <v>-7.1025348788814292E-3</v>
      </c>
      <c r="X4742">
        <f t="shared" si="722"/>
        <v>2821.1787237833964</v>
      </c>
    </row>
    <row r="4743" spans="1:24" ht="14.65" thickBot="1" x14ac:dyDescent="0.5">
      <c r="A4743" s="8"/>
      <c r="B4743" s="2">
        <v>45701</v>
      </c>
      <c r="C4743" s="9">
        <v>2968.9</v>
      </c>
      <c r="D4743" s="9">
        <v>107.2</v>
      </c>
      <c r="E4743" s="3">
        <v>44.64</v>
      </c>
      <c r="F4743" s="9">
        <v>187.6</v>
      </c>
      <c r="G4743" s="3">
        <v>20.69</v>
      </c>
      <c r="H4743" s="3">
        <v>809.3</v>
      </c>
      <c r="I4743" s="3">
        <v>1047.1500000000001</v>
      </c>
      <c r="J4743" s="3">
        <v>568.1</v>
      </c>
      <c r="K4743" s="4">
        <v>1027.25</v>
      </c>
      <c r="L4743" s="4">
        <v>251</v>
      </c>
      <c r="M4743">
        <f t="shared" si="713"/>
        <v>2.8226085751887512E-2</v>
      </c>
      <c r="N4743">
        <f t="shared" si="714"/>
        <v>1.9495958155016615E-2</v>
      </c>
      <c r="O4743">
        <f t="shared" si="715"/>
        <v>1.1098527746319364E-2</v>
      </c>
      <c r="P4743">
        <f t="shared" si="716"/>
        <v>2.6659557451337216E-4</v>
      </c>
      <c r="Q4743">
        <f t="shared" si="717"/>
        <v>-5.0481872418540519E-2</v>
      </c>
      <c r="R4743">
        <f t="shared" si="718"/>
        <v>9.2758642013480931E-4</v>
      </c>
      <c r="S4743">
        <f t="shared" si="718"/>
        <v>7.2624086186996754E-3</v>
      </c>
      <c r="T4743">
        <f t="shared" si="719"/>
        <v>-8.8109569920613584E-3</v>
      </c>
      <c r="U4743">
        <f t="shared" si="720"/>
        <v>8.2940714566156707E-3</v>
      </c>
      <c r="V4743">
        <f t="shared" si="720"/>
        <v>-2.1864440469092083E-3</v>
      </c>
      <c r="W4743">
        <f t="shared" si="721"/>
        <v>1.4091960265675933E-3</v>
      </c>
      <c r="X4743">
        <f t="shared" si="722"/>
        <v>2825.1543176311893</v>
      </c>
    </row>
    <row r="4744" spans="1:24" ht="14.65" thickBot="1" x14ac:dyDescent="0.5">
      <c r="A4744" s="8"/>
      <c r="B4744" s="2">
        <v>45702</v>
      </c>
      <c r="C4744" s="9">
        <v>2834.65</v>
      </c>
      <c r="D4744" s="9">
        <v>105.7</v>
      </c>
      <c r="E4744" s="3">
        <v>43.24</v>
      </c>
      <c r="F4744" s="9">
        <v>187.2</v>
      </c>
      <c r="G4744" s="3">
        <v>19.22</v>
      </c>
      <c r="H4744" s="3">
        <v>776.45</v>
      </c>
      <c r="I4744" s="3">
        <v>1024.25</v>
      </c>
      <c r="J4744" s="3">
        <v>593.4</v>
      </c>
      <c r="K4744" s="4">
        <v>1014.2</v>
      </c>
      <c r="L4744" s="4">
        <v>228.05</v>
      </c>
      <c r="M4744">
        <f t="shared" si="713"/>
        <v>-4.521876789383273E-2</v>
      </c>
      <c r="N4744">
        <f t="shared" si="714"/>
        <v>-1.3992537313432836E-2</v>
      </c>
      <c r="O4744">
        <f t="shared" si="715"/>
        <v>-3.1362007168458716E-2</v>
      </c>
      <c r="P4744">
        <f t="shared" si="716"/>
        <v>-2.1321961620469386E-3</v>
      </c>
      <c r="Q4744">
        <f t="shared" si="717"/>
        <v>-7.1048815853069228E-2</v>
      </c>
      <c r="R4744">
        <f t="shared" si="718"/>
        <v>-4.0590633881131731E-2</v>
      </c>
      <c r="S4744">
        <f t="shared" si="718"/>
        <v>-2.186888220407782E-2</v>
      </c>
      <c r="T4744">
        <f t="shared" si="719"/>
        <v>4.4534412955465452E-2</v>
      </c>
      <c r="U4744">
        <f t="shared" si="720"/>
        <v>-1.2703820880992898E-2</v>
      </c>
      <c r="V4744">
        <f t="shared" si="720"/>
        <v>-9.1434262948207126E-2</v>
      </c>
      <c r="W4744">
        <f t="shared" si="721"/>
        <v>-2.8581751134978454E-2</v>
      </c>
      <c r="X4744">
        <f t="shared" si="722"/>
        <v>2744.406460006745</v>
      </c>
    </row>
    <row r="4745" spans="1:24" ht="14.65" thickBot="1" x14ac:dyDescent="0.5">
      <c r="A4745" s="8"/>
      <c r="B4745" s="2">
        <v>45705</v>
      </c>
      <c r="C4745" s="9">
        <v>2838.35</v>
      </c>
      <c r="D4745" s="9">
        <v>101.25</v>
      </c>
      <c r="E4745" s="3">
        <v>42.75</v>
      </c>
      <c r="F4745" s="9">
        <v>190.55</v>
      </c>
      <c r="G4745" s="3">
        <v>18.54</v>
      </c>
      <c r="H4745" s="3">
        <v>711.85</v>
      </c>
      <c r="I4745" s="3">
        <v>1047.9000000000001</v>
      </c>
      <c r="J4745" s="3">
        <v>577.70000000000005</v>
      </c>
      <c r="K4745" s="4">
        <v>979.95</v>
      </c>
      <c r="L4745" s="4">
        <v>231.85</v>
      </c>
      <c r="M4745">
        <f t="shared" si="713"/>
        <v>1.3052757836063775E-3</v>
      </c>
      <c r="N4745">
        <f t="shared" si="714"/>
        <v>-4.2100283822138151E-2</v>
      </c>
      <c r="O4745">
        <f t="shared" si="715"/>
        <v>-1.1332099907493065E-2</v>
      </c>
      <c r="P4745">
        <f t="shared" si="716"/>
        <v>1.7895299145299269E-2</v>
      </c>
      <c r="Q4745">
        <f t="shared" si="717"/>
        <v>-3.5379812695109251E-2</v>
      </c>
      <c r="R4745">
        <f t="shared" si="718"/>
        <v>-8.319917573572029E-2</v>
      </c>
      <c r="S4745">
        <f t="shared" si="718"/>
        <v>2.3090065901879512E-2</v>
      </c>
      <c r="T4745">
        <f t="shared" si="719"/>
        <v>-2.6457701381867094E-2</v>
      </c>
      <c r="U4745">
        <f t="shared" si="720"/>
        <v>-3.3770459475448628E-2</v>
      </c>
      <c r="V4745">
        <f t="shared" si="720"/>
        <v>1.6663012497259298E-2</v>
      </c>
      <c r="W4745">
        <f t="shared" si="721"/>
        <v>-1.7328587968973203E-2</v>
      </c>
      <c r="X4745">
        <f t="shared" si="722"/>
        <v>2696.8497712418998</v>
      </c>
    </row>
    <row r="4746" spans="1:24" ht="14.65" thickBot="1" x14ac:dyDescent="0.5">
      <c r="A4746" s="8"/>
      <c r="B4746" s="2">
        <v>45706</v>
      </c>
      <c r="C4746" s="9">
        <v>2796.65</v>
      </c>
      <c r="D4746" s="9">
        <v>104.3</v>
      </c>
      <c r="E4746" s="3">
        <v>41.55</v>
      </c>
      <c r="F4746" s="9">
        <v>191.05</v>
      </c>
      <c r="G4746" s="3">
        <v>17.920000000000002</v>
      </c>
      <c r="H4746" s="3">
        <v>692.45</v>
      </c>
      <c r="I4746" s="3">
        <v>1024.2</v>
      </c>
      <c r="J4746" s="3">
        <v>567.6</v>
      </c>
      <c r="K4746" s="4">
        <v>909.15</v>
      </c>
      <c r="L4746" s="4">
        <v>220.95</v>
      </c>
      <c r="M4746">
        <f t="shared" si="713"/>
        <v>-1.4691634224109015E-2</v>
      </c>
      <c r="N4746">
        <f t="shared" si="714"/>
        <v>3.0123456790123428E-2</v>
      </c>
      <c r="O4746">
        <f t="shared" si="715"/>
        <v>-2.8070175438596578E-2</v>
      </c>
      <c r="P4746">
        <f t="shared" si="716"/>
        <v>2.6239832065074781E-3</v>
      </c>
      <c r="Q4746">
        <f t="shared" si="717"/>
        <v>-3.3441208198489614E-2</v>
      </c>
      <c r="R4746">
        <f t="shared" si="718"/>
        <v>-2.725293249982437E-2</v>
      </c>
      <c r="S4746">
        <f t="shared" si="718"/>
        <v>-2.2616661895219051E-2</v>
      </c>
      <c r="T4746">
        <f t="shared" si="719"/>
        <v>-1.748312272805963E-2</v>
      </c>
      <c r="U4746">
        <f t="shared" si="720"/>
        <v>-7.2248584111434325E-2</v>
      </c>
      <c r="V4746">
        <f t="shared" si="720"/>
        <v>-4.7013155057149043E-2</v>
      </c>
      <c r="W4746">
        <f t="shared" si="721"/>
        <v>-2.3007003415625071E-2</v>
      </c>
      <c r="X4746">
        <f t="shared" si="722"/>
        <v>2634.8033393435098</v>
      </c>
    </row>
    <row r="4747" spans="1:24" ht="14.65" thickBot="1" x14ac:dyDescent="0.5">
      <c r="A4747" s="8"/>
      <c r="B4747" s="2">
        <v>45707</v>
      </c>
      <c r="C4747" s="9">
        <v>2775.75</v>
      </c>
      <c r="D4747" s="9">
        <v>104.1</v>
      </c>
      <c r="E4747" s="3">
        <v>42.79</v>
      </c>
      <c r="F4747" s="9">
        <v>191.5</v>
      </c>
      <c r="G4747" s="3">
        <v>18.170000000000002</v>
      </c>
      <c r="H4747" s="3">
        <v>730.15</v>
      </c>
      <c r="I4747" s="3">
        <v>1035.95</v>
      </c>
      <c r="J4747" s="3">
        <v>578.20000000000005</v>
      </c>
      <c r="K4747" s="4">
        <v>898.85</v>
      </c>
      <c r="L4747" s="4">
        <v>239.85</v>
      </c>
      <c r="M4747">
        <f t="shared" si="713"/>
        <v>-7.4732268964654465E-3</v>
      </c>
      <c r="N4747">
        <f t="shared" si="714"/>
        <v>-1.9175455417066428E-3</v>
      </c>
      <c r="O4747">
        <f t="shared" si="715"/>
        <v>2.9843561973526E-2</v>
      </c>
      <c r="P4747">
        <f t="shared" si="716"/>
        <v>2.3554043444123977E-3</v>
      </c>
      <c r="Q4747">
        <f t="shared" si="717"/>
        <v>1.3950892857142856E-2</v>
      </c>
      <c r="R4747">
        <f t="shared" si="718"/>
        <v>5.4444364214022573E-2</v>
      </c>
      <c r="S4747">
        <f t="shared" si="718"/>
        <v>1.1472368677992579E-2</v>
      </c>
      <c r="T4747">
        <f t="shared" si="719"/>
        <v>1.8675123326286069E-2</v>
      </c>
      <c r="U4747">
        <f t="shared" si="720"/>
        <v>-1.1329263597866089E-2</v>
      </c>
      <c r="V4747">
        <f t="shared" si="720"/>
        <v>8.5539714867617134E-2</v>
      </c>
      <c r="W4747">
        <f t="shared" si="721"/>
        <v>1.9556139422496142E-2</v>
      </c>
      <c r="X4747">
        <f t="shared" si="722"/>
        <v>2686.3299207985697</v>
      </c>
    </row>
    <row r="4748" spans="1:24" ht="14.65" thickBot="1" x14ac:dyDescent="0.5">
      <c r="A4748" s="8"/>
      <c r="B4748" s="2">
        <v>45708</v>
      </c>
      <c r="C4748" s="9">
        <v>2768</v>
      </c>
      <c r="D4748" s="9">
        <v>108</v>
      </c>
      <c r="E4748" s="3">
        <v>44.58</v>
      </c>
      <c r="F4748" s="9">
        <v>193.9</v>
      </c>
      <c r="G4748" s="3">
        <v>18.03</v>
      </c>
      <c r="H4748" s="3">
        <v>758.45</v>
      </c>
      <c r="I4748" s="3">
        <v>1047.7</v>
      </c>
      <c r="J4748" s="3">
        <v>579.15</v>
      </c>
      <c r="K4748" s="4">
        <v>917.45</v>
      </c>
      <c r="L4748" s="4">
        <v>241.1</v>
      </c>
      <c r="M4748">
        <f t="shared" si="713"/>
        <v>-2.7920381878771502E-3</v>
      </c>
      <c r="N4748">
        <f t="shared" si="714"/>
        <v>3.746397694524501E-2</v>
      </c>
      <c r="O4748">
        <f t="shared" si="715"/>
        <v>4.1832203785931332E-2</v>
      </c>
      <c r="P4748">
        <f t="shared" si="716"/>
        <v>1.2532637075718046E-2</v>
      </c>
      <c r="Q4748">
        <f t="shared" si="717"/>
        <v>-7.7050082553660184E-3</v>
      </c>
      <c r="R4748">
        <f t="shared" si="718"/>
        <v>3.8759159076902104E-2</v>
      </c>
      <c r="S4748">
        <f t="shared" si="718"/>
        <v>1.1342246247405763E-2</v>
      </c>
      <c r="T4748">
        <f t="shared" si="719"/>
        <v>1.6430300933931719E-3</v>
      </c>
      <c r="U4748">
        <f t="shared" si="720"/>
        <v>2.0693107860043414E-2</v>
      </c>
      <c r="V4748">
        <f t="shared" si="720"/>
        <v>5.211590577444236E-3</v>
      </c>
      <c r="W4748">
        <f t="shared" si="721"/>
        <v>1.5898090521883991E-2</v>
      </c>
      <c r="X4748">
        <f t="shared" si="722"/>
        <v>2729.0374370510708</v>
      </c>
    </row>
    <row r="4749" spans="1:24" ht="14.65" thickBot="1" x14ac:dyDescent="0.5">
      <c r="A4749" s="8"/>
      <c r="B4749" s="2">
        <v>45709</v>
      </c>
      <c r="C4749" s="9">
        <v>2833.85</v>
      </c>
      <c r="D4749" s="9">
        <v>110.45</v>
      </c>
      <c r="E4749" s="3">
        <v>43.73</v>
      </c>
      <c r="F4749" s="9">
        <v>194.15</v>
      </c>
      <c r="G4749" s="3">
        <v>17.989999999999998</v>
      </c>
      <c r="H4749" s="3">
        <v>736.25</v>
      </c>
      <c r="I4749" s="3">
        <v>1043.1500000000001</v>
      </c>
      <c r="J4749" s="3">
        <v>575.35</v>
      </c>
      <c r="K4749" s="4">
        <v>898.85</v>
      </c>
      <c r="L4749" s="4">
        <v>240.9</v>
      </c>
      <c r="M4749">
        <f t="shared" si="713"/>
        <v>2.3789739884393032E-2</v>
      </c>
      <c r="N4749">
        <f t="shared" si="714"/>
        <v>2.2685185185185211E-2</v>
      </c>
      <c r="O4749">
        <f t="shared" si="715"/>
        <v>-1.9066846119336067E-2</v>
      </c>
      <c r="P4749">
        <f t="shared" si="716"/>
        <v>1.2893243940175349E-3</v>
      </c>
      <c r="Q4749">
        <f t="shared" si="717"/>
        <v>-2.2185246810872269E-3</v>
      </c>
      <c r="R4749">
        <f t="shared" si="718"/>
        <v>-2.9270222163623238E-2</v>
      </c>
      <c r="S4749">
        <f t="shared" si="718"/>
        <v>-4.3428462346091004E-3</v>
      </c>
      <c r="T4749">
        <f t="shared" si="719"/>
        <v>-6.5613398946731127E-3</v>
      </c>
      <c r="U4749">
        <f t="shared" si="720"/>
        <v>-2.0273584391519998E-2</v>
      </c>
      <c r="V4749">
        <f t="shared" si="720"/>
        <v>-8.2953131480708686E-4</v>
      </c>
      <c r="W4749">
        <f t="shared" si="721"/>
        <v>-3.4798645336060049E-3</v>
      </c>
      <c r="X4749">
        <f t="shared" si="722"/>
        <v>2719.5407564629936</v>
      </c>
    </row>
    <row r="4750" spans="1:24" ht="14.65" thickBot="1" x14ac:dyDescent="0.5">
      <c r="A4750" s="8"/>
      <c r="B4750" s="2">
        <v>45712</v>
      </c>
      <c r="C4750" s="9">
        <v>2804.95</v>
      </c>
      <c r="D4750" s="9">
        <v>105</v>
      </c>
      <c r="E4750" s="3">
        <v>42.92</v>
      </c>
      <c r="F4750" s="9">
        <v>197.4</v>
      </c>
      <c r="G4750" s="3">
        <v>17.34</v>
      </c>
      <c r="H4750" s="3">
        <v>717.65</v>
      </c>
      <c r="I4750" s="3">
        <v>1029.5999999999999</v>
      </c>
      <c r="J4750" s="3">
        <v>561.6</v>
      </c>
      <c r="K4750" s="4">
        <v>878.55</v>
      </c>
      <c r="L4750" s="4">
        <v>240.25</v>
      </c>
      <c r="M4750">
        <f t="shared" si="713"/>
        <v>-1.0198140339114665E-2</v>
      </c>
      <c r="N4750">
        <f t="shared" si="714"/>
        <v>-4.9343594386600298E-2</v>
      </c>
      <c r="O4750">
        <f t="shared" si="715"/>
        <v>-1.8522753258632396E-2</v>
      </c>
      <c r="P4750">
        <f t="shared" si="716"/>
        <v>1.673963430337368E-2</v>
      </c>
      <c r="Q4750">
        <f t="shared" si="717"/>
        <v>-3.6131183991106097E-2</v>
      </c>
      <c r="R4750">
        <f t="shared" si="718"/>
        <v>-2.5263157894736873E-2</v>
      </c>
      <c r="S4750">
        <f t="shared" si="718"/>
        <v>-1.2989502947802503E-2</v>
      </c>
      <c r="T4750">
        <f t="shared" si="719"/>
        <v>-2.3898496567306804E-2</v>
      </c>
      <c r="U4750">
        <f t="shared" si="720"/>
        <v>-2.2584413417144202E-2</v>
      </c>
      <c r="V4750">
        <f t="shared" si="720"/>
        <v>-2.6982150269821738E-3</v>
      </c>
      <c r="W4750">
        <f t="shared" si="721"/>
        <v>-1.8488982352605231E-2</v>
      </c>
      <c r="X4750">
        <f t="shared" si="722"/>
        <v>2669.2592154095587</v>
      </c>
    </row>
    <row r="4751" spans="1:24" ht="14.65" thickBot="1" x14ac:dyDescent="0.5">
      <c r="A4751" s="8"/>
      <c r="B4751" s="2">
        <v>45713</v>
      </c>
      <c r="C4751" s="9">
        <v>2792</v>
      </c>
      <c r="D4751" s="9">
        <v>102.55</v>
      </c>
      <c r="E4751" s="3">
        <v>43.04</v>
      </c>
      <c r="F4751" s="9">
        <v>189.75</v>
      </c>
      <c r="G4751" s="3">
        <v>16.940000000000001</v>
      </c>
      <c r="H4751" s="3">
        <v>698.45</v>
      </c>
      <c r="I4751" s="3">
        <v>1033.75</v>
      </c>
      <c r="J4751" s="3">
        <v>558.35</v>
      </c>
      <c r="K4751" s="4">
        <v>861.5</v>
      </c>
      <c r="L4751" s="4">
        <v>238.75</v>
      </c>
      <c r="M4751">
        <f t="shared" si="713"/>
        <v>-4.6168380898054581E-3</v>
      </c>
      <c r="N4751">
        <f t="shared" si="714"/>
        <v>-2.3333333333333359E-2</v>
      </c>
      <c r="O4751">
        <f t="shared" si="715"/>
        <v>2.7958993476233651E-3</v>
      </c>
      <c r="P4751">
        <f t="shared" si="716"/>
        <v>-3.8753799392097291E-2</v>
      </c>
      <c r="Q4751">
        <f t="shared" si="717"/>
        <v>-2.3068050749711567E-2</v>
      </c>
      <c r="R4751">
        <f t="shared" si="718"/>
        <v>-2.6753988713160919E-2</v>
      </c>
      <c r="S4751">
        <f t="shared" si="718"/>
        <v>4.0306915306916194E-3</v>
      </c>
      <c r="T4751">
        <f t="shared" si="719"/>
        <v>-5.7870370370370905E-3</v>
      </c>
      <c r="U4751">
        <f t="shared" si="720"/>
        <v>-1.940697740595294E-2</v>
      </c>
      <c r="V4751">
        <f t="shared" si="720"/>
        <v>-6.2434963579604576E-3</v>
      </c>
      <c r="W4751">
        <f t="shared" si="721"/>
        <v>-1.4113693020074407E-2</v>
      </c>
      <c r="X4751">
        <f t="shared" si="722"/>
        <v>2631.5861102522636</v>
      </c>
    </row>
    <row r="4752" spans="1:24" ht="14.65" thickBot="1" x14ac:dyDescent="0.5">
      <c r="A4752" s="8"/>
      <c r="B4752" s="2">
        <v>45715</v>
      </c>
      <c r="C4752" s="9">
        <v>2738.25</v>
      </c>
      <c r="D4752" s="9">
        <v>103.5</v>
      </c>
      <c r="E4752" s="3">
        <v>42.03</v>
      </c>
      <c r="F4752" s="9">
        <v>182.9</v>
      </c>
      <c r="G4752" s="3">
        <v>17.37</v>
      </c>
      <c r="H4752" s="3">
        <v>663.35</v>
      </c>
      <c r="I4752" s="3">
        <v>1046.3</v>
      </c>
      <c r="J4752" s="3">
        <v>538.25</v>
      </c>
      <c r="K4752" s="4">
        <v>846.6</v>
      </c>
      <c r="L4752" s="4">
        <v>233.15</v>
      </c>
      <c r="M4752">
        <f t="shared" si="713"/>
        <v>-1.9251432664756447E-2</v>
      </c>
      <c r="N4752">
        <f t="shared" si="714"/>
        <v>9.2637737688932506E-3</v>
      </c>
      <c r="O4752">
        <f t="shared" si="715"/>
        <v>-2.3466542750929298E-2</v>
      </c>
      <c r="P4752">
        <f t="shared" si="716"/>
        <v>-3.6100131752305635E-2</v>
      </c>
      <c r="Q4752">
        <f t="shared" si="717"/>
        <v>2.5383707201889E-2</v>
      </c>
      <c r="R4752">
        <f t="shared" si="718"/>
        <v>-5.0254134154198611E-2</v>
      </c>
      <c r="S4752">
        <f t="shared" si="718"/>
        <v>1.2140266021765373E-2</v>
      </c>
      <c r="T4752">
        <f t="shared" si="719"/>
        <v>-3.5998925405211879E-2</v>
      </c>
      <c r="U4752">
        <f t="shared" si="720"/>
        <v>-1.7295414973882737E-2</v>
      </c>
      <c r="V4752">
        <f t="shared" si="720"/>
        <v>-2.3455497382198928E-2</v>
      </c>
      <c r="W4752">
        <f t="shared" si="721"/>
        <v>-1.5903433209093591E-2</v>
      </c>
      <c r="X4752">
        <f t="shared" si="722"/>
        <v>2589.734856313888</v>
      </c>
    </row>
    <row r="4753" spans="1:24" ht="14.65" thickBot="1" x14ac:dyDescent="0.5">
      <c r="A4753" s="8"/>
      <c r="B4753" s="2">
        <v>45716</v>
      </c>
      <c r="C4753" s="9">
        <v>2695.45</v>
      </c>
      <c r="D4753" s="9">
        <v>95.5</v>
      </c>
      <c r="E4753" s="3">
        <v>40.28</v>
      </c>
      <c r="F4753" s="9">
        <v>171.4</v>
      </c>
      <c r="G4753" s="3">
        <v>16.95</v>
      </c>
      <c r="H4753" s="3">
        <v>646.65</v>
      </c>
      <c r="I4753" s="3">
        <v>988.95</v>
      </c>
      <c r="J4753" s="3">
        <v>527.5</v>
      </c>
      <c r="K4753" s="4">
        <v>832.7</v>
      </c>
      <c r="L4753" s="4">
        <v>234.05</v>
      </c>
      <c r="M4753">
        <f t="shared" si="713"/>
        <v>-1.5630420889254152E-2</v>
      </c>
      <c r="N4753">
        <f t="shared" si="714"/>
        <v>-7.7294685990338161E-2</v>
      </c>
      <c r="O4753">
        <f t="shared" si="715"/>
        <v>-4.1636926005234387E-2</v>
      </c>
      <c r="P4753">
        <f t="shared" si="716"/>
        <v>-6.2875888463641338E-2</v>
      </c>
      <c r="Q4753">
        <f t="shared" si="717"/>
        <v>-2.4179620034542409E-2</v>
      </c>
      <c r="R4753">
        <f t="shared" si="718"/>
        <v>-2.5175246853094212E-2</v>
      </c>
      <c r="S4753">
        <f t="shared" si="718"/>
        <v>-5.4812195355060607E-2</v>
      </c>
      <c r="T4753">
        <f t="shared" si="719"/>
        <v>-1.9972131908964186E-2</v>
      </c>
      <c r="U4753">
        <f t="shared" si="720"/>
        <v>-1.6418615639026669E-2</v>
      </c>
      <c r="V4753">
        <f t="shared" si="720"/>
        <v>3.860175852455525E-3</v>
      </c>
      <c r="W4753">
        <f t="shared" si="721"/>
        <v>-3.3413555528670064E-2</v>
      </c>
      <c r="X4753">
        <f t="shared" si="722"/>
        <v>2503.2026068879113</v>
      </c>
    </row>
    <row r="4754" spans="1:24" ht="14.65" thickBot="1" x14ac:dyDescent="0.5">
      <c r="A4754" s="8"/>
      <c r="B4754" s="2">
        <v>45719</v>
      </c>
      <c r="C4754" s="9">
        <v>2616.25</v>
      </c>
      <c r="D4754" s="9">
        <v>96.97</v>
      </c>
      <c r="E4754" s="3">
        <v>38.43</v>
      </c>
      <c r="F4754" s="9">
        <v>178.95</v>
      </c>
      <c r="G4754" s="3">
        <v>16.829999999999998</v>
      </c>
      <c r="H4754" s="3">
        <v>636.6</v>
      </c>
      <c r="I4754" s="3">
        <v>984.2</v>
      </c>
      <c r="J4754" s="3">
        <v>520.65</v>
      </c>
      <c r="K4754" s="4">
        <v>843.3</v>
      </c>
      <c r="L4754" s="4">
        <v>231.5</v>
      </c>
      <c r="M4754">
        <f t="shared" si="713"/>
        <v>-2.9382848874955878E-2</v>
      </c>
      <c r="N4754">
        <f t="shared" si="714"/>
        <v>1.539267015706805E-2</v>
      </c>
      <c r="O4754">
        <f t="shared" si="715"/>
        <v>-4.5928500496524416E-2</v>
      </c>
      <c r="P4754">
        <f t="shared" si="716"/>
        <v>4.4049008168027905E-2</v>
      </c>
      <c r="Q4754">
        <f t="shared" si="717"/>
        <v>-7.0796460176991739E-3</v>
      </c>
      <c r="R4754">
        <f t="shared" si="718"/>
        <v>-1.5541637671073928E-2</v>
      </c>
      <c r="S4754">
        <f t="shared" si="718"/>
        <v>-4.8030739673390966E-3</v>
      </c>
      <c r="T4754">
        <f t="shared" si="719"/>
        <v>-1.2985781990521361E-2</v>
      </c>
      <c r="U4754">
        <f t="shared" si="720"/>
        <v>1.2729674552659912E-2</v>
      </c>
      <c r="V4754">
        <f t="shared" si="720"/>
        <v>-1.0895107882931045E-2</v>
      </c>
      <c r="W4754">
        <f t="shared" si="721"/>
        <v>-5.4445244023289029E-3</v>
      </c>
      <c r="X4754">
        <f t="shared" si="722"/>
        <v>2489.5738592107368</v>
      </c>
    </row>
    <row r="4755" spans="1:24" ht="14.65" thickBot="1" x14ac:dyDescent="0.5">
      <c r="A4755" s="8"/>
      <c r="B4755" s="2">
        <v>45720</v>
      </c>
      <c r="C4755" s="9">
        <v>2614.6</v>
      </c>
      <c r="D4755" s="9">
        <v>94.18</v>
      </c>
      <c r="E4755" s="3">
        <v>39.25</v>
      </c>
      <c r="F4755" s="9">
        <v>181.95</v>
      </c>
      <c r="G4755" s="3">
        <v>16.93</v>
      </c>
      <c r="H4755" s="3">
        <v>646.20000000000005</v>
      </c>
      <c r="I4755" s="3">
        <v>987.9</v>
      </c>
      <c r="J4755" s="3">
        <v>512.70000000000005</v>
      </c>
      <c r="K4755" s="4">
        <v>889.95</v>
      </c>
      <c r="L4755" s="4">
        <v>241.65</v>
      </c>
      <c r="M4755">
        <f t="shared" si="713"/>
        <v>-6.3067367415196981E-4</v>
      </c>
      <c r="N4755">
        <f t="shared" si="714"/>
        <v>-2.8771785088171516E-2</v>
      </c>
      <c r="O4755">
        <f t="shared" si="715"/>
        <v>2.1337496747332763E-2</v>
      </c>
      <c r="P4755">
        <f t="shared" si="716"/>
        <v>1.6764459346186086E-2</v>
      </c>
      <c r="Q4755">
        <f t="shared" si="717"/>
        <v>5.9417706476530855E-3</v>
      </c>
      <c r="R4755">
        <f t="shared" si="718"/>
        <v>1.5080113100848291E-2</v>
      </c>
      <c r="S4755">
        <f t="shared" si="718"/>
        <v>3.7593984962405319E-3</v>
      </c>
      <c r="T4755">
        <f t="shared" si="719"/>
        <v>-1.526937481993651E-2</v>
      </c>
      <c r="U4755">
        <f t="shared" si="720"/>
        <v>5.5318392031305695E-2</v>
      </c>
      <c r="V4755">
        <f t="shared" si="720"/>
        <v>4.3844492440604774E-2</v>
      </c>
      <c r="W4755">
        <f t="shared" si="721"/>
        <v>1.1737428922791122E-2</v>
      </c>
      <c r="X4755">
        <f t="shared" si="722"/>
        <v>2518.795055431262</v>
      </c>
    </row>
    <row r="4756" spans="1:24" ht="14.65" thickBot="1" x14ac:dyDescent="0.5">
      <c r="A4756" s="8"/>
      <c r="B4756" s="2">
        <v>45721</v>
      </c>
      <c r="C4756" s="9">
        <v>2664.4</v>
      </c>
      <c r="D4756" s="9">
        <v>98.68</v>
      </c>
      <c r="E4756" s="3">
        <v>40.53</v>
      </c>
      <c r="F4756" s="9">
        <v>190.8</v>
      </c>
      <c r="G4756" s="3">
        <v>17.38</v>
      </c>
      <c r="H4756" s="3">
        <v>671.9</v>
      </c>
      <c r="I4756" s="3">
        <v>971.7</v>
      </c>
      <c r="J4756" s="3">
        <v>525.65</v>
      </c>
      <c r="K4756" s="4">
        <v>911.05</v>
      </c>
      <c r="L4756" s="4">
        <v>238.55</v>
      </c>
      <c r="M4756">
        <f t="shared" si="713"/>
        <v>1.904689053774963E-2</v>
      </c>
      <c r="N4756">
        <f t="shared" si="714"/>
        <v>4.778084519006158E-2</v>
      </c>
      <c r="O4756">
        <f t="shared" si="715"/>
        <v>3.2611464968152815E-2</v>
      </c>
      <c r="P4756">
        <f t="shared" si="716"/>
        <v>4.8639736191261461E-2</v>
      </c>
      <c r="Q4756">
        <f t="shared" si="717"/>
        <v>2.6580035440047212E-2</v>
      </c>
      <c r="R4756">
        <f t="shared" si="718"/>
        <v>3.9770968740327962E-2</v>
      </c>
      <c r="S4756">
        <f t="shared" si="718"/>
        <v>-1.6398420892802846E-2</v>
      </c>
      <c r="T4756">
        <f t="shared" si="719"/>
        <v>2.5258435732397055E-2</v>
      </c>
      <c r="U4756">
        <f t="shared" si="720"/>
        <v>2.3709197145906968E-2</v>
      </c>
      <c r="V4756">
        <f t="shared" si="720"/>
        <v>-1.2828470929029565E-2</v>
      </c>
      <c r="W4756">
        <f t="shared" si="721"/>
        <v>2.3417068212407226E-2</v>
      </c>
      <c r="X4756">
        <f t="shared" si="722"/>
        <v>2577.7778510573698</v>
      </c>
    </row>
    <row r="4757" spans="1:24" ht="14.65" thickBot="1" x14ac:dyDescent="0.5">
      <c r="A4757" s="8"/>
      <c r="B4757" s="2">
        <v>45722</v>
      </c>
      <c r="C4757" s="9">
        <v>2670.35</v>
      </c>
      <c r="D4757" s="9">
        <v>98.45</v>
      </c>
      <c r="E4757" s="3">
        <v>41.22</v>
      </c>
      <c r="F4757" s="9">
        <v>197.35</v>
      </c>
      <c r="G4757" s="3">
        <v>17.47</v>
      </c>
      <c r="H4757" s="3">
        <v>690.4</v>
      </c>
      <c r="I4757" s="3">
        <v>971.05</v>
      </c>
      <c r="J4757" s="3">
        <v>535.70000000000005</v>
      </c>
      <c r="K4757" s="4">
        <v>921.55</v>
      </c>
      <c r="L4757" s="4">
        <v>242.25</v>
      </c>
      <c r="M4757">
        <f t="shared" si="713"/>
        <v>2.2331481759494888E-3</v>
      </c>
      <c r="N4757">
        <f t="shared" si="714"/>
        <v>-2.3307661126875149E-3</v>
      </c>
      <c r="O4757">
        <f t="shared" si="715"/>
        <v>1.7024426350851218E-2</v>
      </c>
      <c r="P4757">
        <f t="shared" si="716"/>
        <v>3.4329140461215844E-2</v>
      </c>
      <c r="Q4757">
        <f t="shared" si="717"/>
        <v>5.1783659378596006E-3</v>
      </c>
      <c r="R4757">
        <f t="shared" si="718"/>
        <v>2.7533859205238875E-2</v>
      </c>
      <c r="S4757">
        <f t="shared" si="718"/>
        <v>-6.6893073994040439E-4</v>
      </c>
      <c r="T4757">
        <f t="shared" si="719"/>
        <v>1.911918576999927E-2</v>
      </c>
      <c r="U4757">
        <f t="shared" si="720"/>
        <v>1.152516327314637E-2</v>
      </c>
      <c r="V4757">
        <f t="shared" si="720"/>
        <v>1.5510375183399658E-2</v>
      </c>
      <c r="W4757">
        <f t="shared" si="721"/>
        <v>1.2945396750503241E-2</v>
      </c>
      <c r="X4757">
        <f t="shared" si="722"/>
        <v>2611.1482080739675</v>
      </c>
    </row>
    <row r="4758" spans="1:24" ht="14.65" thickBot="1" x14ac:dyDescent="0.5">
      <c r="A4758" s="8"/>
      <c r="B4758" s="2">
        <v>45723</v>
      </c>
      <c r="C4758" s="9">
        <v>2749.7</v>
      </c>
      <c r="D4758" s="9">
        <v>101.95</v>
      </c>
      <c r="E4758" s="3">
        <v>41.52</v>
      </c>
      <c r="F4758" s="9">
        <v>195.1</v>
      </c>
      <c r="G4758" s="3">
        <v>17.32</v>
      </c>
      <c r="H4758" s="3">
        <v>709.55</v>
      </c>
      <c r="I4758" s="3">
        <v>936.8</v>
      </c>
      <c r="J4758" s="3">
        <v>531.35</v>
      </c>
      <c r="K4758" s="4">
        <v>922.3</v>
      </c>
      <c r="L4758" s="4">
        <v>238.4</v>
      </c>
      <c r="M4758">
        <f t="shared" si="713"/>
        <v>2.971520587188942E-2</v>
      </c>
      <c r="N4758">
        <f t="shared" si="714"/>
        <v>3.5551041137633313E-2</v>
      </c>
      <c r="O4758">
        <f t="shared" si="715"/>
        <v>7.2780203784572617E-3</v>
      </c>
      <c r="P4758">
        <f t="shared" si="716"/>
        <v>-1.1401064099315936E-2</v>
      </c>
      <c r="Q4758">
        <f t="shared" si="717"/>
        <v>-8.5861476817400452E-3</v>
      </c>
      <c r="R4758">
        <f t="shared" si="718"/>
        <v>2.773754345307065E-2</v>
      </c>
      <c r="S4758">
        <f t="shared" si="718"/>
        <v>-3.5271098295659338E-2</v>
      </c>
      <c r="T4758">
        <f t="shared" si="719"/>
        <v>-8.1202165391077719E-3</v>
      </c>
      <c r="U4758">
        <f t="shared" si="720"/>
        <v>8.1384623731756286E-4</v>
      </c>
      <c r="V4758">
        <f t="shared" si="720"/>
        <v>-1.5892672858617108E-2</v>
      </c>
      <c r="W4758">
        <f t="shared" si="721"/>
        <v>2.1824457603928015E-3</v>
      </c>
      <c r="X4758">
        <f t="shared" si="722"/>
        <v>2616.8468974104358</v>
      </c>
    </row>
    <row r="4759" spans="1:24" ht="14.65" thickBot="1" x14ac:dyDescent="0.5">
      <c r="A4759" s="8"/>
      <c r="B4759" s="2">
        <v>45726</v>
      </c>
      <c r="C4759" s="9">
        <v>2677.75</v>
      </c>
      <c r="D4759" s="9">
        <v>100</v>
      </c>
      <c r="E4759" s="3">
        <v>40.15</v>
      </c>
      <c r="F4759" s="9">
        <v>186.35</v>
      </c>
      <c r="G4759" s="3">
        <v>16.25</v>
      </c>
      <c r="H4759" s="3">
        <v>680.1</v>
      </c>
      <c r="I4759" s="3">
        <v>900.6</v>
      </c>
      <c r="J4759" s="3">
        <v>519.1</v>
      </c>
      <c r="K4759" s="4">
        <v>948.8</v>
      </c>
      <c r="L4759" s="4">
        <v>230.15</v>
      </c>
      <c r="M4759">
        <f t="shared" si="713"/>
        <v>-2.6166490889915198E-2</v>
      </c>
      <c r="N4759">
        <f t="shared" si="714"/>
        <v>-1.9127023050514984E-2</v>
      </c>
      <c r="O4759">
        <f t="shared" si="715"/>
        <v>-3.29961464354529E-2</v>
      </c>
      <c r="P4759">
        <f t="shared" si="716"/>
        <v>-4.4848795489492568E-2</v>
      </c>
      <c r="Q4759">
        <f t="shared" si="717"/>
        <v>-6.1778290993071611E-2</v>
      </c>
      <c r="R4759">
        <f t="shared" si="718"/>
        <v>-4.1505179339017595E-2</v>
      </c>
      <c r="S4759">
        <f t="shared" si="718"/>
        <v>-3.8642186165670299E-2</v>
      </c>
      <c r="T4759">
        <f t="shared" si="719"/>
        <v>-2.3054483861861264E-2</v>
      </c>
      <c r="U4759">
        <f t="shared" si="720"/>
        <v>2.8732516534750084E-2</v>
      </c>
      <c r="V4759">
        <f t="shared" si="720"/>
        <v>-3.4605704697986579E-2</v>
      </c>
      <c r="W4759">
        <f t="shared" si="721"/>
        <v>-2.9399178438823292E-2</v>
      </c>
      <c r="X4759">
        <f t="shared" si="722"/>
        <v>2539.913748526385</v>
      </c>
    </row>
    <row r="4760" spans="1:24" ht="14.65" thickBot="1" x14ac:dyDescent="0.5">
      <c r="A4760" s="8"/>
      <c r="B4760" s="2">
        <v>45727</v>
      </c>
      <c r="C4760" s="9">
        <v>2649.7</v>
      </c>
      <c r="D4760" s="9">
        <v>98.1</v>
      </c>
      <c r="E4760" s="3">
        <v>39.9</v>
      </c>
      <c r="F4760" s="9">
        <v>188</v>
      </c>
      <c r="G4760" s="3">
        <v>15.9</v>
      </c>
      <c r="H4760" s="3">
        <v>672.05</v>
      </c>
      <c r="I4760" s="3">
        <v>655.95</v>
      </c>
      <c r="J4760" s="3">
        <v>497.2</v>
      </c>
      <c r="K4760" s="4">
        <v>986.75</v>
      </c>
      <c r="L4760" s="4">
        <v>240.15</v>
      </c>
      <c r="M4760">
        <f t="shared" si="713"/>
        <v>-1.0475212398468933E-2</v>
      </c>
      <c r="N4760">
        <f t="shared" si="714"/>
        <v>-1.9000000000000059E-2</v>
      </c>
      <c r="O4760">
        <f t="shared" si="715"/>
        <v>-6.2266500622665255E-3</v>
      </c>
      <c r="P4760">
        <f t="shared" si="716"/>
        <v>8.8543064126643724E-3</v>
      </c>
      <c r="Q4760">
        <f t="shared" si="717"/>
        <v>-2.1538461538461517E-2</v>
      </c>
      <c r="R4760">
        <f t="shared" si="718"/>
        <v>-1.1836494633142285E-2</v>
      </c>
      <c r="S4760">
        <f t="shared" si="718"/>
        <v>-0.27165223184543635</v>
      </c>
      <c r="T4760">
        <f t="shared" si="719"/>
        <v>-4.2188403005201325E-2</v>
      </c>
      <c r="U4760">
        <f t="shared" si="720"/>
        <v>3.9997892074199036E-2</v>
      </c>
      <c r="V4760">
        <f t="shared" si="720"/>
        <v>4.3449923962633065E-2</v>
      </c>
      <c r="W4760">
        <f t="shared" si="721"/>
        <v>-2.9061533103348053E-2</v>
      </c>
      <c r="X4760">
        <f t="shared" si="722"/>
        <v>2466.0999610439367</v>
      </c>
    </row>
    <row r="4761" spans="1:24" ht="14.65" thickBot="1" x14ac:dyDescent="0.5">
      <c r="A4761" s="8"/>
      <c r="B4761" s="2">
        <v>45728</v>
      </c>
      <c r="C4761" s="9">
        <v>2650</v>
      </c>
      <c r="D4761" s="9">
        <v>95.43</v>
      </c>
      <c r="E4761" s="3">
        <v>39.33</v>
      </c>
      <c r="F4761" s="9">
        <v>186.8</v>
      </c>
      <c r="G4761" s="3">
        <v>16.170000000000002</v>
      </c>
      <c r="H4761" s="3">
        <v>672.25</v>
      </c>
      <c r="I4761" s="3">
        <v>684.7</v>
      </c>
      <c r="J4761" s="3">
        <v>487.35</v>
      </c>
      <c r="K4761" s="4">
        <v>963</v>
      </c>
      <c r="L4761" s="4">
        <v>240.2</v>
      </c>
      <c r="M4761">
        <f t="shared" si="713"/>
        <v>1.1322036456964257E-4</v>
      </c>
      <c r="N4761">
        <f t="shared" si="714"/>
        <v>-2.7217125382262872E-2</v>
      </c>
      <c r="O4761">
        <f t="shared" si="715"/>
        <v>-1.4285714285714346E-2</v>
      </c>
      <c r="P4761">
        <f t="shared" si="716"/>
        <v>-6.3829787234041951E-3</v>
      </c>
      <c r="Q4761">
        <f t="shared" si="717"/>
        <v>1.6981132075471781E-2</v>
      </c>
      <c r="R4761">
        <f t="shared" si="718"/>
        <v>2.9759690499225579E-4</v>
      </c>
      <c r="S4761">
        <f t="shared" si="718"/>
        <v>4.3829560179891758E-2</v>
      </c>
      <c r="T4761">
        <f t="shared" si="719"/>
        <v>-1.9810941271118154E-2</v>
      </c>
      <c r="U4761">
        <f t="shared" si="720"/>
        <v>-2.4068913098555866E-2</v>
      </c>
      <c r="V4761">
        <f t="shared" si="720"/>
        <v>2.0820320632930646E-4</v>
      </c>
      <c r="W4761">
        <f t="shared" si="721"/>
        <v>-3.0335960029800697E-3</v>
      </c>
      <c r="X4761">
        <f t="shared" si="722"/>
        <v>2458.6188100591644</v>
      </c>
    </row>
    <row r="4762" spans="1:24" ht="14.65" thickBot="1" x14ac:dyDescent="0.5">
      <c r="A4762" s="8"/>
      <c r="B4762" s="2">
        <v>45729</v>
      </c>
      <c r="C4762" s="9">
        <v>2598.85</v>
      </c>
      <c r="D4762" s="9">
        <v>93.37</v>
      </c>
      <c r="E4762" s="3">
        <v>39.14</v>
      </c>
      <c r="F4762" s="9">
        <v>190.4</v>
      </c>
      <c r="G4762" s="3">
        <v>15.9</v>
      </c>
      <c r="H4762" s="3">
        <v>664.05</v>
      </c>
      <c r="I4762" s="3">
        <v>672.1</v>
      </c>
      <c r="J4762" s="3">
        <v>488.15</v>
      </c>
      <c r="K4762" s="4">
        <v>953.05</v>
      </c>
      <c r="L4762" s="4">
        <v>230.85</v>
      </c>
      <c r="M4762">
        <f t="shared" si="713"/>
        <v>-1.9301886792452864E-2</v>
      </c>
      <c r="N4762">
        <f t="shared" si="714"/>
        <v>-2.158650319605996E-2</v>
      </c>
      <c r="O4762">
        <f t="shared" si="715"/>
        <v>-4.8309178743960457E-3</v>
      </c>
      <c r="P4762">
        <f t="shared" si="716"/>
        <v>1.9271948608137014E-2</v>
      </c>
      <c r="Q4762">
        <f t="shared" si="717"/>
        <v>-1.6697588126159638E-2</v>
      </c>
      <c r="R4762">
        <f t="shared" si="718"/>
        <v>-1.2197843064336251E-2</v>
      </c>
      <c r="S4762">
        <f t="shared" si="718"/>
        <v>-1.8402219950343249E-2</v>
      </c>
      <c r="T4762">
        <f t="shared" si="719"/>
        <v>1.6415307274031399E-3</v>
      </c>
      <c r="U4762">
        <f t="shared" si="720"/>
        <v>-1.0332294911734211E-2</v>
      </c>
      <c r="V4762">
        <f t="shared" si="720"/>
        <v>-3.8925895087427123E-2</v>
      </c>
      <c r="W4762">
        <f t="shared" si="721"/>
        <v>-1.213616696673692E-2</v>
      </c>
      <c r="X4762">
        <f t="shared" si="722"/>
        <v>2428.7806016727263</v>
      </c>
    </row>
    <row r="4763" spans="1:24" ht="14.65" thickBot="1" x14ac:dyDescent="0.5">
      <c r="A4763" s="8"/>
      <c r="B4763" s="2">
        <v>45733</v>
      </c>
      <c r="C4763" s="9">
        <v>2503.25</v>
      </c>
      <c r="D4763" s="9">
        <v>92.54</v>
      </c>
      <c r="E4763" s="3">
        <v>38.79</v>
      </c>
      <c r="F4763" s="9">
        <v>191.2</v>
      </c>
      <c r="G4763" s="3">
        <v>15.75</v>
      </c>
      <c r="H4763" s="3">
        <v>663</v>
      </c>
      <c r="I4763" s="3">
        <v>676.95</v>
      </c>
      <c r="J4763" s="3">
        <v>490.65</v>
      </c>
      <c r="K4763" s="4">
        <v>976</v>
      </c>
      <c r="L4763" s="4">
        <v>226.75</v>
      </c>
      <c r="M4763">
        <f t="shared" si="713"/>
        <v>-3.6785501279412013E-2</v>
      </c>
      <c r="N4763">
        <f t="shared" si="714"/>
        <v>-8.8893648923636954E-3</v>
      </c>
      <c r="O4763">
        <f t="shared" si="715"/>
        <v>-8.9422585590189785E-3</v>
      </c>
      <c r="P4763">
        <f t="shared" si="716"/>
        <v>4.201680672268818E-3</v>
      </c>
      <c r="Q4763">
        <f t="shared" si="717"/>
        <v>-9.4339622641509656E-3</v>
      </c>
      <c r="R4763">
        <f t="shared" si="718"/>
        <v>-1.5812062344702275E-3</v>
      </c>
      <c r="S4763">
        <f t="shared" si="718"/>
        <v>7.2161880672519307E-3</v>
      </c>
      <c r="T4763">
        <f t="shared" si="719"/>
        <v>5.1213766260371774E-3</v>
      </c>
      <c r="U4763">
        <f t="shared" si="720"/>
        <v>2.4080583390168456E-2</v>
      </c>
      <c r="V4763">
        <f t="shared" si="720"/>
        <v>-1.7760450508988498E-2</v>
      </c>
      <c r="W4763">
        <f t="shared" si="721"/>
        <v>-4.2772914982678002E-3</v>
      </c>
      <c r="X4763">
        <f t="shared" si="722"/>
        <v>2418.3919990540339</v>
      </c>
    </row>
    <row r="4764" spans="1:24" ht="14.65" thickBot="1" x14ac:dyDescent="0.5">
      <c r="A4764" s="8"/>
      <c r="B4764" s="2">
        <v>45734</v>
      </c>
      <c r="C4764" s="9">
        <v>2552.5500000000002</v>
      </c>
      <c r="D4764" s="9">
        <v>105.9</v>
      </c>
      <c r="E4764" s="3">
        <v>39.85</v>
      </c>
      <c r="F4764" s="9">
        <v>195.35</v>
      </c>
      <c r="G4764" s="3">
        <v>17.54</v>
      </c>
      <c r="H4764" s="3">
        <v>681.1</v>
      </c>
      <c r="I4764" s="3">
        <v>681.7</v>
      </c>
      <c r="J4764" s="3">
        <v>497.25</v>
      </c>
      <c r="K4764" s="4">
        <v>987.35</v>
      </c>
      <c r="L4764" s="4">
        <v>232.95</v>
      </c>
      <c r="M4764">
        <f t="shared" si="713"/>
        <v>1.9694397283531482E-2</v>
      </c>
      <c r="N4764">
        <f t="shared" si="714"/>
        <v>0.14437000216122756</v>
      </c>
      <c r="O4764">
        <f t="shared" si="715"/>
        <v>2.7326630574890487E-2</v>
      </c>
      <c r="P4764">
        <f t="shared" si="716"/>
        <v>2.1705020920502124E-2</v>
      </c>
      <c r="Q4764">
        <f t="shared" si="717"/>
        <v>0.1136507936507936</v>
      </c>
      <c r="R4764">
        <f t="shared" si="718"/>
        <v>2.7300150829562629E-2</v>
      </c>
      <c r="S4764">
        <f t="shared" si="718"/>
        <v>7.0167663786099409E-3</v>
      </c>
      <c r="T4764">
        <f t="shared" si="719"/>
        <v>1.345154387037617E-2</v>
      </c>
      <c r="U4764">
        <f t="shared" si="720"/>
        <v>1.1629098360655761E-2</v>
      </c>
      <c r="V4764">
        <f t="shared" si="720"/>
        <v>2.7342888643880875E-2</v>
      </c>
      <c r="W4764">
        <f t="shared" si="721"/>
        <v>4.1348729267403059E-2</v>
      </c>
      <c r="X4764">
        <f t="shared" si="722"/>
        <v>2518.389435085373</v>
      </c>
    </row>
    <row r="4765" spans="1:24" ht="14.65" thickBot="1" x14ac:dyDescent="0.5">
      <c r="A4765" s="8"/>
      <c r="B4765" s="2">
        <v>45735</v>
      </c>
      <c r="C4765" s="9">
        <v>2591.1</v>
      </c>
      <c r="D4765" s="9">
        <v>100.16</v>
      </c>
      <c r="E4765" s="3">
        <v>41.04</v>
      </c>
      <c r="F4765" s="9">
        <v>197.45</v>
      </c>
      <c r="G4765" s="3">
        <v>18.41</v>
      </c>
      <c r="H4765" s="3">
        <v>708.65</v>
      </c>
      <c r="I4765" s="3">
        <v>692.35</v>
      </c>
      <c r="J4765" s="3">
        <v>512.79999999999995</v>
      </c>
      <c r="K4765" s="4">
        <v>975.45</v>
      </c>
      <c r="L4765" s="4">
        <v>240.65</v>
      </c>
      <c r="M4765">
        <f t="shared" si="713"/>
        <v>1.5102544514309112E-2</v>
      </c>
      <c r="N4765">
        <f t="shared" si="714"/>
        <v>-5.4202077431539271E-2</v>
      </c>
      <c r="O4765">
        <f t="shared" si="715"/>
        <v>2.9861982434127965E-2</v>
      </c>
      <c r="P4765">
        <f t="shared" si="716"/>
        <v>1.0749936012285612E-2</v>
      </c>
      <c r="Q4765">
        <f t="shared" si="717"/>
        <v>4.9600912200684209E-2</v>
      </c>
      <c r="R4765">
        <f t="shared" si="718"/>
        <v>4.044927323447358E-2</v>
      </c>
      <c r="S4765">
        <f t="shared" si="718"/>
        <v>1.5622707936042214E-2</v>
      </c>
      <c r="T4765">
        <f t="shared" si="719"/>
        <v>3.127199597787822E-2</v>
      </c>
      <c r="U4765">
        <f t="shared" si="720"/>
        <v>-1.2052463665366869E-2</v>
      </c>
      <c r="V4765">
        <f t="shared" si="720"/>
        <v>3.3054303498604928E-2</v>
      </c>
      <c r="W4765">
        <f t="shared" si="721"/>
        <v>1.594591147114997E-2</v>
      </c>
      <c r="X4765">
        <f t="shared" si="722"/>
        <v>2558.5474500671239</v>
      </c>
    </row>
    <row r="4766" spans="1:24" ht="14.65" thickBot="1" x14ac:dyDescent="0.5">
      <c r="A4766" s="8"/>
      <c r="B4766" s="2">
        <v>45736</v>
      </c>
      <c r="C4766" s="9">
        <v>2648.15</v>
      </c>
      <c r="D4766" s="9">
        <v>102.1</v>
      </c>
      <c r="E4766" s="3">
        <v>41.14</v>
      </c>
      <c r="F4766" s="9">
        <v>195.1</v>
      </c>
      <c r="G4766" s="3">
        <v>18.59</v>
      </c>
      <c r="H4766" s="3">
        <v>711.35</v>
      </c>
      <c r="I4766" s="3">
        <v>683.8</v>
      </c>
      <c r="J4766" s="3">
        <v>521.15</v>
      </c>
      <c r="K4766" s="4">
        <v>978.05</v>
      </c>
      <c r="L4766" s="4">
        <v>243.7</v>
      </c>
      <c r="M4766">
        <f t="shared" si="713"/>
        <v>2.2017675890548486E-2</v>
      </c>
      <c r="N4766">
        <f t="shared" si="714"/>
        <v>1.9369009584664514E-2</v>
      </c>
      <c r="O4766">
        <f t="shared" si="715"/>
        <v>2.436647173489348E-3</v>
      </c>
      <c r="P4766">
        <f t="shared" si="716"/>
        <v>-1.1901747277791818E-2</v>
      </c>
      <c r="Q4766">
        <f t="shared" si="717"/>
        <v>9.7772949483975937E-3</v>
      </c>
      <c r="R4766">
        <f t="shared" si="718"/>
        <v>3.8100613843223673E-3</v>
      </c>
      <c r="S4766">
        <f t="shared" si="718"/>
        <v>-1.2349245323896972E-2</v>
      </c>
      <c r="T4766">
        <f t="shared" si="719"/>
        <v>1.6283151326053069E-2</v>
      </c>
      <c r="U4766">
        <f t="shared" si="720"/>
        <v>2.6654364652210867E-3</v>
      </c>
      <c r="V4766">
        <f t="shared" si="720"/>
        <v>1.2674007895283536E-2</v>
      </c>
      <c r="W4766">
        <f t="shared" si="721"/>
        <v>6.4782292066291212E-3</v>
      </c>
      <c r="X4766">
        <f t="shared" si="722"/>
        <v>2575.1223068846953</v>
      </c>
    </row>
    <row r="4767" spans="1:24" ht="14.65" thickBot="1" x14ac:dyDescent="0.5">
      <c r="A4767" s="8"/>
      <c r="B4767" s="2">
        <v>45737</v>
      </c>
      <c r="C4767" s="9">
        <v>2668.05</v>
      </c>
      <c r="D4767" s="9">
        <v>100.11</v>
      </c>
      <c r="E4767" s="3">
        <v>43.39</v>
      </c>
      <c r="F4767" s="9">
        <v>207.55</v>
      </c>
      <c r="G4767" s="3">
        <v>18.97</v>
      </c>
      <c r="H4767" s="3">
        <v>713.55</v>
      </c>
      <c r="I4767" s="3">
        <v>685.75</v>
      </c>
      <c r="J4767" s="3">
        <v>524.04999999999995</v>
      </c>
      <c r="K4767" s="4">
        <v>1017.6</v>
      </c>
      <c r="L4767" s="4">
        <v>244.2</v>
      </c>
      <c r="M4767">
        <f t="shared" si="713"/>
        <v>7.5146800596643283E-3</v>
      </c>
      <c r="N4767">
        <f t="shared" si="714"/>
        <v>-1.9490695396669883E-2</v>
      </c>
      <c r="O4767">
        <f t="shared" si="715"/>
        <v>5.4691298006805944E-2</v>
      </c>
      <c r="P4767">
        <f t="shared" si="716"/>
        <v>6.3813429010763797E-2</v>
      </c>
      <c r="Q4767">
        <f t="shared" si="717"/>
        <v>2.0441097364174234E-2</v>
      </c>
      <c r="R4767">
        <f t="shared" si="718"/>
        <v>3.0927110423841029E-3</v>
      </c>
      <c r="S4767">
        <f t="shared" si="718"/>
        <v>2.8517110266160365E-3</v>
      </c>
      <c r="T4767">
        <f t="shared" si="719"/>
        <v>5.5646167130385393E-3</v>
      </c>
      <c r="U4767">
        <f t="shared" si="720"/>
        <v>4.0437605439394786E-2</v>
      </c>
      <c r="V4767">
        <f t="shared" si="720"/>
        <v>2.051702913418137E-3</v>
      </c>
      <c r="W4767">
        <f t="shared" si="721"/>
        <v>1.8096815617959002E-2</v>
      </c>
      <c r="X4767">
        <f t="shared" si="722"/>
        <v>2621.7238204660812</v>
      </c>
    </row>
    <row r="4768" spans="1:24" ht="14.65" thickBot="1" x14ac:dyDescent="0.5">
      <c r="A4768" s="8"/>
      <c r="B4768" s="2">
        <v>45740</v>
      </c>
      <c r="C4768" s="9">
        <v>2711.75</v>
      </c>
      <c r="D4768" s="9">
        <v>99.48</v>
      </c>
      <c r="E4768" s="3">
        <v>44.58</v>
      </c>
      <c r="F4768" s="9">
        <v>203.25</v>
      </c>
      <c r="G4768" s="3">
        <v>17.940000000000001</v>
      </c>
      <c r="H4768" s="3">
        <v>716.85</v>
      </c>
      <c r="I4768" s="3">
        <v>669.15</v>
      </c>
      <c r="J4768" s="3">
        <v>522.6</v>
      </c>
      <c r="K4768" s="4">
        <v>1013.25</v>
      </c>
      <c r="L4768" s="4">
        <v>255.95</v>
      </c>
      <c r="M4768">
        <f t="shared" si="713"/>
        <v>1.6379003391990336E-2</v>
      </c>
      <c r="N4768">
        <f t="shared" si="714"/>
        <v>-6.2930776146238685E-3</v>
      </c>
      <c r="O4768">
        <f t="shared" si="715"/>
        <v>2.7425674118460419E-2</v>
      </c>
      <c r="P4768">
        <f t="shared" si="716"/>
        <v>-2.0717899301373216E-2</v>
      </c>
      <c r="Q4768">
        <f t="shared" si="717"/>
        <v>-5.4296257248286642E-2</v>
      </c>
      <c r="R4768">
        <f t="shared" si="718"/>
        <v>4.6247635064116995E-3</v>
      </c>
      <c r="S4768">
        <f t="shared" si="718"/>
        <v>-2.4207072548304807E-2</v>
      </c>
      <c r="T4768">
        <f t="shared" si="719"/>
        <v>-2.766911554240914E-3</v>
      </c>
      <c r="U4768">
        <f t="shared" si="720"/>
        <v>-4.2747641509434187E-3</v>
      </c>
      <c r="V4768">
        <f t="shared" si="720"/>
        <v>4.8116298116298119E-2</v>
      </c>
      <c r="W4768">
        <f t="shared" si="721"/>
        <v>-1.6010243284612293E-3</v>
      </c>
      <c r="X4768">
        <f t="shared" si="722"/>
        <v>2617.5263768470086</v>
      </c>
    </row>
    <row r="4769" spans="1:24" ht="14.65" thickBot="1" x14ac:dyDescent="0.5">
      <c r="A4769" s="8"/>
      <c r="B4769" s="2">
        <v>45741</v>
      </c>
      <c r="C4769" s="9">
        <v>2612</v>
      </c>
      <c r="D4769" s="9">
        <v>97.11</v>
      </c>
      <c r="E4769" s="3">
        <v>46.59</v>
      </c>
      <c r="F4769" s="9">
        <v>196.25</v>
      </c>
      <c r="G4769" s="3">
        <v>16.829999999999998</v>
      </c>
      <c r="H4769" s="3">
        <v>706.75</v>
      </c>
      <c r="I4769" s="3">
        <v>637.29999999999995</v>
      </c>
      <c r="J4769" s="3">
        <v>478.95</v>
      </c>
      <c r="K4769" s="4">
        <v>999</v>
      </c>
      <c r="L4769" s="4">
        <v>247.55</v>
      </c>
      <c r="M4769">
        <f t="shared" si="713"/>
        <v>-3.6784364340370607E-2</v>
      </c>
      <c r="N4769">
        <f t="shared" si="714"/>
        <v>-2.3823884197828753E-2</v>
      </c>
      <c r="O4769">
        <f t="shared" si="715"/>
        <v>4.5087483176312393E-2</v>
      </c>
      <c r="P4769">
        <f t="shared" si="716"/>
        <v>-3.4440344403444033E-2</v>
      </c>
      <c r="Q4769">
        <f t="shared" si="717"/>
        <v>-6.1872909698996816E-2</v>
      </c>
      <c r="R4769">
        <f t="shared" si="718"/>
        <v>-1.4089418985840863E-2</v>
      </c>
      <c r="S4769">
        <f t="shared" si="718"/>
        <v>-4.7597698572816295E-2</v>
      </c>
      <c r="T4769">
        <f t="shared" si="719"/>
        <v>-8.3524684270952942E-2</v>
      </c>
      <c r="U4769">
        <f t="shared" si="720"/>
        <v>-1.4063656550703183E-2</v>
      </c>
      <c r="V4769">
        <f t="shared" si="720"/>
        <v>-3.2818909943348226E-2</v>
      </c>
      <c r="W4769">
        <f t="shared" si="721"/>
        <v>-3.0392838778798937E-2</v>
      </c>
      <c r="X4769">
        <f t="shared" si="722"/>
        <v>2537.9723196762438</v>
      </c>
    </row>
    <row r="4770" spans="1:24" ht="14.65" thickBot="1" x14ac:dyDescent="0.5">
      <c r="A4770" s="8"/>
      <c r="B4770" s="2">
        <v>45742</v>
      </c>
      <c r="C4770" s="9">
        <v>2550.9</v>
      </c>
      <c r="D4770" s="9">
        <v>93.61</v>
      </c>
      <c r="E4770" s="3">
        <v>44.61</v>
      </c>
      <c r="F4770" s="9">
        <v>196.9</v>
      </c>
      <c r="G4770" s="3">
        <v>16.5</v>
      </c>
      <c r="H4770" s="3">
        <v>696.3</v>
      </c>
      <c r="I4770" s="3">
        <v>656.05</v>
      </c>
      <c r="J4770" s="3">
        <v>463.8</v>
      </c>
      <c r="K4770" s="4">
        <v>971.2</v>
      </c>
      <c r="L4770" s="4">
        <v>232.95</v>
      </c>
      <c r="M4770">
        <f t="shared" si="713"/>
        <v>-2.3392036753445599E-2</v>
      </c>
      <c r="N4770">
        <f t="shared" si="714"/>
        <v>-3.6041602306662548E-2</v>
      </c>
      <c r="O4770">
        <f t="shared" si="715"/>
        <v>-4.2498390212492021E-2</v>
      </c>
      <c r="P4770">
        <f t="shared" si="716"/>
        <v>3.3121019108280545E-3</v>
      </c>
      <c r="Q4770">
        <f t="shared" si="717"/>
        <v>-1.9607843137254801E-2</v>
      </c>
      <c r="R4770">
        <f t="shared" si="718"/>
        <v>-1.4785992217898896E-2</v>
      </c>
      <c r="S4770">
        <f t="shared" si="718"/>
        <v>2.9420994821904915E-2</v>
      </c>
      <c r="T4770">
        <f t="shared" si="719"/>
        <v>-3.1631694331349824E-2</v>
      </c>
      <c r="U4770">
        <f t="shared" si="720"/>
        <v>-2.7827827827827781E-2</v>
      </c>
      <c r="V4770">
        <f t="shared" si="720"/>
        <v>-5.8977984245607039E-2</v>
      </c>
      <c r="W4770">
        <f t="shared" si="721"/>
        <v>-2.2203027429980558E-2</v>
      </c>
      <c r="X4770">
        <f t="shared" si="722"/>
        <v>2481.6216506459409</v>
      </c>
    </row>
    <row r="4771" spans="1:24" ht="14.65" thickBot="1" x14ac:dyDescent="0.5">
      <c r="A4771" s="8"/>
      <c r="B4771" s="2">
        <v>45743</v>
      </c>
      <c r="C4771" s="9">
        <v>2504.3000000000002</v>
      </c>
      <c r="D4771" s="9">
        <v>92.03</v>
      </c>
      <c r="E4771" s="3">
        <v>44.76</v>
      </c>
      <c r="F4771" s="9">
        <v>198</v>
      </c>
      <c r="G4771" s="3">
        <v>16.87</v>
      </c>
      <c r="H4771" s="3">
        <v>705.75</v>
      </c>
      <c r="I4771" s="3">
        <v>673.6</v>
      </c>
      <c r="J4771" s="3">
        <v>465.1</v>
      </c>
      <c r="K4771" s="4">
        <v>965</v>
      </c>
      <c r="L4771" s="4">
        <v>236.8</v>
      </c>
      <c r="M4771">
        <f t="shared" si="713"/>
        <v>-1.8268062252538284E-2</v>
      </c>
      <c r="N4771">
        <f t="shared" si="714"/>
        <v>-1.6878538617669036E-2</v>
      </c>
      <c r="O4771">
        <f t="shared" si="715"/>
        <v>3.3624747814391398E-3</v>
      </c>
      <c r="P4771">
        <f t="shared" si="716"/>
        <v>5.5865921787709204E-3</v>
      </c>
      <c r="Q4771">
        <f t="shared" si="717"/>
        <v>2.2424242424242485E-2</v>
      </c>
      <c r="R4771">
        <f t="shared" si="718"/>
        <v>1.3571736320551553E-2</v>
      </c>
      <c r="S4771">
        <f t="shared" si="718"/>
        <v>2.6751009831567821E-2</v>
      </c>
      <c r="T4771">
        <f t="shared" si="719"/>
        <v>2.802932298404448E-3</v>
      </c>
      <c r="U4771">
        <f t="shared" si="720"/>
        <v>-6.383855024711743E-3</v>
      </c>
      <c r="V4771">
        <f t="shared" si="720"/>
        <v>1.6527151749302523E-2</v>
      </c>
      <c r="W4771">
        <f t="shared" si="721"/>
        <v>4.949568368935983E-3</v>
      </c>
      <c r="X4771">
        <f t="shared" si="722"/>
        <v>2493.9046066716446</v>
      </c>
    </row>
    <row r="4772" spans="1:24" ht="14.65" thickBot="1" x14ac:dyDescent="0.5">
      <c r="A4772" s="8"/>
      <c r="B4772" s="2">
        <v>45744</v>
      </c>
      <c r="C4772" s="9">
        <v>2532.6</v>
      </c>
      <c r="D4772" s="9">
        <v>90.6</v>
      </c>
      <c r="E4772" s="3">
        <v>43.51</v>
      </c>
      <c r="F4772" s="9">
        <v>200.8</v>
      </c>
      <c r="G4772" s="3">
        <v>17.05</v>
      </c>
      <c r="H4772" s="3">
        <v>692</v>
      </c>
      <c r="I4772" s="3">
        <v>649.54999999999995</v>
      </c>
      <c r="J4772" s="3">
        <v>465.35</v>
      </c>
      <c r="K4772" s="4">
        <v>1018.3</v>
      </c>
      <c r="L4772" s="4">
        <v>235.35</v>
      </c>
      <c r="M4772">
        <f t="shared" si="713"/>
        <v>1.1300563031585564E-2</v>
      </c>
      <c r="N4772">
        <f t="shared" si="714"/>
        <v>-1.5538411387591078E-2</v>
      </c>
      <c r="O4772">
        <f t="shared" si="715"/>
        <v>-2.7926720285969653E-2</v>
      </c>
      <c r="P4772">
        <f t="shared" si="716"/>
        <v>1.41414141414142E-2</v>
      </c>
      <c r="Q4772">
        <f t="shared" si="717"/>
        <v>1.0669828097213972E-2</v>
      </c>
      <c r="R4772">
        <f t="shared" si="718"/>
        <v>-1.9482819695359546E-2</v>
      </c>
      <c r="S4772">
        <f t="shared" si="718"/>
        <v>-3.5703681710213875E-2</v>
      </c>
      <c r="T4772">
        <f t="shared" si="719"/>
        <v>5.3751881315844408E-4</v>
      </c>
      <c r="U4772">
        <f t="shared" si="720"/>
        <v>5.5233160621761611E-2</v>
      </c>
      <c r="V4772">
        <f t="shared" si="720"/>
        <v>-6.1233108108108827E-3</v>
      </c>
      <c r="W4772">
        <f t="shared" si="721"/>
        <v>-1.2892459184811252E-3</v>
      </c>
      <c r="X4772">
        <f t="shared" si="722"/>
        <v>2490.6893503364117</v>
      </c>
    </row>
    <row r="4773" spans="1:24" ht="14.65" thickBot="1" x14ac:dyDescent="0.5">
      <c r="A4773" s="8"/>
      <c r="B4773" s="2">
        <v>45748</v>
      </c>
      <c r="C4773" s="9">
        <v>2593.8000000000002</v>
      </c>
      <c r="D4773" s="9">
        <v>93</v>
      </c>
      <c r="E4773" s="3">
        <v>34.81</v>
      </c>
      <c r="F4773" s="9">
        <v>203.9</v>
      </c>
      <c r="G4773" s="3">
        <v>16.86</v>
      </c>
      <c r="H4773" s="3">
        <v>688.25</v>
      </c>
      <c r="I4773" s="3">
        <v>682.75</v>
      </c>
      <c r="J4773" s="3">
        <v>473.55</v>
      </c>
      <c r="K4773" s="4">
        <v>997.35</v>
      </c>
      <c r="L4773" s="4">
        <v>242.9</v>
      </c>
      <c r="M4773">
        <f t="shared" si="713"/>
        <v>2.4164889836531735E-2</v>
      </c>
      <c r="N4773">
        <f t="shared" si="714"/>
        <v>2.6490066225165629E-2</v>
      </c>
      <c r="O4773">
        <f t="shared" si="715"/>
        <v>-0.19995403355550434</v>
      </c>
      <c r="P4773">
        <f t="shared" si="716"/>
        <v>1.5438247011952162E-2</v>
      </c>
      <c r="Q4773">
        <f t="shared" si="717"/>
        <v>-1.114369501466283E-2</v>
      </c>
      <c r="R4773">
        <f t="shared" si="718"/>
        <v>-5.4190751445086704E-3</v>
      </c>
      <c r="S4773">
        <f t="shared" si="718"/>
        <v>5.1112308521284039E-2</v>
      </c>
      <c r="T4773">
        <f t="shared" si="719"/>
        <v>1.7621145374449254E-2</v>
      </c>
      <c r="U4773">
        <f t="shared" si="720"/>
        <v>-2.0573504861042848E-2</v>
      </c>
      <c r="V4773">
        <f t="shared" si="720"/>
        <v>3.207988102825584E-2</v>
      </c>
      <c r="W4773">
        <f t="shared" si="721"/>
        <v>-7.0183770578080033E-3</v>
      </c>
      <c r="X4773">
        <f t="shared" si="722"/>
        <v>2473.2087533418839</v>
      </c>
    </row>
    <row r="4774" spans="1:24" ht="14.65" thickBot="1" x14ac:dyDescent="0.5">
      <c r="A4774" s="8"/>
      <c r="B4774" s="2">
        <v>45749</v>
      </c>
      <c r="C4774" s="9">
        <v>2660.05</v>
      </c>
      <c r="D4774" s="9">
        <v>91.67</v>
      </c>
      <c r="E4774" s="3">
        <v>30.55</v>
      </c>
      <c r="F4774" s="9">
        <v>205.6</v>
      </c>
      <c r="G4774" s="3">
        <v>16.88</v>
      </c>
      <c r="H4774" s="3">
        <v>698.35</v>
      </c>
      <c r="I4774" s="3">
        <v>702.4</v>
      </c>
      <c r="J4774" s="3">
        <v>473.5</v>
      </c>
      <c r="K4774" s="4">
        <v>1014.25</v>
      </c>
      <c r="L4774" s="4">
        <v>245.35</v>
      </c>
      <c r="M4774">
        <f t="shared" si="713"/>
        <v>2.5541676305035083E-2</v>
      </c>
      <c r="N4774">
        <f t="shared" si="714"/>
        <v>-1.4301075268817185E-2</v>
      </c>
      <c r="O4774">
        <f t="shared" si="715"/>
        <v>-0.12237862683137035</v>
      </c>
      <c r="P4774">
        <f t="shared" si="716"/>
        <v>8.3374203040705672E-3</v>
      </c>
      <c r="Q4774">
        <f t="shared" si="717"/>
        <v>1.1862396204032962E-3</v>
      </c>
      <c r="R4774">
        <f t="shared" si="718"/>
        <v>1.4674900108972063E-2</v>
      </c>
      <c r="S4774">
        <f t="shared" si="718"/>
        <v>2.8780666422555806E-2</v>
      </c>
      <c r="T4774">
        <f t="shared" si="719"/>
        <v>-1.0558547143912911E-4</v>
      </c>
      <c r="U4774">
        <f t="shared" si="720"/>
        <v>1.6944903995588286E-2</v>
      </c>
      <c r="V4774">
        <f t="shared" si="720"/>
        <v>1.0086455331412057E-2</v>
      </c>
      <c r="W4774">
        <f t="shared" si="721"/>
        <v>-3.1233025483589512E-3</v>
      </c>
      <c r="X4774">
        <f t="shared" si="722"/>
        <v>2465.4841741399478</v>
      </c>
    </row>
    <row r="4775" spans="1:24" ht="14.65" thickBot="1" x14ac:dyDescent="0.5">
      <c r="A4775" s="8"/>
      <c r="B4775" s="2">
        <v>45750</v>
      </c>
      <c r="C4775" s="9">
        <v>2713.75</v>
      </c>
      <c r="D4775" s="9">
        <v>94.22</v>
      </c>
      <c r="E4775" s="3">
        <v>30.17</v>
      </c>
      <c r="F4775" s="9">
        <v>209.9</v>
      </c>
      <c r="G4775" s="3">
        <v>17.11</v>
      </c>
      <c r="H4775" s="3">
        <v>707.1</v>
      </c>
      <c r="I4775" s="3">
        <v>709.4</v>
      </c>
      <c r="J4775" s="3">
        <v>484.9</v>
      </c>
      <c r="K4775" s="4">
        <v>1017.3</v>
      </c>
      <c r="L4775" s="4">
        <v>248</v>
      </c>
      <c r="M4775">
        <f t="shared" si="713"/>
        <v>2.0187590458825892E-2</v>
      </c>
      <c r="N4775">
        <f t="shared" si="714"/>
        <v>2.7817170284716888E-2</v>
      </c>
      <c r="O4775">
        <f t="shared" si="715"/>
        <v>-1.243862520458261E-2</v>
      </c>
      <c r="P4775">
        <f t="shared" si="716"/>
        <v>2.0914396887159591E-2</v>
      </c>
      <c r="Q4775">
        <f t="shared" si="717"/>
        <v>1.3625592417061638E-2</v>
      </c>
      <c r="R4775">
        <f t="shared" si="718"/>
        <v>1.2529533901338871E-2</v>
      </c>
      <c r="S4775">
        <f t="shared" si="718"/>
        <v>9.9658314350797271E-3</v>
      </c>
      <c r="T4775">
        <f t="shared" si="719"/>
        <v>2.4076029567053903E-2</v>
      </c>
      <c r="U4775">
        <f t="shared" si="720"/>
        <v>3.0071481390189347E-3</v>
      </c>
      <c r="V4775">
        <f t="shared" si="720"/>
        <v>1.0800896678214818E-2</v>
      </c>
      <c r="W4775">
        <f t="shared" si="721"/>
        <v>1.3048556456388766E-2</v>
      </c>
      <c r="X4775">
        <f t="shared" si="722"/>
        <v>2497.6551835785458</v>
      </c>
    </row>
    <row r="4776" spans="1:24" ht="14.65" thickBot="1" x14ac:dyDescent="0.5">
      <c r="A4776" s="8"/>
      <c r="B4776" s="2">
        <v>45751</v>
      </c>
      <c r="C4776" s="9">
        <v>2665.05</v>
      </c>
      <c r="D4776" s="9">
        <v>91.71</v>
      </c>
      <c r="E4776" s="3">
        <v>28.1</v>
      </c>
      <c r="F4776" s="9">
        <v>199.4</v>
      </c>
      <c r="G4776" s="3">
        <v>16.18</v>
      </c>
      <c r="H4776" s="3">
        <v>674.05</v>
      </c>
      <c r="I4776" s="3">
        <v>682.25</v>
      </c>
      <c r="J4776" s="3">
        <v>471.9</v>
      </c>
      <c r="K4776" s="4">
        <v>992.1</v>
      </c>
      <c r="L4776" s="4">
        <v>234.3</v>
      </c>
      <c r="M4776">
        <f t="shared" si="713"/>
        <v>-1.7945647167203985E-2</v>
      </c>
      <c r="N4776">
        <f t="shared" si="714"/>
        <v>-2.6639779240076471E-2</v>
      </c>
      <c r="O4776">
        <f t="shared" si="715"/>
        <v>-6.8611203181968894E-2</v>
      </c>
      <c r="P4776">
        <f t="shared" si="716"/>
        <v>-5.0023820867079558E-2</v>
      </c>
      <c r="Q4776">
        <f t="shared" si="717"/>
        <v>-5.4354178842781986E-2</v>
      </c>
      <c r="R4776">
        <f t="shared" si="718"/>
        <v>-4.6740206477160325E-2</v>
      </c>
      <c r="S4776">
        <f t="shared" si="718"/>
        <v>-3.8271778968142059E-2</v>
      </c>
      <c r="T4776">
        <f t="shared" si="719"/>
        <v>-2.6809651474530849E-2</v>
      </c>
      <c r="U4776">
        <f t="shared" si="720"/>
        <v>-2.4771453848422227E-2</v>
      </c>
      <c r="V4776">
        <f t="shared" si="720"/>
        <v>-5.5241935483870921E-2</v>
      </c>
      <c r="W4776">
        <f t="shared" si="721"/>
        <v>-4.0940965555123728E-2</v>
      </c>
      <c r="X4776">
        <f t="shared" si="722"/>
        <v>2395.3987687390804</v>
      </c>
    </row>
    <row r="4777" spans="1:24" ht="14.65" thickBot="1" x14ac:dyDescent="0.5">
      <c r="A4777" s="8"/>
      <c r="B4777" s="2">
        <v>45754</v>
      </c>
      <c r="C4777" s="9">
        <v>2460.5500000000002</v>
      </c>
      <c r="D4777" s="9">
        <v>89.36</v>
      </c>
      <c r="E4777" s="3">
        <v>25.52</v>
      </c>
      <c r="F4777" s="9">
        <v>192.75</v>
      </c>
      <c r="G4777" s="3">
        <v>15.06</v>
      </c>
      <c r="H4777" s="3">
        <v>640.29999999999995</v>
      </c>
      <c r="I4777" s="3">
        <v>676.2</v>
      </c>
      <c r="J4777" s="3">
        <v>454.85</v>
      </c>
      <c r="K4777" s="4">
        <v>964.65</v>
      </c>
      <c r="L4777" s="4">
        <v>215.6</v>
      </c>
      <c r="M4777">
        <f t="shared" si="713"/>
        <v>-7.6734019999624772E-2</v>
      </c>
      <c r="N4777">
        <f t="shared" si="714"/>
        <v>-2.5624250354377869E-2</v>
      </c>
      <c r="O4777">
        <f t="shared" si="715"/>
        <v>-9.1814946619217186E-2</v>
      </c>
      <c r="P4777">
        <f t="shared" si="716"/>
        <v>-3.335005015045138E-2</v>
      </c>
      <c r="Q4777">
        <f t="shared" si="717"/>
        <v>-6.9221260815821958E-2</v>
      </c>
      <c r="R4777">
        <f t="shared" si="718"/>
        <v>-5.0070469549736672E-2</v>
      </c>
      <c r="S4777">
        <f t="shared" si="718"/>
        <v>-8.8677171124953522E-3</v>
      </c>
      <c r="T4777">
        <f t="shared" si="719"/>
        <v>-3.6130536130536073E-2</v>
      </c>
      <c r="U4777">
        <f t="shared" si="720"/>
        <v>-2.7668581796189945E-2</v>
      </c>
      <c r="V4777">
        <f t="shared" si="720"/>
        <v>-7.9812206572770023E-2</v>
      </c>
      <c r="W4777">
        <f t="shared" si="721"/>
        <v>-4.9929403910122114E-2</v>
      </c>
      <c r="X4777">
        <f t="shared" si="722"/>
        <v>2275.7979360888976</v>
      </c>
    </row>
    <row r="4778" spans="1:24" ht="14.65" thickBot="1" x14ac:dyDescent="0.5">
      <c r="A4778" s="8"/>
      <c r="B4778" s="2">
        <v>45755</v>
      </c>
      <c r="C4778" s="9">
        <v>2485.8000000000002</v>
      </c>
      <c r="D4778" s="9">
        <v>89.86</v>
      </c>
      <c r="E4778" s="3">
        <v>26.46</v>
      </c>
      <c r="F4778" s="9">
        <v>195.95</v>
      </c>
      <c r="G4778" s="3">
        <v>15.76</v>
      </c>
      <c r="H4778" s="3">
        <v>650.85</v>
      </c>
      <c r="I4778" s="3">
        <v>679.25</v>
      </c>
      <c r="J4778" s="3">
        <v>468.9</v>
      </c>
      <c r="K4778" s="4">
        <v>953.85</v>
      </c>
      <c r="L4778" s="4">
        <v>225.6</v>
      </c>
      <c r="M4778">
        <f t="shared" si="713"/>
        <v>1.026193330759383E-2</v>
      </c>
      <c r="N4778">
        <f t="shared" si="714"/>
        <v>5.5953446732318708E-3</v>
      </c>
      <c r="O4778">
        <f t="shared" si="715"/>
        <v>3.6833855799373039E-2</v>
      </c>
      <c r="P4778">
        <f t="shared" si="716"/>
        <v>1.6601815823605648E-2</v>
      </c>
      <c r="Q4778">
        <f t="shared" si="717"/>
        <v>4.6480743691899022E-2</v>
      </c>
      <c r="R4778">
        <f t="shared" si="718"/>
        <v>1.647665156957687E-2</v>
      </c>
      <c r="S4778">
        <f t="shared" si="718"/>
        <v>4.5104998521146916E-3</v>
      </c>
      <c r="T4778">
        <f t="shared" si="719"/>
        <v>3.0889304166208609E-2</v>
      </c>
      <c r="U4778">
        <f t="shared" si="720"/>
        <v>-1.1195770486704976E-2</v>
      </c>
      <c r="V4778">
        <f t="shared" si="720"/>
        <v>4.63821892393321E-2</v>
      </c>
      <c r="W4778">
        <f t="shared" si="721"/>
        <v>2.0283656763623072E-2</v>
      </c>
      <c r="X4778">
        <f t="shared" si="722"/>
        <v>2321.9594402878865</v>
      </c>
    </row>
    <row r="4779" spans="1:24" ht="14.65" thickBot="1" x14ac:dyDescent="0.5">
      <c r="A4779" s="8"/>
      <c r="B4779" s="2">
        <v>45756</v>
      </c>
      <c r="C4779" s="9">
        <v>2447.1999999999998</v>
      </c>
      <c r="D4779" s="9">
        <v>89.5</v>
      </c>
      <c r="E4779" s="3">
        <v>26.53</v>
      </c>
      <c r="F4779" s="9">
        <v>194.2</v>
      </c>
      <c r="G4779" s="3">
        <v>15.67</v>
      </c>
      <c r="H4779" s="3">
        <v>634.5</v>
      </c>
      <c r="I4779" s="3">
        <v>678.4</v>
      </c>
      <c r="J4779" s="3">
        <v>454.45</v>
      </c>
      <c r="K4779" s="4">
        <v>940</v>
      </c>
      <c r="L4779" s="4">
        <v>218.8</v>
      </c>
      <c r="M4779">
        <f t="shared" si="713"/>
        <v>-1.5528200177005536E-2</v>
      </c>
      <c r="N4779">
        <f t="shared" si="714"/>
        <v>-4.0062319163142604E-3</v>
      </c>
      <c r="O4779">
        <f t="shared" si="715"/>
        <v>2.6455026455025621E-3</v>
      </c>
      <c r="P4779">
        <f t="shared" si="716"/>
        <v>-8.930849706557796E-3</v>
      </c>
      <c r="Q4779">
        <f t="shared" si="717"/>
        <v>-5.7106598984771485E-3</v>
      </c>
      <c r="R4779">
        <f t="shared" si="718"/>
        <v>-2.5120995621110889E-2</v>
      </c>
      <c r="S4779">
        <f t="shared" si="718"/>
        <v>-1.2513801987486532E-3</v>
      </c>
      <c r="T4779">
        <f t="shared" si="719"/>
        <v>-3.0816805288974125E-2</v>
      </c>
      <c r="U4779">
        <f t="shared" si="720"/>
        <v>-1.4520102741521226E-2</v>
      </c>
      <c r="V4779">
        <f t="shared" si="720"/>
        <v>-3.0141843971631131E-2</v>
      </c>
      <c r="W4779">
        <f t="shared" si="721"/>
        <v>-1.333815668748382E-2</v>
      </c>
      <c r="X4779">
        <f t="shared" si="722"/>
        <v>2290.9887814513445</v>
      </c>
    </row>
    <row r="4780" spans="1:24" ht="14.65" thickBot="1" x14ac:dyDescent="0.5">
      <c r="A4780" s="8"/>
      <c r="B4780" s="2">
        <v>45758</v>
      </c>
      <c r="C4780" s="9">
        <v>2610</v>
      </c>
      <c r="D4780" s="9">
        <v>89.36</v>
      </c>
      <c r="E4780" s="3">
        <v>27.03</v>
      </c>
      <c r="F4780" s="9">
        <v>200.25</v>
      </c>
      <c r="G4780" s="3">
        <v>16.18</v>
      </c>
      <c r="H4780" s="3">
        <v>652</v>
      </c>
      <c r="I4780" s="3">
        <v>688.75</v>
      </c>
      <c r="J4780" s="3">
        <v>460.1</v>
      </c>
      <c r="K4780" s="4">
        <v>958.45</v>
      </c>
      <c r="L4780" s="4">
        <v>225.05</v>
      </c>
      <c r="M4780">
        <f t="shared" si="713"/>
        <v>6.652500817260551E-2</v>
      </c>
      <c r="N4780">
        <f t="shared" si="714"/>
        <v>-1.5642458100558723E-3</v>
      </c>
      <c r="O4780">
        <f t="shared" si="715"/>
        <v>1.884658876743317E-2</v>
      </c>
      <c r="P4780">
        <f t="shared" si="716"/>
        <v>3.1153450051493368E-2</v>
      </c>
      <c r="Q4780">
        <f t="shared" si="717"/>
        <v>3.2546266751754933E-2</v>
      </c>
      <c r="R4780">
        <f t="shared" si="718"/>
        <v>2.7580772261623327E-2</v>
      </c>
      <c r="S4780">
        <f t="shared" si="718"/>
        <v>1.5256485849056638E-2</v>
      </c>
      <c r="T4780">
        <f t="shared" si="719"/>
        <v>1.2432610848278181E-2</v>
      </c>
      <c r="U4780">
        <f t="shared" si="720"/>
        <v>1.9627659574468135E-2</v>
      </c>
      <c r="V4780">
        <f t="shared" si="720"/>
        <v>2.8564899451553927E-2</v>
      </c>
      <c r="W4780">
        <f t="shared" si="721"/>
        <v>2.5096949591821134E-2</v>
      </c>
      <c r="X4780">
        <f t="shared" si="722"/>
        <v>2348.4856114148565</v>
      </c>
    </row>
    <row r="4781" spans="1:24" ht="14.65" thickBot="1" x14ac:dyDescent="0.5">
      <c r="A4781" s="8"/>
      <c r="B4781" s="2">
        <v>45762</v>
      </c>
      <c r="C4781" s="9">
        <v>2718.05</v>
      </c>
      <c r="D4781" s="9">
        <v>92.75</v>
      </c>
      <c r="E4781" s="3">
        <v>27.67</v>
      </c>
      <c r="F4781" s="9">
        <v>207.45</v>
      </c>
      <c r="G4781" s="3">
        <v>16.96</v>
      </c>
      <c r="H4781" s="3">
        <v>677.9</v>
      </c>
      <c r="I4781" s="3">
        <v>735.85</v>
      </c>
      <c r="J4781" s="3">
        <v>470.55</v>
      </c>
      <c r="K4781" s="4">
        <v>991.2</v>
      </c>
      <c r="L4781" s="4">
        <v>232</v>
      </c>
      <c r="M4781">
        <f t="shared" si="713"/>
        <v>4.139846743295026E-2</v>
      </c>
      <c r="N4781">
        <f t="shared" si="714"/>
        <v>3.7936436884512093E-2</v>
      </c>
      <c r="O4781">
        <f t="shared" si="715"/>
        <v>2.3677395486496611E-2</v>
      </c>
      <c r="P4781">
        <f t="shared" si="716"/>
        <v>3.5955056179775222E-2</v>
      </c>
      <c r="Q4781">
        <f t="shared" si="717"/>
        <v>4.8207663782447535E-2</v>
      </c>
      <c r="R4781">
        <f t="shared" si="718"/>
        <v>3.9723926380368063E-2</v>
      </c>
      <c r="S4781">
        <f t="shared" si="718"/>
        <v>6.8384754990925625E-2</v>
      </c>
      <c r="T4781">
        <f t="shared" si="719"/>
        <v>2.2712453814388134E-2</v>
      </c>
      <c r="U4781">
        <f t="shared" si="720"/>
        <v>3.4169753247430747E-2</v>
      </c>
      <c r="V4781">
        <f t="shared" si="720"/>
        <v>3.0882026216396304E-2</v>
      </c>
      <c r="W4781">
        <f t="shared" si="721"/>
        <v>3.8304793441569056E-2</v>
      </c>
      <c r="X4781">
        <f t="shared" si="722"/>
        <v>2438.4438676605996</v>
      </c>
    </row>
    <row r="4782" spans="1:24" ht="14.65" thickBot="1" x14ac:dyDescent="0.5">
      <c r="A4782" s="8"/>
      <c r="B4782" s="2">
        <v>45763</v>
      </c>
      <c r="C4782" s="9">
        <v>2868.9</v>
      </c>
      <c r="D4782" s="9">
        <v>92.81</v>
      </c>
      <c r="E4782" s="3">
        <v>28.18</v>
      </c>
      <c r="F4782" s="9">
        <v>208.2</v>
      </c>
      <c r="G4782" s="3">
        <v>16.899999999999999</v>
      </c>
      <c r="H4782" s="3">
        <v>667.9</v>
      </c>
      <c r="I4782" s="3">
        <v>788.25</v>
      </c>
      <c r="J4782" s="3">
        <v>482.2</v>
      </c>
      <c r="K4782" s="4">
        <v>1008.6</v>
      </c>
      <c r="L4782" s="4">
        <v>245</v>
      </c>
      <c r="M4782">
        <f t="shared" si="713"/>
        <v>5.5499346958297273E-2</v>
      </c>
      <c r="N4782">
        <f t="shared" si="714"/>
        <v>6.4690026954180354E-4</v>
      </c>
      <c r="O4782">
        <f t="shared" si="715"/>
        <v>1.8431514275388361E-2</v>
      </c>
      <c r="P4782">
        <f t="shared" si="716"/>
        <v>3.6153289949385397E-3</v>
      </c>
      <c r="Q4782">
        <f t="shared" si="717"/>
        <v>-3.5377358490567379E-3</v>
      </c>
      <c r="R4782">
        <f t="shared" si="718"/>
        <v>-1.475143826523086E-2</v>
      </c>
      <c r="S4782">
        <f t="shared" si="718"/>
        <v>7.1210165115172891E-2</v>
      </c>
      <c r="T4782">
        <f t="shared" si="719"/>
        <v>2.4758261608755605E-2</v>
      </c>
      <c r="U4782">
        <f t="shared" si="720"/>
        <v>1.7554479418886174E-2</v>
      </c>
      <c r="V4782">
        <f t="shared" si="720"/>
        <v>5.6034482758620691E-2</v>
      </c>
      <c r="W4782">
        <f t="shared" si="721"/>
        <v>2.2946130528531374E-2</v>
      </c>
      <c r="X4782">
        <f t="shared" si="722"/>
        <v>2494.3967189344366</v>
      </c>
    </row>
    <row r="4783" spans="1:24" ht="14.65" thickBot="1" x14ac:dyDescent="0.5">
      <c r="A4783" s="8"/>
      <c r="B4783" s="2">
        <v>45764</v>
      </c>
      <c r="C4783" s="9">
        <v>3025</v>
      </c>
      <c r="D4783" s="9">
        <v>93.38</v>
      </c>
      <c r="E4783" s="3">
        <v>28.1</v>
      </c>
      <c r="F4783" s="9">
        <v>209.15</v>
      </c>
      <c r="G4783" s="3">
        <v>17.649999999999999</v>
      </c>
      <c r="H4783" s="3">
        <v>683.1</v>
      </c>
      <c r="I4783" s="3">
        <v>794.4</v>
      </c>
      <c r="J4783" s="3">
        <v>495.45</v>
      </c>
      <c r="K4783" s="4">
        <v>1018</v>
      </c>
      <c r="L4783" s="4">
        <v>240</v>
      </c>
      <c r="M4783">
        <f t="shared" si="713"/>
        <v>5.4411098330370493E-2</v>
      </c>
      <c r="N4783">
        <f t="shared" si="714"/>
        <v>6.1415795711668268E-3</v>
      </c>
      <c r="O4783">
        <f t="shared" si="715"/>
        <v>-2.8388928317955031E-3</v>
      </c>
      <c r="P4783">
        <f t="shared" si="716"/>
        <v>4.5629202689722245E-3</v>
      </c>
      <c r="Q4783">
        <f t="shared" si="717"/>
        <v>4.4378698224852076E-2</v>
      </c>
      <c r="R4783">
        <f t="shared" si="718"/>
        <v>2.2757897888905594E-2</v>
      </c>
      <c r="S4783">
        <f t="shared" si="718"/>
        <v>7.8020932445289912E-3</v>
      </c>
      <c r="T4783">
        <f t="shared" si="719"/>
        <v>2.747822480298634E-2</v>
      </c>
      <c r="U4783">
        <f t="shared" si="720"/>
        <v>9.3198492960539139E-3</v>
      </c>
      <c r="V4783">
        <f t="shared" si="720"/>
        <v>-2.0408163265306121E-2</v>
      </c>
      <c r="W4783">
        <f t="shared" si="721"/>
        <v>1.5360530553073484E-2</v>
      </c>
      <c r="X4783">
        <f t="shared" si="722"/>
        <v>2532.7119759471152</v>
      </c>
    </row>
    <row r="4784" spans="1:24" ht="14.65" thickBot="1" x14ac:dyDescent="0.5">
      <c r="A4784" s="8"/>
      <c r="B4784" s="2">
        <v>45768</v>
      </c>
      <c r="C4784" s="9">
        <v>3059.85</v>
      </c>
      <c r="D4784" s="9">
        <v>95.7</v>
      </c>
      <c r="E4784" s="3">
        <v>30.01</v>
      </c>
      <c r="F4784" s="9">
        <v>213.6</v>
      </c>
      <c r="G4784" s="3">
        <v>18.489999999999998</v>
      </c>
      <c r="H4784" s="3">
        <v>681.2</v>
      </c>
      <c r="I4784" s="3">
        <v>828.05</v>
      </c>
      <c r="J4784" s="3">
        <v>505.3</v>
      </c>
      <c r="K4784" s="4">
        <v>1039.4000000000001</v>
      </c>
      <c r="L4784" s="4">
        <v>230</v>
      </c>
      <c r="M4784">
        <f t="shared" si="713"/>
        <v>1.1520661157024763E-2</v>
      </c>
      <c r="N4784">
        <f t="shared" si="714"/>
        <v>2.4844720496894492E-2</v>
      </c>
      <c r="O4784">
        <f t="shared" si="715"/>
        <v>6.7971530249110401E-2</v>
      </c>
      <c r="P4784">
        <f t="shared" si="716"/>
        <v>2.1276595744680795E-2</v>
      </c>
      <c r="Q4784">
        <f t="shared" si="717"/>
        <v>4.7592067988668552E-2</v>
      </c>
      <c r="R4784">
        <f t="shared" si="718"/>
        <v>-2.7814375640462263E-3</v>
      </c>
      <c r="S4784">
        <f t="shared" si="718"/>
        <v>4.2359013091641466E-2</v>
      </c>
      <c r="T4784">
        <f t="shared" si="719"/>
        <v>1.9880916338681942E-2</v>
      </c>
      <c r="U4784">
        <f t="shared" si="720"/>
        <v>2.1021611001964726E-2</v>
      </c>
      <c r="V4784">
        <f t="shared" si="720"/>
        <v>-4.1666666666666664E-2</v>
      </c>
      <c r="W4784">
        <f t="shared" si="721"/>
        <v>2.1201901183795425E-2</v>
      </c>
      <c r="X4784">
        <f t="shared" si="722"/>
        <v>2586.410284988161</v>
      </c>
    </row>
    <row r="4785" spans="1:24" ht="14.65" thickBot="1" x14ac:dyDescent="0.5">
      <c r="A4785" s="8"/>
      <c r="B4785" s="2">
        <v>45769</v>
      </c>
      <c r="C4785" s="9">
        <v>3017.5</v>
      </c>
      <c r="D4785" s="9">
        <v>97.49</v>
      </c>
      <c r="E4785" s="3">
        <v>30.27</v>
      </c>
      <c r="F4785" s="9">
        <v>213.2</v>
      </c>
      <c r="G4785" s="3">
        <v>18.75</v>
      </c>
      <c r="H4785" s="3">
        <v>675.6</v>
      </c>
      <c r="I4785" s="3">
        <v>787.65</v>
      </c>
      <c r="J4785" s="3">
        <v>515.70000000000005</v>
      </c>
      <c r="K4785" s="4">
        <v>1053.5999999999999</v>
      </c>
      <c r="L4785" s="4">
        <v>232.2</v>
      </c>
      <c r="M4785">
        <f t="shared" si="713"/>
        <v>-1.3840547739268235E-2</v>
      </c>
      <c r="N4785">
        <f t="shared" si="714"/>
        <v>1.8704284221525518E-2</v>
      </c>
      <c r="O4785">
        <f t="shared" si="715"/>
        <v>8.6637787404197919E-3</v>
      </c>
      <c r="P4785">
        <f t="shared" si="716"/>
        <v>-1.8726591760299892E-3</v>
      </c>
      <c r="Q4785">
        <f t="shared" si="717"/>
        <v>1.4061654948620961E-2</v>
      </c>
      <c r="R4785">
        <f t="shared" si="718"/>
        <v>-8.2207868467410773E-3</v>
      </c>
      <c r="S4785">
        <f t="shared" si="718"/>
        <v>-4.8789324316164458E-2</v>
      </c>
      <c r="T4785">
        <f t="shared" si="719"/>
        <v>2.0581832574708248E-2</v>
      </c>
      <c r="U4785">
        <f t="shared" si="720"/>
        <v>1.3661727919953643E-2</v>
      </c>
      <c r="V4785">
        <f t="shared" si="720"/>
        <v>9.5652173913042988E-3</v>
      </c>
      <c r="W4785">
        <f t="shared" si="721"/>
        <v>1.2515177718328697E-3</v>
      </c>
      <c r="X4785">
        <f t="shared" si="722"/>
        <v>2589.647223425075</v>
      </c>
    </row>
    <row r="4786" spans="1:24" ht="14.65" thickBot="1" x14ac:dyDescent="0.5">
      <c r="A4786" s="8"/>
      <c r="B4786" s="2">
        <v>45770</v>
      </c>
      <c r="C4786" s="9">
        <v>2974.15</v>
      </c>
      <c r="D4786" s="9">
        <v>97.92</v>
      </c>
      <c r="E4786" s="3">
        <v>29.97</v>
      </c>
      <c r="F4786" s="9">
        <v>217.15</v>
      </c>
      <c r="G4786" s="3">
        <v>21.24</v>
      </c>
      <c r="H4786" s="3">
        <v>666.4</v>
      </c>
      <c r="I4786" s="3">
        <v>793.9</v>
      </c>
      <c r="J4786" s="3">
        <v>517.65</v>
      </c>
      <c r="K4786" s="4">
        <v>1077.2</v>
      </c>
      <c r="L4786" s="4">
        <v>233.2</v>
      </c>
      <c r="M4786">
        <f t="shared" si="713"/>
        <v>-1.4366197183098561E-2</v>
      </c>
      <c r="N4786">
        <f t="shared" si="714"/>
        <v>4.4107087906452647E-3</v>
      </c>
      <c r="O4786">
        <f t="shared" si="715"/>
        <v>-9.9108027750247629E-3</v>
      </c>
      <c r="P4786">
        <f t="shared" si="716"/>
        <v>1.8527204502814341E-2</v>
      </c>
      <c r="Q4786">
        <f t="shared" si="717"/>
        <v>0.13279999999999992</v>
      </c>
      <c r="R4786">
        <f t="shared" si="718"/>
        <v>-1.3617525162818302E-2</v>
      </c>
      <c r="S4786">
        <f t="shared" si="718"/>
        <v>7.9349965086015356E-3</v>
      </c>
      <c r="T4786">
        <f t="shared" si="719"/>
        <v>3.7812681791737912E-3</v>
      </c>
      <c r="U4786">
        <f t="shared" si="720"/>
        <v>2.2399392558845994E-2</v>
      </c>
      <c r="V4786">
        <f t="shared" si="720"/>
        <v>4.3066322136089581E-3</v>
      </c>
      <c r="W4786">
        <f t="shared" si="721"/>
        <v>1.5626567763274816E-2</v>
      </c>
      <c r="X4786">
        <f t="shared" si="722"/>
        <v>2630.1145212449032</v>
      </c>
    </row>
    <row r="4787" spans="1:24" ht="14.65" thickBot="1" x14ac:dyDescent="0.5">
      <c r="A4787" s="8"/>
      <c r="B4787" s="2">
        <v>45771</v>
      </c>
      <c r="C4787" s="9">
        <v>2951.4</v>
      </c>
      <c r="D4787" s="9">
        <v>101.14</v>
      </c>
      <c r="E4787" s="3">
        <v>29.88</v>
      </c>
      <c r="F4787" s="9">
        <v>218.25</v>
      </c>
      <c r="G4787" s="3">
        <v>21.7</v>
      </c>
      <c r="H4787" s="3">
        <v>670.8</v>
      </c>
      <c r="I4787" s="3">
        <v>819.65</v>
      </c>
      <c r="J4787" s="3">
        <v>518.65</v>
      </c>
      <c r="K4787" s="4">
        <v>1049.3499999999999</v>
      </c>
      <c r="L4787" s="4">
        <v>234.15</v>
      </c>
      <c r="M4787">
        <f t="shared" si="713"/>
        <v>-7.6492443219070994E-3</v>
      </c>
      <c r="N4787">
        <f t="shared" si="714"/>
        <v>3.2883986928104562E-2</v>
      </c>
      <c r="O4787">
        <f t="shared" si="715"/>
        <v>-3.0030030030030463E-3</v>
      </c>
      <c r="P4787">
        <f t="shared" si="716"/>
        <v>5.0656228413538769E-3</v>
      </c>
      <c r="Q4787">
        <f t="shared" si="717"/>
        <v>2.1657250470809835E-2</v>
      </c>
      <c r="R4787">
        <f t="shared" si="718"/>
        <v>6.6026410564225353E-3</v>
      </c>
      <c r="S4787">
        <f t="shared" si="718"/>
        <v>3.2434815467943065E-2</v>
      </c>
      <c r="T4787">
        <f t="shared" si="719"/>
        <v>1.9318072056409008E-3</v>
      </c>
      <c r="U4787">
        <f t="shared" si="720"/>
        <v>-2.5854066097289394E-2</v>
      </c>
      <c r="V4787">
        <f t="shared" si="720"/>
        <v>4.0737564322470719E-3</v>
      </c>
      <c r="W4787">
        <f t="shared" si="721"/>
        <v>6.8143566980322316E-3</v>
      </c>
      <c r="X4787">
        <f t="shared" si="722"/>
        <v>2648.0370597493406</v>
      </c>
    </row>
    <row r="4788" spans="1:24" ht="14.65" thickBot="1" x14ac:dyDescent="0.5">
      <c r="A4788" s="8"/>
      <c r="B4788" s="2">
        <v>45772</v>
      </c>
      <c r="C4788" s="9">
        <v>2863.55</v>
      </c>
      <c r="D4788" s="9">
        <v>96.84</v>
      </c>
      <c r="E4788" s="3">
        <v>28.84</v>
      </c>
      <c r="F4788" s="9">
        <v>210.65</v>
      </c>
      <c r="G4788" s="3">
        <v>20.3</v>
      </c>
      <c r="H4788" s="3">
        <v>650.35</v>
      </c>
      <c r="I4788" s="3">
        <v>822.25</v>
      </c>
      <c r="J4788" s="3">
        <v>501.2</v>
      </c>
      <c r="K4788" s="4">
        <v>1025.45</v>
      </c>
      <c r="L4788" s="4">
        <v>222.7</v>
      </c>
      <c r="M4788">
        <f t="shared" si="713"/>
        <v>-2.9765535000338791E-2</v>
      </c>
      <c r="N4788">
        <f t="shared" si="714"/>
        <v>-4.2515325291674878E-2</v>
      </c>
      <c r="O4788">
        <f t="shared" si="715"/>
        <v>-3.4805890227576963E-2</v>
      </c>
      <c r="P4788">
        <f t="shared" si="716"/>
        <v>-3.4822451317296652E-2</v>
      </c>
      <c r="Q4788">
        <f t="shared" si="717"/>
        <v>-6.4516129032258007E-2</v>
      </c>
      <c r="R4788">
        <f t="shared" si="718"/>
        <v>-3.0485986881335619E-2</v>
      </c>
      <c r="S4788">
        <f t="shared" si="718"/>
        <v>3.1720856463124782E-3</v>
      </c>
      <c r="T4788">
        <f t="shared" si="719"/>
        <v>-3.364504000771229E-2</v>
      </c>
      <c r="U4788">
        <f t="shared" si="720"/>
        <v>-2.2776004193071773E-2</v>
      </c>
      <c r="V4788">
        <f t="shared" si="720"/>
        <v>-4.8900277599829241E-2</v>
      </c>
      <c r="W4788">
        <f t="shared" si="721"/>
        <v>-3.3906055390478175E-2</v>
      </c>
      <c r="X4788">
        <f t="shared" si="722"/>
        <v>2558.2525685254404</v>
      </c>
    </row>
    <row r="4789" spans="1:24" ht="14.65" thickBot="1" x14ac:dyDescent="0.5">
      <c r="A4789" s="8"/>
      <c r="B4789" s="2">
        <v>45775</v>
      </c>
      <c r="C4789" s="9">
        <v>2899.85</v>
      </c>
      <c r="D4789" s="9">
        <v>104.73</v>
      </c>
      <c r="E4789" s="3">
        <v>29.31</v>
      </c>
      <c r="F4789" s="9">
        <v>205.05</v>
      </c>
      <c r="G4789" s="3">
        <v>19.27</v>
      </c>
      <c r="H4789" s="3">
        <v>646.04999999999995</v>
      </c>
      <c r="I4789" s="3">
        <v>830.45</v>
      </c>
      <c r="J4789" s="3">
        <v>498.5</v>
      </c>
      <c r="K4789" s="4">
        <v>1023.35</v>
      </c>
      <c r="L4789" s="4">
        <v>226.35</v>
      </c>
      <c r="M4789">
        <f t="shared" si="713"/>
        <v>1.2676572785528356E-2</v>
      </c>
      <c r="N4789">
        <f t="shared" si="714"/>
        <v>8.1474597273853783E-2</v>
      </c>
      <c r="O4789">
        <f t="shared" si="715"/>
        <v>1.6296809986130256E-2</v>
      </c>
      <c r="P4789">
        <f t="shared" si="716"/>
        <v>-2.6584381675765462E-2</v>
      </c>
      <c r="Q4789">
        <f t="shared" si="717"/>
        <v>-5.0738916256157687E-2</v>
      </c>
      <c r="R4789">
        <f t="shared" si="718"/>
        <v>-6.6118244022450494E-3</v>
      </c>
      <c r="S4789">
        <f t="shared" si="718"/>
        <v>9.9726360595926364E-3</v>
      </c>
      <c r="T4789">
        <f t="shared" si="719"/>
        <v>-5.3870710295290669E-3</v>
      </c>
      <c r="U4789">
        <f t="shared" si="720"/>
        <v>-2.0478814179141088E-3</v>
      </c>
      <c r="V4789">
        <f t="shared" si="720"/>
        <v>1.6389762011674924E-2</v>
      </c>
      <c r="W4789">
        <f t="shared" si="721"/>
        <v>4.5440303335168592E-3</v>
      </c>
      <c r="X4789">
        <f t="shared" si="722"/>
        <v>2569.8773457976176</v>
      </c>
    </row>
    <row r="4790" spans="1:24" ht="14.65" thickBot="1" x14ac:dyDescent="0.5">
      <c r="A4790" s="8"/>
      <c r="B4790" s="2">
        <v>45776</v>
      </c>
      <c r="C4790" s="9">
        <v>2886.2</v>
      </c>
      <c r="D4790" s="9">
        <v>105.11</v>
      </c>
      <c r="E4790" s="3">
        <v>30.25</v>
      </c>
      <c r="F4790" s="9">
        <v>200.55</v>
      </c>
      <c r="G4790" s="3">
        <v>19.14</v>
      </c>
      <c r="H4790" s="3">
        <v>640.9</v>
      </c>
      <c r="I4790" s="3">
        <v>837.3</v>
      </c>
      <c r="J4790" s="3">
        <v>492.9</v>
      </c>
      <c r="K4790" s="4">
        <v>1039.8</v>
      </c>
      <c r="L4790" s="4">
        <v>226.8</v>
      </c>
      <c r="M4790">
        <f t="shared" si="713"/>
        <v>-4.7071400244840566E-3</v>
      </c>
      <c r="N4790">
        <f t="shared" si="714"/>
        <v>3.6283777332187096E-3</v>
      </c>
      <c r="O4790">
        <f t="shared" si="715"/>
        <v>3.2070965540771157E-2</v>
      </c>
      <c r="P4790">
        <f t="shared" si="716"/>
        <v>-2.1945866861741038E-2</v>
      </c>
      <c r="Q4790">
        <f t="shared" si="717"/>
        <v>-6.7462376751426575E-3</v>
      </c>
      <c r="R4790">
        <f t="shared" si="718"/>
        <v>-7.9715192322575307E-3</v>
      </c>
      <c r="S4790">
        <f t="shared" si="718"/>
        <v>8.2485399482207337E-3</v>
      </c>
      <c r="T4790">
        <f t="shared" si="719"/>
        <v>-1.1233701103310012E-2</v>
      </c>
      <c r="U4790">
        <f t="shared" si="720"/>
        <v>1.6074656764547741E-2</v>
      </c>
      <c r="V4790">
        <f t="shared" si="720"/>
        <v>1.988071570576616E-3</v>
      </c>
      <c r="W4790">
        <f t="shared" si="721"/>
        <v>9.4061466603996644E-4</v>
      </c>
      <c r="X4790">
        <f t="shared" si="722"/>
        <v>2572.2946101189987</v>
      </c>
    </row>
    <row r="4791" spans="1:24" ht="14.65" thickBot="1" x14ac:dyDescent="0.5">
      <c r="A4791" s="8"/>
      <c r="B4791" s="2">
        <v>45777</v>
      </c>
      <c r="C4791" s="9">
        <v>2877.45</v>
      </c>
      <c r="D4791" s="9">
        <v>112.71</v>
      </c>
      <c r="E4791" s="3">
        <v>29.64</v>
      </c>
      <c r="F4791" s="9">
        <v>199.85</v>
      </c>
      <c r="G4791" s="3">
        <v>18.23</v>
      </c>
      <c r="H4791" s="3">
        <v>630</v>
      </c>
      <c r="I4791" s="3">
        <v>838.45</v>
      </c>
      <c r="J4791" s="3">
        <v>489.6</v>
      </c>
      <c r="K4791" s="4">
        <v>1021.95</v>
      </c>
      <c r="L4791" s="4">
        <v>221.95</v>
      </c>
      <c r="M4791">
        <f t="shared" si="713"/>
        <v>-3.0316679370798977E-3</v>
      </c>
      <c r="N4791">
        <f t="shared" si="714"/>
        <v>7.2305204071924603E-2</v>
      </c>
      <c r="O4791">
        <f t="shared" si="715"/>
        <v>-2.0165289256198315E-2</v>
      </c>
      <c r="P4791">
        <f t="shared" si="716"/>
        <v>-3.4904013961606431E-3</v>
      </c>
      <c r="Q4791">
        <f t="shared" si="717"/>
        <v>-4.7544409613375138E-2</v>
      </c>
      <c r="R4791">
        <f t="shared" si="718"/>
        <v>-1.7007333437353687E-2</v>
      </c>
      <c r="S4791">
        <f t="shared" si="718"/>
        <v>1.3734623193599558E-3</v>
      </c>
      <c r="T4791">
        <f t="shared" si="719"/>
        <v>-6.6950699939134495E-3</v>
      </c>
      <c r="U4791">
        <f t="shared" si="720"/>
        <v>-1.7166762839007414E-2</v>
      </c>
      <c r="V4791">
        <f t="shared" si="720"/>
        <v>-2.1384479717813151E-2</v>
      </c>
      <c r="W4791">
        <f t="shared" si="721"/>
        <v>-6.280674779961715E-3</v>
      </c>
      <c r="X4791">
        <f t="shared" si="722"/>
        <v>2556.1388642345928</v>
      </c>
    </row>
    <row r="4792" spans="1:24" ht="14.65" thickBot="1" x14ac:dyDescent="0.5">
      <c r="A4792" s="8"/>
      <c r="B4792" s="2">
        <v>45779</v>
      </c>
      <c r="C4792" s="9">
        <v>2863.5</v>
      </c>
      <c r="D4792" s="9">
        <v>113.65</v>
      </c>
      <c r="E4792" s="3">
        <v>29.32</v>
      </c>
      <c r="F4792" s="9">
        <v>200.4</v>
      </c>
      <c r="G4792" s="3">
        <v>17.899999999999999</v>
      </c>
      <c r="H4792" s="3">
        <v>666.7</v>
      </c>
      <c r="I4792" s="3">
        <v>852.25</v>
      </c>
      <c r="J4792" s="3">
        <v>493.75</v>
      </c>
      <c r="K4792" s="4">
        <v>1010.25</v>
      </c>
      <c r="L4792" s="4">
        <v>219.9</v>
      </c>
      <c r="M4792">
        <f t="shared" si="713"/>
        <v>-4.848042537663493E-3</v>
      </c>
      <c r="N4792">
        <f t="shared" si="714"/>
        <v>8.339987578742011E-3</v>
      </c>
      <c r="O4792">
        <f t="shared" si="715"/>
        <v>-1.0796221322537103E-2</v>
      </c>
      <c r="P4792">
        <f t="shared" si="716"/>
        <v>2.752064048036084E-3</v>
      </c>
      <c r="Q4792">
        <f t="shared" si="717"/>
        <v>-1.8102029621503118E-2</v>
      </c>
      <c r="R4792">
        <f t="shared" si="718"/>
        <v>5.8253968253968329E-2</v>
      </c>
      <c r="S4792">
        <f t="shared" si="718"/>
        <v>1.645894209553337E-2</v>
      </c>
      <c r="T4792">
        <f t="shared" si="719"/>
        <v>8.476307189542398E-3</v>
      </c>
      <c r="U4792">
        <f t="shared" si="720"/>
        <v>-1.1448701012769749E-2</v>
      </c>
      <c r="V4792">
        <f t="shared" si="720"/>
        <v>-9.2363144852443489E-3</v>
      </c>
      <c r="W4792">
        <f t="shared" si="721"/>
        <v>3.9849960186104389E-3</v>
      </c>
      <c r="X4792">
        <f t="shared" si="722"/>
        <v>2566.3250674315832</v>
      </c>
    </row>
    <row r="4793" spans="1:24" ht="14.65" thickBot="1" x14ac:dyDescent="0.5">
      <c r="A4793" s="8"/>
      <c r="B4793" s="2">
        <v>45782</v>
      </c>
      <c r="C4793" s="9">
        <v>2857.35</v>
      </c>
      <c r="D4793" s="9">
        <v>108.7</v>
      </c>
      <c r="E4793" s="3">
        <v>29.08</v>
      </c>
      <c r="F4793" s="9">
        <v>205.6</v>
      </c>
      <c r="G4793" s="3">
        <v>17.87</v>
      </c>
      <c r="H4793" s="3">
        <v>664.85</v>
      </c>
      <c r="I4793" s="3">
        <v>846.75</v>
      </c>
      <c r="J4793" s="3">
        <v>496.65</v>
      </c>
      <c r="K4793" s="4">
        <v>1015.4</v>
      </c>
      <c r="L4793" s="4">
        <v>225.25</v>
      </c>
      <c r="M4793">
        <f t="shared" si="713"/>
        <v>-2.147721320062892E-3</v>
      </c>
      <c r="N4793">
        <f t="shared" si="714"/>
        <v>-4.3554773427188762E-2</v>
      </c>
      <c r="O4793">
        <f t="shared" si="715"/>
        <v>-8.1855388813097951E-3</v>
      </c>
      <c r="P4793">
        <f t="shared" si="716"/>
        <v>2.5948103792415113E-2</v>
      </c>
      <c r="Q4793">
        <f t="shared" si="717"/>
        <v>-1.67597765363115E-3</v>
      </c>
      <c r="R4793">
        <f t="shared" si="718"/>
        <v>-2.7748612569371872E-3</v>
      </c>
      <c r="S4793">
        <f t="shared" si="718"/>
        <v>-6.4535054268113814E-3</v>
      </c>
      <c r="T4793">
        <f t="shared" si="719"/>
        <v>5.8734177215189476E-3</v>
      </c>
      <c r="U4793">
        <f t="shared" si="720"/>
        <v>5.0977480821578595E-3</v>
      </c>
      <c r="V4793">
        <f t="shared" si="720"/>
        <v>2.4329240563892653E-2</v>
      </c>
      <c r="W4793">
        <f t="shared" si="721"/>
        <v>-3.5438678059565993E-4</v>
      </c>
      <c r="X4793">
        <f t="shared" si="722"/>
        <v>2565.4155957529742</v>
      </c>
    </row>
    <row r="4794" spans="1:24" ht="14.65" thickBot="1" x14ac:dyDescent="0.5">
      <c r="A4794" s="8"/>
      <c r="B4794" s="2">
        <v>45783</v>
      </c>
      <c r="C4794" s="9">
        <v>2843.2</v>
      </c>
      <c r="D4794" s="9">
        <v>98.8</v>
      </c>
      <c r="E4794" s="3">
        <v>27.7</v>
      </c>
      <c r="F4794" s="9">
        <v>192.35</v>
      </c>
      <c r="G4794" s="3">
        <v>17.02</v>
      </c>
      <c r="H4794" s="3">
        <v>649.65</v>
      </c>
      <c r="I4794" s="3">
        <v>831.7</v>
      </c>
      <c r="J4794" s="3">
        <v>482.6</v>
      </c>
      <c r="K4794" s="4">
        <v>981.75</v>
      </c>
      <c r="L4794" s="4">
        <v>220.55</v>
      </c>
      <c r="M4794">
        <f t="shared" si="713"/>
        <v>-4.9521409697797234E-3</v>
      </c>
      <c r="N4794">
        <f t="shared" si="714"/>
        <v>-9.107635694572222E-2</v>
      </c>
      <c r="O4794">
        <f t="shared" si="715"/>
        <v>-4.7455295735900904E-2</v>
      </c>
      <c r="P4794">
        <f t="shared" si="716"/>
        <v>-6.4445525291828801E-2</v>
      </c>
      <c r="Q4794">
        <f t="shared" si="717"/>
        <v>-4.7565752658086255E-2</v>
      </c>
      <c r="R4794">
        <f t="shared" si="718"/>
        <v>-2.2862299766864776E-2</v>
      </c>
      <c r="S4794">
        <f t="shared" si="718"/>
        <v>-1.7773841157366348E-2</v>
      </c>
      <c r="T4794">
        <f t="shared" si="719"/>
        <v>-2.828953991744676E-2</v>
      </c>
      <c r="U4794">
        <f t="shared" si="720"/>
        <v>-3.3139649399251507E-2</v>
      </c>
      <c r="V4794">
        <f t="shared" si="720"/>
        <v>-2.0865704772474979E-2</v>
      </c>
      <c r="W4794">
        <f t="shared" si="721"/>
        <v>-3.7842610661472223E-2</v>
      </c>
      <c r="X4794">
        <f t="shared" si="722"/>
        <v>2468.3335721780259</v>
      </c>
    </row>
    <row r="4795" spans="1:24" ht="14.65" thickBot="1" x14ac:dyDescent="0.5">
      <c r="A4795" s="8"/>
      <c r="B4795" s="2">
        <v>45784</v>
      </c>
      <c r="C4795" s="9">
        <v>2912.9</v>
      </c>
      <c r="D4795" s="9">
        <v>98.2</v>
      </c>
      <c r="E4795" s="3">
        <v>27.77</v>
      </c>
      <c r="F4795" s="9">
        <v>195.15</v>
      </c>
      <c r="G4795" s="3">
        <v>17.77</v>
      </c>
      <c r="H4795" s="3">
        <v>646.1</v>
      </c>
      <c r="I4795" s="3">
        <v>833.2</v>
      </c>
      <c r="J4795" s="3">
        <v>481.7</v>
      </c>
      <c r="K4795" s="4">
        <v>961.65</v>
      </c>
      <c r="L4795" s="4">
        <v>216.75</v>
      </c>
      <c r="M4795">
        <f t="shared" si="713"/>
        <v>2.4514631401238138E-2</v>
      </c>
      <c r="N4795">
        <f t="shared" si="714"/>
        <v>-6.0728744939270683E-3</v>
      </c>
      <c r="O4795">
        <f t="shared" si="715"/>
        <v>2.5270758122744041E-3</v>
      </c>
      <c r="P4795">
        <f t="shared" si="716"/>
        <v>1.4556797504549059E-2</v>
      </c>
      <c r="Q4795">
        <f t="shared" si="717"/>
        <v>4.4065804935370156E-2</v>
      </c>
      <c r="R4795">
        <f t="shared" si="718"/>
        <v>-5.4644808743168705E-3</v>
      </c>
      <c r="S4795">
        <f t="shared" si="718"/>
        <v>1.8035349284597811E-3</v>
      </c>
      <c r="T4795">
        <f t="shared" si="719"/>
        <v>-1.8648984666390644E-3</v>
      </c>
      <c r="U4795">
        <f t="shared" si="720"/>
        <v>-2.0473644003055791E-2</v>
      </c>
      <c r="V4795">
        <f t="shared" si="720"/>
        <v>-1.7229653139877628E-2</v>
      </c>
      <c r="W4795">
        <f t="shared" si="721"/>
        <v>3.6362293604075106E-3</v>
      </c>
      <c r="X4795">
        <f t="shared" si="722"/>
        <v>2477.308999184459</v>
      </c>
    </row>
    <row r="4796" spans="1:24" ht="14.65" thickBot="1" x14ac:dyDescent="0.5">
      <c r="A4796" s="8"/>
      <c r="B4796" s="2">
        <v>45785</v>
      </c>
      <c r="C4796" s="9">
        <v>2877.25</v>
      </c>
      <c r="D4796" s="9">
        <v>98.9</v>
      </c>
      <c r="E4796" s="3">
        <v>27.35</v>
      </c>
      <c r="F4796" s="9">
        <v>191.35</v>
      </c>
      <c r="G4796" s="3">
        <v>17.02</v>
      </c>
      <c r="H4796" s="3">
        <v>630.85</v>
      </c>
      <c r="I4796" s="3">
        <v>825.35</v>
      </c>
      <c r="J4796" s="3">
        <v>480.4</v>
      </c>
      <c r="K4796" s="4">
        <v>969.95</v>
      </c>
      <c r="L4796" s="4">
        <v>219.15</v>
      </c>
      <c r="M4796">
        <f t="shared" si="713"/>
        <v>-1.2238662501287408E-2</v>
      </c>
      <c r="N4796">
        <f t="shared" si="714"/>
        <v>7.1283095723014547E-3</v>
      </c>
      <c r="O4796">
        <f t="shared" si="715"/>
        <v>-1.5124234785739987E-2</v>
      </c>
      <c r="P4796">
        <f t="shared" si="716"/>
        <v>-1.9472200871124834E-2</v>
      </c>
      <c r="Q4796">
        <f t="shared" si="717"/>
        <v>-4.220596510973551E-2</v>
      </c>
      <c r="R4796">
        <f t="shared" si="718"/>
        <v>-2.3603157405974306E-2</v>
      </c>
      <c r="S4796">
        <f t="shared" si="718"/>
        <v>-9.4215074411906179E-3</v>
      </c>
      <c r="T4796">
        <f t="shared" si="719"/>
        <v>-2.698775171268486E-3</v>
      </c>
      <c r="U4796">
        <f t="shared" si="720"/>
        <v>8.6309988041387911E-3</v>
      </c>
      <c r="V4796">
        <f t="shared" si="720"/>
        <v>1.1072664359861617E-2</v>
      </c>
      <c r="W4796">
        <f t="shared" si="721"/>
        <v>-9.7932530550019301E-3</v>
      </c>
      <c r="X4796">
        <f t="shared" si="722"/>
        <v>2453.0480852600122</v>
      </c>
    </row>
    <row r="4797" spans="1:24" ht="14.65" thickBot="1" x14ac:dyDescent="0.5">
      <c r="A4797" s="8"/>
      <c r="B4797" s="2">
        <v>45786</v>
      </c>
      <c r="C4797" s="9">
        <v>2806.35</v>
      </c>
      <c r="D4797" s="9">
        <v>104</v>
      </c>
      <c r="E4797" s="3">
        <v>27.49</v>
      </c>
      <c r="F4797" s="9">
        <v>192.1</v>
      </c>
      <c r="G4797" s="3">
        <v>16.93</v>
      </c>
      <c r="H4797" s="3">
        <v>610.75</v>
      </c>
      <c r="I4797" s="3">
        <v>817.85</v>
      </c>
      <c r="J4797" s="3">
        <v>476.35</v>
      </c>
      <c r="K4797" s="4">
        <v>963.65</v>
      </c>
      <c r="L4797" s="4">
        <v>215.95</v>
      </c>
      <c r="M4797">
        <f t="shared" si="713"/>
        <v>-2.4641584846641789E-2</v>
      </c>
      <c r="N4797">
        <f t="shared" si="714"/>
        <v>5.1567239635995896E-2</v>
      </c>
      <c r="O4797">
        <f t="shared" si="715"/>
        <v>5.1188299817184202E-3</v>
      </c>
      <c r="P4797">
        <f t="shared" si="716"/>
        <v>3.9195192056441074E-3</v>
      </c>
      <c r="Q4797">
        <f t="shared" si="717"/>
        <v>-5.28789659224441E-3</v>
      </c>
      <c r="R4797">
        <f t="shared" si="718"/>
        <v>-3.18617737972577E-2</v>
      </c>
      <c r="S4797">
        <f t="shared" si="718"/>
        <v>-9.0870539771006238E-3</v>
      </c>
      <c r="T4797">
        <f t="shared" si="719"/>
        <v>-8.4304746044961965E-3</v>
      </c>
      <c r="U4797">
        <f t="shared" si="720"/>
        <v>-6.4951801639260452E-3</v>
      </c>
      <c r="V4797">
        <f t="shared" si="720"/>
        <v>-1.4601870864704618E-2</v>
      </c>
      <c r="W4797">
        <f t="shared" si="721"/>
        <v>-3.9800246023012961E-3</v>
      </c>
      <c r="X4797">
        <f t="shared" si="722"/>
        <v>2443.2848935300494</v>
      </c>
    </row>
    <row r="4798" spans="1:24" ht="14.65" thickBot="1" x14ac:dyDescent="0.5">
      <c r="A4798" s="8"/>
      <c r="B4798" s="2">
        <v>45789</v>
      </c>
      <c r="C4798" s="9">
        <v>2985.85</v>
      </c>
      <c r="D4798" s="9">
        <v>102.85</v>
      </c>
      <c r="E4798" s="3">
        <v>28.87</v>
      </c>
      <c r="F4798" s="9">
        <v>204.95</v>
      </c>
      <c r="G4798" s="3">
        <v>18.559999999999999</v>
      </c>
      <c r="H4798" s="3">
        <v>663.35</v>
      </c>
      <c r="I4798" s="3">
        <v>788.65</v>
      </c>
      <c r="J4798" s="3">
        <v>505.95</v>
      </c>
      <c r="K4798" s="4">
        <v>998.4</v>
      </c>
      <c r="L4798" s="4">
        <v>226.15</v>
      </c>
      <c r="M4798">
        <f t="shared" si="713"/>
        <v>6.3962085983572975E-2</v>
      </c>
      <c r="N4798">
        <f t="shared" si="714"/>
        <v>-1.1057692307692362E-2</v>
      </c>
      <c r="O4798">
        <f t="shared" si="715"/>
        <v>5.020007275372862E-2</v>
      </c>
      <c r="P4798">
        <f t="shared" si="716"/>
        <v>6.689224362311294E-2</v>
      </c>
      <c r="Q4798">
        <f t="shared" si="717"/>
        <v>9.6278795038393331E-2</v>
      </c>
      <c r="R4798">
        <f t="shared" si="718"/>
        <v>8.6123618501842039E-2</v>
      </c>
      <c r="S4798">
        <f t="shared" si="718"/>
        <v>-3.5703368588372003E-2</v>
      </c>
      <c r="T4798">
        <f t="shared" si="719"/>
        <v>6.2139183373569828E-2</v>
      </c>
      <c r="U4798">
        <f t="shared" si="720"/>
        <v>3.6060810460229339E-2</v>
      </c>
      <c r="V4798">
        <f t="shared" si="720"/>
        <v>4.7233155823107283E-2</v>
      </c>
      <c r="W4798">
        <f t="shared" si="721"/>
        <v>4.6212890466149195E-2</v>
      </c>
      <c r="X4798">
        <f t="shared" si="722"/>
        <v>2556.1961506923508</v>
      </c>
    </row>
    <row r="4799" spans="1:24" ht="14.65" thickBot="1" x14ac:dyDescent="0.5">
      <c r="A4799" s="8"/>
      <c r="B4799" s="2">
        <v>45790</v>
      </c>
      <c r="C4799" s="9">
        <v>2971.9</v>
      </c>
      <c r="D4799" s="9">
        <v>99.9</v>
      </c>
      <c r="E4799" s="3">
        <v>29.7</v>
      </c>
      <c r="F4799" s="9">
        <v>207.05</v>
      </c>
      <c r="G4799" s="3">
        <v>19.64</v>
      </c>
      <c r="H4799" s="3">
        <v>664.25</v>
      </c>
      <c r="I4799" s="3">
        <v>770.35</v>
      </c>
      <c r="J4799" s="3">
        <v>509.7</v>
      </c>
      <c r="K4799" s="4">
        <v>986.55</v>
      </c>
      <c r="L4799" s="4">
        <v>231.95</v>
      </c>
      <c r="M4799">
        <f t="shared" si="713"/>
        <v>-4.6720364385350295E-3</v>
      </c>
      <c r="N4799">
        <f t="shared" si="714"/>
        <v>-2.868254739912483E-2</v>
      </c>
      <c r="O4799">
        <f t="shared" si="715"/>
        <v>2.874956702459297E-2</v>
      </c>
      <c r="P4799">
        <f t="shared" si="716"/>
        <v>1.024640156135654E-2</v>
      </c>
      <c r="Q4799">
        <f t="shared" si="717"/>
        <v>5.8189655172413896E-2</v>
      </c>
      <c r="R4799">
        <f t="shared" si="718"/>
        <v>1.3567498304062368E-3</v>
      </c>
      <c r="S4799">
        <f t="shared" si="718"/>
        <v>-2.3204209725480193E-2</v>
      </c>
      <c r="T4799">
        <f t="shared" si="719"/>
        <v>7.4117995849392049E-3</v>
      </c>
      <c r="U4799">
        <f t="shared" si="720"/>
        <v>-1.1868990384615408E-2</v>
      </c>
      <c r="V4799">
        <f t="shared" si="720"/>
        <v>2.5646694671678013E-2</v>
      </c>
      <c r="W4799">
        <f t="shared" si="721"/>
        <v>6.3173083897631408E-3</v>
      </c>
      <c r="X4799">
        <f t="shared" si="722"/>
        <v>2572.3444300810002</v>
      </c>
    </row>
    <row r="4800" spans="1:24" ht="14.65" thickBot="1" x14ac:dyDescent="0.5">
      <c r="A4800" s="8"/>
      <c r="B4800" s="2">
        <v>45791</v>
      </c>
      <c r="C4800" s="9">
        <v>2984.45</v>
      </c>
      <c r="D4800" s="9">
        <v>97.8</v>
      </c>
      <c r="E4800" s="3">
        <v>30.03</v>
      </c>
      <c r="F4800" s="9">
        <v>212</v>
      </c>
      <c r="G4800" s="3">
        <v>20.260000000000002</v>
      </c>
      <c r="H4800" s="3">
        <v>678.55</v>
      </c>
      <c r="I4800" s="3">
        <v>781.55</v>
      </c>
      <c r="J4800" s="3">
        <v>515.45000000000005</v>
      </c>
      <c r="K4800" s="4">
        <v>961.4</v>
      </c>
      <c r="L4800" s="4">
        <v>234.65</v>
      </c>
      <c r="M4800">
        <f t="shared" si="713"/>
        <v>4.2228877149297506E-3</v>
      </c>
      <c r="N4800">
        <f t="shared" si="714"/>
        <v>-2.1021021021021106E-2</v>
      </c>
      <c r="O4800">
        <f t="shared" si="715"/>
        <v>1.1111111111111072E-2</v>
      </c>
      <c r="P4800">
        <f t="shared" si="716"/>
        <v>2.3907268775657999E-2</v>
      </c>
      <c r="Q4800">
        <f t="shared" si="717"/>
        <v>3.1568228105906364E-2</v>
      </c>
      <c r="R4800">
        <f t="shared" si="718"/>
        <v>2.152803914188928E-2</v>
      </c>
      <c r="S4800">
        <f t="shared" si="718"/>
        <v>1.453884597910032E-2</v>
      </c>
      <c r="T4800">
        <f t="shared" si="719"/>
        <v>1.1281145772022771E-2</v>
      </c>
      <c r="U4800">
        <f t="shared" si="720"/>
        <v>-2.5492879225584086E-2</v>
      </c>
      <c r="V4800">
        <f t="shared" si="720"/>
        <v>1.1640439749946184E-2</v>
      </c>
      <c r="W4800">
        <f t="shared" si="721"/>
        <v>8.3284066103958554E-3</v>
      </c>
      <c r="X4800">
        <f t="shared" si="722"/>
        <v>2593.7679604367017</v>
      </c>
    </row>
    <row r="4801" spans="1:24" ht="14.65" thickBot="1" x14ac:dyDescent="0.5">
      <c r="A4801" s="8"/>
      <c r="B4801" s="2">
        <v>45792</v>
      </c>
      <c r="C4801" s="9">
        <v>3001.75</v>
      </c>
      <c r="D4801" s="9">
        <v>97</v>
      </c>
      <c r="E4801" s="3">
        <v>30.01</v>
      </c>
      <c r="F4801" s="9">
        <v>218</v>
      </c>
      <c r="G4801" s="3">
        <v>20.149999999999999</v>
      </c>
      <c r="H4801" s="3">
        <v>677.8</v>
      </c>
      <c r="I4801" s="3">
        <v>780.3</v>
      </c>
      <c r="J4801" s="3">
        <v>513.65</v>
      </c>
      <c r="K4801" s="4">
        <v>984.25</v>
      </c>
      <c r="L4801" s="4">
        <v>223.9</v>
      </c>
      <c r="M4801">
        <f t="shared" si="713"/>
        <v>5.7967129621873991E-3</v>
      </c>
      <c r="N4801">
        <f t="shared" si="714"/>
        <v>-8.1799591002044703E-3</v>
      </c>
      <c r="O4801">
        <f t="shared" si="715"/>
        <v>-6.6600066600064345E-4</v>
      </c>
      <c r="P4801">
        <f t="shared" si="716"/>
        <v>2.8301886792452831E-2</v>
      </c>
      <c r="Q4801">
        <f t="shared" si="717"/>
        <v>-5.4294175715697418E-3</v>
      </c>
      <c r="R4801">
        <f t="shared" si="718"/>
        <v>-1.1052980620440645E-3</v>
      </c>
      <c r="S4801">
        <f t="shared" si="718"/>
        <v>-1.599385835839038E-3</v>
      </c>
      <c r="T4801">
        <f t="shared" si="719"/>
        <v>-3.4920942865458438E-3</v>
      </c>
      <c r="U4801">
        <f t="shared" si="720"/>
        <v>2.3767422508841299E-2</v>
      </c>
      <c r="V4801">
        <f t="shared" si="720"/>
        <v>-4.5812912848923928E-2</v>
      </c>
      <c r="W4801">
        <f t="shared" si="721"/>
        <v>-8.4190461076462039E-4</v>
      </c>
      <c r="X4801">
        <f t="shared" si="722"/>
        <v>2591.5842552315567</v>
      </c>
    </row>
    <row r="4802" spans="1:24" ht="14.65" thickBot="1" x14ac:dyDescent="0.5">
      <c r="A4802" s="8"/>
      <c r="B4802" s="2">
        <v>45793</v>
      </c>
      <c r="C4802" s="9">
        <v>3027.4</v>
      </c>
      <c r="D4802" s="9">
        <v>98.05</v>
      </c>
      <c r="E4802" s="3">
        <v>30.2</v>
      </c>
      <c r="F4802" s="9">
        <v>221.45</v>
      </c>
      <c r="G4802" s="3">
        <v>20.04</v>
      </c>
      <c r="H4802" s="3">
        <v>697.05</v>
      </c>
      <c r="I4802" s="3">
        <v>782.3</v>
      </c>
      <c r="J4802" s="3">
        <v>518.85</v>
      </c>
      <c r="K4802" s="4">
        <v>983.4</v>
      </c>
      <c r="L4802" s="4">
        <v>236.8</v>
      </c>
      <c r="M4802">
        <f t="shared" ref="M4802:M4865" si="723">(C4802-C4801)/C4801</f>
        <v>8.545015407678885E-3</v>
      </c>
      <c r="N4802">
        <f t="shared" ref="N4802:N4865" si="724">(D4802-D4801)/D4801</f>
        <v>1.0824742268041207E-2</v>
      </c>
      <c r="O4802">
        <f t="shared" ref="O4802:O4865" si="725">E4802/E4801 - 1</f>
        <v>6.3312229256913266E-3</v>
      </c>
      <c r="P4802">
        <f t="shared" ref="P4802:P4865" si="726">(F4802-F4801)/F4801</f>
        <v>1.5825688073394444E-2</v>
      </c>
      <c r="Q4802">
        <f t="shared" ref="Q4802:Q4865" si="727">(G4802-G4801)/G4801</f>
        <v>-5.45905707196027E-3</v>
      </c>
      <c r="R4802">
        <f t="shared" ref="R4802:S4865" si="728">(H4802-H4801)/H4801</f>
        <v>2.8400708173502511E-2</v>
      </c>
      <c r="S4802">
        <f t="shared" si="728"/>
        <v>2.5631167499679613E-3</v>
      </c>
      <c r="T4802">
        <f t="shared" ref="T4802:T4865" si="729">J4802/J4801 - 1</f>
        <v>1.0123625036503547E-2</v>
      </c>
      <c r="U4802">
        <f t="shared" ref="U4802:V4865" si="730">(K4802-K4801)/K4801</f>
        <v>-8.6360172720347753E-4</v>
      </c>
      <c r="V4802">
        <f t="shared" si="730"/>
        <v>5.7615006699419408E-2</v>
      </c>
      <c r="W4802">
        <f t="shared" si="721"/>
        <v>1.3390646653503554E-2</v>
      </c>
      <c r="X4802">
        <f t="shared" si="722"/>
        <v>2626.287244266146</v>
      </c>
    </row>
    <row r="4803" spans="1:24" ht="14.65" thickBot="1" x14ac:dyDescent="0.5">
      <c r="A4803" s="8"/>
      <c r="B4803" s="2">
        <v>45796</v>
      </c>
      <c r="C4803" s="9">
        <v>3027.45</v>
      </c>
      <c r="D4803" s="9">
        <v>97.05</v>
      </c>
      <c r="E4803" s="3">
        <v>31.5</v>
      </c>
      <c r="F4803" s="9">
        <v>220.85</v>
      </c>
      <c r="G4803" s="3">
        <v>19.7</v>
      </c>
      <c r="H4803" s="3">
        <v>707.3</v>
      </c>
      <c r="I4803" s="3">
        <v>784.05</v>
      </c>
      <c r="J4803" s="3">
        <v>532.04999999999995</v>
      </c>
      <c r="K4803" s="4">
        <v>1000.05</v>
      </c>
      <c r="L4803" s="4">
        <v>232.35</v>
      </c>
      <c r="M4803">
        <f t="shared" si="723"/>
        <v>1.6515822157536878E-5</v>
      </c>
      <c r="N4803">
        <f t="shared" si="724"/>
        <v>-1.0198878123406425E-2</v>
      </c>
      <c r="O4803">
        <f t="shared" si="725"/>
        <v>4.3046357615894149E-2</v>
      </c>
      <c r="P4803">
        <f t="shared" si="726"/>
        <v>-2.7094152178821149E-3</v>
      </c>
      <c r="Q4803">
        <f t="shared" si="727"/>
        <v>-1.6966067864271451E-2</v>
      </c>
      <c r="R4803">
        <f t="shared" si="728"/>
        <v>1.4704827487267771E-2</v>
      </c>
      <c r="S4803">
        <f t="shared" si="728"/>
        <v>2.2369934807618562E-3</v>
      </c>
      <c r="T4803">
        <f t="shared" si="729"/>
        <v>2.5440878866724415E-2</v>
      </c>
      <c r="U4803">
        <f t="shared" si="730"/>
        <v>1.6931055521659525E-2</v>
      </c>
      <c r="V4803">
        <f t="shared" si="730"/>
        <v>-1.8792229729729801E-2</v>
      </c>
      <c r="W4803">
        <f t="shared" si="721"/>
        <v>5.3710037859175472E-3</v>
      </c>
      <c r="X4803">
        <f t="shared" si="722"/>
        <v>2640.3930429980064</v>
      </c>
    </row>
    <row r="4804" spans="1:24" ht="14.65" thickBot="1" x14ac:dyDescent="0.5">
      <c r="A4804" s="8"/>
      <c r="B4804" s="2">
        <v>45797</v>
      </c>
      <c r="C4804" s="9">
        <v>2985.1</v>
      </c>
      <c r="D4804" s="9">
        <v>96</v>
      </c>
      <c r="E4804" s="3">
        <v>30.74</v>
      </c>
      <c r="F4804" s="9">
        <v>219.5</v>
      </c>
      <c r="G4804" s="3">
        <v>19.13</v>
      </c>
      <c r="H4804" s="3">
        <v>697.95</v>
      </c>
      <c r="I4804" s="3">
        <v>782</v>
      </c>
      <c r="J4804" s="3">
        <v>528.20000000000005</v>
      </c>
      <c r="K4804" s="4">
        <v>1018.25</v>
      </c>
      <c r="L4804" s="4">
        <v>227.85</v>
      </c>
      <c r="M4804">
        <f t="shared" si="723"/>
        <v>-1.3988670333118602E-2</v>
      </c>
      <c r="N4804">
        <f t="shared" si="724"/>
        <v>-1.081916537867076E-2</v>
      </c>
      <c r="O4804">
        <f t="shared" si="725"/>
        <v>-2.4126984126984219E-2</v>
      </c>
      <c r="P4804">
        <f t="shared" si="726"/>
        <v>-6.1127462078333457E-3</v>
      </c>
      <c r="Q4804">
        <f t="shared" si="727"/>
        <v>-2.8934010152284279E-2</v>
      </c>
      <c r="R4804">
        <f t="shared" si="728"/>
        <v>-1.3219284603421335E-2</v>
      </c>
      <c r="S4804">
        <f t="shared" si="728"/>
        <v>-2.6146291690580378E-3</v>
      </c>
      <c r="T4804">
        <f t="shared" si="729"/>
        <v>-7.2361620148481132E-3</v>
      </c>
      <c r="U4804">
        <f t="shared" si="730"/>
        <v>1.819909004549777E-2</v>
      </c>
      <c r="V4804">
        <f t="shared" si="730"/>
        <v>-1.936733376371853E-2</v>
      </c>
      <c r="W4804">
        <f t="shared" ref="W4804:W4867" si="731" xml:space="preserve"> AVERAGEIFS(M4804:V4804, C4804:L4804, "&lt;&gt;")</f>
        <v>-1.0821989570443946E-2</v>
      </c>
      <c r="X4804">
        <f t="shared" ref="X4804:X4867" si="732">X4803 * (1 + W4804)</f>
        <v>2611.8187370248093</v>
      </c>
    </row>
    <row r="4805" spans="1:24" ht="14.65" thickBot="1" x14ac:dyDescent="0.5">
      <c r="A4805" s="8"/>
      <c r="B4805" s="2">
        <v>45798</v>
      </c>
      <c r="C4805" s="9">
        <v>3018.95</v>
      </c>
      <c r="D4805" s="9">
        <v>95.4</v>
      </c>
      <c r="E4805" s="3">
        <v>30.76</v>
      </c>
      <c r="F4805" s="9">
        <v>220.85</v>
      </c>
      <c r="G4805" s="3">
        <v>19.02</v>
      </c>
      <c r="H4805" s="3">
        <v>695.85</v>
      </c>
      <c r="I4805" s="3">
        <v>771.1</v>
      </c>
      <c r="J4805" s="3">
        <v>527.79999999999995</v>
      </c>
      <c r="K4805" s="4">
        <v>1014.4</v>
      </c>
      <c r="L4805" s="4">
        <v>228.25</v>
      </c>
      <c r="M4805">
        <f t="shared" si="723"/>
        <v>1.1339653612944259E-2</v>
      </c>
      <c r="N4805">
        <f t="shared" si="724"/>
        <v>-6.2499999999999405E-3</v>
      </c>
      <c r="O4805">
        <f t="shared" si="725"/>
        <v>6.5061808718303027E-4</v>
      </c>
      <c r="P4805">
        <f t="shared" si="726"/>
        <v>6.1503416856491765E-3</v>
      </c>
      <c r="Q4805">
        <f t="shared" si="727"/>
        <v>-5.7501306847882608E-3</v>
      </c>
      <c r="R4805">
        <f t="shared" si="728"/>
        <v>-3.0088115194498496E-3</v>
      </c>
      <c r="S4805">
        <f t="shared" si="728"/>
        <v>-1.3938618925831174E-2</v>
      </c>
      <c r="T4805">
        <f t="shared" si="729"/>
        <v>-7.5728890571769014E-4</v>
      </c>
      <c r="U4805">
        <f t="shared" si="730"/>
        <v>-3.78099680824947E-3</v>
      </c>
      <c r="V4805">
        <f t="shared" si="730"/>
        <v>1.7555409260478635E-3</v>
      </c>
      <c r="W4805">
        <f t="shared" si="731"/>
        <v>-1.3589692532212053E-3</v>
      </c>
      <c r="X4805">
        <f t="shared" si="732"/>
        <v>2608.2693556662057</v>
      </c>
    </row>
    <row r="4806" spans="1:24" ht="14.65" thickBot="1" x14ac:dyDescent="0.5">
      <c r="A4806" s="8"/>
      <c r="B4806" s="2">
        <v>45799</v>
      </c>
      <c r="C4806" s="9">
        <v>2966.95</v>
      </c>
      <c r="D4806" s="9">
        <v>99.9</v>
      </c>
      <c r="E4806" s="3">
        <v>30.5</v>
      </c>
      <c r="F4806" s="9">
        <v>224</v>
      </c>
      <c r="G4806" s="3">
        <v>19.579999999999998</v>
      </c>
      <c r="H4806" s="3">
        <v>643.70000000000005</v>
      </c>
      <c r="I4806" s="3">
        <v>785.1</v>
      </c>
      <c r="J4806" s="3">
        <v>524.4</v>
      </c>
      <c r="K4806" s="4">
        <v>998.65</v>
      </c>
      <c r="L4806" s="4">
        <v>231.8</v>
      </c>
      <c r="M4806">
        <f t="shared" si="723"/>
        <v>-1.7224531708044187E-2</v>
      </c>
      <c r="N4806">
        <f t="shared" si="724"/>
        <v>4.7169811320754713E-2</v>
      </c>
      <c r="O4806">
        <f t="shared" si="725"/>
        <v>-8.4525357607282414E-3</v>
      </c>
      <c r="P4806">
        <f t="shared" si="726"/>
        <v>1.4263074484944559E-2</v>
      </c>
      <c r="Q4806">
        <f t="shared" si="727"/>
        <v>2.9442691903259662E-2</v>
      </c>
      <c r="R4806">
        <f t="shared" si="728"/>
        <v>-7.4944312711072755E-2</v>
      </c>
      <c r="S4806">
        <f t="shared" si="728"/>
        <v>1.815588120866295E-2</v>
      </c>
      <c r="T4806">
        <f t="shared" si="729"/>
        <v>-6.4418340280408826E-3</v>
      </c>
      <c r="U4806">
        <f t="shared" si="730"/>
        <v>-1.5526419558359622E-2</v>
      </c>
      <c r="V4806">
        <f t="shared" si="730"/>
        <v>1.5553121577218013E-2</v>
      </c>
      <c r="W4806">
        <f t="shared" si="731"/>
        <v>1.9949467285941997E-4</v>
      </c>
      <c r="X4806">
        <f t="shared" si="732"/>
        <v>2608.7896915080437</v>
      </c>
    </row>
    <row r="4807" spans="1:24" ht="14.65" thickBot="1" x14ac:dyDescent="0.5">
      <c r="A4807" s="8"/>
      <c r="B4807" s="2">
        <v>45800</v>
      </c>
      <c r="C4807" s="9">
        <v>3023.75</v>
      </c>
      <c r="D4807" s="9">
        <v>102.3</v>
      </c>
      <c r="E4807" s="3">
        <v>30.65</v>
      </c>
      <c r="F4807" s="9">
        <v>224.6</v>
      </c>
      <c r="G4807" s="3">
        <v>20.52</v>
      </c>
      <c r="H4807" s="3">
        <v>632.70000000000005</v>
      </c>
      <c r="I4807" s="3">
        <v>793.35</v>
      </c>
      <c r="J4807" s="3">
        <v>528.70000000000005</v>
      </c>
      <c r="K4807" s="4">
        <v>999.75</v>
      </c>
      <c r="L4807" s="4">
        <v>231.15</v>
      </c>
      <c r="M4807">
        <f t="shared" si="723"/>
        <v>1.9144239033350809E-2</v>
      </c>
      <c r="N4807">
        <f t="shared" si="724"/>
        <v>2.4024024024023937E-2</v>
      </c>
      <c r="O4807">
        <f t="shared" si="725"/>
        <v>4.9180327868851847E-3</v>
      </c>
      <c r="P4807">
        <f t="shared" si="726"/>
        <v>2.678571428571403E-3</v>
      </c>
      <c r="Q4807">
        <f t="shared" si="727"/>
        <v>4.8008171603677291E-2</v>
      </c>
      <c r="R4807">
        <f t="shared" si="728"/>
        <v>-1.7088705918906322E-2</v>
      </c>
      <c r="S4807">
        <f t="shared" si="728"/>
        <v>1.0508215513947268E-2</v>
      </c>
      <c r="T4807">
        <f t="shared" si="729"/>
        <v>8.1998474446989267E-3</v>
      </c>
      <c r="U4807">
        <f t="shared" si="730"/>
        <v>1.1014870074600939E-3</v>
      </c>
      <c r="V4807">
        <f t="shared" si="730"/>
        <v>-2.8041415012942435E-3</v>
      </c>
      <c r="W4807">
        <f t="shared" si="731"/>
        <v>9.8689741422414348E-3</v>
      </c>
      <c r="X4807">
        <f t="shared" si="732"/>
        <v>2634.5357695160828</v>
      </c>
    </row>
    <row r="4808" spans="1:24" ht="14.65" thickBot="1" x14ac:dyDescent="0.5">
      <c r="A4808" s="8"/>
      <c r="B4808" s="2">
        <v>45803</v>
      </c>
      <c r="C4808" s="9">
        <v>3123.5</v>
      </c>
      <c r="D4808" s="9">
        <v>106</v>
      </c>
      <c r="E4808" s="3">
        <v>30.5</v>
      </c>
      <c r="F4808" s="9">
        <v>222.7</v>
      </c>
      <c r="G4808" s="3">
        <v>20.260000000000002</v>
      </c>
      <c r="H4808" s="3">
        <v>646.35</v>
      </c>
      <c r="I4808" s="3">
        <v>800.25</v>
      </c>
      <c r="J4808" s="3">
        <v>528.70000000000005</v>
      </c>
      <c r="K4808" s="4">
        <v>1003</v>
      </c>
      <c r="L4808" s="4">
        <v>230.3</v>
      </c>
      <c r="M4808">
        <f t="shared" si="723"/>
        <v>3.2988838362959898E-2</v>
      </c>
      <c r="N4808">
        <f t="shared" si="724"/>
        <v>3.6168132942326521E-2</v>
      </c>
      <c r="O4808">
        <f t="shared" si="725"/>
        <v>-4.8939641109297938E-3</v>
      </c>
      <c r="P4808">
        <f t="shared" si="726"/>
        <v>-8.4594835262689488E-3</v>
      </c>
      <c r="Q4808">
        <f t="shared" si="727"/>
        <v>-1.2670565302144153E-2</v>
      </c>
      <c r="R4808">
        <f t="shared" si="728"/>
        <v>2.1574205784732063E-2</v>
      </c>
      <c r="S4808">
        <f t="shared" si="728"/>
        <v>8.6972962752883062E-3</v>
      </c>
      <c r="T4808">
        <f t="shared" si="729"/>
        <v>0</v>
      </c>
      <c r="U4808">
        <f t="shared" si="730"/>
        <v>3.2508127031757941E-3</v>
      </c>
      <c r="V4808">
        <f t="shared" si="730"/>
        <v>-3.6772658446895708E-3</v>
      </c>
      <c r="W4808">
        <f t="shared" si="731"/>
        <v>7.2978007284450128E-3</v>
      </c>
      <c r="X4808">
        <f t="shared" si="732"/>
        <v>2653.7620865739718</v>
      </c>
    </row>
    <row r="4809" spans="1:24" ht="14.65" thickBot="1" x14ac:dyDescent="0.5">
      <c r="A4809" s="8"/>
      <c r="B4809" s="2">
        <v>45804</v>
      </c>
      <c r="C4809" s="9">
        <v>2921.4</v>
      </c>
      <c r="D4809" s="9">
        <v>109.05</v>
      </c>
      <c r="E4809" s="3">
        <v>30.59</v>
      </c>
      <c r="F4809" s="9">
        <v>223.15</v>
      </c>
      <c r="G4809" s="3">
        <v>21.4</v>
      </c>
      <c r="H4809" s="3">
        <v>641.75</v>
      </c>
      <c r="I4809" s="3">
        <v>821.05</v>
      </c>
      <c r="J4809" s="3">
        <v>530.1</v>
      </c>
      <c r="K4809" s="4">
        <v>998.9</v>
      </c>
      <c r="L4809" s="4">
        <v>231.15</v>
      </c>
      <c r="M4809">
        <f t="shared" si="723"/>
        <v>-6.470305746758441E-2</v>
      </c>
      <c r="N4809">
        <f t="shared" si="724"/>
        <v>2.877358490566035E-2</v>
      </c>
      <c r="O4809">
        <f t="shared" si="725"/>
        <v>2.9508196721310664E-3</v>
      </c>
      <c r="P4809">
        <f t="shared" si="726"/>
        <v>2.0206555904805435E-3</v>
      </c>
      <c r="Q4809">
        <f t="shared" si="727"/>
        <v>5.6268509378084745E-2</v>
      </c>
      <c r="R4809">
        <f t="shared" si="728"/>
        <v>-7.1168871354529628E-3</v>
      </c>
      <c r="S4809">
        <f t="shared" si="728"/>
        <v>2.5991877538269235E-2</v>
      </c>
      <c r="T4809">
        <f t="shared" si="729"/>
        <v>2.648004539436366E-3</v>
      </c>
      <c r="U4809">
        <f t="shared" si="730"/>
        <v>-4.0877367896311294E-3</v>
      </c>
      <c r="V4809">
        <f t="shared" si="730"/>
        <v>3.6908380373425718E-3</v>
      </c>
      <c r="W4809">
        <f t="shared" si="731"/>
        <v>4.6436608268736372E-3</v>
      </c>
      <c r="X4809">
        <f t="shared" si="732"/>
        <v>2666.0852576192378</v>
      </c>
    </row>
    <row r="4810" spans="1:24" ht="14.65" thickBot="1" x14ac:dyDescent="0.5">
      <c r="A4810" s="8"/>
      <c r="B4810" s="2">
        <v>45805</v>
      </c>
      <c r="C4810" s="9">
        <v>2925.15</v>
      </c>
      <c r="D4810" s="9">
        <v>106.2</v>
      </c>
      <c r="E4810" s="3">
        <v>30.86</v>
      </c>
      <c r="F4810" s="9">
        <v>226.75</v>
      </c>
      <c r="G4810" s="3">
        <v>21.48</v>
      </c>
      <c r="H4810" s="3">
        <v>629.9</v>
      </c>
      <c r="I4810" s="3">
        <v>804.75</v>
      </c>
      <c r="J4810" s="3">
        <v>530.5</v>
      </c>
      <c r="K4810" s="4">
        <v>992.65</v>
      </c>
      <c r="L4810" s="4">
        <v>232.05</v>
      </c>
      <c r="M4810">
        <f t="shared" si="723"/>
        <v>1.2836311357568289E-3</v>
      </c>
      <c r="N4810">
        <f t="shared" si="724"/>
        <v>-2.6134800550206276E-2</v>
      </c>
      <c r="O4810">
        <f t="shared" si="725"/>
        <v>8.826413860738791E-3</v>
      </c>
      <c r="P4810">
        <f t="shared" si="726"/>
        <v>1.613264620210618E-2</v>
      </c>
      <c r="Q4810">
        <f t="shared" si="727"/>
        <v>3.7383177570094323E-3</v>
      </c>
      <c r="R4810">
        <f t="shared" si="728"/>
        <v>-1.8465134398130148E-2</v>
      </c>
      <c r="S4810">
        <f t="shared" si="728"/>
        <v>-1.9852627732781139E-2</v>
      </c>
      <c r="T4810">
        <f t="shared" si="729"/>
        <v>7.5457460856442893E-4</v>
      </c>
      <c r="U4810">
        <f t="shared" si="730"/>
        <v>-6.256882570827911E-3</v>
      </c>
      <c r="V4810">
        <f t="shared" si="730"/>
        <v>3.8935756002595962E-3</v>
      </c>
      <c r="W4810">
        <f t="shared" si="731"/>
        <v>-3.6080286087510219E-3</v>
      </c>
      <c r="X4810">
        <f t="shared" si="732"/>
        <v>2656.4659457363782</v>
      </c>
    </row>
    <row r="4811" spans="1:24" ht="14.65" thickBot="1" x14ac:dyDescent="0.5">
      <c r="A4811" s="8"/>
      <c r="B4811" s="2">
        <v>45806</v>
      </c>
      <c r="C4811" s="9">
        <v>2930.55</v>
      </c>
      <c r="D4811" s="9">
        <v>111.45</v>
      </c>
      <c r="E4811" s="3">
        <v>30.79</v>
      </c>
      <c r="F4811" s="9">
        <v>214.6</v>
      </c>
      <c r="G4811" s="3">
        <v>20.010000000000002</v>
      </c>
      <c r="H4811" s="3">
        <v>635.29999999999995</v>
      </c>
      <c r="I4811" s="3">
        <v>824.15</v>
      </c>
      <c r="J4811" s="3">
        <v>517.20000000000005</v>
      </c>
      <c r="K4811" s="4">
        <v>986.5</v>
      </c>
      <c r="L4811" s="4">
        <v>233.6</v>
      </c>
      <c r="M4811">
        <f t="shared" si="723"/>
        <v>1.8460591764525207E-3</v>
      </c>
      <c r="N4811">
        <f t="shared" si="724"/>
        <v>4.9435028248587566E-2</v>
      </c>
      <c r="O4811">
        <f t="shared" si="725"/>
        <v>-2.2683084899546291E-3</v>
      </c>
      <c r="P4811">
        <f t="shared" si="726"/>
        <v>-5.3583241455347326E-2</v>
      </c>
      <c r="Q4811">
        <f t="shared" si="727"/>
        <v>-6.8435754189944076E-2</v>
      </c>
      <c r="R4811">
        <f t="shared" si="728"/>
        <v>8.5727893316399073E-3</v>
      </c>
      <c r="S4811">
        <f t="shared" si="728"/>
        <v>2.4106865486175803E-2</v>
      </c>
      <c r="T4811">
        <f t="shared" si="729"/>
        <v>-2.5070688030160104E-2</v>
      </c>
      <c r="U4811">
        <f t="shared" si="730"/>
        <v>-6.1955371984082786E-3</v>
      </c>
      <c r="V4811">
        <f t="shared" si="730"/>
        <v>6.6795949148889585E-3</v>
      </c>
      <c r="W4811">
        <f t="shared" si="731"/>
        <v>-6.4913192206069656E-3</v>
      </c>
      <c r="X4811">
        <f t="shared" si="732"/>
        <v>2639.2219772839317</v>
      </c>
    </row>
    <row r="4812" spans="1:24" ht="14.65" thickBot="1" x14ac:dyDescent="0.5">
      <c r="A4812" s="8"/>
      <c r="B4812" s="2">
        <v>45807</v>
      </c>
      <c r="C4812" s="9">
        <v>2928.05</v>
      </c>
      <c r="D4812" s="9">
        <v>110.45</v>
      </c>
      <c r="E4812" s="3">
        <v>31.99</v>
      </c>
      <c r="F4812" s="9">
        <v>211.75</v>
      </c>
      <c r="G4812" s="3">
        <v>20.100000000000001</v>
      </c>
      <c r="H4812" s="3">
        <v>635.75</v>
      </c>
      <c r="I4812" s="3">
        <v>817.1</v>
      </c>
      <c r="J4812" s="3">
        <v>514.29999999999995</v>
      </c>
      <c r="K4812" s="4">
        <v>994.6</v>
      </c>
      <c r="L4812" s="4">
        <v>236</v>
      </c>
      <c r="M4812">
        <f t="shared" si="723"/>
        <v>-8.5308218593779317E-4</v>
      </c>
      <c r="N4812">
        <f t="shared" si="724"/>
        <v>-8.9726334679228349E-3</v>
      </c>
      <c r="O4812">
        <f t="shared" si="725"/>
        <v>3.8973692757388712E-2</v>
      </c>
      <c r="P4812">
        <f t="shared" si="726"/>
        <v>-1.3280521901211531E-2</v>
      </c>
      <c r="Q4812">
        <f t="shared" si="727"/>
        <v>4.4977511244377738E-3</v>
      </c>
      <c r="R4812">
        <f t="shared" si="728"/>
        <v>7.0832677475215729E-4</v>
      </c>
      <c r="S4812">
        <f t="shared" si="728"/>
        <v>-8.5542680337316688E-3</v>
      </c>
      <c r="T4812">
        <f t="shared" si="729"/>
        <v>-5.6071152358857512E-3</v>
      </c>
      <c r="U4812">
        <f t="shared" si="730"/>
        <v>8.2108464267613007E-3</v>
      </c>
      <c r="V4812">
        <f t="shared" si="730"/>
        <v>1.0273972602739751E-2</v>
      </c>
      <c r="W4812">
        <f t="shared" si="731"/>
        <v>2.5396968861390117E-3</v>
      </c>
      <c r="X4812">
        <f t="shared" si="732"/>
        <v>2645.9248011214695</v>
      </c>
    </row>
    <row r="4813" spans="1:24" ht="14.65" thickBot="1" x14ac:dyDescent="0.5">
      <c r="A4813" s="8"/>
      <c r="B4813" s="2">
        <v>45810</v>
      </c>
      <c r="C4813" s="9">
        <v>2925.25</v>
      </c>
      <c r="D4813" s="9">
        <v>107.4</v>
      </c>
      <c r="E4813" s="3">
        <v>33.130000000000003</v>
      </c>
      <c r="F4813" s="9">
        <v>208.05</v>
      </c>
      <c r="G4813" s="3">
        <v>19.7</v>
      </c>
      <c r="H4813" s="3">
        <v>622.5</v>
      </c>
      <c r="I4813" s="3">
        <v>812.55</v>
      </c>
      <c r="J4813" s="3">
        <v>506.2</v>
      </c>
      <c r="K4813" s="4">
        <v>979.55</v>
      </c>
      <c r="L4813" s="4">
        <v>259.85000000000002</v>
      </c>
      <c r="M4813">
        <f t="shared" si="723"/>
        <v>-9.5626782329542924E-4</v>
      </c>
      <c r="N4813">
        <f t="shared" si="724"/>
        <v>-2.7614305115436822E-2</v>
      </c>
      <c r="O4813">
        <f t="shared" si="725"/>
        <v>3.5636136292591658E-2</v>
      </c>
      <c r="P4813">
        <f t="shared" si="726"/>
        <v>-1.7473435655253784E-2</v>
      </c>
      <c r="Q4813">
        <f t="shared" si="727"/>
        <v>-1.9900497512437915E-2</v>
      </c>
      <c r="R4813">
        <f t="shared" si="728"/>
        <v>-2.0841525756979944E-2</v>
      </c>
      <c r="S4813">
        <f t="shared" si="728"/>
        <v>-5.5684738710073036E-3</v>
      </c>
      <c r="T4813">
        <f t="shared" si="729"/>
        <v>-1.5749562512152426E-2</v>
      </c>
      <c r="U4813">
        <f t="shared" si="730"/>
        <v>-1.5131711240699846E-2</v>
      </c>
      <c r="V4813">
        <f t="shared" si="730"/>
        <v>0.1010593220338984</v>
      </c>
      <c r="W4813">
        <f t="shared" si="731"/>
        <v>1.3459678839226595E-3</v>
      </c>
      <c r="X4813">
        <f t="shared" si="732"/>
        <v>2649.4861309270536</v>
      </c>
    </row>
    <row r="4814" spans="1:24" ht="14.65" thickBot="1" x14ac:dyDescent="0.5">
      <c r="A4814" s="8"/>
      <c r="B4814" s="2">
        <v>45811</v>
      </c>
      <c r="C4814" s="9">
        <v>2966.05</v>
      </c>
      <c r="D4814" s="9">
        <v>109.85</v>
      </c>
      <c r="E4814" s="3">
        <v>32.68</v>
      </c>
      <c r="F4814" s="9">
        <v>206.05</v>
      </c>
      <c r="G4814" s="3">
        <v>19.309999999999999</v>
      </c>
      <c r="H4814" s="3">
        <v>628.04999999999995</v>
      </c>
      <c r="I4814" s="3">
        <v>800.25</v>
      </c>
      <c r="J4814" s="3">
        <v>507.4</v>
      </c>
      <c r="K4814" s="4">
        <v>976.8</v>
      </c>
      <c r="L4814" s="4">
        <v>273.2</v>
      </c>
      <c r="M4814">
        <f t="shared" si="723"/>
        <v>1.3947525852491302E-2</v>
      </c>
      <c r="N4814">
        <f t="shared" si="724"/>
        <v>2.2811918063314604E-2</v>
      </c>
      <c r="O4814">
        <f t="shared" si="725"/>
        <v>-1.3582855418050155E-2</v>
      </c>
      <c r="P4814">
        <f t="shared" si="726"/>
        <v>-9.6130737803412636E-3</v>
      </c>
      <c r="Q4814">
        <f t="shared" si="727"/>
        <v>-1.9796954314720842E-2</v>
      </c>
      <c r="R4814">
        <f t="shared" si="728"/>
        <v>8.9156626506023372E-3</v>
      </c>
      <c r="S4814">
        <f t="shared" si="728"/>
        <v>-1.5137529998153905E-2</v>
      </c>
      <c r="T4814">
        <f t="shared" si="729"/>
        <v>2.3706045041484991E-3</v>
      </c>
      <c r="U4814">
        <f t="shared" si="730"/>
        <v>-2.8074115665356544E-3</v>
      </c>
      <c r="V4814">
        <f t="shared" si="730"/>
        <v>5.1375793727150142E-2</v>
      </c>
      <c r="W4814">
        <f t="shared" si="731"/>
        <v>3.8483679719905064E-3</v>
      </c>
      <c r="X4814">
        <f t="shared" si="732"/>
        <v>2659.6823284955462</v>
      </c>
    </row>
    <row r="4815" spans="1:24" ht="14.65" thickBot="1" x14ac:dyDescent="0.5">
      <c r="A4815" s="8"/>
      <c r="B4815" s="2">
        <v>45812</v>
      </c>
      <c r="C4815" s="9">
        <v>2960.35</v>
      </c>
      <c r="D4815" s="9">
        <v>114.7</v>
      </c>
      <c r="E4815" s="3">
        <v>32.96</v>
      </c>
      <c r="F4815" s="9">
        <v>205.75</v>
      </c>
      <c r="G4815" s="3">
        <v>19.5</v>
      </c>
      <c r="H4815" s="3">
        <v>621.35</v>
      </c>
      <c r="I4815" s="3">
        <v>814.55</v>
      </c>
      <c r="J4815" s="3">
        <v>503.75</v>
      </c>
      <c r="K4815" s="4">
        <v>961.9</v>
      </c>
      <c r="L4815" s="4">
        <v>265.89999999999998</v>
      </c>
      <c r="M4815">
        <f t="shared" si="723"/>
        <v>-1.9217477790328121E-3</v>
      </c>
      <c r="N4815">
        <f t="shared" si="724"/>
        <v>4.4151115157032399E-2</v>
      </c>
      <c r="O4815">
        <f t="shared" si="725"/>
        <v>8.5679314565483278E-3</v>
      </c>
      <c r="P4815">
        <f t="shared" si="726"/>
        <v>-1.4559572919194922E-3</v>
      </c>
      <c r="Q4815">
        <f t="shared" si="727"/>
        <v>9.8394614189539764E-3</v>
      </c>
      <c r="R4815">
        <f t="shared" si="728"/>
        <v>-1.0667940450600958E-2</v>
      </c>
      <c r="S4815">
        <f t="shared" si="728"/>
        <v>1.7869415807560081E-2</v>
      </c>
      <c r="T4815">
        <f t="shared" si="729"/>
        <v>-7.1935356720536081E-3</v>
      </c>
      <c r="U4815">
        <f t="shared" si="730"/>
        <v>-1.5253890253890231E-2</v>
      </c>
      <c r="V4815">
        <f t="shared" si="730"/>
        <v>-2.6720351390922444E-2</v>
      </c>
      <c r="W4815">
        <f t="shared" si="731"/>
        <v>1.721450100167523E-3</v>
      </c>
      <c r="X4815">
        <f t="shared" si="732"/>
        <v>2664.2608389063485</v>
      </c>
    </row>
    <row r="4816" spans="1:24" ht="14.65" thickBot="1" x14ac:dyDescent="0.5">
      <c r="A4816" s="8"/>
      <c r="B4816" s="2">
        <v>45813</v>
      </c>
      <c r="C4816" s="9">
        <v>2950.35</v>
      </c>
      <c r="D4816" s="9">
        <v>116.2</v>
      </c>
      <c r="E4816" s="3">
        <v>32.69</v>
      </c>
      <c r="F4816" s="9">
        <v>205.25</v>
      </c>
      <c r="G4816" s="3">
        <v>19.559999999999999</v>
      </c>
      <c r="H4816" s="3">
        <v>618.04999999999995</v>
      </c>
      <c r="I4816" s="3">
        <v>803.1</v>
      </c>
      <c r="J4816" s="3">
        <v>506.4</v>
      </c>
      <c r="K4816" s="4">
        <v>955</v>
      </c>
      <c r="L4816" s="4">
        <v>262.39999999999998</v>
      </c>
      <c r="M4816">
        <f t="shared" si="723"/>
        <v>-3.3779789551911092E-3</v>
      </c>
      <c r="N4816">
        <f t="shared" si="724"/>
        <v>1.3077593722755012E-2</v>
      </c>
      <c r="O4816">
        <f t="shared" si="725"/>
        <v>-8.1917475728155997E-3</v>
      </c>
      <c r="P4816">
        <f t="shared" si="726"/>
        <v>-2.4301336573511541E-3</v>
      </c>
      <c r="Q4816">
        <f t="shared" si="727"/>
        <v>3.0769230769230114E-3</v>
      </c>
      <c r="R4816">
        <f t="shared" si="728"/>
        <v>-5.311016335398838E-3</v>
      </c>
      <c r="S4816">
        <f t="shared" si="728"/>
        <v>-1.405684120066286E-2</v>
      </c>
      <c r="T4816">
        <f t="shared" si="729"/>
        <v>5.2605459057071258E-3</v>
      </c>
      <c r="U4816">
        <f t="shared" si="730"/>
        <v>-7.1733028381328386E-3</v>
      </c>
      <c r="V4816">
        <f t="shared" si="730"/>
        <v>-1.3162843174125612E-2</v>
      </c>
      <c r="W4816">
        <f t="shared" si="731"/>
        <v>-3.2288801028292858E-3</v>
      </c>
      <c r="X4816">
        <f t="shared" si="732"/>
        <v>2655.6582600948564</v>
      </c>
    </row>
    <row r="4817" spans="1:24" ht="14.65" thickBot="1" x14ac:dyDescent="0.5">
      <c r="A4817" s="8"/>
      <c r="B4817" s="2">
        <v>45814</v>
      </c>
      <c r="C4817" s="9">
        <v>2960.25</v>
      </c>
      <c r="D4817" s="9">
        <v>116.6</v>
      </c>
      <c r="E4817" s="3">
        <v>32.68</v>
      </c>
      <c r="F4817" s="9">
        <v>205</v>
      </c>
      <c r="G4817" s="3">
        <v>19.399999999999999</v>
      </c>
      <c r="H4817" s="3">
        <v>610.15</v>
      </c>
      <c r="I4817" s="3">
        <v>823.2</v>
      </c>
      <c r="J4817" s="3">
        <v>509.3</v>
      </c>
      <c r="K4817" s="4">
        <v>949</v>
      </c>
      <c r="L4817" s="4">
        <v>257.3</v>
      </c>
      <c r="M4817">
        <f t="shared" si="723"/>
        <v>3.3555340891758914E-3</v>
      </c>
      <c r="N4817">
        <f t="shared" si="724"/>
        <v>3.4423407917383085E-3</v>
      </c>
      <c r="O4817">
        <f t="shared" si="725"/>
        <v>-3.0590394616081262E-4</v>
      </c>
      <c r="P4817">
        <f t="shared" si="726"/>
        <v>-1.2180267965895249E-3</v>
      </c>
      <c r="Q4817">
        <f t="shared" si="727"/>
        <v>-8.1799591002045067E-3</v>
      </c>
      <c r="R4817">
        <f t="shared" si="728"/>
        <v>-1.2782137367526864E-2</v>
      </c>
      <c r="S4817">
        <f t="shared" si="728"/>
        <v>2.5028016436309329E-2</v>
      </c>
      <c r="T4817">
        <f t="shared" si="729"/>
        <v>5.7266982622432572E-3</v>
      </c>
      <c r="U4817">
        <f t="shared" si="730"/>
        <v>-6.2827225130890054E-3</v>
      </c>
      <c r="V4817">
        <f t="shared" si="730"/>
        <v>-1.9435975609755969E-2</v>
      </c>
      <c r="W4817">
        <f t="shared" si="731"/>
        <v>-1.0652135753859899E-3</v>
      </c>
      <c r="X4817">
        <f t="shared" si="732"/>
        <v>2652.8294168646171</v>
      </c>
    </row>
    <row r="4818" spans="1:24" ht="14.65" thickBot="1" x14ac:dyDescent="0.5">
      <c r="A4818" s="8"/>
      <c r="B4818" s="2">
        <v>45817</v>
      </c>
      <c r="C4818" s="9">
        <v>2977.3</v>
      </c>
      <c r="D4818" s="9">
        <v>121.05</v>
      </c>
      <c r="E4818" s="3">
        <v>33.450000000000003</v>
      </c>
      <c r="F4818" s="9">
        <v>210</v>
      </c>
      <c r="G4818" s="3">
        <v>19.82</v>
      </c>
      <c r="H4818" s="3">
        <v>608.04999999999995</v>
      </c>
      <c r="I4818" s="3">
        <v>836.55</v>
      </c>
      <c r="J4818" s="3">
        <v>521.54999999999995</v>
      </c>
      <c r="K4818" s="4">
        <v>951.05</v>
      </c>
      <c r="L4818" s="4">
        <v>274.85000000000002</v>
      </c>
      <c r="M4818">
        <f t="shared" si="723"/>
        <v>5.7596486783211493E-3</v>
      </c>
      <c r="N4818">
        <f t="shared" si="724"/>
        <v>3.8164665523156116E-2</v>
      </c>
      <c r="O4818">
        <f t="shared" si="725"/>
        <v>2.3561811505508068E-2</v>
      </c>
      <c r="P4818">
        <f t="shared" si="726"/>
        <v>2.4390243902439025E-2</v>
      </c>
      <c r="Q4818">
        <f t="shared" si="727"/>
        <v>2.1649484536082564E-2</v>
      </c>
      <c r="R4818">
        <f t="shared" si="728"/>
        <v>-3.4417766123084862E-3</v>
      </c>
      <c r="S4818">
        <f t="shared" si="728"/>
        <v>1.6217201166180646E-2</v>
      </c>
      <c r="T4818">
        <f t="shared" si="729"/>
        <v>2.4052621244845751E-2</v>
      </c>
      <c r="U4818">
        <f t="shared" si="730"/>
        <v>2.1601685985247151E-3</v>
      </c>
      <c r="V4818">
        <f t="shared" si="730"/>
        <v>6.8208317139525881E-2</v>
      </c>
      <c r="W4818">
        <f t="shared" si="731"/>
        <v>2.2072238568227542E-2</v>
      </c>
      <c r="X4818">
        <f t="shared" si="732"/>
        <v>2711.3833006344648</v>
      </c>
    </row>
    <row r="4819" spans="1:24" ht="14.65" thickBot="1" x14ac:dyDescent="0.5">
      <c r="A4819" s="8"/>
      <c r="B4819" s="2">
        <v>45818</v>
      </c>
      <c r="C4819" s="9">
        <v>2968.55</v>
      </c>
      <c r="D4819" s="9">
        <v>122.9</v>
      </c>
      <c r="E4819" s="3">
        <v>32.979999999999997</v>
      </c>
      <c r="F4819" s="9">
        <v>215.4</v>
      </c>
      <c r="G4819" s="3">
        <v>19.25</v>
      </c>
      <c r="H4819" s="3">
        <v>598.04999999999995</v>
      </c>
      <c r="I4819" s="3">
        <v>846.3</v>
      </c>
      <c r="J4819" s="3">
        <v>531.79999999999995</v>
      </c>
      <c r="K4819" s="4">
        <v>949.9</v>
      </c>
      <c r="L4819" s="4">
        <v>272.55</v>
      </c>
      <c r="M4819">
        <f t="shared" si="723"/>
        <v>-2.9389043764484596E-3</v>
      </c>
      <c r="N4819">
        <f t="shared" si="724"/>
        <v>1.5282940933498626E-2</v>
      </c>
      <c r="O4819">
        <f t="shared" si="725"/>
        <v>-1.4050822122571138E-2</v>
      </c>
      <c r="P4819">
        <f t="shared" si="726"/>
        <v>2.5714285714285742E-2</v>
      </c>
      <c r="Q4819">
        <f t="shared" si="727"/>
        <v>-2.8758829465186694E-2</v>
      </c>
      <c r="R4819">
        <f t="shared" si="728"/>
        <v>-1.6446015952635475E-2</v>
      </c>
      <c r="S4819">
        <f t="shared" si="728"/>
        <v>1.1655011655011656E-2</v>
      </c>
      <c r="T4819">
        <f t="shared" si="729"/>
        <v>1.9652957530438053E-2</v>
      </c>
      <c r="U4819">
        <f t="shared" si="730"/>
        <v>-1.2091898428052965E-3</v>
      </c>
      <c r="V4819">
        <f t="shared" si="730"/>
        <v>-8.3682008368201246E-3</v>
      </c>
      <c r="W4819">
        <f t="shared" si="731"/>
        <v>5.332332367668866E-5</v>
      </c>
      <c r="X4819">
        <f t="shared" si="732"/>
        <v>2711.5278806038159</v>
      </c>
    </row>
    <row r="4820" spans="1:24" ht="14.65" thickBot="1" x14ac:dyDescent="0.5">
      <c r="A4820" s="8"/>
      <c r="B4820" s="2">
        <v>45819</v>
      </c>
      <c r="C4820" s="9">
        <v>2965.35</v>
      </c>
      <c r="D4820" s="9">
        <v>128.94999999999999</v>
      </c>
      <c r="E4820" s="3">
        <v>32.31</v>
      </c>
      <c r="F4820" s="9">
        <v>213.85</v>
      </c>
      <c r="G4820" s="3">
        <v>20.07</v>
      </c>
      <c r="H4820" s="3">
        <v>636.95000000000005</v>
      </c>
      <c r="I4820" s="3">
        <v>836.1</v>
      </c>
      <c r="J4820" s="3">
        <v>558.15</v>
      </c>
      <c r="K4820" s="4">
        <v>953.4</v>
      </c>
      <c r="L4820" s="4">
        <v>297.85000000000002</v>
      </c>
      <c r="M4820">
        <f t="shared" si="723"/>
        <v>-1.0779673578010384E-3</v>
      </c>
      <c r="N4820">
        <f t="shared" si="724"/>
        <v>4.9227013832383912E-2</v>
      </c>
      <c r="O4820">
        <f t="shared" si="725"/>
        <v>-2.0315342631897937E-2</v>
      </c>
      <c r="P4820">
        <f t="shared" si="726"/>
        <v>-7.1959145775302288E-3</v>
      </c>
      <c r="Q4820">
        <f t="shared" si="727"/>
        <v>4.2597402597402613E-2</v>
      </c>
      <c r="R4820">
        <f t="shared" si="728"/>
        <v>6.5044728701613735E-2</v>
      </c>
      <c r="S4820">
        <f t="shared" si="728"/>
        <v>-1.2052463665366811E-2</v>
      </c>
      <c r="T4820">
        <f t="shared" si="729"/>
        <v>4.9548702519744303E-2</v>
      </c>
      <c r="U4820">
        <f t="shared" si="730"/>
        <v>3.6845983787767134E-3</v>
      </c>
      <c r="V4820">
        <f t="shared" si="730"/>
        <v>9.2827004219409315E-2</v>
      </c>
      <c r="W4820">
        <f t="shared" si="731"/>
        <v>2.6228776201673458E-2</v>
      </c>
      <c r="X4820">
        <f t="shared" si="732"/>
        <v>2782.6479385487714</v>
      </c>
    </row>
    <row r="4821" spans="1:24" ht="14.65" thickBot="1" x14ac:dyDescent="0.5">
      <c r="A4821" s="8"/>
      <c r="B4821" s="2">
        <v>45820</v>
      </c>
      <c r="C4821" s="9">
        <v>2909.4</v>
      </c>
      <c r="D4821" s="9">
        <v>126</v>
      </c>
      <c r="E4821" s="3">
        <v>31.93</v>
      </c>
      <c r="F4821" s="9">
        <v>209.85</v>
      </c>
      <c r="G4821" s="3">
        <v>19.47</v>
      </c>
      <c r="H4821" s="3">
        <v>621.95000000000005</v>
      </c>
      <c r="I4821" s="3">
        <v>829.75</v>
      </c>
      <c r="J4821" s="3">
        <v>545.9</v>
      </c>
      <c r="K4821" s="4">
        <v>933.85</v>
      </c>
      <c r="L4821" s="4">
        <v>283.60000000000002</v>
      </c>
      <c r="M4821">
        <f t="shared" si="723"/>
        <v>-1.8867924528301827E-2</v>
      </c>
      <c r="N4821">
        <f t="shared" si="724"/>
        <v>-2.287708414113989E-2</v>
      </c>
      <c r="O4821">
        <f t="shared" si="725"/>
        <v>-1.1761064685855804E-2</v>
      </c>
      <c r="P4821">
        <f t="shared" si="726"/>
        <v>-1.8704699555763385E-2</v>
      </c>
      <c r="Q4821">
        <f t="shared" si="727"/>
        <v>-2.9895366218236245E-2</v>
      </c>
      <c r="R4821">
        <f t="shared" si="728"/>
        <v>-2.3549729178114449E-2</v>
      </c>
      <c r="S4821">
        <f t="shared" si="728"/>
        <v>-7.5947853127616583E-3</v>
      </c>
      <c r="T4821">
        <f t="shared" si="729"/>
        <v>-2.1947505150945124E-2</v>
      </c>
      <c r="U4821">
        <f t="shared" si="730"/>
        <v>-2.0505559051814511E-2</v>
      </c>
      <c r="V4821">
        <f t="shared" si="730"/>
        <v>-4.784287392983045E-2</v>
      </c>
      <c r="W4821">
        <f t="shared" si="731"/>
        <v>-2.2354659175276334E-2</v>
      </c>
      <c r="X4821">
        <f t="shared" si="732"/>
        <v>2720.4427922777281</v>
      </c>
    </row>
    <row r="4822" spans="1:24" ht="14.65" thickBot="1" x14ac:dyDescent="0.5">
      <c r="A4822" s="8"/>
      <c r="B4822" s="2">
        <v>45821</v>
      </c>
      <c r="C4822" s="9">
        <v>3138.8</v>
      </c>
      <c r="D4822" s="9">
        <v>123.15</v>
      </c>
      <c r="E4822" s="3">
        <v>31.51</v>
      </c>
      <c r="F4822" s="9">
        <v>207.65</v>
      </c>
      <c r="G4822" s="3">
        <v>19.09</v>
      </c>
      <c r="H4822" s="3">
        <v>613.9</v>
      </c>
      <c r="I4822" s="3">
        <v>816.55</v>
      </c>
      <c r="J4822" s="3">
        <v>536.79999999999995</v>
      </c>
      <c r="K4822" s="4">
        <v>949.55</v>
      </c>
      <c r="L4822" s="4">
        <v>277.55</v>
      </c>
      <c r="M4822">
        <f t="shared" si="723"/>
        <v>7.8847872413556092E-2</v>
      </c>
      <c r="N4822">
        <f t="shared" si="724"/>
        <v>-2.2619047619047573E-2</v>
      </c>
      <c r="O4822">
        <f t="shared" si="725"/>
        <v>-1.3153773880363206E-2</v>
      </c>
      <c r="P4822">
        <f t="shared" si="726"/>
        <v>-1.0483678818203425E-2</v>
      </c>
      <c r="Q4822">
        <f t="shared" si="727"/>
        <v>-1.9517205957883876E-2</v>
      </c>
      <c r="R4822">
        <f t="shared" si="728"/>
        <v>-1.2943162633652331E-2</v>
      </c>
      <c r="S4822">
        <f t="shared" si="728"/>
        <v>-1.5908406146429702E-2</v>
      </c>
      <c r="T4822">
        <f t="shared" si="729"/>
        <v>-1.6669719728888088E-2</v>
      </c>
      <c r="U4822">
        <f t="shared" si="730"/>
        <v>1.6812121861112524E-2</v>
      </c>
      <c r="V4822">
        <f t="shared" si="730"/>
        <v>-2.1332863187588192E-2</v>
      </c>
      <c r="W4822">
        <f t="shared" si="731"/>
        <v>-3.6967863697387774E-3</v>
      </c>
      <c r="X4822">
        <f t="shared" si="732"/>
        <v>2710.3858964435817</v>
      </c>
    </row>
    <row r="4823" spans="1:24" ht="14.65" thickBot="1" x14ac:dyDescent="0.5">
      <c r="A4823" s="8"/>
      <c r="B4823" s="2">
        <v>45824</v>
      </c>
      <c r="C4823" s="9">
        <v>3178.95</v>
      </c>
      <c r="D4823" s="9">
        <v>122.55</v>
      </c>
      <c r="E4823" s="3">
        <v>31.24</v>
      </c>
      <c r="F4823" s="9">
        <v>205.8</v>
      </c>
      <c r="G4823" s="3">
        <v>19.579999999999998</v>
      </c>
      <c r="H4823" s="3">
        <v>621.29999999999995</v>
      </c>
      <c r="I4823" s="3">
        <v>821.1</v>
      </c>
      <c r="J4823" s="3">
        <v>546.9</v>
      </c>
      <c r="K4823" s="4">
        <v>939</v>
      </c>
      <c r="L4823" s="4">
        <v>275.35000000000002</v>
      </c>
      <c r="M4823">
        <f t="shared" si="723"/>
        <v>1.2791512680004981E-2</v>
      </c>
      <c r="N4823">
        <f t="shared" si="724"/>
        <v>-4.872107186358169E-3</v>
      </c>
      <c r="O4823">
        <f t="shared" si="725"/>
        <v>-8.5687083465567637E-3</v>
      </c>
      <c r="P4823">
        <f t="shared" si="726"/>
        <v>-8.909222248976615E-3</v>
      </c>
      <c r="Q4823">
        <f t="shared" si="727"/>
        <v>2.5667888947092637E-2</v>
      </c>
      <c r="R4823">
        <f t="shared" si="728"/>
        <v>1.2054080469131744E-2</v>
      </c>
      <c r="S4823">
        <f t="shared" si="728"/>
        <v>5.5722246035148715E-3</v>
      </c>
      <c r="T4823">
        <f t="shared" si="729"/>
        <v>1.8815201192250441E-2</v>
      </c>
      <c r="U4823">
        <f t="shared" si="730"/>
        <v>-1.1110526038649839E-2</v>
      </c>
      <c r="V4823">
        <f t="shared" si="730"/>
        <v>-7.9264997297783767E-3</v>
      </c>
      <c r="W4823">
        <f t="shared" si="731"/>
        <v>3.3513844341674912E-3</v>
      </c>
      <c r="X4823">
        <f t="shared" si="732"/>
        <v>2719.4694415475096</v>
      </c>
    </row>
    <row r="4824" spans="1:24" ht="14.65" thickBot="1" x14ac:dyDescent="0.5">
      <c r="A4824" s="8"/>
      <c r="B4824" s="2">
        <v>45825</v>
      </c>
      <c r="C4824" s="9">
        <v>3111.55</v>
      </c>
      <c r="D4824" s="9">
        <v>118.85</v>
      </c>
      <c r="E4824" s="3">
        <v>31.27</v>
      </c>
      <c r="F4824" s="9">
        <v>202.45</v>
      </c>
      <c r="G4824" s="3">
        <v>19.059999999999999</v>
      </c>
      <c r="H4824" s="3">
        <v>613.70000000000005</v>
      </c>
      <c r="I4824" s="3">
        <v>809.15</v>
      </c>
      <c r="J4824" s="3">
        <v>534.75</v>
      </c>
      <c r="K4824" s="4">
        <v>936.7</v>
      </c>
      <c r="L4824" s="4">
        <v>289.45</v>
      </c>
      <c r="M4824">
        <f t="shared" si="723"/>
        <v>-2.1201969203667764E-2</v>
      </c>
      <c r="N4824">
        <f t="shared" si="724"/>
        <v>-3.0191758465932295E-2</v>
      </c>
      <c r="O4824">
        <f t="shared" si="725"/>
        <v>9.6030729833551653E-4</v>
      </c>
      <c r="P4824">
        <f t="shared" si="726"/>
        <v>-1.6277939747327611E-2</v>
      </c>
      <c r="Q4824">
        <f t="shared" si="727"/>
        <v>-2.6557711950970359E-2</v>
      </c>
      <c r="R4824">
        <f t="shared" si="728"/>
        <v>-1.2232415902140527E-2</v>
      </c>
      <c r="S4824">
        <f t="shared" si="728"/>
        <v>-1.4553647545974966E-2</v>
      </c>
      <c r="T4824">
        <f t="shared" si="729"/>
        <v>-2.2216127262753682E-2</v>
      </c>
      <c r="U4824">
        <f t="shared" si="730"/>
        <v>-2.449414270500484E-3</v>
      </c>
      <c r="V4824">
        <f t="shared" si="730"/>
        <v>5.1207554022153497E-2</v>
      </c>
      <c r="W4824">
        <f t="shared" si="731"/>
        <v>-9.3513123028778674E-3</v>
      </c>
      <c r="X4824">
        <f t="shared" si="732"/>
        <v>2694.0388335014659</v>
      </c>
    </row>
    <row r="4825" spans="1:24" ht="14.65" thickBot="1" x14ac:dyDescent="0.5">
      <c r="A4825" s="8"/>
      <c r="B4825" s="2">
        <v>45826</v>
      </c>
      <c r="C4825" s="9">
        <v>3094.55</v>
      </c>
      <c r="D4825" s="9">
        <v>131.65</v>
      </c>
      <c r="E4825" s="3">
        <v>30.97</v>
      </c>
      <c r="F4825" s="9">
        <v>195.45</v>
      </c>
      <c r="G4825" s="3">
        <v>18.920000000000002</v>
      </c>
      <c r="H4825" s="3">
        <v>607.25</v>
      </c>
      <c r="I4825" s="3">
        <v>850.6</v>
      </c>
      <c r="J4825" s="3">
        <v>539.6</v>
      </c>
      <c r="K4825" s="4">
        <v>935.2</v>
      </c>
      <c r="L4825" s="4">
        <v>287.60000000000002</v>
      </c>
      <c r="M4825">
        <f t="shared" si="723"/>
        <v>-5.463514968424097E-3</v>
      </c>
      <c r="N4825">
        <f t="shared" si="724"/>
        <v>0.1076987799747582</v>
      </c>
      <c r="O4825">
        <f t="shared" si="725"/>
        <v>-9.59385992964501E-3</v>
      </c>
      <c r="P4825">
        <f t="shared" si="726"/>
        <v>-3.4576438626821436E-2</v>
      </c>
      <c r="Q4825">
        <f t="shared" si="727"/>
        <v>-7.3452256033576611E-3</v>
      </c>
      <c r="R4825">
        <f t="shared" si="728"/>
        <v>-1.0510021182988504E-2</v>
      </c>
      <c r="S4825">
        <f t="shared" si="728"/>
        <v>5.1226595810418399E-2</v>
      </c>
      <c r="T4825">
        <f t="shared" si="729"/>
        <v>9.0696587190275402E-3</v>
      </c>
      <c r="U4825">
        <f t="shared" si="730"/>
        <v>-1.6013664994128322E-3</v>
      </c>
      <c r="V4825">
        <f t="shared" si="730"/>
        <v>-6.3914320262565757E-3</v>
      </c>
      <c r="W4825">
        <f t="shared" si="731"/>
        <v>9.2513175667298022E-3</v>
      </c>
      <c r="X4825">
        <f t="shared" si="732"/>
        <v>2718.9622422872899</v>
      </c>
    </row>
    <row r="4826" spans="1:24" ht="14.65" thickBot="1" x14ac:dyDescent="0.5">
      <c r="A4826" s="8"/>
      <c r="B4826" s="2">
        <v>45827</v>
      </c>
      <c r="C4826" s="9">
        <v>3012.3</v>
      </c>
      <c r="D4826" s="9">
        <v>119.55</v>
      </c>
      <c r="E4826" s="3">
        <v>29.91</v>
      </c>
      <c r="F4826" s="9">
        <v>195.25</v>
      </c>
      <c r="G4826" s="3">
        <v>18.25</v>
      </c>
      <c r="H4826" s="3">
        <v>604.25</v>
      </c>
      <c r="I4826" s="3">
        <v>837.5</v>
      </c>
      <c r="J4826" s="3">
        <v>530</v>
      </c>
      <c r="K4826" s="4">
        <v>931.1</v>
      </c>
      <c r="L4826" s="4">
        <v>277.2</v>
      </c>
      <c r="M4826">
        <f t="shared" si="723"/>
        <v>-2.6578985636037548E-2</v>
      </c>
      <c r="N4826">
        <f t="shared" si="724"/>
        <v>-9.191036840106348E-2</v>
      </c>
      <c r="O4826">
        <f t="shared" si="725"/>
        <v>-3.4226670971908235E-2</v>
      </c>
      <c r="P4826">
        <f t="shared" si="726"/>
        <v>-1.0232796111536897E-3</v>
      </c>
      <c r="Q4826">
        <f t="shared" si="727"/>
        <v>-3.5412262156448292E-2</v>
      </c>
      <c r="R4826">
        <f t="shared" si="728"/>
        <v>-4.9403046521202141E-3</v>
      </c>
      <c r="S4826">
        <f t="shared" si="728"/>
        <v>-1.5400893486950415E-2</v>
      </c>
      <c r="T4826">
        <f t="shared" si="729"/>
        <v>-1.779095626389926E-2</v>
      </c>
      <c r="U4826">
        <f t="shared" si="730"/>
        <v>-4.3840889649273121E-3</v>
      </c>
      <c r="V4826">
        <f t="shared" si="730"/>
        <v>-3.6161335187760893E-2</v>
      </c>
      <c r="W4826">
        <f t="shared" si="731"/>
        <v>-2.6782914533226936E-2</v>
      </c>
      <c r="X4826">
        <f t="shared" si="732"/>
        <v>2646.1405089330383</v>
      </c>
    </row>
    <row r="4827" spans="1:24" ht="14.65" thickBot="1" x14ac:dyDescent="0.5">
      <c r="A4827" s="8"/>
      <c r="B4827" s="2">
        <v>45828</v>
      </c>
      <c r="C4827" s="9">
        <v>2959.4</v>
      </c>
      <c r="D4827" s="9">
        <v>114.8</v>
      </c>
      <c r="E4827" s="3">
        <v>29.52</v>
      </c>
      <c r="F4827" s="9">
        <v>198.35</v>
      </c>
      <c r="G4827" s="3">
        <v>18.309999999999999</v>
      </c>
      <c r="H4827" s="3">
        <v>607.79999999999995</v>
      </c>
      <c r="I4827" s="3">
        <v>840.3</v>
      </c>
      <c r="J4827" s="3">
        <v>528.15</v>
      </c>
      <c r="K4827" s="4">
        <v>936.1</v>
      </c>
      <c r="L4827" s="4">
        <v>272.64999999999998</v>
      </c>
      <c r="M4827">
        <f t="shared" si="723"/>
        <v>-1.7561331872655475E-2</v>
      </c>
      <c r="N4827">
        <f t="shared" si="724"/>
        <v>-3.9732329569217899E-2</v>
      </c>
      <c r="O4827">
        <f t="shared" si="725"/>
        <v>-1.3039117352056206E-2</v>
      </c>
      <c r="P4827">
        <f t="shared" si="726"/>
        <v>1.5877080665813031E-2</v>
      </c>
      <c r="Q4827">
        <f t="shared" si="727"/>
        <v>3.2876712328766423E-3</v>
      </c>
      <c r="R4827">
        <f t="shared" si="728"/>
        <v>5.8750517170044758E-3</v>
      </c>
      <c r="S4827">
        <f t="shared" si="728"/>
        <v>3.343283582089498E-3</v>
      </c>
      <c r="T4827">
        <f t="shared" si="729"/>
        <v>-3.4905660377358982E-3</v>
      </c>
      <c r="U4827">
        <f t="shared" si="730"/>
        <v>5.3699924820105249E-3</v>
      </c>
      <c r="V4827">
        <f t="shared" si="730"/>
        <v>-1.6414141414141457E-2</v>
      </c>
      <c r="W4827">
        <f t="shared" si="731"/>
        <v>-5.6484406566012762E-3</v>
      </c>
      <c r="X4827">
        <f t="shared" si="732"/>
        <v>2631.1939412993011</v>
      </c>
    </row>
    <row r="4828" spans="1:24" ht="14.65" thickBot="1" x14ac:dyDescent="0.5">
      <c r="A4828" s="8"/>
      <c r="B4828" s="2">
        <v>45831</v>
      </c>
      <c r="C4828" s="9">
        <v>2933.3</v>
      </c>
      <c r="D4828" s="9">
        <v>114.05</v>
      </c>
      <c r="E4828" s="3">
        <v>29.54</v>
      </c>
      <c r="F4828" s="9">
        <v>196.15</v>
      </c>
      <c r="G4828" s="3">
        <v>18.25</v>
      </c>
      <c r="H4828" s="3">
        <v>608.95000000000005</v>
      </c>
      <c r="I4828" s="3">
        <v>840.4</v>
      </c>
      <c r="J4828" s="3">
        <v>526.04999999999995</v>
      </c>
      <c r="K4828" s="4">
        <v>930.35</v>
      </c>
      <c r="L4828" s="4">
        <v>275.14999999999998</v>
      </c>
      <c r="M4828">
        <f t="shared" si="723"/>
        <v>-8.8193552747178171E-3</v>
      </c>
      <c r="N4828">
        <f t="shared" si="724"/>
        <v>-6.5331010452961674E-3</v>
      </c>
      <c r="O4828">
        <f t="shared" si="725"/>
        <v>6.7750677506772661E-4</v>
      </c>
      <c r="P4828">
        <f t="shared" si="726"/>
        <v>-1.1091504915553259E-2</v>
      </c>
      <c r="Q4828">
        <f t="shared" si="727"/>
        <v>-3.276897870016315E-3</v>
      </c>
      <c r="R4828">
        <f t="shared" si="728"/>
        <v>1.8920697597895541E-3</v>
      </c>
      <c r="S4828">
        <f t="shared" si="728"/>
        <v>1.1900511722006753E-4</v>
      </c>
      <c r="T4828">
        <f t="shared" si="729"/>
        <v>-3.9761431411531323E-3</v>
      </c>
      <c r="U4828">
        <f t="shared" si="730"/>
        <v>-6.1425061425061421E-3</v>
      </c>
      <c r="V4828">
        <f t="shared" si="730"/>
        <v>9.1692646249770769E-3</v>
      </c>
      <c r="W4828">
        <f t="shared" si="731"/>
        <v>-2.7981662112188405E-3</v>
      </c>
      <c r="X4828">
        <f t="shared" si="732"/>
        <v>2623.8314233175934</v>
      </c>
    </row>
    <row r="4829" spans="1:24" ht="14.65" thickBot="1" x14ac:dyDescent="0.5">
      <c r="A4829" s="8"/>
      <c r="B4829" s="2">
        <v>45832</v>
      </c>
      <c r="C4829" s="9">
        <v>2963.95</v>
      </c>
      <c r="D4829" s="9">
        <v>113.4</v>
      </c>
      <c r="E4829" s="3">
        <v>29.95</v>
      </c>
      <c r="F4829" s="9">
        <v>200</v>
      </c>
      <c r="G4829" s="3">
        <v>18.45</v>
      </c>
      <c r="H4829" s="3">
        <v>604.04999999999995</v>
      </c>
      <c r="I4829" s="3">
        <v>831.85</v>
      </c>
      <c r="J4829" s="3">
        <v>530.29999999999995</v>
      </c>
      <c r="K4829" s="4">
        <v>949.55</v>
      </c>
      <c r="L4829" s="4">
        <v>283.39999999999998</v>
      </c>
      <c r="M4829">
        <f t="shared" si="723"/>
        <v>1.044898237479959E-2</v>
      </c>
      <c r="N4829">
        <f t="shared" si="724"/>
        <v>-5.6992547128451683E-3</v>
      </c>
      <c r="O4829">
        <f t="shared" si="725"/>
        <v>1.387948544346651E-2</v>
      </c>
      <c r="P4829">
        <f t="shared" si="726"/>
        <v>1.9627835839918402E-2</v>
      </c>
      <c r="Q4829">
        <f t="shared" si="727"/>
        <v>1.0958904109589003E-2</v>
      </c>
      <c r="R4829">
        <f t="shared" si="728"/>
        <v>-8.0466376549800326E-3</v>
      </c>
      <c r="S4829">
        <f t="shared" si="728"/>
        <v>-1.0173726796763392E-2</v>
      </c>
      <c r="T4829">
        <f t="shared" si="729"/>
        <v>8.0790799353673837E-3</v>
      </c>
      <c r="U4829">
        <f t="shared" si="730"/>
        <v>2.0637394528940648E-2</v>
      </c>
      <c r="V4829">
        <f t="shared" si="730"/>
        <v>2.9983645284390334E-2</v>
      </c>
      <c r="W4829">
        <f t="shared" si="731"/>
        <v>8.9695708351883278E-3</v>
      </c>
      <c r="X4829">
        <f t="shared" si="732"/>
        <v>2647.3660651286332</v>
      </c>
    </row>
    <row r="4830" spans="1:24" ht="14.65" thickBot="1" x14ac:dyDescent="0.5">
      <c r="A4830" s="8"/>
      <c r="B4830" s="2">
        <v>45833</v>
      </c>
      <c r="C4830" s="9">
        <v>2987.5</v>
      </c>
      <c r="D4830" s="9">
        <v>113.7</v>
      </c>
      <c r="E4830" s="3">
        <v>30.38</v>
      </c>
      <c r="F4830" s="9">
        <v>204.7</v>
      </c>
      <c r="G4830" s="3">
        <v>19.03</v>
      </c>
      <c r="H4830" s="3">
        <v>610.04999999999995</v>
      </c>
      <c r="I4830" s="3">
        <v>829.7</v>
      </c>
      <c r="J4830" s="3">
        <v>542.15</v>
      </c>
      <c r="K4830" s="4">
        <v>976.75</v>
      </c>
      <c r="L4830" s="4">
        <v>281.60000000000002</v>
      </c>
      <c r="M4830">
        <f t="shared" si="723"/>
        <v>7.9454781625871492E-3</v>
      </c>
      <c r="N4830">
        <f t="shared" si="724"/>
        <v>2.6455026455026202E-3</v>
      </c>
      <c r="O4830">
        <f t="shared" si="725"/>
        <v>1.4357262103505741E-2</v>
      </c>
      <c r="P4830">
        <f t="shared" si="726"/>
        <v>2.3499999999999945E-2</v>
      </c>
      <c r="Q4830">
        <f t="shared" si="727"/>
        <v>3.143631436314373E-2</v>
      </c>
      <c r="R4830">
        <f t="shared" si="728"/>
        <v>9.9329525701514782E-3</v>
      </c>
      <c r="S4830">
        <f t="shared" si="728"/>
        <v>-2.5846005890484791E-3</v>
      </c>
      <c r="T4830">
        <f t="shared" si="729"/>
        <v>2.23458419762399E-2</v>
      </c>
      <c r="U4830">
        <f t="shared" si="730"/>
        <v>2.8645147701542886E-2</v>
      </c>
      <c r="V4830">
        <f t="shared" si="730"/>
        <v>-6.3514467184190354E-3</v>
      </c>
      <c r="W4830">
        <f t="shared" si="731"/>
        <v>1.3187245221520594E-2</v>
      </c>
      <c r="X4830">
        <f t="shared" si="732"/>
        <v>2682.2775306206167</v>
      </c>
    </row>
    <row r="4831" spans="1:24" ht="14.65" thickBot="1" x14ac:dyDescent="0.5">
      <c r="A4831" s="8"/>
      <c r="B4831" s="2">
        <v>45834</v>
      </c>
      <c r="C4831" s="9">
        <v>3030.05</v>
      </c>
      <c r="D4831" s="9">
        <v>114.3</v>
      </c>
      <c r="E4831" s="3">
        <v>30.36</v>
      </c>
      <c r="F4831" s="9">
        <v>204.8</v>
      </c>
      <c r="G4831" s="4">
        <v>18.64</v>
      </c>
      <c r="H4831" s="3">
        <v>609.4</v>
      </c>
      <c r="I4831" s="3">
        <v>835.9</v>
      </c>
      <c r="J4831" s="3">
        <v>543.70000000000005</v>
      </c>
      <c r="K4831" s="4">
        <v>962</v>
      </c>
      <c r="L4831" s="4">
        <v>279.35000000000002</v>
      </c>
      <c r="M4831">
        <f t="shared" si="723"/>
        <v>1.4242677824267844E-2</v>
      </c>
      <c r="N4831">
        <f t="shared" si="724"/>
        <v>5.277044854881216E-3</v>
      </c>
      <c r="O4831">
        <f t="shared" si="725"/>
        <v>-6.5832784726793658E-4</v>
      </c>
      <c r="P4831">
        <f t="shared" si="726"/>
        <v>4.8851978505140569E-4</v>
      </c>
      <c r="Q4831">
        <f t="shared" si="727"/>
        <v>-2.049395691014191E-2</v>
      </c>
      <c r="R4831">
        <f t="shared" si="728"/>
        <v>-1.0654864355380334E-3</v>
      </c>
      <c r="S4831">
        <f t="shared" si="728"/>
        <v>7.4725804507652545E-3</v>
      </c>
      <c r="T4831">
        <f t="shared" si="729"/>
        <v>2.8589873651205799E-3</v>
      </c>
      <c r="U4831">
        <f t="shared" si="730"/>
        <v>-1.5101100588686972E-2</v>
      </c>
      <c r="V4831">
        <f t="shared" si="730"/>
        <v>-7.990056818181818E-3</v>
      </c>
      <c r="W4831">
        <f t="shared" si="731"/>
        <v>-1.496911831973037E-3</v>
      </c>
      <c r="X4831">
        <f t="shared" si="732"/>
        <v>2678.2623976483951</v>
      </c>
    </row>
    <row r="4832" spans="1:24" ht="14.65" thickBot="1" x14ac:dyDescent="0.5">
      <c r="A4832" s="8"/>
      <c r="B4832" s="2">
        <v>45835</v>
      </c>
      <c r="C4832" s="9">
        <v>3031.55</v>
      </c>
      <c r="D4832" s="9">
        <v>137.15</v>
      </c>
      <c r="E4832" s="3">
        <v>32.229999999999997</v>
      </c>
      <c r="F4832" s="9">
        <v>205.3</v>
      </c>
      <c r="G4832" s="4">
        <v>18.47</v>
      </c>
      <c r="H4832" s="3">
        <v>613.20000000000005</v>
      </c>
      <c r="I4832" s="3">
        <v>857.75</v>
      </c>
      <c r="J4832" s="3">
        <v>546.25</v>
      </c>
      <c r="K4832" s="4">
        <v>956.7</v>
      </c>
      <c r="L4832" s="4">
        <v>275.89999999999998</v>
      </c>
      <c r="M4832">
        <f t="shared" si="723"/>
        <v>4.9504133595155194E-4</v>
      </c>
      <c r="N4832">
        <f t="shared" si="724"/>
        <v>0.19991251093613308</v>
      </c>
      <c r="O4832">
        <f t="shared" si="725"/>
        <v>6.1594202898550554E-2</v>
      </c>
      <c r="P4832">
        <f t="shared" si="726"/>
        <v>2.44140625E-3</v>
      </c>
      <c r="Q4832">
        <f t="shared" si="727"/>
        <v>-9.1201716738198331E-3</v>
      </c>
      <c r="R4832">
        <f t="shared" si="728"/>
        <v>6.2356416147030984E-3</v>
      </c>
      <c r="S4832">
        <f t="shared" si="728"/>
        <v>2.6139490369661469E-2</v>
      </c>
      <c r="T4832">
        <f t="shared" si="729"/>
        <v>4.6900864447305679E-3</v>
      </c>
      <c r="U4832">
        <f t="shared" si="730"/>
        <v>-5.509355509355462E-3</v>
      </c>
      <c r="V4832">
        <f t="shared" si="730"/>
        <v>-1.2350098442813836E-2</v>
      </c>
      <c r="W4832">
        <f t="shared" si="731"/>
        <v>2.7452875422374116E-2</v>
      </c>
      <c r="X4832">
        <f t="shared" si="732"/>
        <v>2751.7884015994655</v>
      </c>
    </row>
    <row r="4833" spans="1:24" ht="14.65" thickBot="1" x14ac:dyDescent="0.5">
      <c r="A4833" s="8"/>
      <c r="B4833" s="2">
        <v>45838</v>
      </c>
      <c r="C4833" s="9">
        <v>3023</v>
      </c>
      <c r="D4833" s="9">
        <v>138.85</v>
      </c>
      <c r="E4833" s="3">
        <v>32.979999999999997</v>
      </c>
      <c r="F4833" s="9">
        <v>204.55</v>
      </c>
      <c r="G4833" s="4">
        <v>18.170000000000002</v>
      </c>
      <c r="H4833" s="3">
        <v>613.4</v>
      </c>
      <c r="I4833" s="3">
        <v>871.8</v>
      </c>
      <c r="J4833" s="3">
        <v>560.4</v>
      </c>
      <c r="K4833" s="4">
        <v>966.75</v>
      </c>
      <c r="L4833" s="4">
        <v>272.25</v>
      </c>
      <c r="M4833">
        <f t="shared" si="723"/>
        <v>-2.8203394303244812E-3</v>
      </c>
      <c r="N4833">
        <f t="shared" si="724"/>
        <v>1.2395187750637904E-2</v>
      </c>
      <c r="O4833">
        <f t="shared" si="725"/>
        <v>2.3270245113248489E-2</v>
      </c>
      <c r="P4833">
        <f t="shared" si="726"/>
        <v>-3.653190452995616E-3</v>
      </c>
      <c r="Q4833">
        <f t="shared" si="727"/>
        <v>-1.6242555495397791E-2</v>
      </c>
      <c r="R4833">
        <f t="shared" si="728"/>
        <v>3.2615786040432449E-4</v>
      </c>
      <c r="S4833">
        <f t="shared" si="728"/>
        <v>1.6380064121247397E-2</v>
      </c>
      <c r="T4833">
        <f t="shared" si="729"/>
        <v>2.590389016018313E-2</v>
      </c>
      <c r="U4833">
        <f t="shared" si="730"/>
        <v>1.0504860457823721E-2</v>
      </c>
      <c r="V4833">
        <f t="shared" si="730"/>
        <v>-1.3229430953243847E-2</v>
      </c>
      <c r="W4833">
        <f t="shared" si="731"/>
        <v>5.2834889131583226E-3</v>
      </c>
      <c r="X4833">
        <f t="shared" si="732"/>
        <v>2766.327445110674</v>
      </c>
    </row>
    <row r="4834" spans="1:24" ht="14.65" thickBot="1" x14ac:dyDescent="0.5">
      <c r="A4834" s="8"/>
      <c r="B4834" s="2">
        <v>45839</v>
      </c>
      <c r="C4834" s="9">
        <v>3055.1</v>
      </c>
      <c r="D4834" s="9">
        <v>149.15</v>
      </c>
      <c r="E4834" s="3">
        <v>33.21</v>
      </c>
      <c r="F4834" s="9">
        <v>203.55</v>
      </c>
      <c r="G4834" s="4">
        <v>17.739999999999998</v>
      </c>
      <c r="H4834" s="3">
        <v>615.1</v>
      </c>
      <c r="I4834" s="3">
        <v>879.35</v>
      </c>
      <c r="J4834" s="3">
        <v>570.20000000000005</v>
      </c>
      <c r="K4834" s="4">
        <v>997.15</v>
      </c>
      <c r="L4834" s="4">
        <v>271</v>
      </c>
      <c r="M4834">
        <f t="shared" si="723"/>
        <v>1.0618590803837218E-2</v>
      </c>
      <c r="N4834">
        <f t="shared" si="724"/>
        <v>7.4180770615772496E-2</v>
      </c>
      <c r="O4834">
        <f t="shared" si="725"/>
        <v>6.9739235900547758E-3</v>
      </c>
      <c r="P4834">
        <f t="shared" si="726"/>
        <v>-4.8887802493277925E-3</v>
      </c>
      <c r="Q4834">
        <f t="shared" si="727"/>
        <v>-2.3665382498624283E-2</v>
      </c>
      <c r="R4834">
        <f t="shared" si="728"/>
        <v>2.7714378871862497E-3</v>
      </c>
      <c r="S4834">
        <f t="shared" si="728"/>
        <v>8.6602431750402251E-3</v>
      </c>
      <c r="T4834">
        <f t="shared" si="729"/>
        <v>1.7487508922198636E-2</v>
      </c>
      <c r="U4834">
        <f t="shared" si="730"/>
        <v>3.1445565037496744E-2</v>
      </c>
      <c r="V4834">
        <f t="shared" si="730"/>
        <v>-4.5913682277318639E-3</v>
      </c>
      <c r="W4834">
        <f t="shared" si="731"/>
        <v>1.1899250905590244E-2</v>
      </c>
      <c r="X4834">
        <f t="shared" si="732"/>
        <v>2799.2446694670662</v>
      </c>
    </row>
    <row r="4835" spans="1:24" ht="14.65" thickBot="1" x14ac:dyDescent="0.5">
      <c r="A4835" s="8"/>
      <c r="B4835" s="2">
        <v>45840</v>
      </c>
      <c r="C4835" s="9">
        <v>3315.05</v>
      </c>
      <c r="D4835" s="9">
        <v>163.5</v>
      </c>
      <c r="E4835" s="3">
        <v>32.86</v>
      </c>
      <c r="F4835" s="9">
        <v>204.9</v>
      </c>
      <c r="G4835" s="3">
        <v>17.62</v>
      </c>
      <c r="H4835" s="3">
        <v>610.75</v>
      </c>
      <c r="I4835" s="3">
        <v>858.15</v>
      </c>
      <c r="J4835" s="3">
        <v>564.1</v>
      </c>
      <c r="K4835" s="4">
        <v>999.4</v>
      </c>
      <c r="L4835" s="4">
        <v>263.35000000000002</v>
      </c>
      <c r="M4835">
        <f t="shared" si="723"/>
        <v>8.5087231187195272E-2</v>
      </c>
      <c r="N4835">
        <f t="shared" si="724"/>
        <v>9.6211867247737129E-2</v>
      </c>
      <c r="O4835">
        <f t="shared" si="725"/>
        <v>-1.0538994278831759E-2</v>
      </c>
      <c r="P4835">
        <f t="shared" si="726"/>
        <v>6.632277081798056E-3</v>
      </c>
      <c r="Q4835">
        <f t="shared" si="727"/>
        <v>-6.7643742953775341E-3</v>
      </c>
      <c r="R4835">
        <f t="shared" si="728"/>
        <v>-7.0720208096244882E-3</v>
      </c>
      <c r="S4835">
        <f t="shared" si="728"/>
        <v>-2.4108716665719048E-2</v>
      </c>
      <c r="T4835">
        <f t="shared" si="729"/>
        <v>-1.0698000701508281E-2</v>
      </c>
      <c r="U4835">
        <f t="shared" si="730"/>
        <v>2.2564308278593993E-3</v>
      </c>
      <c r="V4835">
        <f t="shared" si="730"/>
        <v>-2.8228782287822794E-2</v>
      </c>
      <c r="W4835">
        <f t="shared" si="731"/>
        <v>1.0277691730570596E-2</v>
      </c>
      <c r="X4835">
        <f t="shared" si="732"/>
        <v>2828.014443258292</v>
      </c>
    </row>
    <row r="4836" spans="1:24" ht="14.65" thickBot="1" x14ac:dyDescent="0.5">
      <c r="A4836" s="8"/>
      <c r="B4836" s="2">
        <v>45841</v>
      </c>
      <c r="C4836" s="9">
        <v>3274.65</v>
      </c>
      <c r="D4836" s="9">
        <v>159.80000000000001</v>
      </c>
      <c r="E4836" s="3">
        <v>32.79</v>
      </c>
      <c r="F4836" s="9">
        <v>203.8</v>
      </c>
      <c r="G4836" s="3">
        <v>17.559999999999999</v>
      </c>
      <c r="H4836" s="3">
        <v>605.29999999999995</v>
      </c>
      <c r="I4836" s="3">
        <v>862.45</v>
      </c>
      <c r="J4836" s="3">
        <v>559.75</v>
      </c>
      <c r="K4836" s="4">
        <v>991.7</v>
      </c>
      <c r="L4836" s="4">
        <v>266.7</v>
      </c>
      <c r="M4836">
        <f t="shared" si="723"/>
        <v>-1.2186844843969197E-2</v>
      </c>
      <c r="N4836">
        <f t="shared" si="724"/>
        <v>-2.2629969418960175E-2</v>
      </c>
      <c r="O4836">
        <f t="shared" si="725"/>
        <v>-2.1302495435179258E-3</v>
      </c>
      <c r="P4836">
        <f t="shared" si="726"/>
        <v>-5.3684724255734229E-3</v>
      </c>
      <c r="Q4836">
        <f t="shared" si="727"/>
        <v>-3.4052213393871889E-3</v>
      </c>
      <c r="R4836">
        <f t="shared" si="728"/>
        <v>-8.9234547687270498E-3</v>
      </c>
      <c r="S4836">
        <f t="shared" si="728"/>
        <v>5.0107790013401718E-3</v>
      </c>
      <c r="T4836">
        <f t="shared" si="729"/>
        <v>-7.7113986881759411E-3</v>
      </c>
      <c r="U4836">
        <f t="shared" si="730"/>
        <v>-7.7046227736641305E-3</v>
      </c>
      <c r="V4836">
        <f t="shared" si="730"/>
        <v>1.2720713878868296E-2</v>
      </c>
      <c r="W4836">
        <f t="shared" si="731"/>
        <v>-5.232874092176658E-3</v>
      </c>
      <c r="X4836">
        <f t="shared" si="732"/>
        <v>2813.2157997458644</v>
      </c>
    </row>
    <row r="4837" spans="1:24" ht="14.65" thickBot="1" x14ac:dyDescent="0.5">
      <c r="A4837" s="8"/>
      <c r="B4837" s="2">
        <v>45842</v>
      </c>
      <c r="C4837" s="9">
        <v>3227.1</v>
      </c>
      <c r="D4837" s="9">
        <v>165.85</v>
      </c>
      <c r="E4837" s="3">
        <v>32.909999999999997</v>
      </c>
      <c r="F4837" s="9">
        <v>203.95</v>
      </c>
      <c r="G4837" s="3">
        <v>18.5</v>
      </c>
      <c r="H4837" s="3">
        <v>605.04999999999995</v>
      </c>
      <c r="I4837" s="3">
        <v>856.2</v>
      </c>
      <c r="J4837" s="3">
        <v>563.85</v>
      </c>
      <c r="K4837" s="4">
        <v>998.75</v>
      </c>
      <c r="L4837" s="4">
        <v>267.5</v>
      </c>
      <c r="M4837">
        <f t="shared" si="723"/>
        <v>-1.4520635793138253E-2</v>
      </c>
      <c r="N4837">
        <f t="shared" si="724"/>
        <v>3.785982478097611E-2</v>
      </c>
      <c r="O4837">
        <f t="shared" si="725"/>
        <v>3.6596523330283404E-3</v>
      </c>
      <c r="P4837">
        <f t="shared" si="726"/>
        <v>7.3601570166819069E-4</v>
      </c>
      <c r="Q4837">
        <f t="shared" si="727"/>
        <v>5.3530751708428324E-2</v>
      </c>
      <c r="R4837">
        <f t="shared" si="728"/>
        <v>-4.1301833801420785E-4</v>
      </c>
      <c r="S4837">
        <f t="shared" si="728"/>
        <v>-7.2467969157632324E-3</v>
      </c>
      <c r="T4837">
        <f t="shared" si="729"/>
        <v>7.3246985261277153E-3</v>
      </c>
      <c r="U4837">
        <f t="shared" si="730"/>
        <v>7.1090047393364466E-3</v>
      </c>
      <c r="V4837">
        <f t="shared" si="730"/>
        <v>2.999625046869184E-3</v>
      </c>
      <c r="W4837">
        <f t="shared" si="731"/>
        <v>9.1039121789518625E-3</v>
      </c>
      <c r="X4837">
        <f t="shared" si="732"/>
        <v>2838.8270693271902</v>
      </c>
    </row>
    <row r="4838" spans="1:24" ht="14.65" thickBot="1" x14ac:dyDescent="0.5">
      <c r="A4838" s="8"/>
      <c r="B4838" s="2">
        <v>45845</v>
      </c>
      <c r="C4838" s="9">
        <v>3180.6</v>
      </c>
      <c r="D4838" s="9">
        <v>161.94999999999999</v>
      </c>
      <c r="E4838" s="3">
        <v>32.36</v>
      </c>
      <c r="F4838" s="9">
        <v>202.4</v>
      </c>
      <c r="G4838" s="3">
        <v>17.95</v>
      </c>
      <c r="H4838" s="3">
        <v>599.65</v>
      </c>
      <c r="I4838" s="3">
        <v>854.45</v>
      </c>
      <c r="J4838" s="3">
        <v>554.54999999999995</v>
      </c>
      <c r="K4838" s="4">
        <v>982.95</v>
      </c>
      <c r="L4838" s="4">
        <v>266.55</v>
      </c>
      <c r="M4838">
        <f t="shared" si="723"/>
        <v>-1.4409221902017292E-2</v>
      </c>
      <c r="N4838">
        <f t="shared" si="724"/>
        <v>-2.3515224600542693E-2</v>
      </c>
      <c r="O4838">
        <f t="shared" si="725"/>
        <v>-1.6712245518079483E-2</v>
      </c>
      <c r="P4838">
        <f t="shared" si="726"/>
        <v>-7.5999019367491202E-3</v>
      </c>
      <c r="Q4838">
        <f t="shared" si="727"/>
        <v>-2.972972972972977E-2</v>
      </c>
      <c r="R4838">
        <f t="shared" si="728"/>
        <v>-8.9248822411370585E-3</v>
      </c>
      <c r="S4838">
        <f t="shared" si="728"/>
        <v>-2.0439149731371173E-3</v>
      </c>
      <c r="T4838">
        <f t="shared" si="729"/>
        <v>-1.6493748337323866E-2</v>
      </c>
      <c r="U4838">
        <f t="shared" si="730"/>
        <v>-1.581977471839795E-2</v>
      </c>
      <c r="V4838">
        <f t="shared" si="730"/>
        <v>-3.5514018691588361E-3</v>
      </c>
      <c r="W4838">
        <f t="shared" si="731"/>
        <v>-1.3880004582627319E-2</v>
      </c>
      <c r="X4838">
        <f t="shared" si="732"/>
        <v>2799.4241365956423</v>
      </c>
    </row>
    <row r="4839" spans="1:24" ht="14.65" thickBot="1" x14ac:dyDescent="0.5">
      <c r="A4839" s="8"/>
      <c r="B4839" s="2">
        <v>45846</v>
      </c>
      <c r="C4839" s="9">
        <v>3178.95</v>
      </c>
      <c r="D4839" s="9">
        <v>164</v>
      </c>
      <c r="E4839" s="3">
        <v>32.04</v>
      </c>
      <c r="F4839" s="9">
        <v>203.5</v>
      </c>
      <c r="G4839" s="4">
        <v>17.79</v>
      </c>
      <c r="H4839" s="3">
        <v>601.45000000000005</v>
      </c>
      <c r="I4839" s="3">
        <v>850.7</v>
      </c>
      <c r="J4839" s="3">
        <v>552.70000000000005</v>
      </c>
      <c r="K4839" s="4">
        <v>991.1</v>
      </c>
      <c r="L4839" s="4">
        <v>264.89999999999998</v>
      </c>
      <c r="M4839">
        <f t="shared" si="723"/>
        <v>-5.1877004338806863E-4</v>
      </c>
      <c r="N4839">
        <f t="shared" si="724"/>
        <v>1.2658227848101337E-2</v>
      </c>
      <c r="O4839">
        <f t="shared" si="725"/>
        <v>-9.8887515451174801E-3</v>
      </c>
      <c r="P4839">
        <f t="shared" si="726"/>
        <v>5.4347826086956243E-3</v>
      </c>
      <c r="Q4839">
        <f t="shared" si="727"/>
        <v>-8.9136490250696469E-3</v>
      </c>
      <c r="R4839">
        <f t="shared" si="728"/>
        <v>3.0017510214292811E-3</v>
      </c>
      <c r="S4839">
        <f t="shared" si="728"/>
        <v>-4.3887881093100821E-3</v>
      </c>
      <c r="T4839">
        <f t="shared" si="729"/>
        <v>-3.3360382291947044E-3</v>
      </c>
      <c r="U4839">
        <f t="shared" si="730"/>
        <v>8.2913678213540638E-3</v>
      </c>
      <c r="V4839">
        <f t="shared" si="730"/>
        <v>-6.1902082160946691E-3</v>
      </c>
      <c r="W4839">
        <f t="shared" si="731"/>
        <v>-3.8500758685943456E-4</v>
      </c>
      <c r="X4839">
        <f t="shared" si="732"/>
        <v>2798.3463370642153</v>
      </c>
    </row>
    <row r="4840" spans="1:24" ht="14.65" thickBot="1" x14ac:dyDescent="0.5">
      <c r="A4840" s="8"/>
      <c r="B4840" s="2">
        <v>45847</v>
      </c>
      <c r="C4840" s="9">
        <v>3183.05</v>
      </c>
      <c r="D4840" s="9">
        <v>159.55000000000001</v>
      </c>
      <c r="E4840" s="3">
        <v>32.22</v>
      </c>
      <c r="F4840" s="9">
        <v>202.15</v>
      </c>
      <c r="G4840" s="4">
        <v>19.670000000000002</v>
      </c>
      <c r="H4840" s="3">
        <v>599.75</v>
      </c>
      <c r="I4840" s="3">
        <v>840.8</v>
      </c>
      <c r="J4840" s="3">
        <v>553.4</v>
      </c>
      <c r="K4840" s="4">
        <v>996.6</v>
      </c>
      <c r="L4840" s="4">
        <v>263.89999999999998</v>
      </c>
      <c r="M4840">
        <f t="shared" si="723"/>
        <v>1.2897340316772405E-3</v>
      </c>
      <c r="N4840">
        <f t="shared" si="724"/>
        <v>-2.7134146341463345E-2</v>
      </c>
      <c r="O4840">
        <f t="shared" si="725"/>
        <v>5.6179775280897903E-3</v>
      </c>
      <c r="P4840">
        <f t="shared" si="726"/>
        <v>-6.6339066339066062E-3</v>
      </c>
      <c r="Q4840">
        <f t="shared" si="727"/>
        <v>0.1056773468240586</v>
      </c>
      <c r="R4840">
        <f t="shared" si="728"/>
        <v>-2.826502618671619E-3</v>
      </c>
      <c r="S4840">
        <f t="shared" si="728"/>
        <v>-1.16374750205714E-2</v>
      </c>
      <c r="T4840">
        <f t="shared" si="729"/>
        <v>1.2665098606838843E-3</v>
      </c>
      <c r="U4840">
        <f t="shared" si="730"/>
        <v>5.5493895671476137E-3</v>
      </c>
      <c r="V4840">
        <f t="shared" si="730"/>
        <v>-3.7750094375235939E-3</v>
      </c>
      <c r="W4840">
        <f t="shared" si="731"/>
        <v>6.7393917759520552E-3</v>
      </c>
      <c r="X4840">
        <f t="shared" si="732"/>
        <v>2817.205489354491</v>
      </c>
    </row>
    <row r="4841" spans="1:24" ht="14.65" thickBot="1" x14ac:dyDescent="0.5">
      <c r="A4841" s="8"/>
      <c r="B4841" s="2">
        <v>45848</v>
      </c>
      <c r="C4841" s="9">
        <v>3142.35</v>
      </c>
      <c r="D4841" s="9">
        <v>159.35</v>
      </c>
      <c r="E4841" s="3">
        <v>31.84</v>
      </c>
      <c r="F4841" s="9">
        <v>200.35</v>
      </c>
      <c r="G4841" s="4">
        <v>20.38</v>
      </c>
      <c r="H4841" s="3">
        <v>599.20000000000005</v>
      </c>
      <c r="I4841" s="3">
        <v>852.65</v>
      </c>
      <c r="J4841" s="3">
        <v>552.1</v>
      </c>
      <c r="K4841" s="4">
        <v>997.65</v>
      </c>
      <c r="L4841" s="4">
        <v>265.75</v>
      </c>
      <c r="M4841">
        <f t="shared" si="723"/>
        <v>-1.2786478377656734E-2</v>
      </c>
      <c r="N4841">
        <f t="shared" si="724"/>
        <v>-1.2535255405829962E-3</v>
      </c>
      <c r="O4841">
        <f t="shared" si="725"/>
        <v>-1.1793916821849715E-2</v>
      </c>
      <c r="P4841">
        <f t="shared" si="726"/>
        <v>-8.9042790007420793E-3</v>
      </c>
      <c r="Q4841">
        <f t="shared" si="727"/>
        <v>3.6095577020843782E-2</v>
      </c>
      <c r="R4841">
        <f t="shared" si="728"/>
        <v>-9.1704877032089123E-4</v>
      </c>
      <c r="S4841">
        <f t="shared" si="728"/>
        <v>1.4093720266412969E-2</v>
      </c>
      <c r="T4841">
        <f t="shared" si="729"/>
        <v>-2.3491145645102574E-3</v>
      </c>
      <c r="U4841">
        <f t="shared" si="730"/>
        <v>1.0535821794099482E-3</v>
      </c>
      <c r="V4841">
        <f t="shared" si="730"/>
        <v>7.0102311481622694E-3</v>
      </c>
      <c r="W4841">
        <f t="shared" si="731"/>
        <v>2.0248747539166291E-3</v>
      </c>
      <c r="X4841">
        <f t="shared" si="732"/>
        <v>2822.9099776264802</v>
      </c>
    </row>
    <row r="4842" spans="1:24" ht="14.65" thickBot="1" x14ac:dyDescent="0.5">
      <c r="A4842" s="8"/>
      <c r="B4842" s="2">
        <v>45849</v>
      </c>
      <c r="C4842" s="9">
        <v>3135.45</v>
      </c>
      <c r="D4842" s="9">
        <v>158.4</v>
      </c>
      <c r="E4842" s="3">
        <v>31.45</v>
      </c>
      <c r="F4842" s="9">
        <v>199.5</v>
      </c>
      <c r="G4842" s="3">
        <v>19.95</v>
      </c>
      <c r="H4842" s="3">
        <v>595.1</v>
      </c>
      <c r="I4842" s="3">
        <v>858.7</v>
      </c>
      <c r="J4842" s="3">
        <v>546.15</v>
      </c>
      <c r="K4842" s="4">
        <v>970.25</v>
      </c>
      <c r="L4842" s="4">
        <v>264.75</v>
      </c>
      <c r="M4842">
        <f t="shared" si="723"/>
        <v>-2.1958088691584614E-3</v>
      </c>
      <c r="N4842">
        <f t="shared" si="724"/>
        <v>-5.9617194854094053E-3</v>
      </c>
      <c r="O4842">
        <f t="shared" si="725"/>
        <v>-1.2248743718592969E-2</v>
      </c>
      <c r="P4842">
        <f t="shared" si="726"/>
        <v>-4.2425754928874185E-3</v>
      </c>
      <c r="Q4842">
        <f t="shared" si="727"/>
        <v>-2.1099116781157987E-2</v>
      </c>
      <c r="R4842">
        <f t="shared" si="728"/>
        <v>-6.8424566088117868E-3</v>
      </c>
      <c r="S4842">
        <f t="shared" si="728"/>
        <v>7.0955257139507051E-3</v>
      </c>
      <c r="T4842">
        <f t="shared" si="729"/>
        <v>-1.077703314616929E-2</v>
      </c>
      <c r="U4842">
        <f t="shared" si="730"/>
        <v>-2.7464541672931365E-2</v>
      </c>
      <c r="V4842">
        <f t="shared" si="730"/>
        <v>-3.7629350893697085E-3</v>
      </c>
      <c r="W4842">
        <f t="shared" si="731"/>
        <v>-8.7499405150537699E-3</v>
      </c>
      <c r="X4842">
        <f t="shared" si="732"/>
        <v>2798.209683242897</v>
      </c>
    </row>
    <row r="4843" spans="1:24" ht="14.65" thickBot="1" x14ac:dyDescent="0.5">
      <c r="A4843" s="8"/>
      <c r="B4843" s="2">
        <v>45852</v>
      </c>
      <c r="C4843" s="9">
        <v>3223.1</v>
      </c>
      <c r="D4843" s="9">
        <v>174.1</v>
      </c>
      <c r="E4843" s="3">
        <v>31.57</v>
      </c>
      <c r="F4843" s="9">
        <v>196.9</v>
      </c>
      <c r="G4843" s="3">
        <v>19.93</v>
      </c>
      <c r="H4843" s="3">
        <v>593.45000000000005</v>
      </c>
      <c r="I4843" s="3">
        <v>867.15</v>
      </c>
      <c r="J4843" s="3">
        <v>555.1</v>
      </c>
      <c r="K4843" s="4">
        <v>993.95</v>
      </c>
      <c r="L4843" s="4">
        <v>258.64999999999998</v>
      </c>
      <c r="M4843">
        <f t="shared" si="723"/>
        <v>2.7954520084836339E-2</v>
      </c>
      <c r="N4843">
        <f t="shared" si="724"/>
        <v>9.9116161616161547E-2</v>
      </c>
      <c r="O4843">
        <f t="shared" si="725"/>
        <v>3.8155802861685739E-3</v>
      </c>
      <c r="P4843">
        <f t="shared" si="726"/>
        <v>-1.3032581453634057E-2</v>
      </c>
      <c r="Q4843">
        <f t="shared" si="727"/>
        <v>-1.0025062656641391E-3</v>
      </c>
      <c r="R4843">
        <f t="shared" si="728"/>
        <v>-2.7726432532347123E-3</v>
      </c>
      <c r="S4843">
        <f t="shared" si="728"/>
        <v>9.8404565040176219E-3</v>
      </c>
      <c r="T4843">
        <f t="shared" si="729"/>
        <v>1.6387439348164445E-2</v>
      </c>
      <c r="U4843">
        <f t="shared" si="730"/>
        <v>2.4426694150992058E-2</v>
      </c>
      <c r="V4843">
        <f t="shared" si="730"/>
        <v>-2.3040604343720576E-2</v>
      </c>
      <c r="W4843">
        <f t="shared" si="731"/>
        <v>1.4169251667408709E-2</v>
      </c>
      <c r="X4843">
        <f t="shared" si="732"/>
        <v>2837.8582204629456</v>
      </c>
    </row>
    <row r="4844" spans="1:24" ht="14.65" thickBot="1" x14ac:dyDescent="0.5">
      <c r="A4844" s="8"/>
      <c r="B4844" s="2">
        <v>45853</v>
      </c>
      <c r="C4844" s="9">
        <v>3194.65</v>
      </c>
      <c r="D4844" s="9">
        <v>172.05</v>
      </c>
      <c r="E4844" s="3">
        <v>32.159999999999997</v>
      </c>
      <c r="F4844" s="9">
        <v>199.2</v>
      </c>
      <c r="G4844" s="3">
        <v>19.72</v>
      </c>
      <c r="H4844" s="3">
        <v>596.95000000000005</v>
      </c>
      <c r="I4844" s="3">
        <v>881.1</v>
      </c>
      <c r="J4844" s="3">
        <v>563.75</v>
      </c>
      <c r="K4844" s="4">
        <v>985.15</v>
      </c>
      <c r="L4844" s="4">
        <v>265.5</v>
      </c>
      <c r="M4844">
        <f t="shared" si="723"/>
        <v>-8.8269057739442831E-3</v>
      </c>
      <c r="N4844">
        <f t="shared" si="724"/>
        <v>-1.1774842044801741E-2</v>
      </c>
      <c r="O4844">
        <f t="shared" si="725"/>
        <v>1.8688628444725852E-2</v>
      </c>
      <c r="P4844">
        <f t="shared" si="726"/>
        <v>1.1681056373793717E-2</v>
      </c>
      <c r="Q4844">
        <f t="shared" si="727"/>
        <v>-1.0536879076768733E-2</v>
      </c>
      <c r="R4844">
        <f t="shared" si="728"/>
        <v>5.8977167410902342E-3</v>
      </c>
      <c r="S4844">
        <f t="shared" si="728"/>
        <v>1.608718214841728E-2</v>
      </c>
      <c r="T4844">
        <f t="shared" si="729"/>
        <v>1.5582777877859888E-2</v>
      </c>
      <c r="U4844">
        <f t="shared" si="730"/>
        <v>-8.8535640625786692E-3</v>
      </c>
      <c r="V4844">
        <f t="shared" si="730"/>
        <v>2.6483665184612502E-2</v>
      </c>
      <c r="W4844">
        <f t="shared" si="731"/>
        <v>5.442883581240605E-3</v>
      </c>
      <c r="X4844">
        <f t="shared" si="732"/>
        <v>2853.304352376992</v>
      </c>
    </row>
    <row r="4845" spans="1:24" ht="14.65" thickBot="1" x14ac:dyDescent="0.5">
      <c r="A4845" s="8"/>
      <c r="B4845" s="2">
        <v>45854</v>
      </c>
      <c r="C4845" s="9">
        <v>3267.15</v>
      </c>
      <c r="D4845" s="9">
        <v>174.5</v>
      </c>
      <c r="E4845" s="3">
        <v>32.81</v>
      </c>
      <c r="F4845" s="9">
        <v>210.3</v>
      </c>
      <c r="G4845" s="3">
        <v>19.28</v>
      </c>
      <c r="H4845" s="3">
        <v>603.65</v>
      </c>
      <c r="I4845" s="3">
        <v>879.05</v>
      </c>
      <c r="J4845" s="3">
        <v>555.04999999999995</v>
      </c>
      <c r="K4845" s="4">
        <v>999.15</v>
      </c>
      <c r="L4845" s="4">
        <v>277.89999999999998</v>
      </c>
      <c r="M4845">
        <f t="shared" si="723"/>
        <v>2.2694191852002565E-2</v>
      </c>
      <c r="N4845">
        <f t="shared" si="724"/>
        <v>1.4240046498110948E-2</v>
      </c>
      <c r="O4845">
        <f t="shared" si="725"/>
        <v>2.0211442786069789E-2</v>
      </c>
      <c r="P4845">
        <f t="shared" si="726"/>
        <v>5.5722891566265177E-2</v>
      </c>
      <c r="Q4845">
        <f t="shared" si="727"/>
        <v>-2.2312373225152015E-2</v>
      </c>
      <c r="R4845">
        <f t="shared" si="728"/>
        <v>1.1223720579612918E-2</v>
      </c>
      <c r="S4845">
        <f t="shared" si="728"/>
        <v>-2.3266371580979097E-3</v>
      </c>
      <c r="T4845">
        <f t="shared" si="729"/>
        <v>-1.5432372505543301E-2</v>
      </c>
      <c r="U4845">
        <f t="shared" si="730"/>
        <v>1.4211033852712785E-2</v>
      </c>
      <c r="V4845">
        <f t="shared" si="730"/>
        <v>4.6704331450094075E-2</v>
      </c>
      <c r="W4845">
        <f t="shared" si="731"/>
        <v>1.4493627569607504E-2</v>
      </c>
      <c r="X4845">
        <f t="shared" si="732"/>
        <v>2894.6590830030841</v>
      </c>
    </row>
    <row r="4846" spans="1:24" ht="14.65" thickBot="1" x14ac:dyDescent="0.5">
      <c r="A4846" s="8"/>
      <c r="B4846" s="2">
        <v>45855</v>
      </c>
      <c r="C4846" s="9">
        <v>3242.65</v>
      </c>
      <c r="D4846" s="9">
        <v>171.4</v>
      </c>
      <c r="E4846" s="3">
        <v>32.29</v>
      </c>
      <c r="F4846" s="9">
        <v>207.3</v>
      </c>
      <c r="G4846" s="3">
        <v>19.079999999999998</v>
      </c>
      <c r="H4846" s="3">
        <v>620.95000000000005</v>
      </c>
      <c r="I4846" s="3">
        <v>864.8</v>
      </c>
      <c r="J4846" s="3">
        <v>614.65</v>
      </c>
      <c r="K4846" s="4">
        <v>994.95</v>
      </c>
      <c r="L4846" s="4">
        <v>280.85000000000002</v>
      </c>
      <c r="M4846">
        <f t="shared" si="723"/>
        <v>-7.4988904702875591E-3</v>
      </c>
      <c r="N4846">
        <f t="shared" si="724"/>
        <v>-1.776504297994266E-2</v>
      </c>
      <c r="O4846">
        <f t="shared" si="725"/>
        <v>-1.5848826577263164E-2</v>
      </c>
      <c r="P4846">
        <f t="shared" si="726"/>
        <v>-1.426533523537803E-2</v>
      </c>
      <c r="Q4846">
        <f t="shared" si="727"/>
        <v>-1.0373443983402637E-2</v>
      </c>
      <c r="R4846">
        <f t="shared" si="728"/>
        <v>2.865899113724852E-2</v>
      </c>
      <c r="S4846">
        <f t="shared" si="728"/>
        <v>-1.621068198623514E-2</v>
      </c>
      <c r="T4846">
        <f t="shared" si="729"/>
        <v>0.10737771371948468</v>
      </c>
      <c r="U4846">
        <f t="shared" si="730"/>
        <v>-4.2035730370814511E-3</v>
      </c>
      <c r="V4846">
        <f t="shared" si="730"/>
        <v>1.0615329255127908E-2</v>
      </c>
      <c r="W4846">
        <f t="shared" si="731"/>
        <v>6.0486239842270475E-3</v>
      </c>
      <c r="X4846">
        <f t="shared" si="732"/>
        <v>2912.1677873586973</v>
      </c>
    </row>
    <row r="4847" spans="1:24" ht="14.65" thickBot="1" x14ac:dyDescent="0.5">
      <c r="A4847" s="8"/>
      <c r="B4847" s="2">
        <v>45856</v>
      </c>
      <c r="C4847" s="9">
        <v>3187.85</v>
      </c>
      <c r="D4847" s="9">
        <v>168.05</v>
      </c>
      <c r="E4847" s="3">
        <v>32.270000000000003</v>
      </c>
      <c r="F4847" s="9">
        <v>213.9</v>
      </c>
      <c r="G4847" s="3">
        <v>18.8</v>
      </c>
      <c r="H4847" s="3">
        <v>618.5</v>
      </c>
      <c r="I4847" s="3">
        <v>870.15</v>
      </c>
      <c r="J4847" s="3">
        <v>615.75</v>
      </c>
      <c r="K4847" s="4">
        <v>987.65</v>
      </c>
      <c r="L4847" s="4">
        <v>273.64999999999998</v>
      </c>
      <c r="M4847">
        <f t="shared" si="723"/>
        <v>-1.6899757914051836E-2</v>
      </c>
      <c r="N4847">
        <f t="shared" si="724"/>
        <v>-1.9544924154025638E-2</v>
      </c>
      <c r="O4847">
        <f t="shared" si="725"/>
        <v>-6.1938680706086213E-4</v>
      </c>
      <c r="P4847">
        <f t="shared" si="726"/>
        <v>3.1837916063675802E-2</v>
      </c>
      <c r="Q4847">
        <f t="shared" si="727"/>
        <v>-1.4675052410901342E-2</v>
      </c>
      <c r="R4847">
        <f t="shared" si="728"/>
        <v>-3.9455672759482171E-3</v>
      </c>
      <c r="S4847">
        <f t="shared" si="728"/>
        <v>6.1864014801110354E-3</v>
      </c>
      <c r="T4847">
        <f t="shared" si="729"/>
        <v>1.7896363784268843E-3</v>
      </c>
      <c r="U4847">
        <f t="shared" si="730"/>
        <v>-7.3370521131715842E-3</v>
      </c>
      <c r="V4847">
        <f t="shared" si="730"/>
        <v>-2.5636460744169646E-2</v>
      </c>
      <c r="W4847">
        <f t="shared" si="731"/>
        <v>-4.8844247497115394E-3</v>
      </c>
      <c r="X4847">
        <f t="shared" si="732"/>
        <v>2897.94352294281</v>
      </c>
    </row>
    <row r="4848" spans="1:24" ht="14.65" thickBot="1" x14ac:dyDescent="0.5">
      <c r="A4848" s="8"/>
      <c r="B4848" s="2">
        <v>45859</v>
      </c>
      <c r="C4848" s="9">
        <v>3180.15</v>
      </c>
      <c r="D4848" s="9">
        <v>170.45</v>
      </c>
      <c r="E4848" s="3">
        <v>31.98</v>
      </c>
      <c r="F4848" s="9">
        <v>217.2</v>
      </c>
      <c r="G4848" s="4">
        <v>17.940000000000001</v>
      </c>
      <c r="H4848" s="3">
        <v>616.45000000000005</v>
      </c>
      <c r="I4848" s="3">
        <v>858.6</v>
      </c>
      <c r="J4848" s="3">
        <v>599.20000000000005</v>
      </c>
      <c r="K4848" s="4">
        <v>991.5</v>
      </c>
      <c r="L4848" s="4">
        <v>270.14999999999998</v>
      </c>
      <c r="M4848">
        <f t="shared" si="723"/>
        <v>-2.4154210518060192E-3</v>
      </c>
      <c r="N4848">
        <f t="shared" si="724"/>
        <v>1.4281463850044493E-2</v>
      </c>
      <c r="O4848">
        <f t="shared" si="725"/>
        <v>-8.9866749302758286E-3</v>
      </c>
      <c r="P4848">
        <f t="shared" si="726"/>
        <v>1.5427769985974674E-2</v>
      </c>
      <c r="Q4848">
        <f t="shared" si="727"/>
        <v>-4.5744680851063799E-2</v>
      </c>
      <c r="R4848">
        <f t="shared" si="728"/>
        <v>-3.3144704931284633E-3</v>
      </c>
      <c r="S4848">
        <f t="shared" si="728"/>
        <v>-1.3273573521806532E-2</v>
      </c>
      <c r="T4848">
        <f t="shared" si="729"/>
        <v>-2.6877791311408772E-2</v>
      </c>
      <c r="U4848">
        <f t="shared" si="730"/>
        <v>3.898142054371511E-3</v>
      </c>
      <c r="V4848">
        <f t="shared" si="730"/>
        <v>-1.2790060295998539E-2</v>
      </c>
      <c r="W4848">
        <f t="shared" si="731"/>
        <v>-7.9795296565097259E-3</v>
      </c>
      <c r="X4848">
        <f t="shared" si="732"/>
        <v>2874.8192966585975</v>
      </c>
    </row>
    <row r="4849" spans="1:24" ht="14.65" thickBot="1" x14ac:dyDescent="0.5">
      <c r="A4849" s="8"/>
      <c r="B4849" s="2">
        <v>45860</v>
      </c>
      <c r="C4849" s="9">
        <v>3089.95</v>
      </c>
      <c r="D4849" s="9">
        <v>162</v>
      </c>
      <c r="E4849" s="3">
        <v>31.47</v>
      </c>
      <c r="F4849" s="9">
        <v>221.1</v>
      </c>
      <c r="G4849" s="4">
        <v>17.940000000000001</v>
      </c>
      <c r="H4849" s="3">
        <v>619.85</v>
      </c>
      <c r="I4849" s="3">
        <v>842.85</v>
      </c>
      <c r="J4849" s="3">
        <v>589.35</v>
      </c>
      <c r="K4849" s="4">
        <v>979.95</v>
      </c>
      <c r="L4849" s="4">
        <v>270.3</v>
      </c>
      <c r="M4849">
        <f t="shared" si="723"/>
        <v>-2.8363441976007507E-2</v>
      </c>
      <c r="N4849">
        <f t="shared" si="724"/>
        <v>-4.9574655324141917E-2</v>
      </c>
      <c r="O4849">
        <f t="shared" si="725"/>
        <v>-1.5947467166979368E-2</v>
      </c>
      <c r="P4849">
        <f t="shared" si="726"/>
        <v>1.7955801104972403E-2</v>
      </c>
      <c r="Q4849">
        <f t="shared" si="727"/>
        <v>0</v>
      </c>
      <c r="R4849">
        <f t="shared" si="728"/>
        <v>5.5154513748073277E-3</v>
      </c>
      <c r="S4849">
        <f t="shared" si="728"/>
        <v>-1.8343815513626835E-2</v>
      </c>
      <c r="T4849">
        <f t="shared" si="729"/>
        <v>-1.6438584779706278E-2</v>
      </c>
      <c r="U4849">
        <f t="shared" si="730"/>
        <v>-1.1649016641452299E-2</v>
      </c>
      <c r="V4849">
        <f t="shared" si="730"/>
        <v>5.5524708495293025E-4</v>
      </c>
      <c r="W4849">
        <f t="shared" si="731"/>
        <v>-1.1629048183718153E-2</v>
      </c>
      <c r="X4849">
        <f t="shared" si="732"/>
        <v>2841.3878845382719</v>
      </c>
    </row>
    <row r="4850" spans="1:24" ht="14.65" thickBot="1" x14ac:dyDescent="0.5">
      <c r="A4850" s="8"/>
      <c r="B4850" s="2">
        <v>45861</v>
      </c>
      <c r="C4850" s="9">
        <v>3066.6</v>
      </c>
      <c r="D4850" s="9">
        <v>161.25</v>
      </c>
      <c r="E4850" s="3">
        <v>31.13</v>
      </c>
      <c r="F4850" s="9">
        <v>217.95</v>
      </c>
      <c r="G4850" s="4">
        <v>17.78</v>
      </c>
      <c r="H4850" s="3">
        <v>599.4</v>
      </c>
      <c r="I4850" s="3">
        <v>851.3</v>
      </c>
      <c r="J4850" s="3">
        <v>598.54999999999995</v>
      </c>
      <c r="K4850" s="4">
        <v>976.25</v>
      </c>
      <c r="L4850" s="4">
        <v>273.45</v>
      </c>
      <c r="M4850">
        <f t="shared" si="723"/>
        <v>-7.5567565818216833E-3</v>
      </c>
      <c r="N4850">
        <f t="shared" si="724"/>
        <v>-4.6296296296296294E-3</v>
      </c>
      <c r="O4850">
        <f t="shared" si="725"/>
        <v>-1.0803940260565636E-2</v>
      </c>
      <c r="P4850">
        <f t="shared" si="726"/>
        <v>-1.4246947082768004E-2</v>
      </c>
      <c r="Q4850">
        <f t="shared" si="727"/>
        <v>-8.918617614269795E-3</v>
      </c>
      <c r="R4850">
        <f t="shared" si="728"/>
        <v>-3.2991852867629338E-2</v>
      </c>
      <c r="S4850">
        <f t="shared" si="728"/>
        <v>1.0025508690751535E-2</v>
      </c>
      <c r="T4850">
        <f t="shared" si="729"/>
        <v>1.561041825740217E-2</v>
      </c>
      <c r="U4850">
        <f t="shared" si="730"/>
        <v>-3.77570284198178E-3</v>
      </c>
      <c r="V4850">
        <f t="shared" si="730"/>
        <v>1.1653718091009905E-2</v>
      </c>
      <c r="W4850">
        <f t="shared" si="731"/>
        <v>-4.5633801839502271E-3</v>
      </c>
      <c r="X4850">
        <f t="shared" si="732"/>
        <v>2828.4215513710537</v>
      </c>
    </row>
    <row r="4851" spans="1:24" ht="14.65" thickBot="1" x14ac:dyDescent="0.5">
      <c r="A4851" s="8"/>
      <c r="B4851" s="2">
        <v>45862</v>
      </c>
      <c r="C4851" s="9">
        <v>3071.8</v>
      </c>
      <c r="D4851" s="9">
        <v>152.85</v>
      </c>
      <c r="E4851" s="3">
        <v>30.93</v>
      </c>
      <c r="F4851" s="9">
        <v>216.25</v>
      </c>
      <c r="G4851" s="4">
        <v>17.239999999999998</v>
      </c>
      <c r="H4851" s="3">
        <v>606.29999999999995</v>
      </c>
      <c r="I4851" s="3">
        <v>847.25</v>
      </c>
      <c r="J4851" s="3">
        <v>591.75</v>
      </c>
      <c r="K4851" s="4">
        <v>981.45</v>
      </c>
      <c r="L4851" s="4">
        <v>269.2</v>
      </c>
      <c r="M4851">
        <f t="shared" si="723"/>
        <v>1.6956890367182786E-3</v>
      </c>
      <c r="N4851">
        <f t="shared" si="724"/>
        <v>-5.209302325581399E-2</v>
      </c>
      <c r="O4851">
        <f t="shared" si="725"/>
        <v>-6.4246707356248045E-3</v>
      </c>
      <c r="P4851">
        <f t="shared" si="726"/>
        <v>-7.7999541179169015E-3</v>
      </c>
      <c r="Q4851">
        <f t="shared" si="727"/>
        <v>-3.0371203599550207E-2</v>
      </c>
      <c r="R4851">
        <f t="shared" si="728"/>
        <v>1.1511511511511474E-2</v>
      </c>
      <c r="S4851">
        <f t="shared" si="728"/>
        <v>-4.7574298132267764E-3</v>
      </c>
      <c r="T4851">
        <f t="shared" si="729"/>
        <v>-1.1360788572383207E-2</v>
      </c>
      <c r="U4851">
        <f t="shared" si="730"/>
        <v>5.3265044814341054E-3</v>
      </c>
      <c r="V4851">
        <f t="shared" si="730"/>
        <v>-1.5542146644724813E-2</v>
      </c>
      <c r="W4851">
        <f t="shared" si="731"/>
        <v>-1.0981551170957683E-2</v>
      </c>
      <c r="X4851">
        <f t="shared" si="732"/>
        <v>2797.3610953716329</v>
      </c>
    </row>
    <row r="4852" spans="1:24" ht="14.65" thickBot="1" x14ac:dyDescent="0.5">
      <c r="A4852" s="8"/>
      <c r="B4852" s="2">
        <v>45863</v>
      </c>
      <c r="C4852" s="9">
        <v>2996.9</v>
      </c>
      <c r="D4852" s="9">
        <v>148.30000000000001</v>
      </c>
      <c r="E4852" s="3">
        <v>29.93</v>
      </c>
      <c r="F4852" s="9">
        <v>211.35</v>
      </c>
      <c r="G4852" s="4">
        <v>16.96</v>
      </c>
      <c r="H4852" s="3">
        <v>597.04999999999995</v>
      </c>
      <c r="I4852" s="3">
        <v>823.7</v>
      </c>
      <c r="J4852" s="3">
        <v>577.25</v>
      </c>
      <c r="K4852" s="4">
        <v>958.3</v>
      </c>
      <c r="L4852" s="4">
        <v>269.60000000000002</v>
      </c>
      <c r="M4852">
        <f t="shared" si="723"/>
        <v>-2.4383097857933488E-2</v>
      </c>
      <c r="N4852">
        <f t="shared" si="724"/>
        <v>-2.9767746156362337E-2</v>
      </c>
      <c r="O4852">
        <f t="shared" si="725"/>
        <v>-3.2331070158422293E-2</v>
      </c>
      <c r="P4852">
        <f t="shared" si="726"/>
        <v>-2.2658959537572281E-2</v>
      </c>
      <c r="Q4852">
        <f t="shared" si="727"/>
        <v>-1.6241299303944176E-2</v>
      </c>
      <c r="R4852">
        <f t="shared" si="728"/>
        <v>-1.525647369289131E-2</v>
      </c>
      <c r="S4852">
        <f t="shared" si="728"/>
        <v>-2.7795809973443442E-2</v>
      </c>
      <c r="T4852">
        <f t="shared" si="729"/>
        <v>-2.4503591043514961E-2</v>
      </c>
      <c r="U4852">
        <f t="shared" si="730"/>
        <v>-2.3587549034591766E-2</v>
      </c>
      <c r="V4852">
        <f t="shared" si="730"/>
        <v>1.4858841010402456E-3</v>
      </c>
      <c r="W4852">
        <f t="shared" si="731"/>
        <v>-2.1503971265763581E-2</v>
      </c>
      <c r="X4852">
        <f t="shared" si="732"/>
        <v>2737.2067227567964</v>
      </c>
    </row>
    <row r="4853" spans="1:24" ht="14.65" thickBot="1" x14ac:dyDescent="0.5">
      <c r="A4853" s="8"/>
      <c r="B4853" s="2">
        <v>45866</v>
      </c>
      <c r="C4853" s="9">
        <v>3070.5</v>
      </c>
      <c r="D4853" s="9">
        <v>139.6</v>
      </c>
      <c r="E4853" s="3">
        <v>29.56</v>
      </c>
      <c r="F4853" s="9">
        <v>204.65</v>
      </c>
      <c r="G4853" s="4">
        <v>17.13</v>
      </c>
      <c r="H4853" s="3">
        <v>586.35</v>
      </c>
      <c r="I4853" s="3">
        <v>802.15</v>
      </c>
      <c r="J4853" s="3">
        <v>565.5</v>
      </c>
      <c r="K4853" s="4">
        <v>934.2</v>
      </c>
      <c r="L4853" s="4">
        <v>262.95</v>
      </c>
      <c r="M4853">
        <f t="shared" si="723"/>
        <v>2.4558710667689915E-2</v>
      </c>
      <c r="N4853">
        <f t="shared" si="724"/>
        <v>-5.866486850977759E-2</v>
      </c>
      <c r="O4853">
        <f t="shared" si="725"/>
        <v>-1.2362178416304714E-2</v>
      </c>
      <c r="P4853">
        <f t="shared" si="726"/>
        <v>-3.1700969955050812E-2</v>
      </c>
      <c r="Q4853">
        <f t="shared" si="727"/>
        <v>1.0023584905660268E-2</v>
      </c>
      <c r="R4853">
        <f t="shared" si="728"/>
        <v>-1.7921447114981882E-2</v>
      </c>
      <c r="S4853">
        <f t="shared" si="728"/>
        <v>-2.61624377807455E-2</v>
      </c>
      <c r="T4853">
        <f t="shared" si="729"/>
        <v>-2.0355132091814609E-2</v>
      </c>
      <c r="U4853">
        <f t="shared" si="730"/>
        <v>-2.5148700824376407E-2</v>
      </c>
      <c r="V4853">
        <f t="shared" si="730"/>
        <v>-2.4666172106825049E-2</v>
      </c>
      <c r="W4853">
        <f t="shared" si="731"/>
        <v>-1.8239961122652637E-2</v>
      </c>
      <c r="X4853">
        <f t="shared" si="732"/>
        <v>2687.2801785490487</v>
      </c>
    </row>
    <row r="4854" spans="1:24" ht="14.65" thickBot="1" x14ac:dyDescent="0.5">
      <c r="A4854" s="8"/>
      <c r="B4854" s="2">
        <v>45867</v>
      </c>
      <c r="C4854" s="9">
        <v>3077.2</v>
      </c>
      <c r="D4854" s="9">
        <v>150.19999999999999</v>
      </c>
      <c r="E4854" s="3">
        <v>29.68</v>
      </c>
      <c r="F4854" s="9">
        <v>208.05</v>
      </c>
      <c r="G4854" s="4">
        <v>17.18</v>
      </c>
      <c r="H4854" s="3">
        <v>581.65</v>
      </c>
      <c r="I4854" s="3">
        <v>808.8</v>
      </c>
      <c r="J4854" s="3">
        <v>576.70000000000005</v>
      </c>
      <c r="K4854" s="4">
        <v>928.25</v>
      </c>
      <c r="L4854" s="4">
        <v>264.95</v>
      </c>
      <c r="M4854">
        <f t="shared" si="723"/>
        <v>2.182055039895723E-3</v>
      </c>
      <c r="N4854">
        <f t="shared" si="724"/>
        <v>7.5931232091690504E-2</v>
      </c>
      <c r="O4854">
        <f t="shared" si="725"/>
        <v>4.0595399188092518E-3</v>
      </c>
      <c r="P4854">
        <f t="shared" si="726"/>
        <v>1.661373075983389E-2</v>
      </c>
      <c r="Q4854">
        <f t="shared" si="727"/>
        <v>2.9188558085231006E-3</v>
      </c>
      <c r="R4854">
        <f t="shared" si="728"/>
        <v>-8.0156902873711015E-3</v>
      </c>
      <c r="S4854">
        <f t="shared" si="728"/>
        <v>8.2902200336595119E-3</v>
      </c>
      <c r="T4854">
        <f t="shared" si="729"/>
        <v>1.9805481874447528E-2</v>
      </c>
      <c r="U4854">
        <f t="shared" si="730"/>
        <v>-6.3690858488546836E-3</v>
      </c>
      <c r="V4854">
        <f t="shared" si="730"/>
        <v>7.606008746910059E-3</v>
      </c>
      <c r="W4854">
        <f t="shared" si="731"/>
        <v>1.230223481375438E-2</v>
      </c>
      <c r="X4854">
        <f t="shared" si="732"/>
        <v>2720.3397303159072</v>
      </c>
    </row>
    <row r="4855" spans="1:24" ht="14.65" thickBot="1" x14ac:dyDescent="0.5">
      <c r="A4855" s="8"/>
      <c r="B4855" s="2">
        <v>45868</v>
      </c>
      <c r="C4855" s="9">
        <v>3039.2</v>
      </c>
      <c r="D4855" s="9">
        <v>149.94999999999999</v>
      </c>
      <c r="E4855" s="3">
        <v>29.48</v>
      </c>
      <c r="F4855" s="9">
        <v>207.5</v>
      </c>
      <c r="G4855" s="4">
        <v>16.96</v>
      </c>
      <c r="H4855" s="3">
        <v>581.65</v>
      </c>
      <c r="I4855" s="3">
        <v>801.7</v>
      </c>
      <c r="J4855" s="3">
        <v>572.25</v>
      </c>
      <c r="K4855" s="4">
        <v>953.55</v>
      </c>
      <c r="L4855" s="4">
        <v>259.89999999999998</v>
      </c>
      <c r="M4855">
        <f t="shared" si="723"/>
        <v>-1.2348888600025998E-2</v>
      </c>
      <c r="N4855">
        <f t="shared" si="724"/>
        <v>-1.6644474034620508E-3</v>
      </c>
      <c r="O4855">
        <f t="shared" si="725"/>
        <v>-6.7385444743934819E-3</v>
      </c>
      <c r="P4855">
        <f t="shared" si="726"/>
        <v>-2.6435952895939021E-3</v>
      </c>
      <c r="Q4855">
        <f t="shared" si="727"/>
        <v>-1.2805587892898653E-2</v>
      </c>
      <c r="R4855">
        <f t="shared" si="728"/>
        <v>0</v>
      </c>
      <c r="S4855">
        <f t="shared" si="728"/>
        <v>-8.7784371908999868E-3</v>
      </c>
      <c r="T4855">
        <f t="shared" si="729"/>
        <v>-7.7163169758974748E-3</v>
      </c>
      <c r="U4855">
        <f t="shared" si="730"/>
        <v>2.7255588472932888E-2</v>
      </c>
      <c r="V4855">
        <f t="shared" si="730"/>
        <v>-1.9060200037743013E-2</v>
      </c>
      <c r="W4855">
        <f t="shared" si="731"/>
        <v>-4.4500429391981667E-3</v>
      </c>
      <c r="X4855">
        <f t="shared" si="732"/>
        <v>2708.2341017067947</v>
      </c>
    </row>
    <row r="4856" spans="1:24" ht="14.65" thickBot="1" x14ac:dyDescent="0.5">
      <c r="A4856" s="8"/>
      <c r="B4856" s="2">
        <v>45869</v>
      </c>
      <c r="C4856" s="9">
        <v>3019.7</v>
      </c>
      <c r="D4856" s="9">
        <v>145.4</v>
      </c>
      <c r="E4856" s="3">
        <v>29.18</v>
      </c>
      <c r="F4856" s="9">
        <v>202.7</v>
      </c>
      <c r="G4856" s="4">
        <v>16.850000000000001</v>
      </c>
      <c r="H4856" s="3">
        <v>580</v>
      </c>
      <c r="I4856" s="3">
        <v>798.85</v>
      </c>
      <c r="J4856" s="3">
        <v>572.70000000000005</v>
      </c>
      <c r="K4856" s="4">
        <v>933.95</v>
      </c>
      <c r="L4856" s="4">
        <v>246.2</v>
      </c>
      <c r="M4856">
        <f t="shared" si="723"/>
        <v>-6.4161621479336675E-3</v>
      </c>
      <c r="N4856">
        <f t="shared" si="724"/>
        <v>-3.0343447815938535E-2</v>
      </c>
      <c r="O4856">
        <f t="shared" si="725"/>
        <v>-1.0176390773405708E-2</v>
      </c>
      <c r="P4856">
        <f t="shared" si="726"/>
        <v>-2.3132530120481984E-2</v>
      </c>
      <c r="Q4856">
        <f t="shared" si="727"/>
        <v>-6.4858490566037401E-3</v>
      </c>
      <c r="R4856">
        <f t="shared" si="728"/>
        <v>-2.836757500214867E-3</v>
      </c>
      <c r="S4856">
        <f t="shared" si="728"/>
        <v>-3.5549457403018865E-3</v>
      </c>
      <c r="T4856">
        <f t="shared" si="729"/>
        <v>7.8636959370914639E-4</v>
      </c>
      <c r="U4856">
        <f t="shared" si="730"/>
        <v>-2.0554769021026594E-2</v>
      </c>
      <c r="V4856">
        <f t="shared" si="730"/>
        <v>-5.2712581762216201E-2</v>
      </c>
      <c r="W4856">
        <f t="shared" si="731"/>
        <v>-1.5542706434441406E-2</v>
      </c>
      <c r="X4856">
        <f t="shared" si="732"/>
        <v>2666.1408141082229</v>
      </c>
    </row>
    <row r="4857" spans="1:24" ht="14.65" thickBot="1" x14ac:dyDescent="0.5">
      <c r="A4857" s="8"/>
      <c r="B4857" s="2">
        <v>45870</v>
      </c>
      <c r="C4857" s="9">
        <v>2934.85</v>
      </c>
      <c r="D4857" s="9">
        <v>146.65</v>
      </c>
      <c r="E4857" s="3">
        <v>28.67</v>
      </c>
      <c r="F4857" s="9">
        <v>202.3</v>
      </c>
      <c r="G4857" s="4">
        <v>16.54</v>
      </c>
      <c r="H4857" s="3">
        <v>556.79999999999995</v>
      </c>
      <c r="I4857" s="3">
        <v>783.7</v>
      </c>
      <c r="J4857" s="3">
        <v>569.79999999999995</v>
      </c>
      <c r="K4857" s="4">
        <v>926.45</v>
      </c>
      <c r="L4857" s="4">
        <v>235.9</v>
      </c>
      <c r="M4857">
        <f t="shared" si="723"/>
        <v>-2.8098817763353948E-2</v>
      </c>
      <c r="N4857">
        <f t="shared" si="724"/>
        <v>8.5969738651994494E-3</v>
      </c>
      <c r="O4857">
        <f t="shared" si="725"/>
        <v>-1.7477724468814237E-2</v>
      </c>
      <c r="P4857">
        <f t="shared" si="726"/>
        <v>-1.9733596447951518E-3</v>
      </c>
      <c r="Q4857">
        <f t="shared" si="727"/>
        <v>-1.8397626112759777E-2</v>
      </c>
      <c r="R4857">
        <f t="shared" si="728"/>
        <v>-4.0000000000000077E-2</v>
      </c>
      <c r="S4857">
        <f t="shared" si="728"/>
        <v>-1.8964761845152379E-2</v>
      </c>
      <c r="T4857">
        <f t="shared" si="729"/>
        <v>-5.063733193644282E-3</v>
      </c>
      <c r="U4857">
        <f t="shared" si="730"/>
        <v>-8.0304084801113545E-3</v>
      </c>
      <c r="V4857">
        <f t="shared" si="730"/>
        <v>-4.1835905767668498E-2</v>
      </c>
      <c r="W4857">
        <f t="shared" si="731"/>
        <v>-1.7124536341110025E-2</v>
      </c>
      <c r="X4857">
        <f t="shared" si="732"/>
        <v>2620.4843888465102</v>
      </c>
    </row>
    <row r="4858" spans="1:24" ht="14.65" thickBot="1" x14ac:dyDescent="0.5">
      <c r="A4858" s="8"/>
      <c r="B4858" s="2">
        <v>45873</v>
      </c>
      <c r="C4858" s="9">
        <v>2910.65</v>
      </c>
      <c r="D4858" s="9">
        <v>153.9</v>
      </c>
      <c r="E4858" s="3">
        <v>29.05</v>
      </c>
      <c r="F4858" s="9">
        <v>212.65</v>
      </c>
      <c r="G4858" s="3">
        <v>16.62</v>
      </c>
      <c r="H4858" s="3">
        <v>564.35</v>
      </c>
      <c r="I4858" s="3">
        <v>803.9</v>
      </c>
      <c r="J4858" s="3">
        <v>586.70000000000005</v>
      </c>
      <c r="K4858" s="4">
        <v>917.6</v>
      </c>
      <c r="L4858" s="4">
        <v>245.2</v>
      </c>
      <c r="M4858">
        <f t="shared" si="723"/>
        <v>-8.2457365793821898E-3</v>
      </c>
      <c r="N4858">
        <f t="shared" si="724"/>
        <v>4.9437436072280939E-2</v>
      </c>
      <c r="O4858">
        <f t="shared" si="725"/>
        <v>1.32542727589815E-2</v>
      </c>
      <c r="P4858">
        <f t="shared" si="726"/>
        <v>5.1161641127039019E-2</v>
      </c>
      <c r="Q4858">
        <f t="shared" si="727"/>
        <v>4.8367593712213934E-3</v>
      </c>
      <c r="R4858">
        <f t="shared" si="728"/>
        <v>1.3559626436781732E-2</v>
      </c>
      <c r="S4858">
        <f t="shared" si="728"/>
        <v>2.5775169069797026E-2</v>
      </c>
      <c r="T4858">
        <f t="shared" si="729"/>
        <v>2.9659529659529893E-2</v>
      </c>
      <c r="U4858">
        <f t="shared" si="730"/>
        <v>-9.5525932322305818E-3</v>
      </c>
      <c r="V4858">
        <f t="shared" si="730"/>
        <v>3.9423484527342019E-2</v>
      </c>
      <c r="W4858">
        <f t="shared" si="731"/>
        <v>2.0930958921136073E-2</v>
      </c>
      <c r="X4858">
        <f t="shared" si="732"/>
        <v>2675.333639942935</v>
      </c>
    </row>
    <row r="4859" spans="1:24" ht="14.65" thickBot="1" x14ac:dyDescent="0.5">
      <c r="A4859" s="8"/>
      <c r="B4859" s="2">
        <v>45874</v>
      </c>
      <c r="C4859" s="9">
        <v>2931.95</v>
      </c>
      <c r="D4859" s="9">
        <v>160.69999999999999</v>
      </c>
      <c r="E4859" s="3">
        <v>28.69</v>
      </c>
      <c r="F4859" s="9">
        <v>207.35</v>
      </c>
      <c r="G4859" s="3">
        <v>16.34</v>
      </c>
      <c r="H4859" s="3">
        <v>556.65</v>
      </c>
      <c r="I4859" s="3">
        <v>819.2</v>
      </c>
      <c r="J4859" s="3">
        <v>574.5</v>
      </c>
      <c r="K4859" s="4">
        <v>905.4</v>
      </c>
      <c r="L4859" s="4">
        <v>231.85</v>
      </c>
      <c r="M4859">
        <f t="shared" si="723"/>
        <v>7.3179530345454545E-3</v>
      </c>
      <c r="N4859">
        <f t="shared" si="724"/>
        <v>4.4184535412605475E-2</v>
      </c>
      <c r="O4859">
        <f t="shared" si="725"/>
        <v>-1.2392426850258209E-2</v>
      </c>
      <c r="P4859">
        <f t="shared" si="726"/>
        <v>-2.4923583352927398E-2</v>
      </c>
      <c r="Q4859">
        <f t="shared" si="727"/>
        <v>-1.684717208182919E-2</v>
      </c>
      <c r="R4859">
        <f t="shared" si="728"/>
        <v>-1.3644015238770346E-2</v>
      </c>
      <c r="S4859">
        <f t="shared" si="728"/>
        <v>1.9032217937554507E-2</v>
      </c>
      <c r="T4859">
        <f t="shared" si="729"/>
        <v>-2.0794273052667567E-2</v>
      </c>
      <c r="U4859">
        <f t="shared" si="730"/>
        <v>-1.3295553618134313E-2</v>
      </c>
      <c r="V4859">
        <f t="shared" si="730"/>
        <v>-5.4445350734094594E-2</v>
      </c>
      <c r="W4859">
        <f t="shared" si="731"/>
        <v>-8.5807668543976187E-3</v>
      </c>
      <c r="X4859">
        <f t="shared" si="732"/>
        <v>2652.377225720858</v>
      </c>
    </row>
    <row r="4860" spans="1:24" ht="14.65" thickBot="1" x14ac:dyDescent="0.5">
      <c r="A4860" s="8"/>
      <c r="B4860" s="2">
        <v>45875</v>
      </c>
      <c r="C4860" s="9">
        <v>2890</v>
      </c>
      <c r="D4860" s="9">
        <v>152.6</v>
      </c>
      <c r="E4860" s="3">
        <v>28.34</v>
      </c>
      <c r="F4860" s="9">
        <v>203.1</v>
      </c>
      <c r="G4860" s="3">
        <v>16.29</v>
      </c>
      <c r="H4860" s="3">
        <v>548.79999999999995</v>
      </c>
      <c r="I4860" s="3">
        <v>803.15</v>
      </c>
      <c r="J4860" s="3">
        <v>579.70000000000005</v>
      </c>
      <c r="K4860" s="4">
        <v>885.75</v>
      </c>
      <c r="L4860" s="4">
        <v>228.05</v>
      </c>
      <c r="M4860">
        <f t="shared" si="723"/>
        <v>-1.4307883831579604E-2</v>
      </c>
      <c r="N4860">
        <f t="shared" si="724"/>
        <v>-5.0404480398257588E-2</v>
      </c>
      <c r="O4860">
        <f t="shared" si="725"/>
        <v>-1.2199372603694747E-2</v>
      </c>
      <c r="P4860">
        <f t="shared" si="726"/>
        <v>-2.049674463467567E-2</v>
      </c>
      <c r="Q4860">
        <f t="shared" si="727"/>
        <v>-3.059975520195882E-3</v>
      </c>
      <c r="R4860">
        <f t="shared" si="728"/>
        <v>-1.410221862930032E-2</v>
      </c>
      <c r="S4860">
        <f t="shared" si="728"/>
        <v>-1.9592285156250083E-2</v>
      </c>
      <c r="T4860">
        <f t="shared" si="729"/>
        <v>9.051348999129738E-3</v>
      </c>
      <c r="U4860">
        <f t="shared" si="730"/>
        <v>-2.1703114645460545E-2</v>
      </c>
      <c r="V4860">
        <f t="shared" si="730"/>
        <v>-1.6389907267629861E-2</v>
      </c>
      <c r="W4860">
        <f t="shared" si="731"/>
        <v>-1.6320463368791456E-2</v>
      </c>
      <c r="X4860">
        <f t="shared" si="732"/>
        <v>2609.0892003682638</v>
      </c>
    </row>
    <row r="4861" spans="1:24" ht="14.65" thickBot="1" x14ac:dyDescent="0.5">
      <c r="A4861" s="8"/>
      <c r="B4861" s="2">
        <v>45876</v>
      </c>
      <c r="C4861" s="9">
        <v>2825.15</v>
      </c>
      <c r="D4861" s="9">
        <v>156.69999999999999</v>
      </c>
      <c r="E4861" s="3">
        <v>28.47</v>
      </c>
      <c r="F4861" s="9">
        <v>203.45</v>
      </c>
      <c r="G4861" s="3">
        <v>16.64</v>
      </c>
      <c r="H4861" s="3">
        <v>533.85</v>
      </c>
      <c r="I4861" s="3">
        <v>807.55</v>
      </c>
      <c r="J4861" s="3">
        <v>541.04999999999995</v>
      </c>
      <c r="K4861" s="4">
        <v>854.6</v>
      </c>
      <c r="L4861" s="4">
        <v>229</v>
      </c>
      <c r="M4861">
        <f t="shared" si="723"/>
        <v>-2.2439446366781975E-2</v>
      </c>
      <c r="N4861">
        <f t="shared" si="724"/>
        <v>2.6867627785058943E-2</v>
      </c>
      <c r="O4861">
        <f t="shared" si="725"/>
        <v>4.5871559633026138E-3</v>
      </c>
      <c r="P4861">
        <f t="shared" si="726"/>
        <v>1.7232890201870721E-3</v>
      </c>
      <c r="Q4861">
        <f t="shared" si="727"/>
        <v>2.1485573971761904E-2</v>
      </c>
      <c r="R4861">
        <f t="shared" si="728"/>
        <v>-2.7241253644314747E-2</v>
      </c>
      <c r="S4861">
        <f t="shared" si="728"/>
        <v>5.4784286870447332E-3</v>
      </c>
      <c r="T4861">
        <f t="shared" si="729"/>
        <v>-6.667241676729363E-2</v>
      </c>
      <c r="U4861">
        <f t="shared" si="730"/>
        <v>-3.5167936776742847E-2</v>
      </c>
      <c r="V4861">
        <f t="shared" si="730"/>
        <v>4.1657531243147932E-3</v>
      </c>
      <c r="W4861">
        <f t="shared" si="731"/>
        <v>-8.7213225003463131E-3</v>
      </c>
      <c r="X4861">
        <f t="shared" si="732"/>
        <v>2586.3344920196814</v>
      </c>
    </row>
    <row r="4862" spans="1:24" ht="14.65" thickBot="1" x14ac:dyDescent="0.5">
      <c r="A4862" s="8"/>
      <c r="B4862" s="2">
        <v>45877</v>
      </c>
      <c r="C4862" s="9">
        <v>2811.35</v>
      </c>
      <c r="D4862" s="9">
        <v>155.05000000000001</v>
      </c>
      <c r="E4862" s="3">
        <v>27.97</v>
      </c>
      <c r="F4862" s="9">
        <v>198.4</v>
      </c>
      <c r="G4862" s="3">
        <v>16.72</v>
      </c>
      <c r="H4862" s="3">
        <v>531.4</v>
      </c>
      <c r="I4862" s="3">
        <v>782.75</v>
      </c>
      <c r="J4862" s="3">
        <v>536.29999999999995</v>
      </c>
      <c r="K4862" s="4">
        <v>841.95</v>
      </c>
      <c r="L4862" s="4">
        <v>230.7</v>
      </c>
      <c r="M4862">
        <f t="shared" si="723"/>
        <v>-4.884696387802482E-3</v>
      </c>
      <c r="N4862">
        <f t="shared" si="724"/>
        <v>-1.0529674537332338E-2</v>
      </c>
      <c r="O4862">
        <f t="shared" si="725"/>
        <v>-1.7562346329469625E-2</v>
      </c>
      <c r="P4862">
        <f t="shared" si="726"/>
        <v>-2.482182354386819E-2</v>
      </c>
      <c r="Q4862">
        <f t="shared" si="727"/>
        <v>4.8076923076922047E-3</v>
      </c>
      <c r="R4862">
        <f t="shared" si="728"/>
        <v>-4.5893041116419316E-3</v>
      </c>
      <c r="S4862">
        <f t="shared" si="728"/>
        <v>-3.0710172744721636E-2</v>
      </c>
      <c r="T4862">
        <f t="shared" si="729"/>
        <v>-8.7792255798909702E-3</v>
      </c>
      <c r="U4862">
        <f t="shared" si="730"/>
        <v>-1.4802246665106456E-2</v>
      </c>
      <c r="V4862">
        <f t="shared" si="730"/>
        <v>7.4235807860261512E-3</v>
      </c>
      <c r="W4862">
        <f t="shared" si="731"/>
        <v>-1.0444821680611529E-2</v>
      </c>
      <c r="X4862">
        <f t="shared" si="732"/>
        <v>2559.3206894441209</v>
      </c>
    </row>
    <row r="4863" spans="1:24" ht="14.65" thickBot="1" x14ac:dyDescent="0.5">
      <c r="A4863" s="8"/>
      <c r="B4863" s="2">
        <v>45880</v>
      </c>
      <c r="C4863" s="9">
        <v>2836.05</v>
      </c>
      <c r="D4863" s="9">
        <v>151.05000000000001</v>
      </c>
      <c r="E4863" s="3">
        <v>28.1</v>
      </c>
      <c r="F4863" s="9">
        <v>203.5</v>
      </c>
      <c r="G4863" s="3">
        <v>16.59</v>
      </c>
      <c r="H4863" s="3">
        <v>522.25</v>
      </c>
      <c r="I4863" s="3">
        <v>783.3</v>
      </c>
      <c r="J4863" s="3">
        <v>528.29999999999995</v>
      </c>
      <c r="K4863" s="4">
        <v>852.2</v>
      </c>
      <c r="L4863" s="4">
        <v>228.85</v>
      </c>
      <c r="M4863">
        <f t="shared" si="723"/>
        <v>8.7858146442101742E-3</v>
      </c>
      <c r="N4863">
        <f t="shared" si="724"/>
        <v>-2.5798129635601418E-2</v>
      </c>
      <c r="O4863">
        <f t="shared" si="725"/>
        <v>4.6478369681803855E-3</v>
      </c>
      <c r="P4863">
        <f t="shared" si="726"/>
        <v>2.5705645161290293E-2</v>
      </c>
      <c r="Q4863">
        <f t="shared" si="727"/>
        <v>-7.7751196172248212E-3</v>
      </c>
      <c r="R4863">
        <f t="shared" si="728"/>
        <v>-1.7218667670304812E-2</v>
      </c>
      <c r="S4863">
        <f t="shared" si="728"/>
        <v>7.0265091025225744E-4</v>
      </c>
      <c r="T4863">
        <f t="shared" si="729"/>
        <v>-1.4917024053701322E-2</v>
      </c>
      <c r="U4863">
        <f t="shared" si="730"/>
        <v>1.2174119603301859E-2</v>
      </c>
      <c r="V4863">
        <f t="shared" si="730"/>
        <v>-8.0190723883831576E-3</v>
      </c>
      <c r="W4863">
        <f t="shared" si="731"/>
        <v>-2.1711946077980562E-3</v>
      </c>
      <c r="X4863">
        <f t="shared" si="732"/>
        <v>2553.7639061635741</v>
      </c>
    </row>
    <row r="4864" spans="1:24" ht="14.65" thickBot="1" x14ac:dyDescent="0.5">
      <c r="A4864" s="8"/>
      <c r="B4864" s="2">
        <v>45881</v>
      </c>
      <c r="C4864" s="9">
        <v>2814.5</v>
      </c>
      <c r="D4864" s="9">
        <v>149.75</v>
      </c>
      <c r="E4864" s="3">
        <v>28.22</v>
      </c>
      <c r="F4864" s="9">
        <v>201.55</v>
      </c>
      <c r="G4864" s="3">
        <v>16.149999999999999</v>
      </c>
      <c r="H4864" s="3">
        <v>531.70000000000005</v>
      </c>
      <c r="I4864" s="3">
        <v>782.55</v>
      </c>
      <c r="J4864" s="3">
        <v>530.85</v>
      </c>
      <c r="K4864" s="4">
        <v>844.9</v>
      </c>
      <c r="L4864" s="4">
        <v>228.65</v>
      </c>
      <c r="M4864">
        <f t="shared" si="723"/>
        <v>-7.598596639692594E-3</v>
      </c>
      <c r="N4864">
        <f t="shared" si="724"/>
        <v>-8.606421714664093E-3</v>
      </c>
      <c r="O4864">
        <f t="shared" si="725"/>
        <v>4.2704626334517659E-3</v>
      </c>
      <c r="P4864">
        <f t="shared" si="726"/>
        <v>-9.5823095823095259E-3</v>
      </c>
      <c r="Q4864">
        <f t="shared" si="727"/>
        <v>-2.6522001205545587E-2</v>
      </c>
      <c r="R4864">
        <f t="shared" si="728"/>
        <v>1.8094782192436661E-2</v>
      </c>
      <c r="S4864">
        <f t="shared" si="728"/>
        <v>-9.5748755266181543E-4</v>
      </c>
      <c r="T4864">
        <f t="shared" si="729"/>
        <v>4.8268029528677481E-3</v>
      </c>
      <c r="U4864">
        <f t="shared" si="730"/>
        <v>-8.5660643041540335E-3</v>
      </c>
      <c r="V4864">
        <f t="shared" si="730"/>
        <v>-8.7393489185050744E-4</v>
      </c>
      <c r="W4864">
        <f t="shared" si="731"/>
        <v>-3.5514768112121986E-3</v>
      </c>
      <c r="X4864">
        <f t="shared" si="732"/>
        <v>2544.6942728695235</v>
      </c>
    </row>
    <row r="4865" spans="1:24" ht="14.65" thickBot="1" x14ac:dyDescent="0.5">
      <c r="A4865" s="8"/>
      <c r="B4865" s="2">
        <v>45882</v>
      </c>
      <c r="C4865" s="9">
        <v>2843.5</v>
      </c>
      <c r="D4865" s="9">
        <v>148.19999999999999</v>
      </c>
      <c r="E4865" s="3">
        <v>28.19</v>
      </c>
      <c r="F4865" s="9">
        <v>203.3</v>
      </c>
      <c r="G4865" s="3">
        <v>16.13</v>
      </c>
      <c r="H4865" s="3">
        <v>529.04999999999995</v>
      </c>
      <c r="I4865" s="3">
        <v>773.5</v>
      </c>
      <c r="J4865" s="3">
        <v>538.5</v>
      </c>
      <c r="K4865" s="4">
        <v>847.1</v>
      </c>
      <c r="L4865" s="4">
        <v>228.05</v>
      </c>
      <c r="M4865">
        <f t="shared" si="723"/>
        <v>1.0303783975839403E-2</v>
      </c>
      <c r="N4865">
        <f t="shared" si="724"/>
        <v>-1.0350584307178707E-2</v>
      </c>
      <c r="O4865">
        <f t="shared" si="725"/>
        <v>-1.063075832742677E-3</v>
      </c>
      <c r="P4865">
        <f t="shared" si="726"/>
        <v>8.6827090052096247E-3</v>
      </c>
      <c r="Q4865">
        <f t="shared" si="727"/>
        <v>-1.2383900928792306E-3</v>
      </c>
      <c r="R4865">
        <f t="shared" si="728"/>
        <v>-4.9840135414709252E-3</v>
      </c>
      <c r="S4865">
        <f t="shared" si="728"/>
        <v>-1.1564756245607252E-2</v>
      </c>
      <c r="T4865">
        <f t="shared" si="729"/>
        <v>1.4410850522746488E-2</v>
      </c>
      <c r="U4865">
        <f t="shared" si="730"/>
        <v>2.6038584447864192E-3</v>
      </c>
      <c r="V4865">
        <f t="shared" si="730"/>
        <v>-2.6240979663240513E-3</v>
      </c>
      <c r="W4865">
        <f t="shared" si="731"/>
        <v>4.176283962379091E-4</v>
      </c>
      <c r="X4865">
        <f t="shared" si="732"/>
        <v>2545.7570094576176</v>
      </c>
    </row>
    <row r="4866" spans="1:24" ht="14.65" thickBot="1" x14ac:dyDescent="0.5">
      <c r="A4866" s="8"/>
      <c r="B4866" s="2">
        <v>45883</v>
      </c>
      <c r="C4866" s="9">
        <v>2838.05</v>
      </c>
      <c r="D4866" s="9">
        <v>158.9</v>
      </c>
      <c r="E4866" s="3">
        <v>28.14</v>
      </c>
      <c r="F4866" s="9">
        <v>204.3</v>
      </c>
      <c r="G4866" s="3">
        <v>16.13</v>
      </c>
      <c r="H4866" s="3">
        <v>524.5</v>
      </c>
      <c r="I4866" s="3">
        <v>769.8</v>
      </c>
      <c r="J4866" s="3">
        <v>535.95000000000005</v>
      </c>
      <c r="K4866" s="4">
        <v>851.25</v>
      </c>
      <c r="L4866" s="4">
        <v>228.15</v>
      </c>
      <c r="M4866">
        <f t="shared" ref="M4866:M4929" si="733">(C4866-C4865)/C4865</f>
        <v>-1.9166520133637483E-3</v>
      </c>
      <c r="N4866">
        <f t="shared" ref="N4866:N4929" si="734">(D4866-D4865)/D4865</f>
        <v>7.2199730094467063E-2</v>
      </c>
      <c r="O4866">
        <f t="shared" ref="O4866:O4929" si="735">E4866/E4865 - 1</f>
        <v>-1.7736786094360024E-3</v>
      </c>
      <c r="P4866">
        <f t="shared" ref="P4866:P4929" si="736">(F4866-F4865)/F4865</f>
        <v>4.9188391539596648E-3</v>
      </c>
      <c r="Q4866">
        <f t="shared" ref="Q4866:Q4929" si="737">(G4866-G4865)/G4865</f>
        <v>0</v>
      </c>
      <c r="R4866">
        <f t="shared" ref="R4866:S4929" si="738">(H4866-H4865)/H4865</f>
        <v>-8.6003213306869962E-3</v>
      </c>
      <c r="S4866">
        <f t="shared" si="738"/>
        <v>-4.7834518422754302E-3</v>
      </c>
      <c r="T4866">
        <f t="shared" ref="T4866:T4929" si="739">J4866/J4865 - 1</f>
        <v>-4.7353760445681958E-3</v>
      </c>
      <c r="U4866">
        <f t="shared" ref="U4866:V4929" si="740">(K4866-K4865)/K4865</f>
        <v>4.8990674064454927E-3</v>
      </c>
      <c r="V4866">
        <f t="shared" si="740"/>
        <v>4.3850032887522169E-4</v>
      </c>
      <c r="W4866">
        <f t="shared" si="731"/>
        <v>6.0646657143417059E-3</v>
      </c>
      <c r="X4866">
        <f t="shared" si="732"/>
        <v>2561.1961747099203</v>
      </c>
    </row>
    <row r="4867" spans="1:24" ht="14.65" thickBot="1" x14ac:dyDescent="0.5">
      <c r="A4867" s="8"/>
      <c r="B4867" s="2">
        <v>45887</v>
      </c>
      <c r="C4867" s="9">
        <v>2868.6</v>
      </c>
      <c r="D4867" s="9">
        <v>157.75</v>
      </c>
      <c r="E4867" s="3">
        <v>28.38</v>
      </c>
      <c r="F4867" s="9">
        <v>209.15</v>
      </c>
      <c r="G4867" s="4">
        <v>16</v>
      </c>
      <c r="H4867" s="3">
        <v>520.25</v>
      </c>
      <c r="I4867" s="3">
        <v>788.5</v>
      </c>
      <c r="J4867" s="3">
        <v>537</v>
      </c>
      <c r="K4867" s="4">
        <v>874.8</v>
      </c>
      <c r="L4867" s="4">
        <v>226.65</v>
      </c>
      <c r="M4867">
        <f t="shared" si="733"/>
        <v>1.0764433325698887E-2</v>
      </c>
      <c r="N4867">
        <f t="shared" si="734"/>
        <v>-7.2372561359345857E-3</v>
      </c>
      <c r="O4867">
        <f t="shared" si="735"/>
        <v>8.5287846481876262E-3</v>
      </c>
      <c r="P4867">
        <f t="shared" si="736"/>
        <v>2.3739598629466441E-2</v>
      </c>
      <c r="Q4867">
        <f t="shared" si="737"/>
        <v>-8.0595164290141984E-3</v>
      </c>
      <c r="R4867">
        <f t="shared" si="738"/>
        <v>-8.1029551954242135E-3</v>
      </c>
      <c r="S4867">
        <f t="shared" si="738"/>
        <v>2.4292023902312349E-2</v>
      </c>
      <c r="T4867">
        <f t="shared" si="739"/>
        <v>1.9591379792889274E-3</v>
      </c>
      <c r="U4867">
        <f t="shared" si="740"/>
        <v>2.7665198237885408E-2</v>
      </c>
      <c r="V4867">
        <f t="shared" si="740"/>
        <v>-6.5746219592373433E-3</v>
      </c>
      <c r="W4867">
        <f t="shared" si="731"/>
        <v>6.697482700322931E-3</v>
      </c>
      <c r="X4867">
        <f t="shared" si="732"/>
        <v>2578.3497417821736</v>
      </c>
    </row>
    <row r="4868" spans="1:24" ht="14.65" thickBot="1" x14ac:dyDescent="0.5">
      <c r="A4868" s="8"/>
      <c r="B4868" s="2">
        <v>45888</v>
      </c>
      <c r="C4868" s="9">
        <v>2905.3</v>
      </c>
      <c r="D4868" s="9">
        <v>159.15</v>
      </c>
      <c r="E4868" s="3">
        <v>29.17</v>
      </c>
      <c r="F4868" s="9">
        <v>209.9</v>
      </c>
      <c r="G4868" s="3">
        <v>16.14</v>
      </c>
      <c r="H4868" s="3">
        <v>526.15</v>
      </c>
      <c r="I4868" s="3">
        <v>785.55</v>
      </c>
      <c r="J4868" s="3">
        <v>538.6</v>
      </c>
      <c r="K4868" s="4">
        <v>870.45</v>
      </c>
      <c r="L4868" s="4">
        <v>229.95</v>
      </c>
      <c r="M4868">
        <f t="shared" si="733"/>
        <v>1.2793697273931631E-2</v>
      </c>
      <c r="N4868">
        <f t="shared" si="734"/>
        <v>8.8748019017433014E-3</v>
      </c>
      <c r="O4868">
        <f t="shared" si="735"/>
        <v>2.7836504580690757E-2</v>
      </c>
      <c r="P4868">
        <f t="shared" si="736"/>
        <v>3.5859431030360986E-3</v>
      </c>
      <c r="Q4868">
        <f t="shared" si="737"/>
        <v>8.7500000000000355E-3</v>
      </c>
      <c r="R4868">
        <f t="shared" si="738"/>
        <v>1.1340701585776025E-2</v>
      </c>
      <c r="S4868">
        <f t="shared" si="738"/>
        <v>-3.7412809131262465E-3</v>
      </c>
      <c r="T4868">
        <f t="shared" si="739"/>
        <v>2.9795158286778367E-3</v>
      </c>
      <c r="U4868">
        <f t="shared" si="740"/>
        <v>-4.9725651577502391E-3</v>
      </c>
      <c r="V4868">
        <f t="shared" si="740"/>
        <v>1.4559894109860944E-2</v>
      </c>
      <c r="W4868">
        <f t="shared" ref="W4868:W4923" si="741" xml:space="preserve"> AVERAGEIFS(M4868:V4868, C4868:L4868, "&lt;&gt;")</f>
        <v>8.2007212312840156E-3</v>
      </c>
      <c r="X4868">
        <f t="shared" ref="X4868:X4931" si="742">X4867 * (1 + W4868)</f>
        <v>2599.4940692512823</v>
      </c>
    </row>
    <row r="4869" spans="1:24" ht="14.65" thickBot="1" x14ac:dyDescent="0.5">
      <c r="A4869" s="8"/>
      <c r="B4869" s="2">
        <v>45889</v>
      </c>
      <c r="C4869" s="9">
        <v>2960.9</v>
      </c>
      <c r="D4869" s="9">
        <v>166.2</v>
      </c>
      <c r="E4869" s="3">
        <v>29.34</v>
      </c>
      <c r="F4869" s="9">
        <v>207.75</v>
      </c>
      <c r="G4869" s="3">
        <v>15.95</v>
      </c>
      <c r="H4869" s="3">
        <v>523.45000000000005</v>
      </c>
      <c r="I4869" s="3">
        <v>778.3</v>
      </c>
      <c r="J4869" s="3">
        <v>543.6</v>
      </c>
      <c r="K4869" s="4">
        <v>991.5</v>
      </c>
      <c r="L4869" s="4">
        <v>231.25</v>
      </c>
      <c r="M4869">
        <f t="shared" si="733"/>
        <v>1.9137438474512065E-2</v>
      </c>
      <c r="N4869">
        <f t="shared" si="734"/>
        <v>4.4297832233741646E-2</v>
      </c>
      <c r="O4869">
        <f t="shared" si="735"/>
        <v>5.8279053822418714E-3</v>
      </c>
      <c r="P4869">
        <f t="shared" si="736"/>
        <v>-1.0242972844211556E-2</v>
      </c>
      <c r="Q4869">
        <f t="shared" si="737"/>
        <v>-1.1771995043370587E-2</v>
      </c>
      <c r="R4869">
        <f t="shared" si="738"/>
        <v>-5.1316164591845136E-3</v>
      </c>
      <c r="S4869">
        <f t="shared" si="738"/>
        <v>-9.2292024696072825E-3</v>
      </c>
      <c r="T4869">
        <f t="shared" si="739"/>
        <v>9.2833271444485721E-3</v>
      </c>
      <c r="U4869">
        <f t="shared" si="740"/>
        <v>0.13906600034464925</v>
      </c>
      <c r="V4869">
        <f t="shared" si="740"/>
        <v>5.6534029136769363E-3</v>
      </c>
      <c r="W4869">
        <f t="shared" si="741"/>
        <v>1.8689011967689639E-2</v>
      </c>
      <c r="X4869">
        <f t="shared" si="742"/>
        <v>2648.076045021458</v>
      </c>
    </row>
    <row r="4870" spans="1:24" ht="14.65" thickBot="1" x14ac:dyDescent="0.5">
      <c r="A4870" s="8"/>
      <c r="B4870" s="2">
        <v>45890</v>
      </c>
      <c r="C4870" s="9">
        <v>2916.35</v>
      </c>
      <c r="D4870" s="9">
        <v>161.30000000000001</v>
      </c>
      <c r="E4870" s="3">
        <v>29.51</v>
      </c>
      <c r="F4870" s="9">
        <v>208.7</v>
      </c>
      <c r="G4870" s="3">
        <v>15.95</v>
      </c>
      <c r="H4870" s="3">
        <v>523.65</v>
      </c>
      <c r="I4870" s="3">
        <v>767.55</v>
      </c>
      <c r="J4870" s="3">
        <v>546.5</v>
      </c>
      <c r="K4870" s="4">
        <v>945.8</v>
      </c>
      <c r="L4870" s="4">
        <v>230.75</v>
      </c>
      <c r="M4870">
        <f t="shared" si="733"/>
        <v>-1.5046100847715283E-2</v>
      </c>
      <c r="N4870">
        <f t="shared" si="734"/>
        <v>-2.9482551143200829E-2</v>
      </c>
      <c r="O4870">
        <f t="shared" si="735"/>
        <v>5.794137695978252E-3</v>
      </c>
      <c r="P4870">
        <f t="shared" si="736"/>
        <v>4.5728038507821351E-3</v>
      </c>
      <c r="Q4870">
        <f t="shared" si="737"/>
        <v>0</v>
      </c>
      <c r="R4870">
        <f t="shared" si="738"/>
        <v>3.8208042792994894E-4</v>
      </c>
      <c r="S4870">
        <f t="shared" si="738"/>
        <v>-1.3812154696132598E-2</v>
      </c>
      <c r="T4870">
        <f t="shared" si="739"/>
        <v>5.3348050036792216E-3</v>
      </c>
      <c r="U4870">
        <f t="shared" si="740"/>
        <v>-4.6091780131114521E-2</v>
      </c>
      <c r="V4870">
        <f t="shared" si="740"/>
        <v>-2.1621621621621622E-3</v>
      </c>
      <c r="W4870">
        <f t="shared" si="741"/>
        <v>-9.0510922001955842E-3</v>
      </c>
      <c r="X4870">
        <f t="shared" si="742"/>
        <v>2624.1080645848392</v>
      </c>
    </row>
    <row r="4871" spans="1:24" ht="14.65" thickBot="1" x14ac:dyDescent="0.5">
      <c r="A4871" s="8"/>
      <c r="B4871" s="2">
        <v>45891</v>
      </c>
      <c r="C4871" s="9">
        <v>2896.45</v>
      </c>
      <c r="D4871" s="9">
        <v>152.15</v>
      </c>
      <c r="E4871" s="3">
        <v>28.86</v>
      </c>
      <c r="F4871" s="9">
        <v>204.45</v>
      </c>
      <c r="G4871" s="3">
        <v>15.85</v>
      </c>
      <c r="H4871" s="3">
        <v>523.25</v>
      </c>
      <c r="I4871" s="3">
        <v>759.95</v>
      </c>
      <c r="J4871" s="3">
        <v>546.95000000000005</v>
      </c>
      <c r="K4871" s="4">
        <v>926.5</v>
      </c>
      <c r="L4871" s="4">
        <v>228.35</v>
      </c>
      <c r="M4871">
        <f t="shared" si="733"/>
        <v>-6.8235979906390151E-3</v>
      </c>
      <c r="N4871">
        <f t="shared" si="734"/>
        <v>-5.6726596404215776E-2</v>
      </c>
      <c r="O4871">
        <f t="shared" si="735"/>
        <v>-2.2026431718061734E-2</v>
      </c>
      <c r="P4871">
        <f t="shared" si="736"/>
        <v>-2.0364159080019168E-2</v>
      </c>
      <c r="Q4871">
        <f t="shared" si="737"/>
        <v>-6.2695924764890063E-3</v>
      </c>
      <c r="R4871">
        <f t="shared" si="738"/>
        <v>-7.6386899646706252E-4</v>
      </c>
      <c r="S4871">
        <f t="shared" si="738"/>
        <v>-9.9016350726335873E-3</v>
      </c>
      <c r="T4871">
        <f t="shared" si="739"/>
        <v>8.234217749314432E-4</v>
      </c>
      <c r="U4871">
        <f t="shared" si="740"/>
        <v>-2.040600549799107E-2</v>
      </c>
      <c r="V4871">
        <f t="shared" si="740"/>
        <v>-1.0400866738894933E-2</v>
      </c>
      <c r="W4871">
        <f t="shared" si="741"/>
        <v>-1.528593322004799E-2</v>
      </c>
      <c r="X4871">
        <f t="shared" si="742"/>
        <v>2583.996123947406</v>
      </c>
    </row>
    <row r="4872" spans="1:24" ht="14.65" thickBot="1" x14ac:dyDescent="0.5">
      <c r="A4872" s="8"/>
      <c r="B4872" s="2">
        <v>45894</v>
      </c>
      <c r="C4872" s="9">
        <v>2879.85</v>
      </c>
      <c r="D4872" s="9">
        <v>151.6</v>
      </c>
      <c r="E4872" s="3">
        <v>28.86</v>
      </c>
      <c r="F4872" s="9">
        <v>203.7</v>
      </c>
      <c r="G4872" s="3">
        <v>15.8</v>
      </c>
      <c r="H4872" s="3">
        <v>523.54999999999995</v>
      </c>
      <c r="I4872" s="3">
        <v>772</v>
      </c>
      <c r="J4872" s="3">
        <v>535.65</v>
      </c>
      <c r="K4872" s="4">
        <v>929.15</v>
      </c>
      <c r="L4872" s="4">
        <v>230.4</v>
      </c>
      <c r="M4872">
        <f t="shared" si="733"/>
        <v>-5.7311536536104228E-3</v>
      </c>
      <c r="N4872">
        <f t="shared" si="734"/>
        <v>-3.6148537627342186E-3</v>
      </c>
      <c r="O4872">
        <f t="shared" si="735"/>
        <v>0</v>
      </c>
      <c r="P4872">
        <f t="shared" si="736"/>
        <v>-3.6683785766691126E-3</v>
      </c>
      <c r="Q4872">
        <f t="shared" si="737"/>
        <v>-3.1545741324920462E-3</v>
      </c>
      <c r="R4872">
        <f t="shared" si="738"/>
        <v>5.7333970377439951E-4</v>
      </c>
      <c r="S4872">
        <f t="shared" si="738"/>
        <v>1.5856306335943093E-2</v>
      </c>
      <c r="T4872">
        <f t="shared" si="739"/>
        <v>-2.0660023768169111E-2</v>
      </c>
      <c r="U4872">
        <f t="shared" si="740"/>
        <v>2.8602266594711032E-3</v>
      </c>
      <c r="V4872">
        <f t="shared" si="740"/>
        <v>8.9774469016860592E-3</v>
      </c>
      <c r="W4872">
        <f t="shared" si="741"/>
        <v>-8.5616642928002559E-4</v>
      </c>
      <c r="X4872">
        <f t="shared" si="742"/>
        <v>2581.7837932126927</v>
      </c>
    </row>
    <row r="4873" spans="1:24" ht="14.65" thickBot="1" x14ac:dyDescent="0.5">
      <c r="A4873" s="8"/>
      <c r="B4873" s="2">
        <v>45895</v>
      </c>
      <c r="C4873" s="9">
        <v>2855.5</v>
      </c>
      <c r="D4873" s="9">
        <v>146.15</v>
      </c>
      <c r="E4873" s="3">
        <v>28.2</v>
      </c>
      <c r="F4873" s="9">
        <v>201.2</v>
      </c>
      <c r="G4873" s="3">
        <v>15.58</v>
      </c>
      <c r="H4873" s="3">
        <v>511.05</v>
      </c>
      <c r="I4873" s="3">
        <v>756.7</v>
      </c>
      <c r="J4873" s="3">
        <v>523.04999999999995</v>
      </c>
      <c r="K4873" s="4">
        <v>904.6</v>
      </c>
      <c r="L4873" s="4">
        <v>219.65</v>
      </c>
      <c r="M4873">
        <f t="shared" si="733"/>
        <v>-8.4553014913970898E-3</v>
      </c>
      <c r="N4873">
        <f t="shared" si="734"/>
        <v>-3.5949868073878552E-2</v>
      </c>
      <c r="O4873">
        <f t="shared" si="735"/>
        <v>-2.2869022869022926E-2</v>
      </c>
      <c r="P4873">
        <f t="shared" si="736"/>
        <v>-1.2272950417280316E-2</v>
      </c>
      <c r="Q4873">
        <f t="shared" si="737"/>
        <v>-1.3924050632911432E-2</v>
      </c>
      <c r="R4873">
        <f t="shared" si="738"/>
        <v>-2.387546557157854E-2</v>
      </c>
      <c r="S4873">
        <f t="shared" si="738"/>
        <v>-1.9818652849740874E-2</v>
      </c>
      <c r="T4873">
        <f t="shared" si="739"/>
        <v>-2.3522822738728744E-2</v>
      </c>
      <c r="U4873">
        <f t="shared" si="740"/>
        <v>-2.6421998600871716E-2</v>
      </c>
      <c r="V4873">
        <f t="shared" si="740"/>
        <v>-4.6657986111111112E-2</v>
      </c>
      <c r="W4873">
        <f t="shared" si="741"/>
        <v>-2.337681193565213E-2</v>
      </c>
      <c r="X4873">
        <f t="shared" si="742"/>
        <v>2521.4299190202451</v>
      </c>
    </row>
    <row r="4874" spans="1:24" ht="14.65" thickBot="1" x14ac:dyDescent="0.5">
      <c r="A4874" s="8"/>
      <c r="B4874" s="2">
        <v>45897</v>
      </c>
      <c r="C4874" s="9">
        <v>2870.95</v>
      </c>
      <c r="D4874" s="9">
        <v>144.25</v>
      </c>
      <c r="E4874" s="3">
        <v>27.69</v>
      </c>
      <c r="F4874" s="9">
        <v>196.25</v>
      </c>
      <c r="G4874" s="3">
        <v>15.05</v>
      </c>
      <c r="H4874" s="3">
        <v>520.75</v>
      </c>
      <c r="I4874" s="3">
        <v>746.75</v>
      </c>
      <c r="J4874" s="3">
        <v>524.75</v>
      </c>
      <c r="K4874" s="4">
        <v>902</v>
      </c>
      <c r="L4874" s="4">
        <v>209.3</v>
      </c>
      <c r="M4874">
        <f t="shared" si="733"/>
        <v>5.4106111013832317E-3</v>
      </c>
      <c r="N4874">
        <f t="shared" si="734"/>
        <v>-1.3000342114266204E-2</v>
      </c>
      <c r="O4874">
        <f t="shared" si="735"/>
        <v>-1.8085106382978666E-2</v>
      </c>
      <c r="P4874">
        <f t="shared" si="736"/>
        <v>-2.4602385685884638E-2</v>
      </c>
      <c r="Q4874">
        <f t="shared" si="737"/>
        <v>-3.4017971758664917E-2</v>
      </c>
      <c r="R4874">
        <f t="shared" si="738"/>
        <v>1.8980530280794421E-2</v>
      </c>
      <c r="S4874">
        <f t="shared" si="738"/>
        <v>-1.3149200475750026E-2</v>
      </c>
      <c r="T4874">
        <f t="shared" si="739"/>
        <v>3.2501672880222987E-3</v>
      </c>
      <c r="U4874">
        <f t="shared" si="740"/>
        <v>-2.8741985407915349E-3</v>
      </c>
      <c r="V4874">
        <f t="shared" si="740"/>
        <v>-4.7120418848167513E-2</v>
      </c>
      <c r="W4874">
        <f t="shared" si="741"/>
        <v>-1.2520831513630353E-2</v>
      </c>
      <c r="X4874">
        <f t="shared" si="742"/>
        <v>2489.8595198307657</v>
      </c>
    </row>
    <row r="4875" spans="1:24" ht="14.65" thickBot="1" x14ac:dyDescent="0.5">
      <c r="A4875" s="8"/>
      <c r="B4875" s="2">
        <v>45898</v>
      </c>
      <c r="C4875" s="9">
        <v>2839.85</v>
      </c>
      <c r="D4875" s="9">
        <v>145</v>
      </c>
      <c r="E4875" s="3">
        <v>27.75</v>
      </c>
      <c r="F4875" s="9">
        <v>196.95</v>
      </c>
      <c r="G4875" s="3">
        <v>15.01</v>
      </c>
      <c r="H4875" s="3">
        <v>601.54999999999995</v>
      </c>
      <c r="I4875" s="3">
        <v>739.9</v>
      </c>
      <c r="J4875" s="3">
        <v>513.35</v>
      </c>
      <c r="K4875" s="4">
        <v>910.7</v>
      </c>
      <c r="L4875" s="4">
        <v>206.55</v>
      </c>
      <c r="M4875">
        <f t="shared" si="733"/>
        <v>-1.0832651213013083E-2</v>
      </c>
      <c r="N4875">
        <f t="shared" si="734"/>
        <v>5.1993067590987872E-3</v>
      </c>
      <c r="O4875">
        <f t="shared" si="735"/>
        <v>2.1668472372697867E-3</v>
      </c>
      <c r="P4875">
        <f t="shared" si="736"/>
        <v>3.5668789808916616E-3</v>
      </c>
      <c r="Q4875">
        <f t="shared" si="737"/>
        <v>-2.657807308970161E-3</v>
      </c>
      <c r="R4875">
        <f t="shared" si="738"/>
        <v>0.15516082573211706</v>
      </c>
      <c r="S4875">
        <f t="shared" si="738"/>
        <v>-9.1730833612320359E-3</v>
      </c>
      <c r="T4875">
        <f t="shared" si="739"/>
        <v>-2.1724630776560172E-2</v>
      </c>
      <c r="U4875">
        <f t="shared" si="740"/>
        <v>9.6452328159645738E-3</v>
      </c>
      <c r="V4875">
        <f t="shared" si="740"/>
        <v>-1.3139034878165312E-2</v>
      </c>
      <c r="W4875">
        <f t="shared" si="741"/>
        <v>1.182118839874011E-2</v>
      </c>
      <c r="X4875">
        <f t="shared" si="742"/>
        <v>2519.2926183010818</v>
      </c>
    </row>
    <row r="4876" spans="1:24" ht="14.65" thickBot="1" x14ac:dyDescent="0.5">
      <c r="A4876" s="8"/>
      <c r="B4876" s="2">
        <v>45901</v>
      </c>
      <c r="C4876" s="9">
        <v>2856.1</v>
      </c>
      <c r="D4876" s="9">
        <v>141.19999999999999</v>
      </c>
      <c r="E4876" s="3">
        <v>28.21</v>
      </c>
      <c r="F4876" s="9">
        <v>199.5</v>
      </c>
      <c r="G4876" s="3">
        <v>15.03</v>
      </c>
      <c r="H4876" s="3">
        <v>611.4</v>
      </c>
      <c r="I4876" s="3">
        <v>752.7</v>
      </c>
      <c r="J4876" s="3">
        <v>514.75</v>
      </c>
      <c r="K4876" s="4">
        <v>933.35</v>
      </c>
      <c r="L4876" s="4">
        <v>210.95</v>
      </c>
      <c r="M4876">
        <f t="shared" si="733"/>
        <v>5.7221332112611586E-3</v>
      </c>
      <c r="N4876">
        <f t="shared" si="734"/>
        <v>-2.6206896551724215E-2</v>
      </c>
      <c r="O4876">
        <f t="shared" si="735"/>
        <v>1.6576576576576629E-2</v>
      </c>
      <c r="P4876">
        <f t="shared" si="736"/>
        <v>1.2947448591013006E-2</v>
      </c>
      <c r="Q4876">
        <f t="shared" si="737"/>
        <v>1.3324450366422101E-3</v>
      </c>
      <c r="R4876">
        <f t="shared" si="738"/>
        <v>1.637436622059683E-2</v>
      </c>
      <c r="S4876">
        <f t="shared" si="738"/>
        <v>1.7299635085822503E-2</v>
      </c>
      <c r="T4876">
        <f t="shared" si="739"/>
        <v>2.7271841823317544E-3</v>
      </c>
      <c r="U4876">
        <f t="shared" si="740"/>
        <v>2.4870978368288103E-2</v>
      </c>
      <c r="V4876">
        <f t="shared" si="740"/>
        <v>2.1302348099733609E-2</v>
      </c>
      <c r="W4876">
        <f t="shared" si="741"/>
        <v>9.2946218820541583E-3</v>
      </c>
      <c r="X4876">
        <f t="shared" si="742"/>
        <v>2542.7084905984407</v>
      </c>
    </row>
    <row r="4877" spans="1:24" ht="14.65" thickBot="1" x14ac:dyDescent="0.5">
      <c r="A4877" s="8"/>
      <c r="B4877" s="2">
        <v>45902</v>
      </c>
      <c r="C4877" s="9">
        <v>2887.45</v>
      </c>
      <c r="D4877" s="9">
        <v>142.69999999999999</v>
      </c>
      <c r="E4877" s="3">
        <v>28.61</v>
      </c>
      <c r="F4877" s="9">
        <v>204.35</v>
      </c>
      <c r="G4877" s="3">
        <v>15.7</v>
      </c>
      <c r="H4877" s="3">
        <v>590.6</v>
      </c>
      <c r="I4877" s="3">
        <v>751.35</v>
      </c>
      <c r="J4877" s="3">
        <v>523.65</v>
      </c>
      <c r="K4877" s="4">
        <v>941.2</v>
      </c>
      <c r="L4877" s="4">
        <v>220.8</v>
      </c>
      <c r="M4877">
        <f t="shared" si="733"/>
        <v>1.0976506424845036E-2</v>
      </c>
      <c r="N4877">
        <f t="shared" si="734"/>
        <v>1.0623229461756374E-2</v>
      </c>
      <c r="O4877">
        <f t="shared" si="735"/>
        <v>1.4179369018078702E-2</v>
      </c>
      <c r="P4877">
        <f t="shared" si="736"/>
        <v>2.4310776942355863E-2</v>
      </c>
      <c r="Q4877">
        <f t="shared" si="737"/>
        <v>4.4577511643379905E-2</v>
      </c>
      <c r="R4877">
        <f t="shared" si="738"/>
        <v>-3.402028132155701E-2</v>
      </c>
      <c r="S4877">
        <f t="shared" si="738"/>
        <v>-1.7935432443204765E-3</v>
      </c>
      <c r="T4877">
        <f t="shared" si="739"/>
        <v>1.7289946576007686E-2</v>
      </c>
      <c r="U4877">
        <f t="shared" si="740"/>
        <v>8.4105640970697192E-3</v>
      </c>
      <c r="V4877">
        <f t="shared" si="740"/>
        <v>4.669352927233953E-2</v>
      </c>
      <c r="W4877">
        <f t="shared" si="741"/>
        <v>1.4124760886995536E-2</v>
      </c>
      <c r="X4877">
        <f t="shared" si="742"/>
        <v>2578.6236400334769</v>
      </c>
    </row>
    <row r="4878" spans="1:24" ht="14.65" thickBot="1" x14ac:dyDescent="0.5">
      <c r="A4878" s="8"/>
      <c r="B4878" s="2">
        <v>45903</v>
      </c>
      <c r="C4878" s="9">
        <v>2935.65</v>
      </c>
      <c r="D4878" s="9">
        <v>142.4</v>
      </c>
      <c r="E4878" s="3">
        <v>28.83</v>
      </c>
      <c r="F4878" s="9">
        <v>206.05</v>
      </c>
      <c r="G4878" s="3">
        <v>16.399999999999999</v>
      </c>
      <c r="H4878" s="3">
        <v>600.1</v>
      </c>
      <c r="I4878" s="3">
        <v>768.3</v>
      </c>
      <c r="J4878" s="3">
        <v>523.4</v>
      </c>
      <c r="K4878" s="4">
        <v>947.25</v>
      </c>
      <c r="L4878" s="4">
        <v>224.75</v>
      </c>
      <c r="M4878">
        <f t="shared" si="733"/>
        <v>1.6692929747701354E-2</v>
      </c>
      <c r="N4878">
        <f t="shared" si="734"/>
        <v>-2.1023125437980585E-3</v>
      </c>
      <c r="O4878">
        <f t="shared" si="735"/>
        <v>7.6896190143305176E-3</v>
      </c>
      <c r="P4878">
        <f t="shared" si="736"/>
        <v>8.3190604355273656E-3</v>
      </c>
      <c r="Q4878">
        <f t="shared" si="737"/>
        <v>4.4585987261146452E-2</v>
      </c>
      <c r="R4878">
        <f t="shared" si="738"/>
        <v>1.6085336945479173E-2</v>
      </c>
      <c r="S4878">
        <f t="shared" si="738"/>
        <v>2.2559393092433527E-2</v>
      </c>
      <c r="T4878">
        <f t="shared" si="739"/>
        <v>-4.7741812279189499E-4</v>
      </c>
      <c r="U4878">
        <f t="shared" si="740"/>
        <v>6.4279643008924294E-3</v>
      </c>
      <c r="V4878">
        <f t="shared" si="740"/>
        <v>1.7889492753623136E-2</v>
      </c>
      <c r="W4878">
        <f t="shared" si="741"/>
        <v>1.3767005288454402E-2</v>
      </c>
      <c r="X4878">
        <f t="shared" si="742"/>
        <v>2614.1235653227513</v>
      </c>
    </row>
    <row r="4879" spans="1:24" ht="14.65" thickBot="1" x14ac:dyDescent="0.5">
      <c r="A4879" s="8"/>
      <c r="B4879" s="2">
        <v>45904</v>
      </c>
      <c r="C4879" s="9">
        <v>2899.15</v>
      </c>
      <c r="D4879" s="9">
        <v>143.75</v>
      </c>
      <c r="E4879" s="3">
        <v>28.43</v>
      </c>
      <c r="F4879" s="9">
        <v>206.45</v>
      </c>
      <c r="G4879" s="3">
        <v>16.2</v>
      </c>
      <c r="H4879" s="3">
        <v>594.6</v>
      </c>
      <c r="I4879" s="3">
        <v>754.65</v>
      </c>
      <c r="J4879" s="3">
        <v>522.04999999999995</v>
      </c>
      <c r="K4879" s="4">
        <v>948.05</v>
      </c>
      <c r="L4879" s="4">
        <v>238.15</v>
      </c>
      <c r="M4879">
        <f t="shared" si="733"/>
        <v>-1.2433362287738661E-2</v>
      </c>
      <c r="N4879">
        <f t="shared" si="734"/>
        <v>9.4803370786516444E-3</v>
      </c>
      <c r="O4879">
        <f t="shared" si="735"/>
        <v>-1.3874436351023145E-2</v>
      </c>
      <c r="P4879">
        <f t="shared" si="736"/>
        <v>1.9412763892258057E-3</v>
      </c>
      <c r="Q4879">
        <f t="shared" si="737"/>
        <v>-1.2195121951219469E-2</v>
      </c>
      <c r="R4879">
        <f t="shared" si="738"/>
        <v>-9.1651391434760861E-3</v>
      </c>
      <c r="S4879">
        <f t="shared" si="738"/>
        <v>-1.7766497461928904E-2</v>
      </c>
      <c r="T4879">
        <f t="shared" si="739"/>
        <v>-2.5792892625143837E-3</v>
      </c>
      <c r="U4879">
        <f t="shared" si="740"/>
        <v>8.4455001319604594E-4</v>
      </c>
      <c r="V4879">
        <f t="shared" si="740"/>
        <v>5.9621802002224722E-2</v>
      </c>
      <c r="W4879">
        <f t="shared" si="741"/>
        <v>3.8741190253975685E-4</v>
      </c>
      <c r="X4879">
        <f t="shared" si="742"/>
        <v>2615.1363079066673</v>
      </c>
    </row>
    <row r="4880" spans="1:24" ht="14.65" thickBot="1" x14ac:dyDescent="0.5">
      <c r="A4880" s="8"/>
      <c r="B4880" s="2">
        <v>45905</v>
      </c>
      <c r="C4880" s="9">
        <v>2912.45</v>
      </c>
      <c r="D4880" s="9">
        <v>158.1</v>
      </c>
      <c r="E4880" s="3">
        <v>28.58</v>
      </c>
      <c r="F4880" s="9">
        <v>204.05</v>
      </c>
      <c r="G4880" s="3">
        <v>15.89</v>
      </c>
      <c r="H4880" s="3">
        <v>582.4</v>
      </c>
      <c r="I4880" s="3">
        <v>757.2</v>
      </c>
      <c r="J4880" s="3">
        <v>518.5</v>
      </c>
      <c r="K4880" s="4">
        <v>946.25</v>
      </c>
      <c r="L4880" s="4">
        <v>239.2</v>
      </c>
      <c r="M4880">
        <f t="shared" si="733"/>
        <v>4.5875515237223758E-3</v>
      </c>
      <c r="N4880">
        <f t="shared" si="734"/>
        <v>9.9826086956521703E-2</v>
      </c>
      <c r="O4880">
        <f t="shared" si="735"/>
        <v>5.2761167780512874E-3</v>
      </c>
      <c r="P4880">
        <f t="shared" si="736"/>
        <v>-1.162509082102193E-2</v>
      </c>
      <c r="Q4880">
        <f t="shared" si="737"/>
        <v>-1.9135802469135724E-2</v>
      </c>
      <c r="R4880">
        <f t="shared" si="738"/>
        <v>-2.0517995290951975E-2</v>
      </c>
      <c r="S4880">
        <f t="shared" si="738"/>
        <v>3.3790498906778881E-3</v>
      </c>
      <c r="T4880">
        <f t="shared" si="739"/>
        <v>-6.800114931519885E-3</v>
      </c>
      <c r="U4880">
        <f t="shared" si="740"/>
        <v>-1.898634038289072E-3</v>
      </c>
      <c r="V4880">
        <f t="shared" si="740"/>
        <v>4.408985933235284E-3</v>
      </c>
      <c r="W4880">
        <f t="shared" si="741"/>
        <v>5.7500153531289955E-3</v>
      </c>
      <c r="X4880">
        <f t="shared" si="742"/>
        <v>2630.1733818276557</v>
      </c>
    </row>
    <row r="4881" spans="1:24" ht="14.65" thickBot="1" x14ac:dyDescent="0.5">
      <c r="A4881" s="8"/>
      <c r="B4881" s="2">
        <v>45908</v>
      </c>
      <c r="C4881" s="9">
        <v>2991.7</v>
      </c>
      <c r="D4881" s="9">
        <v>173.9</v>
      </c>
      <c r="E4881" s="3">
        <v>28.56</v>
      </c>
      <c r="F4881" s="9">
        <v>204.2</v>
      </c>
      <c r="G4881" s="3">
        <v>15.83</v>
      </c>
      <c r="H4881" s="3">
        <v>586.95000000000005</v>
      </c>
      <c r="I4881" s="3">
        <v>750.45</v>
      </c>
      <c r="J4881" s="3">
        <v>524.65</v>
      </c>
      <c r="K4881" s="4">
        <v>964</v>
      </c>
      <c r="L4881" s="4">
        <v>231.55</v>
      </c>
      <c r="M4881">
        <f t="shared" si="733"/>
        <v>2.7210767566825184E-2</v>
      </c>
      <c r="N4881">
        <f t="shared" si="734"/>
        <v>9.9936748893105706E-2</v>
      </c>
      <c r="O4881">
        <f t="shared" si="735"/>
        <v>-6.9979006298104274E-4</v>
      </c>
      <c r="P4881">
        <f t="shared" si="736"/>
        <v>7.3511394266100104E-4</v>
      </c>
      <c r="Q4881">
        <f t="shared" si="737"/>
        <v>-3.7759597230963182E-3</v>
      </c>
      <c r="R4881">
        <f t="shared" si="738"/>
        <v>7.812500000000118E-3</v>
      </c>
      <c r="S4881">
        <f t="shared" si="738"/>
        <v>-8.9144215530903327E-3</v>
      </c>
      <c r="T4881">
        <f t="shared" si="739"/>
        <v>1.1861137897781981E-2</v>
      </c>
      <c r="U4881">
        <f t="shared" si="740"/>
        <v>1.8758256274768823E-2</v>
      </c>
      <c r="V4881">
        <f t="shared" si="740"/>
        <v>-3.1981605351170478E-2</v>
      </c>
      <c r="W4881">
        <f t="shared" si="741"/>
        <v>1.2094274788480467E-2</v>
      </c>
      <c r="X4881">
        <f t="shared" si="742"/>
        <v>2661.9834214488264</v>
      </c>
    </row>
    <row r="4882" spans="1:24" ht="14.65" thickBot="1" x14ac:dyDescent="0.5">
      <c r="A4882" s="8"/>
      <c r="B4882" s="2">
        <v>45909</v>
      </c>
      <c r="C4882" s="9">
        <v>2962.2</v>
      </c>
      <c r="D4882" s="9">
        <v>190.95</v>
      </c>
      <c r="E4882" s="3">
        <v>28.45</v>
      </c>
      <c r="F4882" s="9">
        <v>203.9</v>
      </c>
      <c r="G4882" s="3">
        <v>15.51</v>
      </c>
      <c r="H4882" s="3">
        <v>585.1</v>
      </c>
      <c r="I4882" s="3">
        <v>746.05</v>
      </c>
      <c r="J4882" s="3">
        <v>525.5</v>
      </c>
      <c r="K4882" s="4">
        <v>976.85</v>
      </c>
      <c r="L4882" s="4">
        <v>226.1</v>
      </c>
      <c r="M4882">
        <f t="shared" si="733"/>
        <v>-9.860614366413745E-3</v>
      </c>
      <c r="N4882">
        <f t="shared" si="734"/>
        <v>9.8044853364002205E-2</v>
      </c>
      <c r="O4882">
        <f t="shared" si="735"/>
        <v>-3.8515406162464849E-3</v>
      </c>
      <c r="P4882">
        <f t="shared" si="736"/>
        <v>-1.4691478942212683E-3</v>
      </c>
      <c r="Q4882">
        <f t="shared" si="737"/>
        <v>-2.0214782059380942E-2</v>
      </c>
      <c r="R4882">
        <f t="shared" si="738"/>
        <v>-3.1518868728171437E-3</v>
      </c>
      <c r="S4882">
        <f t="shared" si="738"/>
        <v>-5.8631487774003475E-3</v>
      </c>
      <c r="T4882">
        <f t="shared" si="739"/>
        <v>1.6201277041838491E-3</v>
      </c>
      <c r="U4882">
        <f t="shared" si="740"/>
        <v>1.3329875518672223E-2</v>
      </c>
      <c r="V4882">
        <f t="shared" si="740"/>
        <v>-2.3537033038220759E-2</v>
      </c>
      <c r="W4882">
        <f t="shared" si="741"/>
        <v>4.5046702962157573E-3</v>
      </c>
      <c r="X4882">
        <f t="shared" si="742"/>
        <v>2673.9747790964457</v>
      </c>
    </row>
    <row r="4883" spans="1:24" ht="14.65" thickBot="1" x14ac:dyDescent="0.5">
      <c r="A4883" s="8"/>
      <c r="B4883" s="2">
        <v>45910</v>
      </c>
      <c r="C4883" s="9">
        <v>2941.1</v>
      </c>
      <c r="D4883" s="9">
        <v>189.6</v>
      </c>
      <c r="E4883" s="3">
        <v>29.16</v>
      </c>
      <c r="F4883" s="9">
        <v>203.75</v>
      </c>
      <c r="G4883" s="3">
        <v>15.47</v>
      </c>
      <c r="H4883" s="3">
        <v>589.95000000000005</v>
      </c>
      <c r="I4883" s="3">
        <v>751.15</v>
      </c>
      <c r="J4883" s="3">
        <v>525.45000000000005</v>
      </c>
      <c r="K4883" s="4">
        <v>981.4</v>
      </c>
      <c r="L4883" s="4">
        <v>234.05</v>
      </c>
      <c r="M4883">
        <f t="shared" si="733"/>
        <v>-7.1230841941799707E-3</v>
      </c>
      <c r="N4883">
        <f t="shared" si="734"/>
        <v>-7.0699135899449823E-3</v>
      </c>
      <c r="O4883">
        <f t="shared" si="735"/>
        <v>2.495606326889277E-2</v>
      </c>
      <c r="P4883">
        <f t="shared" si="736"/>
        <v>-7.3565473271214158E-4</v>
      </c>
      <c r="Q4883">
        <f t="shared" si="737"/>
        <v>-2.5789813023855026E-3</v>
      </c>
      <c r="R4883">
        <f t="shared" si="738"/>
        <v>8.2891813365237096E-3</v>
      </c>
      <c r="S4883">
        <f t="shared" si="738"/>
        <v>6.836002948864048E-3</v>
      </c>
      <c r="T4883">
        <f t="shared" si="739"/>
        <v>-9.5147478591739443E-5</v>
      </c>
      <c r="U4883">
        <f t="shared" si="740"/>
        <v>4.6578287352203041E-3</v>
      </c>
      <c r="V4883">
        <f t="shared" si="740"/>
        <v>3.5161432994250411E-2</v>
      </c>
      <c r="W4883">
        <f t="shared" si="741"/>
        <v>6.22977279859369E-3</v>
      </c>
      <c r="X4883">
        <f t="shared" si="742"/>
        <v>2690.6330344393859</v>
      </c>
    </row>
    <row r="4884" spans="1:24" ht="14.65" thickBot="1" x14ac:dyDescent="0.5">
      <c r="A4884" s="8"/>
      <c r="B4884" s="2">
        <v>45911</v>
      </c>
      <c r="C4884" s="9">
        <v>2889.4</v>
      </c>
      <c r="D4884" s="9">
        <v>188.9</v>
      </c>
      <c r="E4884" s="3">
        <v>29.35</v>
      </c>
      <c r="F4884" s="9">
        <v>203.05</v>
      </c>
      <c r="G4884" s="3">
        <v>16.3</v>
      </c>
      <c r="H4884" s="3">
        <v>608.1</v>
      </c>
      <c r="I4884" s="3">
        <v>748.4</v>
      </c>
      <c r="J4884" s="3">
        <v>528.1</v>
      </c>
      <c r="K4884" s="4">
        <v>986.15</v>
      </c>
      <c r="L4884" s="4">
        <v>228.95</v>
      </c>
      <c r="M4884">
        <f t="shared" si="733"/>
        <v>-1.7578457039882974E-2</v>
      </c>
      <c r="N4884">
        <f t="shared" si="734"/>
        <v>-3.6919831223628094E-3</v>
      </c>
      <c r="O4884">
        <f t="shared" si="735"/>
        <v>6.5157750342936804E-3</v>
      </c>
      <c r="P4884">
        <f t="shared" si="736"/>
        <v>-3.4355828220858338E-3</v>
      </c>
      <c r="Q4884">
        <f t="shared" si="737"/>
        <v>5.3652230122818362E-2</v>
      </c>
      <c r="R4884">
        <f t="shared" si="738"/>
        <v>3.0765319094838504E-2</v>
      </c>
      <c r="S4884">
        <f t="shared" si="738"/>
        <v>-3.6610530519869534E-3</v>
      </c>
      <c r="T4884">
        <f t="shared" si="739"/>
        <v>5.0432962222857203E-3</v>
      </c>
      <c r="U4884">
        <f t="shared" si="740"/>
        <v>4.8400244548604037E-3</v>
      </c>
      <c r="V4884">
        <f t="shared" si="740"/>
        <v>-2.1790215765862091E-2</v>
      </c>
      <c r="W4884">
        <f t="shared" si="741"/>
        <v>5.0659353126916006E-3</v>
      </c>
      <c r="X4884">
        <f t="shared" si="742"/>
        <v>2704.2636073420472</v>
      </c>
    </row>
    <row r="4885" spans="1:24" ht="14.65" thickBot="1" x14ac:dyDescent="0.5">
      <c r="A4885" s="8"/>
      <c r="B4885" s="2">
        <v>45912</v>
      </c>
      <c r="C4885" s="9">
        <v>2907.2</v>
      </c>
      <c r="D4885" s="9">
        <v>188.65</v>
      </c>
      <c r="E4885" s="3">
        <v>29.02</v>
      </c>
      <c r="F4885" s="9">
        <v>203.8</v>
      </c>
      <c r="G4885" s="3">
        <v>16.649999999999999</v>
      </c>
      <c r="H4885" s="3">
        <v>607.29999999999995</v>
      </c>
      <c r="I4885" s="3">
        <v>740.7</v>
      </c>
      <c r="J4885" s="3">
        <v>533.70000000000005</v>
      </c>
      <c r="K4885" s="4">
        <v>991.45</v>
      </c>
      <c r="L4885" s="4">
        <v>229.65</v>
      </c>
      <c r="M4885">
        <f t="shared" si="733"/>
        <v>6.1604485360281461E-3</v>
      </c>
      <c r="N4885">
        <f t="shared" si="734"/>
        <v>-1.3234515616728428E-3</v>
      </c>
      <c r="O4885">
        <f t="shared" si="735"/>
        <v>-1.1243611584327184E-2</v>
      </c>
      <c r="P4885">
        <f t="shared" si="736"/>
        <v>3.6936715094804235E-3</v>
      </c>
      <c r="Q4885">
        <f t="shared" si="737"/>
        <v>2.1472392638036679E-2</v>
      </c>
      <c r="R4885">
        <f t="shared" si="738"/>
        <v>-1.3155730965302881E-3</v>
      </c>
      <c r="S4885">
        <f t="shared" si="738"/>
        <v>-1.028861571352209E-2</v>
      </c>
      <c r="T4885">
        <f t="shared" si="739"/>
        <v>1.0604052262829011E-2</v>
      </c>
      <c r="U4885">
        <f t="shared" si="740"/>
        <v>5.3744359377377359E-3</v>
      </c>
      <c r="V4885">
        <f t="shared" si="740"/>
        <v>3.0574361214239661E-3</v>
      </c>
      <c r="W4885">
        <f t="shared" si="741"/>
        <v>2.6191185049483554E-3</v>
      </c>
      <c r="X4885">
        <f t="shared" si="742"/>
        <v>2711.3463941982955</v>
      </c>
    </row>
    <row r="4886" spans="1:24" ht="14.65" thickBot="1" x14ac:dyDescent="0.5">
      <c r="A4886" s="8"/>
      <c r="B4886" s="2">
        <v>45915</v>
      </c>
      <c r="C4886" s="9">
        <v>2935.15</v>
      </c>
      <c r="D4886" s="9">
        <v>191.4</v>
      </c>
      <c r="E4886" s="3">
        <v>29.4</v>
      </c>
      <c r="F4886" s="9">
        <v>204.4</v>
      </c>
      <c r="G4886" s="3">
        <v>16.28</v>
      </c>
      <c r="H4886" s="3">
        <v>606.25</v>
      </c>
      <c r="I4886" s="3">
        <v>739.8</v>
      </c>
      <c r="J4886" s="3">
        <v>530.95000000000005</v>
      </c>
      <c r="K4886" s="4">
        <v>978.65</v>
      </c>
      <c r="L4886" s="4">
        <v>231.9</v>
      </c>
      <c r="M4886">
        <f t="shared" si="733"/>
        <v>9.6140616400661374E-3</v>
      </c>
      <c r="N4886">
        <f t="shared" si="734"/>
        <v>1.4577259475218658E-2</v>
      </c>
      <c r="O4886">
        <f t="shared" si="735"/>
        <v>1.3094417643004785E-2</v>
      </c>
      <c r="P4886">
        <f t="shared" si="736"/>
        <v>2.9440628066731808E-3</v>
      </c>
      <c r="Q4886">
        <f t="shared" si="737"/>
        <v>-2.222222222222207E-2</v>
      </c>
      <c r="R4886">
        <f t="shared" si="738"/>
        <v>-1.7289642680717184E-3</v>
      </c>
      <c r="S4886">
        <f t="shared" si="738"/>
        <v>-1.2150668286756998E-3</v>
      </c>
      <c r="T4886">
        <f t="shared" si="739"/>
        <v>-5.1527075135844314E-3</v>
      </c>
      <c r="U4886">
        <f t="shared" si="740"/>
        <v>-1.2910383781330442E-2</v>
      </c>
      <c r="V4886">
        <f t="shared" si="740"/>
        <v>9.7975179621162638E-3</v>
      </c>
      <c r="W4886">
        <f t="shared" si="741"/>
        <v>6.7979749131946688E-4</v>
      </c>
      <c r="X4886">
        <f t="shared" si="742"/>
        <v>2713.1895606751696</v>
      </c>
    </row>
    <row r="4887" spans="1:24" ht="14.65" thickBot="1" x14ac:dyDescent="0.5">
      <c r="A4887" s="8"/>
      <c r="B4887" s="2">
        <v>45916</v>
      </c>
      <c r="C4887" s="9">
        <v>2979.85</v>
      </c>
      <c r="D4887" s="9">
        <v>190.95</v>
      </c>
      <c r="E4887" s="3">
        <v>29.8</v>
      </c>
      <c r="F4887" s="9">
        <v>204.6</v>
      </c>
      <c r="G4887" s="3">
        <v>16.149999999999999</v>
      </c>
      <c r="H4887" s="3">
        <v>601.20000000000005</v>
      </c>
      <c r="I4887" s="3">
        <v>742.1</v>
      </c>
      <c r="J4887" s="3">
        <v>525.85</v>
      </c>
      <c r="K4887" s="4">
        <v>1002.05</v>
      </c>
      <c r="L4887" s="4">
        <v>232</v>
      </c>
      <c r="M4887">
        <f t="shared" si="733"/>
        <v>1.5229204640307928E-2</v>
      </c>
      <c r="N4887">
        <f t="shared" si="734"/>
        <v>-2.3510971786834746E-3</v>
      </c>
      <c r="O4887">
        <f t="shared" si="735"/>
        <v>1.3605442176870763E-2</v>
      </c>
      <c r="P4887">
        <f t="shared" si="736"/>
        <v>9.7847358121325168E-4</v>
      </c>
      <c r="Q4887">
        <f t="shared" si="737"/>
        <v>-7.9852579852581415E-3</v>
      </c>
      <c r="R4887">
        <f t="shared" si="738"/>
        <v>-8.3298969072164199E-3</v>
      </c>
      <c r="S4887">
        <f t="shared" si="738"/>
        <v>3.1089483644229092E-3</v>
      </c>
      <c r="T4887">
        <f t="shared" si="739"/>
        <v>-9.6054242395706702E-3</v>
      </c>
      <c r="U4887">
        <f t="shared" si="740"/>
        <v>2.3910488938844305E-2</v>
      </c>
      <c r="V4887">
        <f t="shared" si="740"/>
        <v>4.3122035360066541E-4</v>
      </c>
      <c r="W4887">
        <f t="shared" si="741"/>
        <v>2.8992101744531118E-3</v>
      </c>
      <c r="X4887">
        <f t="shared" si="742"/>
        <v>2721.0556674546992</v>
      </c>
    </row>
    <row r="4888" spans="1:24" ht="14.65" thickBot="1" x14ac:dyDescent="0.5">
      <c r="A4888" s="8"/>
      <c r="B4888" s="2">
        <v>45917</v>
      </c>
      <c r="C4888" s="9">
        <v>3063.05</v>
      </c>
      <c r="D4888" s="9">
        <v>187.55</v>
      </c>
      <c r="E4888" s="3">
        <v>30.25</v>
      </c>
      <c r="F4888" s="9">
        <v>205.4</v>
      </c>
      <c r="G4888" s="3">
        <v>16.670000000000002</v>
      </c>
      <c r="H4888" s="3">
        <v>606.4</v>
      </c>
      <c r="I4888" s="3">
        <v>738.75</v>
      </c>
      <c r="J4888" s="3">
        <v>520.6</v>
      </c>
      <c r="K4888" s="4">
        <v>993.3</v>
      </c>
      <c r="L4888" s="4">
        <v>236.15</v>
      </c>
      <c r="M4888">
        <f t="shared" si="733"/>
        <v>2.7920868500092379E-2</v>
      </c>
      <c r="N4888">
        <f t="shared" si="734"/>
        <v>-1.7805708300602133E-2</v>
      </c>
      <c r="O4888">
        <f t="shared" si="735"/>
        <v>1.5100671140939603E-2</v>
      </c>
      <c r="P4888">
        <f t="shared" si="736"/>
        <v>3.910068426197514E-3</v>
      </c>
      <c r="Q4888">
        <f t="shared" si="737"/>
        <v>3.2198142414860881E-2</v>
      </c>
      <c r="R4888">
        <f t="shared" si="738"/>
        <v>8.6493679308049416E-3</v>
      </c>
      <c r="S4888">
        <f t="shared" si="738"/>
        <v>-4.5142164128823912E-3</v>
      </c>
      <c r="T4888">
        <f t="shared" si="739"/>
        <v>-9.9838356945897155E-3</v>
      </c>
      <c r="U4888">
        <f t="shared" si="740"/>
        <v>-8.7320991966468742E-3</v>
      </c>
      <c r="V4888">
        <f t="shared" si="740"/>
        <v>1.7887931034482784E-2</v>
      </c>
      <c r="W4888">
        <f t="shared" si="741"/>
        <v>6.4631189842656988E-3</v>
      </c>
      <c r="X4888">
        <f t="shared" si="742"/>
        <v>2738.6421739962693</v>
      </c>
    </row>
    <row r="4889" spans="1:24" ht="14.65" thickBot="1" x14ac:dyDescent="0.5">
      <c r="A4889" s="8"/>
      <c r="B4889" s="2">
        <v>45918</v>
      </c>
      <c r="C4889" s="9">
        <v>3125.9</v>
      </c>
      <c r="D4889" s="9">
        <v>189.2</v>
      </c>
      <c r="E4889" s="3">
        <v>29.97</v>
      </c>
      <c r="F4889" s="9">
        <v>204.7</v>
      </c>
      <c r="G4889" s="3">
        <v>17.07</v>
      </c>
      <c r="H4889" s="3">
        <v>609.75</v>
      </c>
      <c r="I4889" s="3">
        <v>735.5</v>
      </c>
      <c r="J4889" s="3">
        <v>529.5</v>
      </c>
      <c r="K4889" s="4">
        <v>988.6</v>
      </c>
      <c r="L4889" s="4">
        <v>230.75</v>
      </c>
      <c r="M4889">
        <f t="shared" si="733"/>
        <v>2.0518763977081637E-2</v>
      </c>
      <c r="N4889">
        <f t="shared" si="734"/>
        <v>8.7976539589441592E-3</v>
      </c>
      <c r="O4889">
        <f t="shared" si="735"/>
        <v>-9.2561983471074472E-3</v>
      </c>
      <c r="P4889">
        <f t="shared" si="736"/>
        <v>-3.4079844206427313E-3</v>
      </c>
      <c r="Q4889">
        <f t="shared" si="737"/>
        <v>2.399520095980795E-2</v>
      </c>
      <c r="R4889">
        <f t="shared" si="738"/>
        <v>5.5244063324538639E-3</v>
      </c>
      <c r="S4889">
        <f t="shared" si="738"/>
        <v>-4.3993231810490691E-3</v>
      </c>
      <c r="T4889">
        <f t="shared" si="739"/>
        <v>1.7095658855167173E-2</v>
      </c>
      <c r="U4889">
        <f t="shared" si="740"/>
        <v>-4.7317024061209424E-3</v>
      </c>
      <c r="V4889">
        <f t="shared" si="740"/>
        <v>-2.2866821935210696E-2</v>
      </c>
      <c r="W4889">
        <f t="shared" si="741"/>
        <v>3.1269653793323899E-3</v>
      </c>
      <c r="X4889">
        <f t="shared" si="742"/>
        <v>2747.2058132607353</v>
      </c>
    </row>
    <row r="4890" spans="1:24" ht="14.65" thickBot="1" x14ac:dyDescent="0.5">
      <c r="A4890" s="8"/>
      <c r="B4890" s="2">
        <v>45919</v>
      </c>
      <c r="C4890" s="9">
        <v>3201.15</v>
      </c>
      <c r="D4890" s="9">
        <v>184.1</v>
      </c>
      <c r="E4890" s="3">
        <v>30.46</v>
      </c>
      <c r="F4890" s="9">
        <v>203.35</v>
      </c>
      <c r="G4890" s="3">
        <v>16.649999999999999</v>
      </c>
      <c r="H4890" s="3">
        <v>615.75</v>
      </c>
      <c r="I4890" s="3">
        <v>743.3</v>
      </c>
      <c r="J4890" s="3">
        <v>530.04999999999995</v>
      </c>
      <c r="K4890" s="4">
        <v>959.9</v>
      </c>
      <c r="L4890" s="4">
        <v>231.5</v>
      </c>
      <c r="M4890">
        <f t="shared" si="733"/>
        <v>2.4073066956716464E-2</v>
      </c>
      <c r="N4890">
        <f t="shared" si="734"/>
        <v>-2.6955602536997858E-2</v>
      </c>
      <c r="O4890">
        <f t="shared" si="735"/>
        <v>1.6349683016349648E-2</v>
      </c>
      <c r="P4890">
        <f t="shared" si="736"/>
        <v>-6.5950170981924497E-3</v>
      </c>
      <c r="Q4890">
        <f t="shared" si="737"/>
        <v>-2.4604569420035249E-2</v>
      </c>
      <c r="R4890">
        <f t="shared" si="738"/>
        <v>9.8400984009840101E-3</v>
      </c>
      <c r="S4890">
        <f t="shared" si="738"/>
        <v>1.0605030591434337E-2</v>
      </c>
      <c r="T4890">
        <f t="shared" si="739"/>
        <v>1.038715769593912E-3</v>
      </c>
      <c r="U4890">
        <f t="shared" si="740"/>
        <v>-2.9030952862634074E-2</v>
      </c>
      <c r="V4890">
        <f t="shared" si="740"/>
        <v>3.2502708559046588E-3</v>
      </c>
      <c r="W4890">
        <f t="shared" si="741"/>
        <v>-2.2029276326876604E-3</v>
      </c>
      <c r="X4890">
        <f t="shared" si="742"/>
        <v>2741.1539176620231</v>
      </c>
    </row>
    <row r="4891" spans="1:24" ht="14.65" thickBot="1" x14ac:dyDescent="0.5">
      <c r="A4891" s="8"/>
      <c r="B4891" s="2">
        <v>45922</v>
      </c>
      <c r="C4891" s="9">
        <v>3272.15</v>
      </c>
      <c r="D4891" s="9">
        <v>186.4</v>
      </c>
      <c r="E4891" s="3">
        <v>30.04</v>
      </c>
      <c r="F4891" s="9">
        <v>202.85</v>
      </c>
      <c r="G4891" s="3">
        <v>16.45</v>
      </c>
      <c r="H4891" s="3">
        <v>599.79999999999995</v>
      </c>
      <c r="I4891" s="3">
        <v>734</v>
      </c>
      <c r="J4891" s="3">
        <v>523.04999999999995</v>
      </c>
      <c r="K4891" s="4">
        <v>953.3</v>
      </c>
      <c r="L4891" s="4">
        <v>231.05</v>
      </c>
      <c r="M4891">
        <f t="shared" si="733"/>
        <v>2.2179529231682364E-2</v>
      </c>
      <c r="N4891">
        <f t="shared" si="734"/>
        <v>1.2493210211841453E-2</v>
      </c>
      <c r="O4891">
        <f t="shared" si="735"/>
        <v>-1.3788575180564755E-2</v>
      </c>
      <c r="P4891">
        <f t="shared" si="736"/>
        <v>-2.4588148512417014E-3</v>
      </c>
      <c r="Q4891">
        <f t="shared" si="737"/>
        <v>-1.201201201201197E-2</v>
      </c>
      <c r="R4891">
        <f t="shared" si="738"/>
        <v>-2.5903369874137303E-2</v>
      </c>
      <c r="S4891">
        <f t="shared" si="738"/>
        <v>-1.2511771828333049E-2</v>
      </c>
      <c r="T4891">
        <f t="shared" si="739"/>
        <v>-1.3206301292330913E-2</v>
      </c>
      <c r="U4891">
        <f t="shared" si="740"/>
        <v>-6.8757162204396531E-3</v>
      </c>
      <c r="V4891">
        <f t="shared" si="740"/>
        <v>-1.9438444924405557E-3</v>
      </c>
      <c r="W4891">
        <f t="shared" si="741"/>
        <v>-5.4027666307976084E-3</v>
      </c>
      <c r="X4891">
        <f t="shared" si="742"/>
        <v>2726.3441027457984</v>
      </c>
    </row>
    <row r="4892" spans="1:24" ht="14.65" thickBot="1" x14ac:dyDescent="0.5">
      <c r="A4892" s="8"/>
      <c r="B4892" s="2">
        <v>45923</v>
      </c>
      <c r="C4892" s="9">
        <v>3330.6</v>
      </c>
      <c r="D4892" s="9">
        <v>195.6</v>
      </c>
      <c r="E4892" s="3">
        <v>30.02</v>
      </c>
      <c r="F4892" s="9">
        <v>201.4</v>
      </c>
      <c r="G4892" s="3">
        <v>16.170000000000002</v>
      </c>
      <c r="H4892" s="3">
        <v>595.4</v>
      </c>
      <c r="I4892" s="3">
        <v>755.25</v>
      </c>
      <c r="J4892" s="3">
        <v>517.1</v>
      </c>
      <c r="K4892" s="4">
        <v>978.6</v>
      </c>
      <c r="L4892" s="4">
        <v>227.2</v>
      </c>
      <c r="M4892">
        <f t="shared" si="733"/>
        <v>1.7862873034549094E-2</v>
      </c>
      <c r="N4892">
        <f t="shared" si="734"/>
        <v>4.9356223175965601E-2</v>
      </c>
      <c r="O4892">
        <f t="shared" si="735"/>
        <v>-6.6577896138475534E-4</v>
      </c>
      <c r="P4892">
        <f t="shared" si="736"/>
        <v>-7.1481390189794859E-3</v>
      </c>
      <c r="Q4892">
        <f t="shared" si="737"/>
        <v>-1.7021276595744535E-2</v>
      </c>
      <c r="R4892">
        <f t="shared" si="738"/>
        <v>-7.335778592864251E-3</v>
      </c>
      <c r="S4892">
        <f t="shared" si="738"/>
        <v>2.8950953678474115E-2</v>
      </c>
      <c r="T4892">
        <f t="shared" si="739"/>
        <v>-1.137558550807749E-2</v>
      </c>
      <c r="U4892">
        <f t="shared" si="740"/>
        <v>2.6539389489143049E-2</v>
      </c>
      <c r="V4892">
        <f t="shared" si="740"/>
        <v>-1.6663059943735219E-2</v>
      </c>
      <c r="W4892">
        <f t="shared" si="741"/>
        <v>6.2499820757346124E-3</v>
      </c>
      <c r="X4892">
        <f t="shared" si="742"/>
        <v>2743.3837045202445</v>
      </c>
    </row>
    <row r="4893" spans="1:24" ht="14.65" thickBot="1" x14ac:dyDescent="0.5">
      <c r="A4893" s="8"/>
      <c r="B4893" s="2">
        <v>45924</v>
      </c>
      <c r="C4893" s="9">
        <v>3299.05</v>
      </c>
      <c r="D4893" s="9">
        <v>191.6</v>
      </c>
      <c r="E4893" s="3">
        <v>29.67</v>
      </c>
      <c r="F4893" s="9">
        <v>199.85</v>
      </c>
      <c r="G4893" s="3">
        <v>16.02</v>
      </c>
      <c r="H4893" s="3">
        <v>590.25</v>
      </c>
      <c r="I4893" s="3">
        <v>740.7</v>
      </c>
      <c r="J4893" s="3">
        <v>517.54999999999995</v>
      </c>
      <c r="K4893" s="4">
        <v>955.95</v>
      </c>
      <c r="L4893" s="4">
        <v>225.2</v>
      </c>
      <c r="M4893">
        <f t="shared" si="733"/>
        <v>-9.4727676694889001E-3</v>
      </c>
      <c r="N4893">
        <f t="shared" si="734"/>
        <v>-2.0449897750511249E-2</v>
      </c>
      <c r="O4893">
        <f t="shared" si="735"/>
        <v>-1.1658894070619485E-2</v>
      </c>
      <c r="P4893">
        <f t="shared" si="736"/>
        <v>-7.6961271102284571E-3</v>
      </c>
      <c r="Q4893">
        <f t="shared" si="737"/>
        <v>-9.2764378478665498E-3</v>
      </c>
      <c r="R4893">
        <f t="shared" si="738"/>
        <v>-8.649647295935467E-3</v>
      </c>
      <c r="S4893">
        <f t="shared" si="738"/>
        <v>-1.9265143992055551E-2</v>
      </c>
      <c r="T4893">
        <f t="shared" si="739"/>
        <v>8.7023786501627676E-4</v>
      </c>
      <c r="U4893">
        <f t="shared" si="740"/>
        <v>-2.3145309625996296E-2</v>
      </c>
      <c r="V4893">
        <f t="shared" si="740"/>
        <v>-8.8028169014084511E-3</v>
      </c>
      <c r="W4893">
        <f t="shared" si="741"/>
        <v>-1.1754680439909413E-2</v>
      </c>
      <c r="X4893">
        <f t="shared" si="742"/>
        <v>2711.1361057495542</v>
      </c>
    </row>
    <row r="4894" spans="1:24" ht="14.65" thickBot="1" x14ac:dyDescent="0.5">
      <c r="A4894" s="8"/>
      <c r="B4894" s="2">
        <v>45925</v>
      </c>
      <c r="C4894" s="9">
        <v>3382.85</v>
      </c>
      <c r="D4894" s="9">
        <v>189.15</v>
      </c>
      <c r="E4894" s="3">
        <v>29.3</v>
      </c>
      <c r="F4894" s="9">
        <v>195.95</v>
      </c>
      <c r="G4894" s="3">
        <v>15.64</v>
      </c>
      <c r="H4894" s="3">
        <v>576.15</v>
      </c>
      <c r="I4894" s="3">
        <v>740.55</v>
      </c>
      <c r="J4894" s="3">
        <v>512.95000000000005</v>
      </c>
      <c r="K4894" s="4">
        <v>949.6</v>
      </c>
      <c r="L4894" s="4">
        <v>223.1</v>
      </c>
      <c r="M4894">
        <f t="shared" si="733"/>
        <v>2.5401251875539845E-2</v>
      </c>
      <c r="N4894">
        <f t="shared" si="734"/>
        <v>-1.2787056367432091E-2</v>
      </c>
      <c r="O4894">
        <f t="shared" si="735"/>
        <v>-1.2470508931580748E-2</v>
      </c>
      <c r="P4894">
        <f t="shared" si="736"/>
        <v>-1.9514635976982764E-2</v>
      </c>
      <c r="Q4894">
        <f t="shared" si="737"/>
        <v>-2.3720349563046132E-2</v>
      </c>
      <c r="R4894">
        <f t="shared" si="738"/>
        <v>-2.3888182973316428E-2</v>
      </c>
      <c r="S4894">
        <f t="shared" si="738"/>
        <v>-2.0251113811271896E-4</v>
      </c>
      <c r="T4894">
        <f t="shared" si="739"/>
        <v>-8.8880301420151131E-3</v>
      </c>
      <c r="U4894">
        <f t="shared" si="740"/>
        <v>-6.6426068309012216E-3</v>
      </c>
      <c r="V4894">
        <f t="shared" si="740"/>
        <v>-9.325044404973332E-3</v>
      </c>
      <c r="W4894">
        <f t="shared" si="741"/>
        <v>-9.2037674452820715E-3</v>
      </c>
      <c r="X4894">
        <f t="shared" si="742"/>
        <v>2686.1834395197275</v>
      </c>
    </row>
    <row r="4895" spans="1:24" ht="14.65" thickBot="1" x14ac:dyDescent="0.5">
      <c r="A4895" s="8"/>
      <c r="B4895" s="2">
        <v>45926</v>
      </c>
      <c r="C4895" s="9">
        <v>3307.7</v>
      </c>
      <c r="D4895" s="9">
        <v>183.1</v>
      </c>
      <c r="E4895" s="3">
        <v>28.72</v>
      </c>
      <c r="F4895" s="9">
        <v>191.35</v>
      </c>
      <c r="G4895" s="3">
        <v>15.17</v>
      </c>
      <c r="H4895" s="3">
        <v>565.9</v>
      </c>
      <c r="I4895" s="3">
        <v>712.85</v>
      </c>
      <c r="J4895" s="3">
        <v>507.2</v>
      </c>
      <c r="K4895" s="4">
        <v>919.3</v>
      </c>
      <c r="L4895" s="4">
        <v>221</v>
      </c>
      <c r="M4895">
        <f t="shared" si="733"/>
        <v>-2.2214996230988691E-2</v>
      </c>
      <c r="N4895">
        <f t="shared" si="734"/>
        <v>-3.1985196933650602E-2</v>
      </c>
      <c r="O4895">
        <f t="shared" si="735"/>
        <v>-1.979522184300353E-2</v>
      </c>
      <c r="P4895">
        <f t="shared" si="736"/>
        <v>-2.3475376371523322E-2</v>
      </c>
      <c r="Q4895">
        <f t="shared" si="737"/>
        <v>-3.0051150895140703E-2</v>
      </c>
      <c r="R4895">
        <f t="shared" si="738"/>
        <v>-1.7790505944632475E-2</v>
      </c>
      <c r="S4895">
        <f t="shared" si="738"/>
        <v>-3.740463169266077E-2</v>
      </c>
      <c r="T4895">
        <f t="shared" si="739"/>
        <v>-1.1209669558436608E-2</v>
      </c>
      <c r="U4895">
        <f t="shared" si="740"/>
        <v>-3.1908171861836636E-2</v>
      </c>
      <c r="V4895">
        <f t="shared" si="740"/>
        <v>-9.4128193635140932E-3</v>
      </c>
      <c r="W4895">
        <f t="shared" si="741"/>
        <v>-2.3524774069538741E-2</v>
      </c>
      <c r="X4895">
        <f t="shared" si="742"/>
        <v>2622.9915809956892</v>
      </c>
    </row>
    <row r="4896" spans="1:24" ht="14.65" thickBot="1" x14ac:dyDescent="0.5">
      <c r="A4896" s="8"/>
      <c r="B4896" s="2">
        <v>45929</v>
      </c>
      <c r="C4896" s="9">
        <v>3199</v>
      </c>
      <c r="D4896" s="9">
        <v>185.2</v>
      </c>
      <c r="E4896" s="3">
        <v>29.04</v>
      </c>
      <c r="F4896" s="9">
        <v>194.3</v>
      </c>
      <c r="G4896" s="3">
        <v>14.82</v>
      </c>
      <c r="H4896" s="3">
        <v>561.9</v>
      </c>
      <c r="I4896" s="3">
        <v>724.3</v>
      </c>
      <c r="J4896" s="3">
        <v>499.9</v>
      </c>
      <c r="K4896" s="4">
        <v>912.2</v>
      </c>
      <c r="L4896" s="4">
        <v>218.95</v>
      </c>
      <c r="M4896">
        <f t="shared" si="733"/>
        <v>-3.286271427275745E-2</v>
      </c>
      <c r="N4896">
        <f t="shared" si="734"/>
        <v>1.1469142545057315E-2</v>
      </c>
      <c r="O4896">
        <f t="shared" si="735"/>
        <v>1.1142061281337101E-2</v>
      </c>
      <c r="P4896">
        <f t="shared" si="736"/>
        <v>1.5416775542200247E-2</v>
      </c>
      <c r="Q4896">
        <f t="shared" si="737"/>
        <v>-2.3071852340144999E-2</v>
      </c>
      <c r="R4896">
        <f t="shared" si="738"/>
        <v>-7.0683866407492491E-3</v>
      </c>
      <c r="S4896">
        <f t="shared" si="738"/>
        <v>1.6062285193238313E-2</v>
      </c>
      <c r="T4896">
        <f t="shared" si="739"/>
        <v>-1.4392744479495345E-2</v>
      </c>
      <c r="U4896">
        <f t="shared" si="740"/>
        <v>-7.72326770368749E-3</v>
      </c>
      <c r="V4896">
        <f t="shared" si="740"/>
        <v>-9.2760180995475634E-3</v>
      </c>
      <c r="W4896">
        <f t="shared" si="741"/>
        <v>-4.0304718974549115E-3</v>
      </c>
      <c r="X4896">
        <f t="shared" si="742"/>
        <v>2612.4196871412255</v>
      </c>
    </row>
    <row r="4897" spans="1:24" ht="14.65" thickBot="1" x14ac:dyDescent="0.5">
      <c r="A4897" s="8"/>
      <c r="B4897" s="2">
        <v>45930</v>
      </c>
      <c r="C4897" s="9">
        <v>3200.9</v>
      </c>
      <c r="D4897" s="9">
        <v>175.95</v>
      </c>
      <c r="E4897" s="3">
        <v>29.75</v>
      </c>
      <c r="F4897" s="9">
        <v>194.1</v>
      </c>
      <c r="G4897" s="3">
        <v>14.97</v>
      </c>
      <c r="H4897" s="3">
        <v>548.54999999999995</v>
      </c>
      <c r="I4897" s="3">
        <v>735.5</v>
      </c>
      <c r="J4897" s="3">
        <v>490.05</v>
      </c>
      <c r="K4897" s="4">
        <v>923.55</v>
      </c>
      <c r="L4897" s="4">
        <v>218.95</v>
      </c>
      <c r="M4897">
        <f t="shared" si="733"/>
        <v>5.9393560487655235E-4</v>
      </c>
      <c r="N4897">
        <f t="shared" si="734"/>
        <v>-4.994600431965443E-2</v>
      </c>
      <c r="O4897">
        <f t="shared" si="735"/>
        <v>2.4449035812672104E-2</v>
      </c>
      <c r="P4897">
        <f t="shared" si="736"/>
        <v>-1.0293360782296296E-3</v>
      </c>
      <c r="Q4897">
        <f t="shared" si="737"/>
        <v>1.0121457489878567E-2</v>
      </c>
      <c r="R4897">
        <f t="shared" si="738"/>
        <v>-2.3758675920982422E-2</v>
      </c>
      <c r="S4897">
        <f t="shared" si="738"/>
        <v>1.5463205853927995E-2</v>
      </c>
      <c r="T4897">
        <f t="shared" si="739"/>
        <v>-1.9703940788157515E-2</v>
      </c>
      <c r="U4897">
        <f t="shared" si="740"/>
        <v>1.2442446831835024E-2</v>
      </c>
      <c r="V4897">
        <f t="shared" si="740"/>
        <v>0</v>
      </c>
      <c r="W4897">
        <f t="shared" si="741"/>
        <v>-3.1367875513833741E-3</v>
      </c>
      <c r="X4897">
        <f t="shared" si="742"/>
        <v>2604.2250815876123</v>
      </c>
    </row>
    <row r="4898" spans="1:24" ht="14.65" thickBot="1" x14ac:dyDescent="0.5">
      <c r="A4898" s="8"/>
      <c r="B4898" s="2">
        <v>45931</v>
      </c>
      <c r="C4898" s="9">
        <v>3695.65</v>
      </c>
      <c r="D4898" s="9">
        <v>173.65</v>
      </c>
      <c r="E4898" s="3">
        <v>29.93</v>
      </c>
      <c r="F4898" s="9">
        <v>197.35</v>
      </c>
      <c r="G4898" s="3">
        <v>15.09</v>
      </c>
      <c r="H4898" s="3">
        <v>556.6</v>
      </c>
      <c r="I4898" s="3">
        <v>743.7</v>
      </c>
      <c r="J4898" s="3">
        <v>497.25</v>
      </c>
      <c r="K4898" s="4">
        <v>920.55</v>
      </c>
      <c r="L4898" s="4">
        <v>220.5</v>
      </c>
      <c r="M4898">
        <f t="shared" si="733"/>
        <v>0.1545659033396857</v>
      </c>
      <c r="N4898">
        <f t="shared" si="734"/>
        <v>-1.3071895424836505E-2</v>
      </c>
      <c r="O4898">
        <f t="shared" si="735"/>
        <v>6.0504201680671166E-3</v>
      </c>
      <c r="P4898">
        <f t="shared" si="736"/>
        <v>1.6743946419371457E-2</v>
      </c>
      <c r="Q4898">
        <f t="shared" si="737"/>
        <v>8.0160320641282038E-3</v>
      </c>
      <c r="R4898">
        <f t="shared" si="738"/>
        <v>1.4675052410901593E-2</v>
      </c>
      <c r="S4898">
        <f t="shared" si="738"/>
        <v>1.1148878314072122E-2</v>
      </c>
      <c r="T4898">
        <f t="shared" si="739"/>
        <v>1.469237832874204E-2</v>
      </c>
      <c r="U4898">
        <f t="shared" si="740"/>
        <v>-3.2483352281955499E-3</v>
      </c>
      <c r="V4898">
        <f t="shared" si="740"/>
        <v>7.0792418360356765E-3</v>
      </c>
      <c r="W4898">
        <f t="shared" si="741"/>
        <v>2.1665162222797189E-2</v>
      </c>
      <c r="X4898">
        <f t="shared" si="742"/>
        <v>2660.6460404448853</v>
      </c>
    </row>
    <row r="4899" spans="1:24" ht="14.65" thickBot="1" x14ac:dyDescent="0.5">
      <c r="A4899" s="8"/>
      <c r="B4899" s="2">
        <v>45933</v>
      </c>
      <c r="C4899" s="9">
        <v>3706.2</v>
      </c>
      <c r="D4899" s="9">
        <v>176.6</v>
      </c>
      <c r="E4899" s="3">
        <v>29.93</v>
      </c>
      <c r="F4899" s="9">
        <v>198.2</v>
      </c>
      <c r="G4899" s="3">
        <v>15.32</v>
      </c>
      <c r="H4899" s="3">
        <v>567.75</v>
      </c>
      <c r="I4899" s="3">
        <v>747.55</v>
      </c>
      <c r="J4899" s="3">
        <v>504</v>
      </c>
      <c r="K4899" s="4">
        <v>935.9</v>
      </c>
      <c r="L4899" s="4">
        <v>217.6</v>
      </c>
      <c r="M4899">
        <f t="shared" si="733"/>
        <v>2.8547075615926094E-3</v>
      </c>
      <c r="N4899">
        <f t="shared" si="734"/>
        <v>1.6988194644399587E-2</v>
      </c>
      <c r="O4899">
        <f t="shared" si="735"/>
        <v>0</v>
      </c>
      <c r="P4899">
        <f t="shared" si="736"/>
        <v>4.3070686597415468E-3</v>
      </c>
      <c r="Q4899">
        <f t="shared" si="737"/>
        <v>1.5241882041086841E-2</v>
      </c>
      <c r="R4899">
        <f t="shared" si="738"/>
        <v>2.0032339202299635E-2</v>
      </c>
      <c r="S4899">
        <f t="shared" si="738"/>
        <v>5.1768186096543076E-3</v>
      </c>
      <c r="T4899">
        <f t="shared" si="739"/>
        <v>1.3574660633484115E-2</v>
      </c>
      <c r="U4899">
        <f t="shared" si="740"/>
        <v>1.667481396990932E-2</v>
      </c>
      <c r="V4899">
        <f t="shared" si="740"/>
        <v>-1.315192743764175E-2</v>
      </c>
      <c r="W4899">
        <f t="shared" si="741"/>
        <v>8.1698557884526211E-3</v>
      </c>
      <c r="X4899">
        <f t="shared" si="742"/>
        <v>2682.3831348994377</v>
      </c>
    </row>
    <row r="4900" spans="1:24" ht="14.65" thickBot="1" x14ac:dyDescent="0.5">
      <c r="A4900" s="8"/>
      <c r="B4900" s="2">
        <v>45936</v>
      </c>
      <c r="C4900" s="9">
        <v>3770.65</v>
      </c>
      <c r="D4900" s="9">
        <v>175.2</v>
      </c>
      <c r="E4900" s="3">
        <v>29.76</v>
      </c>
      <c r="F4900" s="9">
        <v>198.75</v>
      </c>
      <c r="G4900" s="3">
        <v>15.03</v>
      </c>
      <c r="H4900" s="3">
        <v>561.45000000000005</v>
      </c>
      <c r="I4900" s="3">
        <v>739.3</v>
      </c>
      <c r="J4900" s="3">
        <v>494.35</v>
      </c>
      <c r="K4900" s="4">
        <v>919.1</v>
      </c>
      <c r="L4900" s="4">
        <v>214.6</v>
      </c>
      <c r="M4900">
        <f t="shared" si="733"/>
        <v>1.7389779288759451E-2</v>
      </c>
      <c r="N4900">
        <f t="shared" si="734"/>
        <v>-7.9275198187995794E-3</v>
      </c>
      <c r="O4900">
        <f t="shared" si="735"/>
        <v>-5.6799198128967276E-3</v>
      </c>
      <c r="P4900">
        <f t="shared" si="736"/>
        <v>2.7749747729566669E-3</v>
      </c>
      <c r="Q4900">
        <f t="shared" si="737"/>
        <v>-1.8929503916449146E-2</v>
      </c>
      <c r="R4900">
        <f t="shared" si="738"/>
        <v>-1.1096433289299788E-2</v>
      </c>
      <c r="S4900">
        <f t="shared" si="738"/>
        <v>-1.1036051100260853E-2</v>
      </c>
      <c r="T4900">
        <f t="shared" si="739"/>
        <v>-1.9146825396825329E-2</v>
      </c>
      <c r="U4900">
        <f t="shared" si="740"/>
        <v>-1.7950635751682823E-2</v>
      </c>
      <c r="V4900">
        <f t="shared" si="740"/>
        <v>-1.3786764705882353E-2</v>
      </c>
      <c r="W4900">
        <f t="shared" si="741"/>
        <v>-8.5388899730380469E-3</v>
      </c>
      <c r="X4900">
        <f t="shared" si="742"/>
        <v>2659.4785604449985</v>
      </c>
    </row>
    <row r="4901" spans="1:24" ht="14.65" thickBot="1" x14ac:dyDescent="0.5">
      <c r="A4901" s="8"/>
      <c r="B4901" s="2">
        <v>45937</v>
      </c>
      <c r="C4901" s="9">
        <v>3828.5</v>
      </c>
      <c r="D4901" s="9">
        <v>183.9</v>
      </c>
      <c r="E4901" s="3">
        <v>29.86</v>
      </c>
      <c r="F4901" s="9">
        <v>197.35</v>
      </c>
      <c r="G4901" s="3">
        <v>14.92</v>
      </c>
      <c r="H4901" s="3">
        <v>559</v>
      </c>
      <c r="I4901" s="3">
        <v>749.15</v>
      </c>
      <c r="J4901" s="3">
        <v>493</v>
      </c>
      <c r="K4901" s="4">
        <v>919.3</v>
      </c>
      <c r="L4901" s="4">
        <v>214.6</v>
      </c>
      <c r="M4901">
        <f t="shared" si="733"/>
        <v>1.5342182382347847E-2</v>
      </c>
      <c r="N4901">
        <f t="shared" si="734"/>
        <v>4.9657534246575444E-2</v>
      </c>
      <c r="O4901">
        <f t="shared" si="735"/>
        <v>3.3602150537632713E-3</v>
      </c>
      <c r="P4901">
        <f t="shared" si="736"/>
        <v>-7.0440251572327327E-3</v>
      </c>
      <c r="Q4901">
        <f t="shared" si="737"/>
        <v>-7.3186959414503951E-3</v>
      </c>
      <c r="R4901">
        <f t="shared" si="738"/>
        <v>-4.3637011310001701E-3</v>
      </c>
      <c r="S4901">
        <f t="shared" si="738"/>
        <v>1.3323414040308431E-2</v>
      </c>
      <c r="T4901">
        <f t="shared" si="739"/>
        <v>-2.7308587033478826E-3</v>
      </c>
      <c r="U4901">
        <f t="shared" si="740"/>
        <v>2.1760417800014339E-4</v>
      </c>
      <c r="V4901">
        <f t="shared" si="740"/>
        <v>0</v>
      </c>
      <c r="W4901">
        <f t="shared" si="741"/>
        <v>6.0443668967963948E-3</v>
      </c>
      <c r="X4901">
        <f t="shared" si="742"/>
        <v>2675.553424618492</v>
      </c>
    </row>
    <row r="4902" spans="1:24" ht="14.65" thickBot="1" x14ac:dyDescent="0.5">
      <c r="A4902" s="8"/>
      <c r="B4902" s="2">
        <v>45938</v>
      </c>
      <c r="C4902" s="9">
        <v>3890.35</v>
      </c>
      <c r="D4902" s="9">
        <v>177.3</v>
      </c>
      <c r="E4902" s="3">
        <v>29.37</v>
      </c>
      <c r="F4902" s="9">
        <v>203.05</v>
      </c>
      <c r="G4902" s="3">
        <v>14.8</v>
      </c>
      <c r="H4902" s="3">
        <v>559.54999999999995</v>
      </c>
      <c r="I4902" s="3">
        <v>741.25</v>
      </c>
      <c r="J4902" s="3">
        <v>491.6</v>
      </c>
      <c r="K4902" s="4">
        <v>918.95</v>
      </c>
      <c r="L4902" s="4">
        <v>200.2</v>
      </c>
      <c r="M4902">
        <f t="shared" si="733"/>
        <v>1.6155152148360954E-2</v>
      </c>
      <c r="N4902">
        <f t="shared" si="734"/>
        <v>-3.5889070146818892E-2</v>
      </c>
      <c r="O4902">
        <f t="shared" si="735"/>
        <v>-1.6409912926992565E-2</v>
      </c>
      <c r="P4902">
        <f t="shared" si="736"/>
        <v>2.8882695718267126E-2</v>
      </c>
      <c r="Q4902">
        <f t="shared" si="737"/>
        <v>-8.0428954423591974E-3</v>
      </c>
      <c r="R4902">
        <f t="shared" si="738"/>
        <v>9.8389982110904219E-4</v>
      </c>
      <c r="S4902">
        <f t="shared" si="738"/>
        <v>-1.0545284655943373E-2</v>
      </c>
      <c r="T4902">
        <f t="shared" si="739"/>
        <v>-2.8397565922920753E-3</v>
      </c>
      <c r="U4902">
        <f t="shared" si="740"/>
        <v>-3.8072446426619063E-4</v>
      </c>
      <c r="V4902">
        <f t="shared" si="740"/>
        <v>-6.7101584342963677E-2</v>
      </c>
      <c r="W4902">
        <f t="shared" si="741"/>
        <v>-9.5187480883898844E-3</v>
      </c>
      <c r="X4902">
        <f t="shared" si="742"/>
        <v>2650.0855055725197</v>
      </c>
    </row>
    <row r="4903" spans="1:24" ht="14.65" thickBot="1" x14ac:dyDescent="0.5">
      <c r="A4903" s="8"/>
      <c r="B4903" s="2">
        <v>45939</v>
      </c>
      <c r="C4903" s="9">
        <v>3847.6</v>
      </c>
      <c r="D4903" s="9">
        <v>165.85</v>
      </c>
      <c r="E4903" s="3">
        <v>29.35</v>
      </c>
      <c r="F4903" s="9">
        <v>198.6</v>
      </c>
      <c r="G4903" s="3">
        <v>14.32</v>
      </c>
      <c r="H4903" s="3">
        <v>588.20000000000005</v>
      </c>
      <c r="I4903" s="3">
        <v>748.85</v>
      </c>
      <c r="J4903" s="3">
        <v>494.3</v>
      </c>
      <c r="K4903" s="4">
        <v>913.75</v>
      </c>
      <c r="L4903" s="4">
        <v>206.3</v>
      </c>
      <c r="M4903">
        <f t="shared" si="733"/>
        <v>-1.0988728520570128E-2</v>
      </c>
      <c r="N4903">
        <f t="shared" si="734"/>
        <v>-6.4579808234630665E-2</v>
      </c>
      <c r="O4903">
        <f t="shared" si="735"/>
        <v>-6.8096697310182641E-4</v>
      </c>
      <c r="P4903">
        <f t="shared" si="736"/>
        <v>-2.191578428958393E-2</v>
      </c>
      <c r="Q4903">
        <f t="shared" si="737"/>
        <v>-3.2432432432432462E-2</v>
      </c>
      <c r="R4903">
        <f t="shared" si="738"/>
        <v>5.1201858636404418E-2</v>
      </c>
      <c r="S4903">
        <f t="shared" si="738"/>
        <v>1.0252951096121447E-2</v>
      </c>
      <c r="T4903">
        <f t="shared" si="739"/>
        <v>5.4922701383237627E-3</v>
      </c>
      <c r="U4903">
        <f t="shared" si="740"/>
        <v>-5.6586321345013825E-3</v>
      </c>
      <c r="V4903">
        <f t="shared" si="740"/>
        <v>3.0469530469530586E-2</v>
      </c>
      <c r="W4903">
        <f t="shared" si="741"/>
        <v>-3.8839742244440186E-3</v>
      </c>
      <c r="X4903">
        <f t="shared" si="742"/>
        <v>2639.7926417763033</v>
      </c>
    </row>
    <row r="4904" spans="1:24" ht="14.65" thickBot="1" x14ac:dyDescent="0.5">
      <c r="A4904" s="8"/>
      <c r="B4904" s="2">
        <v>45940</v>
      </c>
      <c r="C4904" s="9">
        <v>3810.2</v>
      </c>
      <c r="D4904" s="9">
        <v>168.5</v>
      </c>
      <c r="E4904" s="3">
        <v>30.19</v>
      </c>
      <c r="F4904" s="9">
        <v>198.8</v>
      </c>
      <c r="G4904" s="3">
        <v>14.6</v>
      </c>
      <c r="H4904" s="3">
        <v>578.29999999999995</v>
      </c>
      <c r="I4904" s="3">
        <v>763.5</v>
      </c>
      <c r="J4904" s="3">
        <v>494.15</v>
      </c>
      <c r="K4904" s="4">
        <v>937.05</v>
      </c>
      <c r="L4904" s="4">
        <v>202.35</v>
      </c>
      <c r="M4904">
        <f t="shared" si="733"/>
        <v>-9.7203451502235402E-3</v>
      </c>
      <c r="N4904">
        <f t="shared" si="734"/>
        <v>1.5978293638830302E-2</v>
      </c>
      <c r="O4904">
        <f t="shared" si="735"/>
        <v>2.8620102214650833E-2</v>
      </c>
      <c r="P4904">
        <f t="shared" si="736"/>
        <v>1.0070493454180113E-3</v>
      </c>
      <c r="Q4904">
        <f t="shared" si="737"/>
        <v>1.9553072625698279E-2</v>
      </c>
      <c r="R4904">
        <f t="shared" si="738"/>
        <v>-1.683100986059179E-2</v>
      </c>
      <c r="S4904">
        <f t="shared" si="738"/>
        <v>1.9563330440007982E-2</v>
      </c>
      <c r="T4904">
        <f t="shared" si="739"/>
        <v>-3.034594375885824E-4</v>
      </c>
      <c r="U4904">
        <f t="shared" si="740"/>
        <v>2.5499316005471905E-2</v>
      </c>
      <c r="V4904">
        <f t="shared" si="740"/>
        <v>-1.9146873485215786E-2</v>
      </c>
      <c r="W4904">
        <f t="shared" si="741"/>
        <v>6.4219476336457608E-3</v>
      </c>
      <c r="X4904">
        <f t="shared" si="742"/>
        <v>2656.7452518854743</v>
      </c>
    </row>
    <row r="4905" spans="1:24" ht="14.65" thickBot="1" x14ac:dyDescent="0.5">
      <c r="A4905" s="8"/>
      <c r="B4905" s="2">
        <v>45943</v>
      </c>
      <c r="C4905" s="9">
        <v>3823.45</v>
      </c>
      <c r="D4905" s="9">
        <v>168.85</v>
      </c>
      <c r="E4905" s="3">
        <v>29.87</v>
      </c>
      <c r="F4905" s="9">
        <v>195.25</v>
      </c>
      <c r="G4905" s="3">
        <v>14.32</v>
      </c>
      <c r="H4905" s="3">
        <v>572.9</v>
      </c>
      <c r="I4905" s="3">
        <v>759.55</v>
      </c>
      <c r="J4905" s="3">
        <v>494.25</v>
      </c>
      <c r="K4905" s="4">
        <v>927.95</v>
      </c>
      <c r="L4905" s="4">
        <v>203</v>
      </c>
      <c r="M4905">
        <f t="shared" si="733"/>
        <v>3.4775077423757285E-3</v>
      </c>
      <c r="N4905">
        <f t="shared" si="734"/>
        <v>2.0771513353115391E-3</v>
      </c>
      <c r="O4905">
        <f t="shared" si="735"/>
        <v>-1.0599536270288201E-2</v>
      </c>
      <c r="P4905">
        <f t="shared" si="736"/>
        <v>-1.7857142857142912E-2</v>
      </c>
      <c r="Q4905">
        <f t="shared" si="737"/>
        <v>-1.9178082191780778E-2</v>
      </c>
      <c r="R4905">
        <f t="shared" si="738"/>
        <v>-9.337713989278882E-3</v>
      </c>
      <c r="S4905">
        <f t="shared" si="738"/>
        <v>-5.1735428945645654E-3</v>
      </c>
      <c r="T4905">
        <f t="shared" si="739"/>
        <v>2.0236770211479183E-4</v>
      </c>
      <c r="U4905">
        <f t="shared" si="740"/>
        <v>-9.7113281041565653E-3</v>
      </c>
      <c r="V4905">
        <f t="shared" si="740"/>
        <v>3.2122559920929367E-3</v>
      </c>
      <c r="W4905">
        <f t="shared" si="741"/>
        <v>-6.288806353531691E-3</v>
      </c>
      <c r="X4905">
        <f t="shared" si="742"/>
        <v>2640.0374954657018</v>
      </c>
    </row>
    <row r="4906" spans="1:24" ht="14.65" thickBot="1" x14ac:dyDescent="0.5">
      <c r="A4906" s="8"/>
      <c r="B4906" s="2">
        <v>45944</v>
      </c>
      <c r="C4906" s="9">
        <v>3801.35</v>
      </c>
      <c r="D4906" s="9">
        <v>171.45</v>
      </c>
      <c r="E4906" s="3">
        <v>29.16</v>
      </c>
      <c r="F4906" s="9">
        <v>194.6</v>
      </c>
      <c r="G4906" s="3">
        <v>13.54</v>
      </c>
      <c r="H4906" s="3">
        <v>565.54999999999995</v>
      </c>
      <c r="I4906" s="3">
        <v>749.75</v>
      </c>
      <c r="J4906" s="3">
        <v>494.1</v>
      </c>
      <c r="K4906" s="4">
        <v>914</v>
      </c>
      <c r="L4906" s="4">
        <v>199.25</v>
      </c>
      <c r="M4906">
        <f t="shared" si="733"/>
        <v>-5.7801200486471407E-3</v>
      </c>
      <c r="N4906">
        <f t="shared" si="734"/>
        <v>1.5398282499259664E-2</v>
      </c>
      <c r="O4906">
        <f t="shared" si="735"/>
        <v>-2.376966856377638E-2</v>
      </c>
      <c r="P4906">
        <f t="shared" si="736"/>
        <v>-3.3290653008963161E-3</v>
      </c>
      <c r="Q4906">
        <f t="shared" si="737"/>
        <v>-5.4469273743016841E-2</v>
      </c>
      <c r="R4906">
        <f t="shared" si="738"/>
        <v>-1.2829464129865636E-2</v>
      </c>
      <c r="S4906">
        <f t="shared" si="738"/>
        <v>-1.2902376407083083E-2</v>
      </c>
      <c r="T4906">
        <f t="shared" si="739"/>
        <v>-3.0349013657049451E-4</v>
      </c>
      <c r="U4906">
        <f t="shared" si="740"/>
        <v>-1.5033137561291066E-2</v>
      </c>
      <c r="V4906">
        <f t="shared" si="740"/>
        <v>-1.8472906403940888E-2</v>
      </c>
      <c r="W4906">
        <f t="shared" si="741"/>
        <v>-1.3149121979582817E-2</v>
      </c>
      <c r="X4906">
        <f t="shared" si="742"/>
        <v>2605.3233204071507</v>
      </c>
    </row>
    <row r="4907" spans="1:24" ht="14.65" thickBot="1" x14ac:dyDescent="0.5">
      <c r="A4907" s="8"/>
      <c r="B4907" s="2">
        <v>45945</v>
      </c>
      <c r="C4907" s="9">
        <v>3791.8</v>
      </c>
      <c r="D4907" s="9">
        <v>171.5</v>
      </c>
      <c r="E4907" s="3">
        <v>30.15</v>
      </c>
      <c r="F4907" s="9">
        <v>194.35</v>
      </c>
      <c r="G4907" s="3">
        <v>14.57</v>
      </c>
      <c r="H4907" s="3">
        <v>571.45000000000005</v>
      </c>
      <c r="I4907" s="3">
        <v>740.4</v>
      </c>
      <c r="J4907" s="3">
        <v>489.7</v>
      </c>
      <c r="K4907" s="4">
        <v>909.3</v>
      </c>
      <c r="L4907" s="4">
        <v>204.5</v>
      </c>
      <c r="M4907">
        <f t="shared" si="733"/>
        <v>-2.5122653794046133E-3</v>
      </c>
      <c r="N4907">
        <f t="shared" si="734"/>
        <v>2.9163021289012173E-4</v>
      </c>
      <c r="O4907">
        <f t="shared" si="735"/>
        <v>3.3950617283950546E-2</v>
      </c>
      <c r="P4907">
        <f t="shared" si="736"/>
        <v>-1.2846865364850976E-3</v>
      </c>
      <c r="Q4907">
        <f t="shared" si="737"/>
        <v>7.6070901033973501E-2</v>
      </c>
      <c r="R4907">
        <f t="shared" si="738"/>
        <v>1.0432322517903088E-2</v>
      </c>
      <c r="S4907">
        <f t="shared" si="738"/>
        <v>-1.247082360786932E-2</v>
      </c>
      <c r="T4907">
        <f t="shared" si="739"/>
        <v>-8.9050799433313399E-3</v>
      </c>
      <c r="U4907">
        <f t="shared" si="740"/>
        <v>-5.1422319474836381E-3</v>
      </c>
      <c r="V4907">
        <f t="shared" si="740"/>
        <v>2.6348808030112924E-2</v>
      </c>
      <c r="W4907">
        <f t="shared" si="741"/>
        <v>1.1677919166425616E-2</v>
      </c>
      <c r="X4907">
        <f t="shared" si="742"/>
        <v>2635.7480755452689</v>
      </c>
    </row>
    <row r="4908" spans="1:24" ht="14.65" thickBot="1" x14ac:dyDescent="0.5">
      <c r="A4908" s="8"/>
      <c r="B4908" s="2">
        <v>45946</v>
      </c>
      <c r="C4908" s="9">
        <v>3910</v>
      </c>
      <c r="D4908" s="9">
        <v>169.1</v>
      </c>
      <c r="E4908" s="3">
        <v>30.22</v>
      </c>
      <c r="F4908" s="9">
        <v>194.4</v>
      </c>
      <c r="G4908" s="3">
        <v>14.66</v>
      </c>
      <c r="H4908" s="3">
        <v>563.9</v>
      </c>
      <c r="I4908" s="3">
        <v>739.25</v>
      </c>
      <c r="J4908" s="3">
        <v>492.15</v>
      </c>
      <c r="K4908" s="4">
        <v>916.65</v>
      </c>
      <c r="L4908" s="4">
        <v>204.55</v>
      </c>
      <c r="M4908">
        <f t="shared" si="733"/>
        <v>3.1172530196740284E-2</v>
      </c>
      <c r="N4908">
        <f t="shared" si="734"/>
        <v>-1.3994169096209945E-2</v>
      </c>
      <c r="O4908">
        <f t="shared" si="735"/>
        <v>2.3217247097844229E-3</v>
      </c>
      <c r="P4908">
        <f t="shared" si="736"/>
        <v>2.5726781579630241E-4</v>
      </c>
      <c r="Q4908">
        <f t="shared" si="737"/>
        <v>6.177076183939592E-3</v>
      </c>
      <c r="R4908">
        <f t="shared" si="738"/>
        <v>-1.3212004549829499E-2</v>
      </c>
      <c r="S4908">
        <f t="shared" si="738"/>
        <v>-1.553214478660153E-3</v>
      </c>
      <c r="T4908">
        <f t="shared" si="739"/>
        <v>5.0030630998569858E-3</v>
      </c>
      <c r="U4908">
        <f t="shared" si="740"/>
        <v>8.0831408775981772E-3</v>
      </c>
      <c r="V4908">
        <f t="shared" si="740"/>
        <v>2.4449877750616807E-4</v>
      </c>
      <c r="W4908">
        <f t="shared" si="741"/>
        <v>2.4499913536522337E-3</v>
      </c>
      <c r="X4908">
        <f t="shared" si="742"/>
        <v>2642.2056355407603</v>
      </c>
    </row>
    <row r="4909" spans="1:24" ht="14.65" thickBot="1" x14ac:dyDescent="0.5">
      <c r="A4909" s="8"/>
      <c r="B4909" s="2">
        <v>45947</v>
      </c>
      <c r="C4909" s="9">
        <v>3993.1</v>
      </c>
      <c r="D4909" s="9">
        <v>167.9</v>
      </c>
      <c r="E4909" s="3">
        <v>29.76</v>
      </c>
      <c r="F4909" s="9">
        <v>193.4</v>
      </c>
      <c r="G4909" s="4">
        <v>13.85</v>
      </c>
      <c r="H4909" s="3">
        <v>561.04999999999995</v>
      </c>
      <c r="I4909" s="3">
        <v>751.45</v>
      </c>
      <c r="J4909" s="3">
        <v>488.8</v>
      </c>
      <c r="K4909" s="4">
        <v>904.9</v>
      </c>
      <c r="L4909" s="4">
        <v>203.45</v>
      </c>
      <c r="M4909">
        <f t="shared" si="733"/>
        <v>2.125319693094627E-2</v>
      </c>
      <c r="N4909">
        <f t="shared" si="734"/>
        <v>-7.096392667060844E-3</v>
      </c>
      <c r="O4909">
        <f t="shared" si="735"/>
        <v>-1.5221707478490942E-2</v>
      </c>
      <c r="P4909">
        <f t="shared" si="736"/>
        <v>-5.1440329218106996E-3</v>
      </c>
      <c r="Q4909">
        <f t="shared" si="737"/>
        <v>-5.5252387448840416E-2</v>
      </c>
      <c r="R4909">
        <f t="shared" si="738"/>
        <v>-5.0540876041851798E-3</v>
      </c>
      <c r="S4909">
        <f t="shared" si="738"/>
        <v>1.6503212715590188E-2</v>
      </c>
      <c r="T4909">
        <f t="shared" si="739"/>
        <v>-6.8068678248500714E-3</v>
      </c>
      <c r="U4909">
        <f t="shared" si="740"/>
        <v>-1.2818414880270551E-2</v>
      </c>
      <c r="V4909">
        <f t="shared" si="740"/>
        <v>-5.3776582742606832E-3</v>
      </c>
      <c r="W4909">
        <f t="shared" si="741"/>
        <v>-7.5015139453232932E-3</v>
      </c>
      <c r="X4909">
        <f t="shared" si="742"/>
        <v>2622.3850931193397</v>
      </c>
    </row>
    <row r="4910" spans="1:24" ht="14.65" thickBot="1" x14ac:dyDescent="0.5">
      <c r="A4910" s="8"/>
      <c r="B4910" s="2">
        <v>45950</v>
      </c>
      <c r="C4910" s="9">
        <v>4109.05</v>
      </c>
      <c r="D4910" s="9">
        <v>168.05</v>
      </c>
      <c r="E4910" s="3">
        <v>30.79</v>
      </c>
      <c r="F4910" s="9">
        <v>198.05</v>
      </c>
      <c r="G4910" s="4">
        <v>13.63</v>
      </c>
      <c r="H4910" s="3">
        <v>566.75</v>
      </c>
      <c r="I4910" s="3">
        <v>759.65</v>
      </c>
      <c r="J4910" s="3">
        <v>488.5</v>
      </c>
      <c r="K4910" s="4">
        <v>899.6</v>
      </c>
      <c r="L4910" s="4">
        <v>205.55</v>
      </c>
      <c r="M4910">
        <f t="shared" si="733"/>
        <v>2.9037589842478343E-2</v>
      </c>
      <c r="N4910">
        <f t="shared" si="734"/>
        <v>8.9338892197740128E-4</v>
      </c>
      <c r="O4910">
        <f t="shared" si="735"/>
        <v>3.4610215053763271E-2</v>
      </c>
      <c r="P4910">
        <f t="shared" si="736"/>
        <v>2.404343329886249E-2</v>
      </c>
      <c r="Q4910">
        <f t="shared" si="737"/>
        <v>-1.5884476534295946E-2</v>
      </c>
      <c r="R4910">
        <f t="shared" si="738"/>
        <v>1.015952232421361E-2</v>
      </c>
      <c r="S4910">
        <f t="shared" si="738"/>
        <v>1.0912236343069972E-2</v>
      </c>
      <c r="T4910">
        <f t="shared" si="739"/>
        <v>-6.1374795417346029E-4</v>
      </c>
      <c r="U4910">
        <f t="shared" si="740"/>
        <v>-5.8570007735660899E-3</v>
      </c>
      <c r="V4910">
        <f t="shared" si="740"/>
        <v>1.0321946424182958E-2</v>
      </c>
      <c r="W4910">
        <f t="shared" si="741"/>
        <v>9.7623106946512547E-3</v>
      </c>
      <c r="X4910">
        <f t="shared" si="742"/>
        <v>2647.9856311593926</v>
      </c>
    </row>
    <row r="4911" spans="1:24" ht="14.65" thickBot="1" x14ac:dyDescent="0.5">
      <c r="A4911" s="8"/>
      <c r="B4911" s="2">
        <v>45951</v>
      </c>
      <c r="C4911" s="9">
        <v>4187.8</v>
      </c>
      <c r="D4911" s="9">
        <v>170.75</v>
      </c>
      <c r="E4911" s="3">
        <v>30.85</v>
      </c>
      <c r="F4911" s="9">
        <v>197.95</v>
      </c>
      <c r="G4911" s="4">
        <v>13.88</v>
      </c>
      <c r="H4911" s="3">
        <v>565.70000000000005</v>
      </c>
      <c r="I4911" s="3">
        <v>758.35</v>
      </c>
      <c r="J4911" s="3">
        <v>490.85</v>
      </c>
      <c r="K4911" s="4">
        <v>911.3</v>
      </c>
      <c r="L4911" s="4">
        <v>207.95</v>
      </c>
      <c r="M4911">
        <f t="shared" si="733"/>
        <v>1.9165013810978206E-2</v>
      </c>
      <c r="N4911">
        <f t="shared" si="734"/>
        <v>1.606664683130014E-2</v>
      </c>
      <c r="O4911">
        <f t="shared" si="735"/>
        <v>1.9486846378695688E-3</v>
      </c>
      <c r="P4911">
        <f t="shared" si="736"/>
        <v>-5.0492299924273032E-4</v>
      </c>
      <c r="Q4911">
        <f t="shared" si="737"/>
        <v>1.8341892883345562E-2</v>
      </c>
      <c r="R4911">
        <f t="shared" si="738"/>
        <v>-1.8526687251873921E-3</v>
      </c>
      <c r="S4911">
        <f t="shared" si="738"/>
        <v>-1.7113144211149275E-3</v>
      </c>
      <c r="T4911">
        <f t="shared" si="739"/>
        <v>4.8106448311155958E-3</v>
      </c>
      <c r="U4911">
        <f t="shared" si="740"/>
        <v>1.3005780346820733E-2</v>
      </c>
      <c r="V4911">
        <f t="shared" si="740"/>
        <v>1.1675991243006457E-2</v>
      </c>
      <c r="W4911">
        <f t="shared" si="741"/>
        <v>8.094574843889122E-3</v>
      </c>
      <c r="X4911">
        <f t="shared" si="742"/>
        <v>2669.4199490363553</v>
      </c>
    </row>
    <row r="4912" spans="1:24" ht="14.65" thickBot="1" x14ac:dyDescent="0.5">
      <c r="A4912" s="8"/>
      <c r="B4912" s="2">
        <v>45953</v>
      </c>
      <c r="C4912" s="9">
        <v>4082.85</v>
      </c>
      <c r="D4912" s="9">
        <v>172.05</v>
      </c>
      <c r="E4912" s="3">
        <v>31.06</v>
      </c>
      <c r="F4912" s="9">
        <v>198</v>
      </c>
      <c r="G4912" s="4">
        <v>13.96</v>
      </c>
      <c r="H4912" s="3">
        <v>568.04999999999995</v>
      </c>
      <c r="I4912" s="3">
        <v>760.1</v>
      </c>
      <c r="J4912" s="3">
        <v>503.25</v>
      </c>
      <c r="K4912" s="4">
        <v>906.15</v>
      </c>
      <c r="L4912" s="4">
        <v>210.15</v>
      </c>
      <c r="M4912">
        <f t="shared" si="733"/>
        <v>-2.5060891160036361E-2</v>
      </c>
      <c r="N4912">
        <f t="shared" si="734"/>
        <v>7.6134699853587784E-3</v>
      </c>
      <c r="O4912">
        <f t="shared" si="735"/>
        <v>6.8071312803887896E-3</v>
      </c>
      <c r="P4912">
        <f t="shared" si="736"/>
        <v>2.5258903763582404E-4</v>
      </c>
      <c r="Q4912">
        <f t="shared" si="737"/>
        <v>5.7636887608069213E-3</v>
      </c>
      <c r="R4912">
        <f t="shared" si="738"/>
        <v>4.1541453066995032E-3</v>
      </c>
      <c r="S4912">
        <f t="shared" si="738"/>
        <v>2.3076415902947185E-3</v>
      </c>
      <c r="T4912">
        <f t="shared" si="739"/>
        <v>2.5262300091677625E-2</v>
      </c>
      <c r="U4912">
        <f t="shared" si="740"/>
        <v>-5.6512674201689645E-3</v>
      </c>
      <c r="V4912">
        <f t="shared" si="740"/>
        <v>1.0579466217840909E-2</v>
      </c>
      <c r="W4912">
        <f t="shared" si="741"/>
        <v>3.2028273690497744E-3</v>
      </c>
      <c r="X4912">
        <f t="shared" si="742"/>
        <v>2677.9696403086168</v>
      </c>
    </row>
    <row r="4913" spans="1:24" ht="14.65" thickBot="1" x14ac:dyDescent="0.5">
      <c r="A4913" s="8"/>
      <c r="B4913" s="2">
        <v>45954</v>
      </c>
      <c r="C4913" s="9">
        <v>4070.85</v>
      </c>
      <c r="D4913" s="9">
        <v>178.6</v>
      </c>
      <c r="E4913" s="3">
        <v>30.75</v>
      </c>
      <c r="F4913" s="9">
        <v>199.9</v>
      </c>
      <c r="G4913" s="3">
        <v>13.73</v>
      </c>
      <c r="H4913" s="3">
        <v>559.15</v>
      </c>
      <c r="I4913" s="3">
        <v>755.4</v>
      </c>
      <c r="J4913" s="3">
        <v>521.75</v>
      </c>
      <c r="K4913" s="4">
        <v>896.5</v>
      </c>
      <c r="L4913" s="4">
        <v>211.75</v>
      </c>
      <c r="M4913">
        <f t="shared" si="733"/>
        <v>-2.9391234064440283E-3</v>
      </c>
      <c r="N4913">
        <f t="shared" si="734"/>
        <v>3.8070328392908935E-2</v>
      </c>
      <c r="O4913">
        <f t="shared" si="735"/>
        <v>-9.9806825499033636E-3</v>
      </c>
      <c r="P4913">
        <f t="shared" si="736"/>
        <v>9.5959595959596248E-3</v>
      </c>
      <c r="Q4913">
        <f t="shared" si="737"/>
        <v>-1.6475644699140431E-2</v>
      </c>
      <c r="R4913">
        <f t="shared" si="738"/>
        <v>-1.5667634891294743E-2</v>
      </c>
      <c r="S4913">
        <f t="shared" si="738"/>
        <v>-6.1833969214577624E-3</v>
      </c>
      <c r="T4913">
        <f t="shared" si="739"/>
        <v>3.6761053154495738E-2</v>
      </c>
      <c r="U4913">
        <f t="shared" si="740"/>
        <v>-1.0649450973900543E-2</v>
      </c>
      <c r="V4913">
        <f t="shared" si="740"/>
        <v>7.6136093266713977E-3</v>
      </c>
      <c r="W4913">
        <f t="shared" si="741"/>
        <v>3.014501702789483E-3</v>
      </c>
      <c r="X4913">
        <f t="shared" si="742"/>
        <v>2686.0423843493454</v>
      </c>
    </row>
    <row r="4914" spans="1:24" ht="14.65" thickBot="1" x14ac:dyDescent="0.5">
      <c r="A4914" s="8"/>
      <c r="B4914" s="2">
        <v>45957</v>
      </c>
      <c r="C4914" s="9">
        <v>4161.5</v>
      </c>
      <c r="D4914" s="9">
        <v>180.3</v>
      </c>
      <c r="E4914" s="3">
        <v>31.14</v>
      </c>
      <c r="F4914" s="9">
        <v>200.15</v>
      </c>
      <c r="G4914" s="4">
        <v>13.36</v>
      </c>
      <c r="H4914" s="3">
        <v>557.1</v>
      </c>
      <c r="I4914" s="3">
        <v>770.65</v>
      </c>
      <c r="J4914" s="3">
        <v>532.9</v>
      </c>
      <c r="K4914" s="4">
        <v>908.75</v>
      </c>
      <c r="L4914" s="4">
        <v>217.05</v>
      </c>
      <c r="M4914">
        <f t="shared" si="733"/>
        <v>2.2268076691600056E-2</v>
      </c>
      <c r="N4914">
        <f t="shared" si="734"/>
        <v>9.5184770436731077E-3</v>
      </c>
      <c r="O4914">
        <f t="shared" si="735"/>
        <v>1.2682926829268304E-2</v>
      </c>
      <c r="P4914">
        <f t="shared" si="736"/>
        <v>1.2506253126563281E-3</v>
      </c>
      <c r="Q4914">
        <f t="shared" si="737"/>
        <v>-2.6948288419519371E-2</v>
      </c>
      <c r="R4914">
        <f t="shared" si="738"/>
        <v>-3.6662791737457831E-3</v>
      </c>
      <c r="S4914">
        <f t="shared" si="738"/>
        <v>2.0187979878210222E-2</v>
      </c>
      <c r="T4914">
        <f t="shared" si="739"/>
        <v>2.1370388116914274E-2</v>
      </c>
      <c r="U4914">
        <f t="shared" si="740"/>
        <v>1.3664249860568878E-2</v>
      </c>
      <c r="V4914">
        <f t="shared" si="740"/>
        <v>2.5029515938606903E-2</v>
      </c>
      <c r="W4914">
        <f t="shared" si="741"/>
        <v>9.5357672078232921E-3</v>
      </c>
      <c r="X4914">
        <f t="shared" si="742"/>
        <v>2711.6558592368474</v>
      </c>
    </row>
    <row r="4915" spans="1:24" ht="14.65" thickBot="1" x14ac:dyDescent="0.5">
      <c r="A4915" s="8"/>
      <c r="B4915" s="2">
        <v>45958</v>
      </c>
      <c r="C4915" s="9">
        <v>4082.75</v>
      </c>
      <c r="D4915" s="9">
        <v>178.85</v>
      </c>
      <c r="E4915" s="3">
        <v>31.57</v>
      </c>
      <c r="F4915" s="9">
        <v>200</v>
      </c>
      <c r="G4915" s="4">
        <v>13.23</v>
      </c>
      <c r="H4915" s="3">
        <v>562.1</v>
      </c>
      <c r="I4915" s="3">
        <v>799.7</v>
      </c>
      <c r="J4915" s="3">
        <v>530.4</v>
      </c>
      <c r="K4915" s="4">
        <v>909.6</v>
      </c>
      <c r="L4915" s="4">
        <v>221.95</v>
      </c>
      <c r="M4915">
        <f t="shared" si="733"/>
        <v>-1.8923465096719931E-2</v>
      </c>
      <c r="N4915">
        <f t="shared" si="734"/>
        <v>-8.0421519689407479E-3</v>
      </c>
      <c r="O4915">
        <f t="shared" si="735"/>
        <v>1.3808606294155368E-2</v>
      </c>
      <c r="P4915">
        <f t="shared" si="736"/>
        <v>-7.4943792155885921E-4</v>
      </c>
      <c r="Q4915">
        <f t="shared" si="737"/>
        <v>-9.7305389221556144E-3</v>
      </c>
      <c r="R4915">
        <f t="shared" si="738"/>
        <v>8.9750493627714957E-3</v>
      </c>
      <c r="S4915">
        <f t="shared" si="738"/>
        <v>3.7695451891260716E-2</v>
      </c>
      <c r="T4915">
        <f t="shared" si="739"/>
        <v>-4.6913116907487673E-3</v>
      </c>
      <c r="U4915">
        <f t="shared" si="740"/>
        <v>9.3535075653372515E-4</v>
      </c>
      <c r="V4915">
        <f t="shared" si="740"/>
        <v>2.2575443446210444E-2</v>
      </c>
      <c r="W4915">
        <f t="shared" si="741"/>
        <v>4.1852996150807831E-3</v>
      </c>
      <c r="X4915">
        <f t="shared" si="742"/>
        <v>2723.0049514607431</v>
      </c>
    </row>
    <row r="4916" spans="1:24" ht="14.65" thickBot="1" x14ac:dyDescent="0.5">
      <c r="A4916" s="8"/>
      <c r="B4916" s="2">
        <v>45959</v>
      </c>
      <c r="C4916" s="9">
        <v>4102.1000000000004</v>
      </c>
      <c r="D4916" s="9">
        <v>173.45</v>
      </c>
      <c r="E4916" s="3">
        <v>31.54</v>
      </c>
      <c r="F4916" s="9">
        <v>201.35</v>
      </c>
      <c r="G4916" s="4">
        <v>13.46</v>
      </c>
      <c r="H4916" s="3">
        <v>563.85</v>
      </c>
      <c r="I4916" s="3">
        <v>808.4</v>
      </c>
      <c r="J4916" s="3">
        <v>529</v>
      </c>
      <c r="K4916" s="4">
        <v>932.25</v>
      </c>
      <c r="L4916" s="4">
        <v>222.4</v>
      </c>
      <c r="M4916">
        <f t="shared" si="733"/>
        <v>4.7394525748577221E-3</v>
      </c>
      <c r="N4916">
        <f t="shared" si="734"/>
        <v>-3.0192899077439227E-2</v>
      </c>
      <c r="O4916">
        <f t="shared" si="735"/>
        <v>-9.5026924295216197E-4</v>
      </c>
      <c r="P4916">
        <f t="shared" si="736"/>
        <v>6.7499999999999713E-3</v>
      </c>
      <c r="Q4916">
        <f t="shared" si="737"/>
        <v>1.7384731670445987E-2</v>
      </c>
      <c r="R4916">
        <f t="shared" si="738"/>
        <v>3.1133250311332502E-3</v>
      </c>
      <c r="S4916">
        <f t="shared" si="738"/>
        <v>1.0879079654870491E-2</v>
      </c>
      <c r="T4916">
        <f t="shared" si="739"/>
        <v>-2.639517345399689E-3</v>
      </c>
      <c r="U4916">
        <f t="shared" si="740"/>
        <v>2.4901055408970949E-2</v>
      </c>
      <c r="V4916">
        <f t="shared" si="740"/>
        <v>2.0274836674927556E-3</v>
      </c>
      <c r="W4916">
        <f t="shared" si="741"/>
        <v>3.6012442341980047E-3</v>
      </c>
      <c r="X4916">
        <f t="shared" si="742"/>
        <v>2732.8111573418837</v>
      </c>
    </row>
    <row r="4917" spans="1:24" ht="14.65" thickBot="1" x14ac:dyDescent="0.5">
      <c r="A4917" s="8"/>
      <c r="B4917" s="2">
        <v>45960</v>
      </c>
      <c r="C4917" s="9">
        <v>4136.5</v>
      </c>
      <c r="D4917" s="9">
        <v>177.55</v>
      </c>
      <c r="E4917" s="3">
        <v>31.04</v>
      </c>
      <c r="F4917" s="9">
        <v>203.25</v>
      </c>
      <c r="G4917" s="3">
        <v>13.36</v>
      </c>
      <c r="H4917" s="3">
        <v>561.85</v>
      </c>
      <c r="I4917" s="3">
        <v>801.85</v>
      </c>
      <c r="J4917" s="3">
        <v>521</v>
      </c>
      <c r="K4917" s="4">
        <v>925.35</v>
      </c>
      <c r="L4917" s="4">
        <v>223.1</v>
      </c>
      <c r="M4917">
        <f t="shared" si="733"/>
        <v>8.3859486604421236E-3</v>
      </c>
      <c r="N4917">
        <f t="shared" si="734"/>
        <v>2.3637936004612413E-2</v>
      </c>
      <c r="O4917">
        <f t="shared" si="735"/>
        <v>-1.5852885225110969E-2</v>
      </c>
      <c r="P4917">
        <f t="shared" si="736"/>
        <v>9.4363049416439325E-3</v>
      </c>
      <c r="Q4917">
        <f t="shared" si="737"/>
        <v>-7.4294205052006998E-3</v>
      </c>
      <c r="R4917">
        <f t="shared" si="738"/>
        <v>-3.5470426531879046E-3</v>
      </c>
      <c r="S4917">
        <f t="shared" si="738"/>
        <v>-8.1024245423057337E-3</v>
      </c>
      <c r="T4917">
        <f t="shared" si="739"/>
        <v>-1.5122873345935761E-2</v>
      </c>
      <c r="U4917">
        <f t="shared" si="740"/>
        <v>-7.401448109412687E-3</v>
      </c>
      <c r="V4917">
        <f t="shared" si="740"/>
        <v>3.147482014388438E-3</v>
      </c>
      <c r="W4917">
        <f t="shared" si="741"/>
        <v>-1.2848422760066852E-3</v>
      </c>
      <c r="X4917">
        <f t="shared" si="742"/>
        <v>2729.2999260345882</v>
      </c>
    </row>
    <row r="4918" spans="1:24" ht="14.65" thickBot="1" x14ac:dyDescent="0.5">
      <c r="A4918" s="8"/>
      <c r="B4918" s="2">
        <v>45961</v>
      </c>
      <c r="C4918" s="9">
        <v>4144.95</v>
      </c>
      <c r="D4918" s="9">
        <v>181.85</v>
      </c>
      <c r="E4918" s="3">
        <v>31.29</v>
      </c>
      <c r="F4918" s="9">
        <v>204.1</v>
      </c>
      <c r="G4918" s="3">
        <v>13.09</v>
      </c>
      <c r="H4918" s="3">
        <v>562.5</v>
      </c>
      <c r="I4918" s="3">
        <v>794.1</v>
      </c>
      <c r="J4918" s="3">
        <v>517.35</v>
      </c>
      <c r="K4918" s="4">
        <v>901.35</v>
      </c>
      <c r="L4918" s="4">
        <v>219.35</v>
      </c>
      <c r="M4918">
        <f t="shared" si="733"/>
        <v>2.0427897981384791E-3</v>
      </c>
      <c r="N4918">
        <f t="shared" si="734"/>
        <v>2.4218529991551579E-2</v>
      </c>
      <c r="O4918">
        <f t="shared" si="735"/>
        <v>8.0541237113402886E-3</v>
      </c>
      <c r="P4918">
        <f t="shared" si="736"/>
        <v>4.1820418204181762E-3</v>
      </c>
      <c r="Q4918">
        <f t="shared" si="737"/>
        <v>-2.0209580838323322E-2</v>
      </c>
      <c r="R4918">
        <f t="shared" si="738"/>
        <v>1.1568924090059219E-3</v>
      </c>
      <c r="S4918">
        <f t="shared" si="738"/>
        <v>-9.6651493421462866E-3</v>
      </c>
      <c r="T4918">
        <f t="shared" si="739"/>
        <v>-7.0057581573895744E-3</v>
      </c>
      <c r="U4918">
        <f t="shared" si="740"/>
        <v>-2.5936132274274597E-2</v>
      </c>
      <c r="V4918">
        <f t="shared" si="740"/>
        <v>-1.6808606006275213E-2</v>
      </c>
      <c r="W4918">
        <f t="shared" si="741"/>
        <v>-3.9970848887954553E-3</v>
      </c>
      <c r="X4918">
        <f t="shared" si="742"/>
        <v>2718.3906825432446</v>
      </c>
    </row>
    <row r="4919" spans="1:24" ht="14.65" thickBot="1" x14ac:dyDescent="0.5">
      <c r="A4919" s="8"/>
      <c r="B4919" s="2">
        <v>45964</v>
      </c>
      <c r="C4919" s="9">
        <v>4113.8999999999996</v>
      </c>
      <c r="D4919" s="9">
        <v>185.85</v>
      </c>
      <c r="E4919" s="3">
        <v>31.84</v>
      </c>
      <c r="F4919" s="9">
        <v>201.7</v>
      </c>
      <c r="G4919" s="3">
        <v>12.93</v>
      </c>
      <c r="H4919" s="3">
        <v>563</v>
      </c>
      <c r="I4919" s="3">
        <v>797.05</v>
      </c>
      <c r="J4919" s="3">
        <v>513.85</v>
      </c>
      <c r="K4919" s="4">
        <v>909.6</v>
      </c>
      <c r="L4919" s="4">
        <v>220.5</v>
      </c>
      <c r="M4919">
        <f t="shared" si="733"/>
        <v>-7.4910433177722731E-3</v>
      </c>
      <c r="N4919">
        <f t="shared" si="734"/>
        <v>2.1996150673632114E-2</v>
      </c>
      <c r="O4919">
        <f t="shared" si="735"/>
        <v>1.7577500798977352E-2</v>
      </c>
      <c r="P4919">
        <f t="shared" si="736"/>
        <v>-1.1758941695247455E-2</v>
      </c>
      <c r="Q4919">
        <f t="shared" si="737"/>
        <v>-1.2223071046600469E-2</v>
      </c>
      <c r="R4919">
        <f t="shared" si="738"/>
        <v>8.8888888888888893E-4</v>
      </c>
      <c r="S4919">
        <f t="shared" si="738"/>
        <v>3.7148973680895753E-3</v>
      </c>
      <c r="T4919">
        <f t="shared" si="739"/>
        <v>-6.765245965014044E-3</v>
      </c>
      <c r="U4919">
        <f t="shared" si="740"/>
        <v>9.1529372607755035E-3</v>
      </c>
      <c r="V4919">
        <f t="shared" si="740"/>
        <v>5.242762708000938E-3</v>
      </c>
      <c r="W4919">
        <f t="shared" si="741"/>
        <v>2.0334835673730136E-3</v>
      </c>
      <c r="X4919">
        <f t="shared" si="742"/>
        <v>2723.9184853258962</v>
      </c>
    </row>
    <row r="4920" spans="1:24" ht="14.65" thickBot="1" x14ac:dyDescent="0.5">
      <c r="A4920" s="8"/>
      <c r="B4920" s="2">
        <v>45965</v>
      </c>
      <c r="C4920" s="9">
        <v>4179.3500000000004</v>
      </c>
      <c r="D4920" s="9">
        <v>179.3</v>
      </c>
      <c r="E4920" s="3">
        <v>31.17</v>
      </c>
      <c r="F4920" s="9">
        <v>200.3</v>
      </c>
      <c r="G4920" s="3">
        <v>12.36</v>
      </c>
      <c r="H4920" s="3">
        <v>559.35</v>
      </c>
      <c r="I4920" s="3">
        <v>789.5</v>
      </c>
      <c r="J4920" s="3">
        <v>515.6</v>
      </c>
      <c r="K4920" s="4">
        <v>895.25</v>
      </c>
      <c r="L4920" s="4">
        <v>220.35</v>
      </c>
      <c r="M4920">
        <f t="shared" si="733"/>
        <v>1.59094776246386E-2</v>
      </c>
      <c r="N4920">
        <f t="shared" si="734"/>
        <v>-3.5243475921441933E-2</v>
      </c>
      <c r="O4920">
        <f t="shared" si="735"/>
        <v>-2.1042713567839155E-2</v>
      </c>
      <c r="P4920">
        <f t="shared" si="736"/>
        <v>-6.9410014873573494E-3</v>
      </c>
      <c r="Q4920">
        <f t="shared" si="737"/>
        <v>-4.4083526682134597E-2</v>
      </c>
      <c r="R4920">
        <f t="shared" si="738"/>
        <v>-6.4831261101242939E-3</v>
      </c>
      <c r="S4920">
        <f t="shared" si="738"/>
        <v>-9.4724295840912798E-3</v>
      </c>
      <c r="T4920">
        <f t="shared" si="739"/>
        <v>3.4056631312640029E-3</v>
      </c>
      <c r="U4920">
        <f t="shared" si="740"/>
        <v>-1.5776165347405478E-2</v>
      </c>
      <c r="V4920">
        <f t="shared" si="740"/>
        <v>-6.8027210884356317E-4</v>
      </c>
      <c r="W4920">
        <f t="shared" si="741"/>
        <v>-1.2040757005333505E-2</v>
      </c>
      <c r="X4920">
        <f t="shared" si="742"/>
        <v>2691.1204447417513</v>
      </c>
    </row>
    <row r="4921" spans="1:24" ht="14.65" thickBot="1" x14ac:dyDescent="0.5">
      <c r="A4921" s="8"/>
      <c r="B4921" s="2">
        <v>45967</v>
      </c>
      <c r="C4921" s="9">
        <v>4099.05</v>
      </c>
      <c r="D4921" s="9">
        <v>176.95</v>
      </c>
      <c r="E4921" s="3">
        <v>30.22</v>
      </c>
      <c r="F4921" s="9">
        <v>198.7</v>
      </c>
      <c r="G4921" s="3">
        <v>11.08</v>
      </c>
      <c r="H4921" s="3">
        <v>551.54999999999995</v>
      </c>
      <c r="I4921" s="3">
        <v>786.25</v>
      </c>
      <c r="J4921" s="3">
        <v>506.8</v>
      </c>
      <c r="K4921" s="4">
        <v>887.35</v>
      </c>
      <c r="L4921" s="4">
        <v>224.15</v>
      </c>
      <c r="M4921">
        <f t="shared" si="733"/>
        <v>-1.9213514063191686E-2</v>
      </c>
      <c r="N4921">
        <f t="shared" si="734"/>
        <v>-1.3106525376464152E-2</v>
      </c>
      <c r="O4921">
        <f t="shared" si="735"/>
        <v>-3.0478023740776461E-2</v>
      </c>
      <c r="P4921">
        <f t="shared" si="736"/>
        <v>-7.9880179730405527E-3</v>
      </c>
      <c r="Q4921">
        <f t="shared" si="737"/>
        <v>-0.10355987055016176</v>
      </c>
      <c r="R4921">
        <f t="shared" si="738"/>
        <v>-1.3944757307589288E-2</v>
      </c>
      <c r="S4921">
        <f t="shared" si="738"/>
        <v>-4.1165294490183657E-3</v>
      </c>
      <c r="T4921">
        <f t="shared" si="739"/>
        <v>-1.706749418153608E-2</v>
      </c>
      <c r="U4921">
        <f t="shared" si="740"/>
        <v>-8.8243507400167301E-3</v>
      </c>
      <c r="V4921">
        <f t="shared" si="740"/>
        <v>1.7245291581574819E-2</v>
      </c>
      <c r="W4921">
        <f t="shared" si="741"/>
        <v>-2.0105379180022025E-2</v>
      </c>
      <c r="X4921">
        <f t="shared" si="742"/>
        <v>2637.0144477811091</v>
      </c>
    </row>
    <row r="4922" spans="1:24" ht="14.65" thickBot="1" x14ac:dyDescent="0.5">
      <c r="A4922" s="8"/>
      <c r="B4922" s="2">
        <v>45968</v>
      </c>
      <c r="C4922" s="9">
        <v>4157.6000000000004</v>
      </c>
      <c r="D4922" s="9">
        <v>172.95</v>
      </c>
      <c r="E4922" s="3">
        <v>31.01</v>
      </c>
      <c r="F4922" s="9">
        <v>200.55</v>
      </c>
      <c r="G4922" s="3">
        <v>11.18</v>
      </c>
      <c r="H4922" s="3">
        <v>555</v>
      </c>
      <c r="I4922" s="3">
        <v>796.85</v>
      </c>
      <c r="J4922" s="3">
        <v>506.85</v>
      </c>
      <c r="K4922" s="4">
        <v>915.9</v>
      </c>
      <c r="L4922" s="4">
        <v>231.85</v>
      </c>
      <c r="M4922">
        <f t="shared" si="733"/>
        <v>1.4283797465266385E-2</v>
      </c>
      <c r="N4922">
        <f t="shared" si="734"/>
        <v>-2.2605255721955358E-2</v>
      </c>
      <c r="O4922">
        <f t="shared" si="735"/>
        <v>2.6141628060886823E-2</v>
      </c>
      <c r="P4922">
        <f t="shared" si="736"/>
        <v>9.3105183694012217E-3</v>
      </c>
      <c r="Q4922">
        <f t="shared" si="737"/>
        <v>9.0252707581227123E-3</v>
      </c>
      <c r="R4922">
        <f t="shared" si="738"/>
        <v>6.2550992657058211E-3</v>
      </c>
      <c r="S4922">
        <f t="shared" si="738"/>
        <v>1.3481717011128805E-2</v>
      </c>
      <c r="T4922">
        <f t="shared" si="739"/>
        <v>9.8658247829508383E-5</v>
      </c>
      <c r="U4922">
        <f t="shared" si="740"/>
        <v>3.2174452020059675E-2</v>
      </c>
      <c r="V4922">
        <f t="shared" si="740"/>
        <v>3.435199643096136E-2</v>
      </c>
      <c r="W4922">
        <f t="shared" si="741"/>
        <v>1.2251788190740695E-2</v>
      </c>
      <c r="X4922">
        <f t="shared" si="742"/>
        <v>2669.3225902512463</v>
      </c>
    </row>
    <row r="4923" spans="1:24" ht="14.65" thickBot="1" x14ac:dyDescent="0.5">
      <c r="A4923" s="8"/>
      <c r="B4923" s="2">
        <v>45971</v>
      </c>
      <c r="C4923" s="9">
        <v>4165.05</v>
      </c>
      <c r="D4923" s="9">
        <v>169.25</v>
      </c>
      <c r="E4923" s="3">
        <v>30.95</v>
      </c>
      <c r="F4923" s="9">
        <v>202.3</v>
      </c>
      <c r="G4923" s="3">
        <v>11.09</v>
      </c>
      <c r="H4923" s="3">
        <v>549.9</v>
      </c>
      <c r="I4923" s="3">
        <v>799.05</v>
      </c>
      <c r="J4923" s="3">
        <v>509.25</v>
      </c>
      <c r="K4923" s="4">
        <v>911.1</v>
      </c>
      <c r="L4923" s="4">
        <v>221.45</v>
      </c>
      <c r="M4923">
        <f t="shared" si="733"/>
        <v>1.7918991725995328E-3</v>
      </c>
      <c r="N4923">
        <f t="shared" si="734"/>
        <v>-2.1393466319745529E-2</v>
      </c>
      <c r="O4923">
        <f t="shared" si="735"/>
        <v>-1.9348597226701569E-3</v>
      </c>
      <c r="P4923">
        <f t="shared" si="736"/>
        <v>8.7260034904013961E-3</v>
      </c>
      <c r="Q4923">
        <f t="shared" si="737"/>
        <v>-8.0500894454382695E-3</v>
      </c>
      <c r="R4923">
        <f t="shared" si="738"/>
        <v>-9.1891891891892306E-3</v>
      </c>
      <c r="S4923">
        <f t="shared" si="738"/>
        <v>2.7608709292839704E-3</v>
      </c>
      <c r="T4923">
        <f t="shared" si="739"/>
        <v>4.7351287363124328E-3</v>
      </c>
      <c r="U4923">
        <f t="shared" si="740"/>
        <v>-5.240746806419865E-3</v>
      </c>
      <c r="V4923">
        <f t="shared" si="740"/>
        <v>-4.4856588311408263E-2</v>
      </c>
      <c r="W4923">
        <f t="shared" si="741"/>
        <v>-7.2651037466273981E-3</v>
      </c>
      <c r="X4923">
        <f t="shared" si="742"/>
        <v>2649.929684699855</v>
      </c>
    </row>
    <row r="4924" spans="1:24" ht="14.65" thickBot="1" x14ac:dyDescent="0.5">
      <c r="A4924" s="8"/>
      <c r="B4924" s="2">
        <v>45972</v>
      </c>
      <c r="C4924" s="9">
        <v>4101.05</v>
      </c>
      <c r="D4924" s="9">
        <v>162.9</v>
      </c>
      <c r="E4924" s="3">
        <v>30.46</v>
      </c>
      <c r="F4924" s="9">
        <v>203.3</v>
      </c>
      <c r="G4924" s="3">
        <v>11.31</v>
      </c>
      <c r="H4924" s="3">
        <v>550.5</v>
      </c>
      <c r="I4924" s="3">
        <v>825.85</v>
      </c>
      <c r="J4924" s="3">
        <v>497.15</v>
      </c>
      <c r="K4924" s="4">
        <v>891.85</v>
      </c>
      <c r="L4924" s="4">
        <v>220.25</v>
      </c>
      <c r="M4924">
        <f t="shared" si="733"/>
        <v>-1.5365961993253381E-2</v>
      </c>
      <c r="N4924">
        <f t="shared" si="734"/>
        <v>-3.751846381093054E-2</v>
      </c>
      <c r="O4924">
        <f t="shared" si="735"/>
        <v>-1.5831987075928922E-2</v>
      </c>
      <c r="P4924">
        <f t="shared" si="736"/>
        <v>4.9431537320810673E-3</v>
      </c>
      <c r="Q4924">
        <f t="shared" si="737"/>
        <v>1.9837691614066785E-2</v>
      </c>
      <c r="R4924">
        <f t="shared" si="738"/>
        <v>1.0911074740862388E-3</v>
      </c>
      <c r="S4924">
        <f t="shared" si="738"/>
        <v>3.3539828546398934E-2</v>
      </c>
      <c r="T4924">
        <f t="shared" si="739"/>
        <v>-2.3760432007854715E-2</v>
      </c>
      <c r="U4924">
        <f t="shared" si="740"/>
        <v>-2.1128306442761497E-2</v>
      </c>
      <c r="V4924">
        <f t="shared" si="740"/>
        <v>-5.4188304357642297E-3</v>
      </c>
      <c r="W4924">
        <f t="shared" ref="W4924:W4959" si="743" xml:space="preserve"> AVERAGEIFS(M4924:V4924, C4924:L4924, "&lt;&gt;")</f>
        <v>-5.9612200399860264E-3</v>
      </c>
      <c r="X4924">
        <f t="shared" si="742"/>
        <v>2634.1328707588682</v>
      </c>
    </row>
    <row r="4925" spans="1:24" ht="14.65" thickBot="1" x14ac:dyDescent="0.5">
      <c r="A4925" s="8"/>
      <c r="B4925" s="2">
        <v>45973</v>
      </c>
      <c r="C4925" s="9">
        <v>4114.7</v>
      </c>
      <c r="D4925" s="9">
        <v>176.9</v>
      </c>
      <c r="E4925" s="3">
        <v>30.33</v>
      </c>
      <c r="F4925" s="9">
        <v>203.1</v>
      </c>
      <c r="G4925" s="3">
        <v>11.99</v>
      </c>
      <c r="H4925" s="3">
        <v>558.75</v>
      </c>
      <c r="I4925" s="3">
        <v>864.5</v>
      </c>
      <c r="J4925" s="3">
        <v>500.05</v>
      </c>
      <c r="K4925" s="4">
        <v>888.85</v>
      </c>
      <c r="L4925" s="4">
        <v>222.95</v>
      </c>
      <c r="M4925">
        <f t="shared" si="733"/>
        <v>3.3284158934906026E-3</v>
      </c>
      <c r="N4925">
        <f t="shared" si="734"/>
        <v>8.5942295887047271E-2</v>
      </c>
      <c r="O4925">
        <f t="shared" si="735"/>
        <v>-4.2678923177938977E-3</v>
      </c>
      <c r="P4925">
        <f t="shared" si="736"/>
        <v>-9.8376783079201697E-4</v>
      </c>
      <c r="Q4925">
        <f t="shared" si="737"/>
        <v>6.0123784261715267E-2</v>
      </c>
      <c r="R4925">
        <f t="shared" si="738"/>
        <v>1.4986376021798364E-2</v>
      </c>
      <c r="S4925">
        <f t="shared" si="738"/>
        <v>4.6800266392201945E-2</v>
      </c>
      <c r="T4925">
        <f t="shared" si="739"/>
        <v>5.8332495222770397E-3</v>
      </c>
      <c r="U4925">
        <f t="shared" si="740"/>
        <v>-3.3637943600381228E-3</v>
      </c>
      <c r="V4925">
        <f t="shared" si="740"/>
        <v>1.2258796821793365E-2</v>
      </c>
      <c r="W4925">
        <f t="shared" si="743"/>
        <v>2.2065773029169983E-2</v>
      </c>
      <c r="X4925">
        <f t="shared" si="742"/>
        <v>2692.2570488137094</v>
      </c>
    </row>
    <row r="4926" spans="1:24" ht="14.65" thickBot="1" x14ac:dyDescent="0.5">
      <c r="A4926" s="8"/>
      <c r="B4926" s="2">
        <v>45974</v>
      </c>
      <c r="C4926" s="9">
        <v>4204.2</v>
      </c>
      <c r="D4926" s="9">
        <v>167.45</v>
      </c>
      <c r="E4926" s="3">
        <v>30.03</v>
      </c>
      <c r="F4926" s="9">
        <v>195.65</v>
      </c>
      <c r="G4926" s="3">
        <v>11.59</v>
      </c>
      <c r="H4926" s="3">
        <v>559.25</v>
      </c>
      <c r="I4926" s="3">
        <v>863.3</v>
      </c>
      <c r="J4926" s="3">
        <v>498.1</v>
      </c>
      <c r="K4926" s="4">
        <v>892.45</v>
      </c>
      <c r="L4926" s="4">
        <v>216.3</v>
      </c>
      <c r="M4926">
        <f t="shared" si="733"/>
        <v>2.1751281988966389E-2</v>
      </c>
      <c r="N4926">
        <f t="shared" si="734"/>
        <v>-5.3420011305822593E-2</v>
      </c>
      <c r="O4926">
        <f t="shared" si="735"/>
        <v>-9.8911968348168733E-3</v>
      </c>
      <c r="P4926">
        <f t="shared" si="736"/>
        <v>-3.6681437715411075E-2</v>
      </c>
      <c r="Q4926">
        <f t="shared" si="737"/>
        <v>-3.3361134278565498E-2</v>
      </c>
      <c r="R4926">
        <f t="shared" si="738"/>
        <v>8.9485458612975394E-4</v>
      </c>
      <c r="S4926">
        <f t="shared" si="738"/>
        <v>-1.3880855986119669E-3</v>
      </c>
      <c r="T4926">
        <f t="shared" si="739"/>
        <v>-3.8996100389960819E-3</v>
      </c>
      <c r="U4926">
        <f t="shared" si="740"/>
        <v>4.0501771952523181E-3</v>
      </c>
      <c r="V4926">
        <f t="shared" si="740"/>
        <v>-2.9827315541601156E-2</v>
      </c>
      <c r="W4926">
        <f t="shared" si="743"/>
        <v>-1.4177247754347677E-2</v>
      </c>
      <c r="X4926">
        <f t="shared" si="742"/>
        <v>2654.0882536142885</v>
      </c>
    </row>
    <row r="4927" spans="1:24" ht="14.65" thickBot="1" x14ac:dyDescent="0.5">
      <c r="A4927" s="8"/>
      <c r="B4927" s="2">
        <v>45975</v>
      </c>
      <c r="C4927" s="9">
        <v>4336.3500000000004</v>
      </c>
      <c r="D4927" s="9">
        <v>172.5</v>
      </c>
      <c r="E4927" s="3">
        <v>30.08</v>
      </c>
      <c r="F4927" s="9">
        <v>186.5</v>
      </c>
      <c r="G4927" s="3">
        <v>11.66</v>
      </c>
      <c r="H4927" s="3">
        <v>554.79999999999995</v>
      </c>
      <c r="I4927" s="3">
        <v>847.85</v>
      </c>
      <c r="J4927" s="3">
        <v>502.3</v>
      </c>
      <c r="K4927" s="4">
        <v>885</v>
      </c>
      <c r="L4927" s="4">
        <v>214</v>
      </c>
      <c r="M4927">
        <f t="shared" si="733"/>
        <v>3.1432852861424422E-2</v>
      </c>
      <c r="N4927">
        <f t="shared" si="734"/>
        <v>3.0158256195879436E-2</v>
      </c>
      <c r="O4927">
        <f t="shared" si="735"/>
        <v>1.6650016650014976E-3</v>
      </c>
      <c r="P4927">
        <f t="shared" si="736"/>
        <v>-4.6767186302070052E-2</v>
      </c>
      <c r="Q4927">
        <f t="shared" si="737"/>
        <v>6.0396893874029578E-3</v>
      </c>
      <c r="R4927">
        <f t="shared" si="738"/>
        <v>-7.957085382208396E-3</v>
      </c>
      <c r="S4927">
        <f t="shared" si="738"/>
        <v>-1.7896443878141936E-2</v>
      </c>
      <c r="T4927">
        <f t="shared" si="739"/>
        <v>8.432041758682951E-3</v>
      </c>
      <c r="U4927">
        <f t="shared" si="740"/>
        <v>-8.3478065998095641E-3</v>
      </c>
      <c r="V4927">
        <f t="shared" si="740"/>
        <v>-1.0633379565418452E-2</v>
      </c>
      <c r="W4927">
        <f t="shared" si="743"/>
        <v>-1.3874059859257132E-3</v>
      </c>
      <c r="X4927">
        <f t="shared" si="742"/>
        <v>2650.4059556840489</v>
      </c>
    </row>
    <row r="4928" spans="1:24" ht="14.65" thickBot="1" x14ac:dyDescent="0.5">
      <c r="A4928" s="8"/>
      <c r="B4928" s="2">
        <v>45978</v>
      </c>
      <c r="C4928" s="9">
        <v>4511.75</v>
      </c>
      <c r="D4928" s="9">
        <v>175.45</v>
      </c>
      <c r="E4928" s="3">
        <v>30.89</v>
      </c>
      <c r="F4928" s="9">
        <v>184.95</v>
      </c>
      <c r="G4928" s="3">
        <v>13.06</v>
      </c>
      <c r="H4928" s="3">
        <v>548.70000000000005</v>
      </c>
      <c r="I4928" s="3">
        <v>854.1</v>
      </c>
      <c r="J4928" s="3">
        <v>512.65</v>
      </c>
      <c r="K4928" s="4">
        <v>872.6</v>
      </c>
      <c r="L4928" s="4">
        <v>219.8</v>
      </c>
      <c r="M4928">
        <f t="shared" si="733"/>
        <v>4.0448764513934442E-2</v>
      </c>
      <c r="N4928">
        <f t="shared" si="734"/>
        <v>1.7101449275362252E-2</v>
      </c>
      <c r="O4928">
        <f t="shared" si="735"/>
        <v>2.6928191489361764E-2</v>
      </c>
      <c r="P4928">
        <f t="shared" si="736"/>
        <v>-8.310991957104618E-3</v>
      </c>
      <c r="Q4928">
        <f t="shared" si="737"/>
        <v>0.1200686106346484</v>
      </c>
      <c r="R4928">
        <f t="shared" si="738"/>
        <v>-1.0994953136265157E-2</v>
      </c>
      <c r="S4928">
        <f t="shared" si="738"/>
        <v>7.3715869552397235E-3</v>
      </c>
      <c r="T4928">
        <f t="shared" si="739"/>
        <v>2.0605216006370553E-2</v>
      </c>
      <c r="U4928">
        <f t="shared" si="740"/>
        <v>-1.4011299435028223E-2</v>
      </c>
      <c r="V4928">
        <f t="shared" si="740"/>
        <v>2.7102803738317811E-2</v>
      </c>
      <c r="W4928">
        <f t="shared" si="743"/>
        <v>2.2630937808483693E-2</v>
      </c>
      <c r="X4928">
        <f t="shared" si="742"/>
        <v>2710.3871280343692</v>
      </c>
    </row>
    <row r="4929" spans="1:24" ht="14.65" thickBot="1" x14ac:dyDescent="0.5">
      <c r="A4929" s="8"/>
      <c r="B4929" s="2">
        <v>45979</v>
      </c>
      <c r="C4929" s="9">
        <v>4703.6499999999996</v>
      </c>
      <c r="D4929" s="9">
        <v>171.65</v>
      </c>
      <c r="E4929" s="3">
        <v>30.76</v>
      </c>
      <c r="F4929" s="9">
        <v>180.9</v>
      </c>
      <c r="G4929" s="3">
        <v>12.46</v>
      </c>
      <c r="H4929" s="3">
        <v>546.15</v>
      </c>
      <c r="I4929" s="3">
        <v>848</v>
      </c>
      <c r="J4929" s="3">
        <v>503.3</v>
      </c>
      <c r="K4929" s="4">
        <v>858.1</v>
      </c>
      <c r="L4929" s="4">
        <v>213.4</v>
      </c>
      <c r="M4929">
        <f t="shared" si="733"/>
        <v>4.2533385050146755E-2</v>
      </c>
      <c r="N4929">
        <f t="shared" si="734"/>
        <v>-2.1658592191507457E-2</v>
      </c>
      <c r="O4929">
        <f t="shared" si="735"/>
        <v>-4.208481709291001E-3</v>
      </c>
      <c r="P4929">
        <f t="shared" si="736"/>
        <v>-2.1897810218978013E-2</v>
      </c>
      <c r="Q4929">
        <f t="shared" si="737"/>
        <v>-4.5941807044410386E-2</v>
      </c>
      <c r="R4929">
        <f t="shared" si="738"/>
        <v>-4.6473482777475272E-3</v>
      </c>
      <c r="S4929">
        <f t="shared" si="738"/>
        <v>-7.1420208406510043E-3</v>
      </c>
      <c r="T4929">
        <f t="shared" si="739"/>
        <v>-1.8238564322637263E-2</v>
      </c>
      <c r="U4929">
        <f t="shared" si="740"/>
        <v>-1.6617006646802657E-2</v>
      </c>
      <c r="V4929">
        <f t="shared" si="740"/>
        <v>-2.9117379435850799E-2</v>
      </c>
      <c r="W4929">
        <f t="shared" si="743"/>
        <v>-1.2693562563772937E-2</v>
      </c>
      <c r="X4929">
        <f t="shared" si="742"/>
        <v>2675.9826594526198</v>
      </c>
    </row>
    <row r="4930" spans="1:24" ht="14.65" thickBot="1" x14ac:dyDescent="0.5">
      <c r="A4930" s="8"/>
      <c r="B4930" s="2">
        <v>45980</v>
      </c>
      <c r="C4930" s="9">
        <v>4551.2</v>
      </c>
      <c r="D4930" s="9">
        <v>169.7</v>
      </c>
      <c r="E4930" s="3">
        <v>31.26</v>
      </c>
      <c r="F4930" s="9">
        <v>180.75</v>
      </c>
      <c r="G4930" s="3">
        <v>12.02</v>
      </c>
      <c r="H4930" s="3">
        <v>548.85</v>
      </c>
      <c r="I4930" s="3">
        <v>839.8</v>
      </c>
      <c r="J4930" s="3">
        <v>511.7</v>
      </c>
      <c r="K4930" s="4">
        <v>839.75</v>
      </c>
      <c r="L4930" s="4">
        <v>212.85</v>
      </c>
      <c r="M4930">
        <f t="shared" ref="M4930:M4959" si="744">(C4930-C4929)/C4929</f>
        <v>-3.2410999968109838E-2</v>
      </c>
      <c r="N4930">
        <f t="shared" ref="N4930:N4959" si="745">(D4930-D4929)/D4929</f>
        <v>-1.136032624526663E-2</v>
      </c>
      <c r="O4930">
        <f t="shared" ref="O4930:O4959" si="746">E4930/E4929 - 1</f>
        <v>1.6254876462938883E-2</v>
      </c>
      <c r="P4930">
        <f t="shared" ref="P4930:P4959" si="747">(F4930-F4929)/F4929</f>
        <v>-8.2918739635160681E-4</v>
      </c>
      <c r="Q4930">
        <f t="shared" ref="Q4930:Q4959" si="748">(G4930-G4929)/G4929</f>
        <v>-3.5313001605136535E-2</v>
      </c>
      <c r="R4930">
        <f t="shared" ref="R4930:S4959" si="749">(H4930-H4929)/H4929</f>
        <v>4.943696786597172E-3</v>
      </c>
      <c r="S4930">
        <f t="shared" si="749"/>
        <v>-9.6698113207547703E-3</v>
      </c>
      <c r="T4930">
        <f t="shared" ref="T4930:T4959" si="750">J4930/J4929 - 1</f>
        <v>1.6689847009735637E-2</v>
      </c>
      <c r="U4930">
        <f t="shared" ref="U4930:V4959" si="751">(K4930-K4929)/K4929</f>
        <v>-2.1384454026337284E-2</v>
      </c>
      <c r="V4930">
        <f t="shared" si="751"/>
        <v>-2.5773195876289193E-3</v>
      </c>
      <c r="W4930">
        <f t="shared" si="743"/>
        <v>-7.5656679890313879E-3</v>
      </c>
      <c r="X4930">
        <f t="shared" si="742"/>
        <v>2655.7370631067961</v>
      </c>
    </row>
    <row r="4931" spans="1:24" ht="14.65" thickBot="1" x14ac:dyDescent="0.5">
      <c r="A4931" s="8"/>
      <c r="B4931" s="2">
        <v>45981</v>
      </c>
      <c r="C4931" s="9">
        <v>4699</v>
      </c>
      <c r="D4931" s="9">
        <v>167.9</v>
      </c>
      <c r="E4931" s="3">
        <v>30.36</v>
      </c>
      <c r="F4931" s="9">
        <v>183.3</v>
      </c>
      <c r="G4931" s="4">
        <v>11.79</v>
      </c>
      <c r="H4931" s="3">
        <v>539.4</v>
      </c>
      <c r="I4931" s="3">
        <v>829.45</v>
      </c>
      <c r="J4931" s="3">
        <v>504.8</v>
      </c>
      <c r="K4931" s="4">
        <v>833.7</v>
      </c>
      <c r="L4931" s="4">
        <v>210.5</v>
      </c>
      <c r="M4931">
        <f t="shared" si="744"/>
        <v>3.2474951661100412E-2</v>
      </c>
      <c r="N4931">
        <f t="shared" si="745"/>
        <v>-1.0606953447259771E-2</v>
      </c>
      <c r="O4931">
        <f t="shared" si="746"/>
        <v>-2.8790786948176605E-2</v>
      </c>
      <c r="P4931">
        <f t="shared" si="747"/>
        <v>1.4107883817427449E-2</v>
      </c>
      <c r="Q4931">
        <f t="shared" si="748"/>
        <v>-1.9134775374376075E-2</v>
      </c>
      <c r="R4931">
        <f t="shared" si="749"/>
        <v>-1.7217819076250425E-2</v>
      </c>
      <c r="S4931">
        <f t="shared" si="749"/>
        <v>-1.2324362943557883E-2</v>
      </c>
      <c r="T4931">
        <f t="shared" si="750"/>
        <v>-1.3484463552862924E-2</v>
      </c>
      <c r="U4931">
        <f t="shared" si="751"/>
        <v>-7.2045251562964626E-3</v>
      </c>
      <c r="V4931">
        <f t="shared" si="751"/>
        <v>-1.1040638947615665E-2</v>
      </c>
      <c r="W4931">
        <f t="shared" si="743"/>
        <v>-7.3221489967867951E-3</v>
      </c>
      <c r="X4931">
        <f t="shared" si="742"/>
        <v>2636.2913606344391</v>
      </c>
    </row>
    <row r="4932" spans="1:24" ht="14.65" thickBot="1" x14ac:dyDescent="0.5">
      <c r="A4932" s="8"/>
      <c r="B4932" s="2">
        <v>45982</v>
      </c>
      <c r="C4932" s="9">
        <v>4703.7</v>
      </c>
      <c r="D4932" s="9">
        <v>167.25</v>
      </c>
      <c r="E4932" s="3">
        <v>29.76</v>
      </c>
      <c r="F4932" s="9">
        <v>178.9</v>
      </c>
      <c r="G4932" s="3">
        <v>11.95</v>
      </c>
      <c r="H4932" s="3">
        <v>532.79999999999995</v>
      </c>
      <c r="I4932" s="3">
        <v>846.55</v>
      </c>
      <c r="J4932" s="3">
        <v>499.85</v>
      </c>
      <c r="K4932" s="4">
        <v>816.7</v>
      </c>
      <c r="L4932" s="4">
        <v>209.5</v>
      </c>
      <c r="M4932">
        <f t="shared" si="744"/>
        <v>1.0002128112363946E-3</v>
      </c>
      <c r="N4932">
        <f t="shared" si="745"/>
        <v>-3.8713519952352929E-3</v>
      </c>
      <c r="O4932">
        <f t="shared" si="746"/>
        <v>-1.9762845849802257E-2</v>
      </c>
      <c r="P4932">
        <f t="shared" si="747"/>
        <v>-2.4004364429896376E-2</v>
      </c>
      <c r="Q4932">
        <f t="shared" si="748"/>
        <v>1.3570822731128088E-2</v>
      </c>
      <c r="R4932">
        <f t="shared" si="749"/>
        <v>-1.2235817575083468E-2</v>
      </c>
      <c r="S4932">
        <f t="shared" si="749"/>
        <v>2.0616070890348916E-2</v>
      </c>
      <c r="T4932">
        <f t="shared" si="750"/>
        <v>-9.8058637083993094E-3</v>
      </c>
      <c r="U4932">
        <f t="shared" si="751"/>
        <v>-2.0391027947703009E-2</v>
      </c>
      <c r="V4932">
        <f t="shared" si="751"/>
        <v>-4.7505938242280287E-3</v>
      </c>
      <c r="W4932">
        <f t="shared" si="743"/>
        <v>-5.963475889763435E-3</v>
      </c>
      <c r="X4932">
        <f t="shared" ref="X4932:X4959" si="752">X4931 * (1 + W4932)</f>
        <v>2620.5699006669042</v>
      </c>
    </row>
    <row r="4933" spans="1:24" ht="14.65" thickBot="1" x14ac:dyDescent="0.5">
      <c r="A4933" s="8"/>
      <c r="B4933" s="2">
        <v>45985</v>
      </c>
      <c r="C4933" s="9">
        <v>4504.3999999999996</v>
      </c>
      <c r="D4933" s="9">
        <v>166.85</v>
      </c>
      <c r="E4933" s="3">
        <v>29.4</v>
      </c>
      <c r="F4933" s="9">
        <v>177.9</v>
      </c>
      <c r="G4933" s="3">
        <v>11.19</v>
      </c>
      <c r="H4933" s="3">
        <v>519.15</v>
      </c>
      <c r="I4933" s="3">
        <v>835.9</v>
      </c>
      <c r="J4933" s="3">
        <v>478.55</v>
      </c>
      <c r="K4933" s="4">
        <v>831.6</v>
      </c>
      <c r="L4933" s="4">
        <v>205.4</v>
      </c>
      <c r="M4933">
        <f t="shared" si="744"/>
        <v>-4.2370899504645322E-2</v>
      </c>
      <c r="N4933">
        <f t="shared" si="745"/>
        <v>-2.3916292974589279E-3</v>
      </c>
      <c r="O4933">
        <f t="shared" si="746"/>
        <v>-1.2096774193548487E-2</v>
      </c>
      <c r="P4933">
        <f t="shared" si="747"/>
        <v>-5.5897149245388482E-3</v>
      </c>
      <c r="Q4933">
        <f t="shared" si="748"/>
        <v>-6.3598326359832619E-2</v>
      </c>
      <c r="R4933">
        <f t="shared" si="749"/>
        <v>-2.561936936936933E-2</v>
      </c>
      <c r="S4933">
        <f t="shared" si="749"/>
        <v>-1.2580473687319092E-2</v>
      </c>
      <c r="T4933">
        <f t="shared" si="750"/>
        <v>-4.2612783835150547E-2</v>
      </c>
      <c r="U4933">
        <f t="shared" si="751"/>
        <v>1.8244153299865284E-2</v>
      </c>
      <c r="V4933">
        <f t="shared" si="751"/>
        <v>-1.9570405727923599E-2</v>
      </c>
      <c r="W4933">
        <f t="shared" si="743"/>
        <v>-2.0818622359992149E-2</v>
      </c>
      <c r="X4933">
        <f t="shared" si="752"/>
        <v>2566.013245536958</v>
      </c>
    </row>
    <row r="4934" spans="1:24" ht="14.65" thickBot="1" x14ac:dyDescent="0.5">
      <c r="A4934" s="8"/>
      <c r="B4934" s="2">
        <v>45986</v>
      </c>
      <c r="C4934" s="9">
        <v>4717.2</v>
      </c>
      <c r="D4934" s="9">
        <v>170.6</v>
      </c>
      <c r="E4934" s="3">
        <v>29.86</v>
      </c>
      <c r="F4934" s="9">
        <v>182.6</v>
      </c>
      <c r="G4934" s="3">
        <v>11.14</v>
      </c>
      <c r="H4934" s="3">
        <v>524.1</v>
      </c>
      <c r="I4934" s="3">
        <v>840.05</v>
      </c>
      <c r="J4934" s="3">
        <v>481.7</v>
      </c>
      <c r="K4934" s="4">
        <v>834.85</v>
      </c>
      <c r="L4934" s="4">
        <v>203.8</v>
      </c>
      <c r="M4934">
        <f t="shared" si="744"/>
        <v>4.7242696030547954E-2</v>
      </c>
      <c r="N4934">
        <f t="shared" si="745"/>
        <v>2.2475277195085408E-2</v>
      </c>
      <c r="O4934">
        <f t="shared" si="746"/>
        <v>1.56462585034014E-2</v>
      </c>
      <c r="P4934">
        <f t="shared" si="747"/>
        <v>2.6419336706014551E-2</v>
      </c>
      <c r="Q4934">
        <f t="shared" si="748"/>
        <v>-4.4682752457550438E-3</v>
      </c>
      <c r="R4934">
        <f t="shared" si="749"/>
        <v>9.5348165270154016E-3</v>
      </c>
      <c r="S4934">
        <f t="shared" si="749"/>
        <v>4.9647086972125585E-3</v>
      </c>
      <c r="T4934">
        <f t="shared" si="750"/>
        <v>6.5823842858634407E-3</v>
      </c>
      <c r="U4934">
        <f t="shared" si="751"/>
        <v>3.9081289081289083E-3</v>
      </c>
      <c r="V4934">
        <f t="shared" si="751"/>
        <v>-7.7896786757545976E-3</v>
      </c>
      <c r="W4934">
        <f t="shared" si="743"/>
        <v>1.2451565293175999E-2</v>
      </c>
      <c r="X4934">
        <f t="shared" si="752"/>
        <v>2597.964127006916</v>
      </c>
    </row>
    <row r="4935" spans="1:24" ht="14.65" thickBot="1" x14ac:dyDescent="0.5">
      <c r="A4935" s="8"/>
      <c r="B4935" s="2">
        <v>45987</v>
      </c>
      <c r="C4935" s="9">
        <v>4673.3999999999996</v>
      </c>
      <c r="D4935" s="9">
        <v>171.65</v>
      </c>
      <c r="E4935" s="3">
        <v>30.27</v>
      </c>
      <c r="F4935" s="9">
        <v>185</v>
      </c>
      <c r="G4935" s="4">
        <v>11.25</v>
      </c>
      <c r="H4935" s="3">
        <v>527.25</v>
      </c>
      <c r="I4935" s="3">
        <v>850.5</v>
      </c>
      <c r="J4935" s="3">
        <v>481.8</v>
      </c>
      <c r="K4935" s="4">
        <v>877.2</v>
      </c>
      <c r="L4935" s="4">
        <v>210.95</v>
      </c>
      <c r="M4935">
        <f t="shared" si="744"/>
        <v>-9.2851691681506369E-3</v>
      </c>
      <c r="N4935">
        <f t="shared" si="745"/>
        <v>6.154747948417417E-3</v>
      </c>
      <c r="O4935">
        <f t="shared" si="746"/>
        <v>1.3730743469524409E-2</v>
      </c>
      <c r="P4935">
        <f t="shared" si="747"/>
        <v>1.3143483023001126E-2</v>
      </c>
      <c r="Q4935">
        <f t="shared" si="748"/>
        <v>9.8743267504487822E-3</v>
      </c>
      <c r="R4935">
        <f t="shared" si="749"/>
        <v>6.0103033772180448E-3</v>
      </c>
      <c r="S4935">
        <f t="shared" si="749"/>
        <v>1.2439735730016126E-2</v>
      </c>
      <c r="T4935">
        <f t="shared" si="750"/>
        <v>2.0759809009751606E-4</v>
      </c>
      <c r="U4935">
        <f t="shared" si="751"/>
        <v>5.0727675630352784E-2</v>
      </c>
      <c r="V4935">
        <f t="shared" si="751"/>
        <v>3.5083415112855627E-2</v>
      </c>
      <c r="W4935">
        <f t="shared" si="743"/>
        <v>1.380868599637812E-2</v>
      </c>
      <c r="X4935">
        <f t="shared" si="752"/>
        <v>2633.8385978666092</v>
      </c>
    </row>
    <row r="4936" spans="1:24" ht="14.65" thickBot="1" x14ac:dyDescent="0.5">
      <c r="A4936" s="8"/>
      <c r="B4936" s="2">
        <v>45988</v>
      </c>
      <c r="C4936" s="9">
        <v>4584.1000000000004</v>
      </c>
      <c r="D4936" s="9">
        <v>171.45</v>
      </c>
      <c r="E4936" s="3">
        <v>30.18</v>
      </c>
      <c r="F4936" s="9">
        <v>185.85</v>
      </c>
      <c r="G4936" s="4">
        <v>11.45</v>
      </c>
      <c r="H4936" s="3">
        <v>522.65</v>
      </c>
      <c r="I4936" s="3">
        <v>857.5</v>
      </c>
      <c r="J4936" s="3">
        <v>482.55</v>
      </c>
      <c r="K4936" s="4">
        <v>867.7</v>
      </c>
      <c r="L4936" s="4">
        <v>209.4</v>
      </c>
      <c r="M4936">
        <f t="shared" si="744"/>
        <v>-1.9108143963709349E-2</v>
      </c>
      <c r="N4936">
        <f t="shared" si="745"/>
        <v>-1.1651616661812819E-3</v>
      </c>
      <c r="O4936">
        <f t="shared" si="746"/>
        <v>-2.9732408325073845E-3</v>
      </c>
      <c r="P4936">
        <f t="shared" si="747"/>
        <v>4.5945945945945641E-3</v>
      </c>
      <c r="Q4936">
        <f t="shared" si="748"/>
        <v>1.7777777777777715E-2</v>
      </c>
      <c r="R4936">
        <f t="shared" si="749"/>
        <v>-8.7245139876719249E-3</v>
      </c>
      <c r="S4936">
        <f t="shared" si="749"/>
        <v>8.23045267489712E-3</v>
      </c>
      <c r="T4936">
        <f t="shared" si="750"/>
        <v>1.5566625155665204E-3</v>
      </c>
      <c r="U4936">
        <f t="shared" si="751"/>
        <v>-1.0829913360693114E-2</v>
      </c>
      <c r="V4936">
        <f t="shared" si="751"/>
        <v>-7.3477127281345485E-3</v>
      </c>
      <c r="W4936">
        <f t="shared" si="743"/>
        <v>-1.7989198976061682E-3</v>
      </c>
      <c r="X4936">
        <f t="shared" si="752"/>
        <v>2629.1005332058239</v>
      </c>
    </row>
    <row r="4937" spans="1:24" ht="14.65" thickBot="1" x14ac:dyDescent="0.5">
      <c r="A4937" s="8"/>
      <c r="B4937" s="2">
        <v>45989</v>
      </c>
      <c r="C4937" s="9">
        <v>4701.6000000000004</v>
      </c>
      <c r="D4937" s="9">
        <v>169.5</v>
      </c>
      <c r="E4937" s="3">
        <v>29.91</v>
      </c>
      <c r="F4937" s="9">
        <v>183.05</v>
      </c>
      <c r="G4937" s="4">
        <v>11.34</v>
      </c>
      <c r="H4937" s="3">
        <v>521.29999999999995</v>
      </c>
      <c r="I4937" s="3">
        <v>858.3</v>
      </c>
      <c r="J4937" s="3">
        <v>486.65</v>
      </c>
      <c r="K4937" s="4">
        <v>856.2</v>
      </c>
      <c r="L4937" s="4">
        <v>209.15</v>
      </c>
      <c r="M4937">
        <f t="shared" si="744"/>
        <v>2.5632076089090551E-2</v>
      </c>
      <c r="N4937">
        <f t="shared" si="745"/>
        <v>-1.1373578302712095E-2</v>
      </c>
      <c r="O4937">
        <f t="shared" si="746"/>
        <v>-8.9463220675943811E-3</v>
      </c>
      <c r="P4937">
        <f t="shared" si="747"/>
        <v>-1.5065913370998026E-2</v>
      </c>
      <c r="Q4937">
        <f t="shared" si="748"/>
        <v>-9.606986899563269E-3</v>
      </c>
      <c r="R4937">
        <f t="shared" si="749"/>
        <v>-2.5829905290347707E-3</v>
      </c>
      <c r="S4937">
        <f t="shared" si="749"/>
        <v>9.3294460641394109E-4</v>
      </c>
      <c r="T4937">
        <f t="shared" si="750"/>
        <v>8.4965288571132724E-3</v>
      </c>
      <c r="U4937">
        <f t="shared" si="751"/>
        <v>-1.3253428604356344E-2</v>
      </c>
      <c r="V4937">
        <f t="shared" si="751"/>
        <v>-1.1938872970391596E-3</v>
      </c>
      <c r="W4937">
        <f t="shared" si="743"/>
        <v>-2.6961557518680279E-3</v>
      </c>
      <c r="X4937">
        <f t="shared" si="752"/>
        <v>2622.0120686809819</v>
      </c>
    </row>
    <row r="4938" spans="1:24" ht="14.65" thickBot="1" x14ac:dyDescent="0.5">
      <c r="A4938" s="8"/>
      <c r="B4938" s="2">
        <v>45992</v>
      </c>
      <c r="C4938" s="9">
        <v>4735.8</v>
      </c>
      <c r="D4938" s="9">
        <v>175.65</v>
      </c>
      <c r="E4938" s="3">
        <v>29.93</v>
      </c>
      <c r="F4938" s="9">
        <v>179.45</v>
      </c>
      <c r="G4938" s="4">
        <v>11.36</v>
      </c>
      <c r="H4938" s="3">
        <v>512</v>
      </c>
      <c r="I4938" s="3">
        <v>847</v>
      </c>
      <c r="J4938" s="3">
        <v>485</v>
      </c>
      <c r="K4938" s="4">
        <v>880.65</v>
      </c>
      <c r="L4938" s="4">
        <v>209.2</v>
      </c>
      <c r="M4938">
        <f t="shared" si="744"/>
        <v>7.2741194486982763E-3</v>
      </c>
      <c r="N4938">
        <f t="shared" si="745"/>
        <v>3.6283185840707999E-2</v>
      </c>
      <c r="O4938">
        <f t="shared" si="746"/>
        <v>6.6867268472070585E-4</v>
      </c>
      <c r="P4938">
        <f t="shared" si="747"/>
        <v>-1.9666757716471032E-2</v>
      </c>
      <c r="Q4938">
        <f t="shared" si="748"/>
        <v>1.7636684303350594E-3</v>
      </c>
      <c r="R4938">
        <f t="shared" si="749"/>
        <v>-1.7840015346249675E-2</v>
      </c>
      <c r="S4938">
        <f t="shared" si="749"/>
        <v>-1.3165559827566066E-2</v>
      </c>
      <c r="T4938">
        <f t="shared" si="750"/>
        <v>-3.3905270728449288E-3</v>
      </c>
      <c r="U4938">
        <f t="shared" si="751"/>
        <v>2.8556412053258502E-2</v>
      </c>
      <c r="V4938">
        <f t="shared" si="751"/>
        <v>2.3906287353565837E-4</v>
      </c>
      <c r="W4938">
        <f t="shared" si="743"/>
        <v>2.0722261368124493E-3</v>
      </c>
      <c r="X4938">
        <f t="shared" si="752"/>
        <v>2627.4454706207403</v>
      </c>
    </row>
    <row r="4939" spans="1:24" ht="14.65" thickBot="1" x14ac:dyDescent="0.5">
      <c r="A4939" s="8"/>
      <c r="B4939" s="2">
        <v>45993</v>
      </c>
      <c r="C4939" s="9">
        <v>4715.8500000000004</v>
      </c>
      <c r="D4939" s="9">
        <v>179.15</v>
      </c>
      <c r="E4939" s="3">
        <v>29.63</v>
      </c>
      <c r="F4939" s="9">
        <v>180.25</v>
      </c>
      <c r="G4939" s="3">
        <v>11.22</v>
      </c>
      <c r="H4939" s="3">
        <v>513.20000000000005</v>
      </c>
      <c r="I4939" s="3">
        <v>850.45</v>
      </c>
      <c r="J4939" s="3">
        <v>472.45</v>
      </c>
      <c r="K4939" s="4">
        <v>885.9</v>
      </c>
      <c r="L4939" s="4">
        <v>206.75</v>
      </c>
      <c r="M4939">
        <f t="shared" si="744"/>
        <v>-4.2125934372228167E-3</v>
      </c>
      <c r="N4939">
        <f t="shared" si="745"/>
        <v>1.9925989183034443E-2</v>
      </c>
      <c r="O4939">
        <f t="shared" si="746"/>
        <v>-1.0023387905111925E-2</v>
      </c>
      <c r="P4939">
        <f t="shared" si="747"/>
        <v>4.4580663137364805E-3</v>
      </c>
      <c r="Q4939">
        <f t="shared" si="748"/>
        <v>-1.2323943661971726E-2</v>
      </c>
      <c r="R4939">
        <f t="shared" si="749"/>
        <v>2.3437500000000888E-3</v>
      </c>
      <c r="S4939">
        <f t="shared" si="749"/>
        <v>4.0731995277450356E-3</v>
      </c>
      <c r="T4939">
        <f t="shared" si="750"/>
        <v>-2.5876288659793856E-2</v>
      </c>
      <c r="U4939">
        <f t="shared" si="751"/>
        <v>5.9615057060126049E-3</v>
      </c>
      <c r="V4939">
        <f t="shared" si="751"/>
        <v>-1.1711281070745644E-2</v>
      </c>
      <c r="W4939">
        <f t="shared" si="743"/>
        <v>-2.738498400431731E-3</v>
      </c>
      <c r="X4939">
        <f t="shared" si="752"/>
        <v>2620.2502154022236</v>
      </c>
    </row>
    <row r="4940" spans="1:24" ht="14.65" thickBot="1" x14ac:dyDescent="0.5">
      <c r="A4940" s="8"/>
      <c r="B4940" s="2">
        <v>45994</v>
      </c>
      <c r="C4940" s="9">
        <v>4628.1000000000004</v>
      </c>
      <c r="D4940" s="9">
        <v>175.65</v>
      </c>
      <c r="E4940" s="3">
        <v>28.52</v>
      </c>
      <c r="F4940" s="9">
        <v>181.8</v>
      </c>
      <c r="G4940" s="4">
        <v>11.19</v>
      </c>
      <c r="H4940" s="3">
        <v>514.45000000000005</v>
      </c>
      <c r="I4940" s="3">
        <v>846.45</v>
      </c>
      <c r="J4940" s="3">
        <v>470</v>
      </c>
      <c r="K4940" s="4">
        <v>894.95</v>
      </c>
      <c r="L4940" s="4">
        <v>205.2</v>
      </c>
      <c r="M4940">
        <f t="shared" si="744"/>
        <v>-1.8607462069404241E-2</v>
      </c>
      <c r="N4940">
        <f t="shared" si="745"/>
        <v>-1.9536701088473347E-2</v>
      </c>
      <c r="O4940">
        <f t="shared" si="746"/>
        <v>-3.7462031724603384E-2</v>
      </c>
      <c r="P4940">
        <f t="shared" si="747"/>
        <v>8.5991678224688565E-3</v>
      </c>
      <c r="Q4940">
        <f t="shared" si="748"/>
        <v>-2.6737967914439516E-3</v>
      </c>
      <c r="R4940">
        <f t="shared" si="749"/>
        <v>2.4356975837879968E-3</v>
      </c>
      <c r="S4940">
        <f t="shared" si="749"/>
        <v>-4.7033923217120344E-3</v>
      </c>
      <c r="T4940">
        <f t="shared" si="750"/>
        <v>-5.1857339400994684E-3</v>
      </c>
      <c r="U4940">
        <f t="shared" si="751"/>
        <v>1.0215599954848255E-2</v>
      </c>
      <c r="V4940">
        <f t="shared" si="751"/>
        <v>-7.496977025393042E-3</v>
      </c>
      <c r="W4940">
        <f t="shared" si="743"/>
        <v>-7.4415629600024348E-3</v>
      </c>
      <c r="X4940">
        <f t="shared" si="752"/>
        <v>2600.7514584533478</v>
      </c>
    </row>
    <row r="4941" spans="1:24" ht="14.65" thickBot="1" x14ac:dyDescent="0.5">
      <c r="A4941" s="8"/>
      <c r="B4941" s="2">
        <v>45995</v>
      </c>
      <c r="C4941" s="9">
        <v>4727.8999999999996</v>
      </c>
      <c r="D4941" s="9">
        <v>178.35</v>
      </c>
      <c r="E4941" s="3">
        <v>28.27</v>
      </c>
      <c r="F4941" s="9">
        <v>180.95</v>
      </c>
      <c r="G4941" s="3">
        <v>11.29</v>
      </c>
      <c r="H4941" s="3">
        <v>511.25</v>
      </c>
      <c r="I4941" s="3">
        <v>863.3</v>
      </c>
      <c r="J4941" s="3">
        <v>471.95</v>
      </c>
      <c r="K4941" s="4">
        <v>880</v>
      </c>
      <c r="L4941" s="4">
        <v>203.6</v>
      </c>
      <c r="M4941">
        <f t="shared" si="744"/>
        <v>2.156392472072757E-2</v>
      </c>
      <c r="N4941">
        <f t="shared" si="745"/>
        <v>1.5371477369769362E-2</v>
      </c>
      <c r="O4941">
        <f t="shared" si="746"/>
        <v>-8.7657784011220263E-3</v>
      </c>
      <c r="P4941">
        <f t="shared" si="747"/>
        <v>-4.6754675467548003E-3</v>
      </c>
      <c r="Q4941">
        <f t="shared" si="748"/>
        <v>8.9365504915102454E-3</v>
      </c>
      <c r="R4941">
        <f t="shared" si="749"/>
        <v>-6.2202352026436876E-3</v>
      </c>
      <c r="S4941">
        <f t="shared" si="749"/>
        <v>1.9906669029475937E-2</v>
      </c>
      <c r="T4941">
        <f t="shared" si="750"/>
        <v>4.1489361702127248E-3</v>
      </c>
      <c r="U4941">
        <f t="shared" si="751"/>
        <v>-1.6704843846024966E-2</v>
      </c>
      <c r="V4941">
        <f t="shared" si="751"/>
        <v>-7.7972709551656647E-3</v>
      </c>
      <c r="W4941">
        <f t="shared" si="743"/>
        <v>2.5763961829984696E-3</v>
      </c>
      <c r="X4941">
        <f t="shared" si="752"/>
        <v>2607.4520245838348</v>
      </c>
    </row>
    <row r="4942" spans="1:24" ht="14.65" thickBot="1" x14ac:dyDescent="0.5">
      <c r="A4942" s="8"/>
      <c r="B4942" s="2">
        <v>45996</v>
      </c>
      <c r="C4942" s="9">
        <v>4582.1000000000004</v>
      </c>
      <c r="D4942" s="9">
        <v>186.85</v>
      </c>
      <c r="E4942" s="3">
        <v>28.23</v>
      </c>
      <c r="F4942" s="9">
        <v>182</v>
      </c>
      <c r="G4942" s="4">
        <v>10.96</v>
      </c>
      <c r="H4942" s="3">
        <v>510.4</v>
      </c>
      <c r="I4942" s="3">
        <v>869.95</v>
      </c>
      <c r="J4942" s="3">
        <v>470.45</v>
      </c>
      <c r="K4942" s="4">
        <v>867.05</v>
      </c>
      <c r="L4942" s="4">
        <v>202</v>
      </c>
      <c r="M4942">
        <f t="shared" si="744"/>
        <v>-3.0838215698301419E-2</v>
      </c>
      <c r="N4942">
        <f t="shared" si="745"/>
        <v>4.7659097280627984E-2</v>
      </c>
      <c r="O4942">
        <f t="shared" si="746"/>
        <v>-1.4149274849664106E-3</v>
      </c>
      <c r="P4942">
        <f t="shared" si="747"/>
        <v>5.8027079303675684E-3</v>
      </c>
      <c r="Q4942">
        <f t="shared" si="748"/>
        <v>-2.9229406554472835E-2</v>
      </c>
      <c r="R4942">
        <f t="shared" si="749"/>
        <v>-1.6625916870416093E-3</v>
      </c>
      <c r="S4942">
        <f t="shared" si="749"/>
        <v>7.703000115834694E-3</v>
      </c>
      <c r="T4942">
        <f t="shared" si="750"/>
        <v>-3.1783027863121482E-3</v>
      </c>
      <c r="U4942">
        <f t="shared" si="751"/>
        <v>-1.4715909090909142E-2</v>
      </c>
      <c r="V4942">
        <f t="shared" si="751"/>
        <v>-7.8585461689587143E-3</v>
      </c>
      <c r="W4942">
        <f t="shared" si="743"/>
        <v>-2.7733094144132032E-3</v>
      </c>
      <c r="X4942">
        <f t="shared" si="752"/>
        <v>2600.2207533364258</v>
      </c>
    </row>
    <row r="4943" spans="1:24" ht="14.65" thickBot="1" x14ac:dyDescent="0.5">
      <c r="A4943" s="8"/>
      <c r="B4943" s="2">
        <v>45999</v>
      </c>
      <c r="C4943" s="9">
        <v>4491.6499999999996</v>
      </c>
      <c r="D4943" s="9">
        <v>189.5</v>
      </c>
      <c r="E4943" s="3">
        <v>27.38</v>
      </c>
      <c r="F4943" s="9">
        <v>174.75</v>
      </c>
      <c r="G4943" s="4">
        <v>10.36</v>
      </c>
      <c r="H4943" s="3">
        <v>491.5</v>
      </c>
      <c r="I4943" s="3">
        <v>841.25</v>
      </c>
      <c r="J4943" s="3">
        <v>454.25</v>
      </c>
      <c r="K4943" s="4">
        <v>850.05</v>
      </c>
      <c r="L4943" s="4">
        <v>201.75</v>
      </c>
      <c r="M4943">
        <f t="shared" si="744"/>
        <v>-1.9739857270683905E-2</v>
      </c>
      <c r="N4943">
        <f t="shared" si="745"/>
        <v>1.4182499331014214E-2</v>
      </c>
      <c r="O4943">
        <f t="shared" si="746"/>
        <v>-3.0109812256464807E-2</v>
      </c>
      <c r="P4943">
        <f t="shared" si="747"/>
        <v>-3.9835164835164832E-2</v>
      </c>
      <c r="Q4943">
        <f t="shared" si="748"/>
        <v>-5.4744525547445383E-2</v>
      </c>
      <c r="R4943">
        <f t="shared" si="749"/>
        <v>-3.702978056426328E-2</v>
      </c>
      <c r="S4943">
        <f t="shared" si="749"/>
        <v>-3.2990401747226901E-2</v>
      </c>
      <c r="T4943">
        <f t="shared" si="750"/>
        <v>-3.4435115315123777E-2</v>
      </c>
      <c r="U4943">
        <f t="shared" si="751"/>
        <v>-1.9606712415662305E-2</v>
      </c>
      <c r="V4943">
        <f t="shared" si="751"/>
        <v>-1.2376237623762376E-3</v>
      </c>
      <c r="W4943">
        <f t="shared" si="743"/>
        <v>-2.5554649438339721E-2</v>
      </c>
      <c r="X4943">
        <f t="shared" si="752"/>
        <v>2533.7730235226177</v>
      </c>
    </row>
    <row r="4944" spans="1:24" ht="14.65" thickBot="1" x14ac:dyDescent="0.5">
      <c r="A4944" s="8"/>
      <c r="B4944" s="2">
        <v>46000</v>
      </c>
      <c r="C4944" s="9">
        <v>4371.5</v>
      </c>
      <c r="D4944" s="9">
        <v>192.45</v>
      </c>
      <c r="E4944" s="3">
        <v>27.62</v>
      </c>
      <c r="F4944" s="9">
        <v>177.95</v>
      </c>
      <c r="G4944" s="3">
        <v>10.42</v>
      </c>
      <c r="H4944" s="3">
        <v>483.75</v>
      </c>
      <c r="I4944" s="3">
        <v>844.5</v>
      </c>
      <c r="J4944" s="3">
        <v>445.3</v>
      </c>
      <c r="K4944" s="4">
        <v>872.65</v>
      </c>
      <c r="L4944" s="4">
        <v>204.6</v>
      </c>
      <c r="M4944">
        <f t="shared" si="744"/>
        <v>-2.6749635434639752E-2</v>
      </c>
      <c r="N4944">
        <f t="shared" si="745"/>
        <v>1.5567282321899675E-2</v>
      </c>
      <c r="O4944">
        <f t="shared" si="746"/>
        <v>8.7655222790359311E-3</v>
      </c>
      <c r="P4944">
        <f t="shared" si="747"/>
        <v>1.8311874105865458E-2</v>
      </c>
      <c r="Q4944">
        <f t="shared" si="748"/>
        <v>5.7915057915058398E-3</v>
      </c>
      <c r="R4944">
        <f t="shared" si="749"/>
        <v>-1.5768056968463885E-2</v>
      </c>
      <c r="S4944">
        <f t="shared" si="749"/>
        <v>3.8632986627043092E-3</v>
      </c>
      <c r="T4944">
        <f t="shared" si="750"/>
        <v>-1.9702806824435815E-2</v>
      </c>
      <c r="U4944">
        <f t="shared" si="751"/>
        <v>2.6586671372272247E-2</v>
      </c>
      <c r="V4944">
        <f t="shared" si="751"/>
        <v>1.4126394052044581E-2</v>
      </c>
      <c r="W4944">
        <f t="shared" si="743"/>
        <v>3.0792049357788588E-3</v>
      </c>
      <c r="X4944">
        <f t="shared" si="752"/>
        <v>2541.5750299227916</v>
      </c>
    </row>
    <row r="4945" spans="1:24" ht="14.65" thickBot="1" x14ac:dyDescent="0.5">
      <c r="A4945" s="8"/>
      <c r="B4945" s="2">
        <v>46001</v>
      </c>
      <c r="C4945" s="9">
        <v>4255.3500000000004</v>
      </c>
      <c r="D4945" s="9">
        <v>210.95</v>
      </c>
      <c r="E4945" s="3">
        <v>27.37</v>
      </c>
      <c r="F4945" s="9">
        <v>180.3</v>
      </c>
      <c r="G4945" s="3">
        <v>10.61</v>
      </c>
      <c r="H4945" s="3">
        <v>489.85</v>
      </c>
      <c r="I4945" s="3">
        <v>832.8</v>
      </c>
      <c r="J4945" s="3">
        <v>448.6</v>
      </c>
      <c r="K4945" s="4">
        <v>854.6</v>
      </c>
      <c r="L4945" s="4">
        <v>206.5</v>
      </c>
      <c r="M4945">
        <f t="shared" si="744"/>
        <v>-2.6569827290403667E-2</v>
      </c>
      <c r="N4945">
        <f t="shared" si="745"/>
        <v>9.6128864640166289E-2</v>
      </c>
      <c r="O4945">
        <f t="shared" si="746"/>
        <v>-9.0514120202751513E-3</v>
      </c>
      <c r="P4945">
        <f t="shared" si="747"/>
        <v>1.3205956729418504E-2</v>
      </c>
      <c r="Q4945">
        <f t="shared" si="748"/>
        <v>1.8234165067178454E-2</v>
      </c>
      <c r="R4945">
        <f t="shared" si="749"/>
        <v>1.2609819121447076E-2</v>
      </c>
      <c r="S4945">
        <f t="shared" si="749"/>
        <v>-1.3854351687389041E-2</v>
      </c>
      <c r="T4945">
        <f t="shared" si="750"/>
        <v>7.4107343364024914E-3</v>
      </c>
      <c r="U4945">
        <f t="shared" si="751"/>
        <v>-2.0684123073397072E-2</v>
      </c>
      <c r="V4945">
        <f t="shared" si="751"/>
        <v>9.286412512218992E-3</v>
      </c>
      <c r="W4945">
        <f t="shared" si="743"/>
        <v>8.6716238335366892E-3</v>
      </c>
      <c r="X4945">
        <f t="shared" si="752"/>
        <v>2563.614612526992</v>
      </c>
    </row>
    <row r="4946" spans="1:24" ht="14.65" thickBot="1" x14ac:dyDescent="0.5">
      <c r="A4946" s="8"/>
      <c r="B4946" s="2">
        <v>46002</v>
      </c>
      <c r="C4946" s="9">
        <v>4334.8500000000004</v>
      </c>
      <c r="D4946" s="9">
        <v>199.5</v>
      </c>
      <c r="E4946" s="3">
        <v>27.63</v>
      </c>
      <c r="F4946" s="9">
        <v>179.65</v>
      </c>
      <c r="G4946" s="4">
        <v>10.86</v>
      </c>
      <c r="H4946" s="3">
        <v>494.85</v>
      </c>
      <c r="I4946" s="3">
        <v>835.7</v>
      </c>
      <c r="J4946" s="3">
        <v>446.1</v>
      </c>
      <c r="K4946" s="4">
        <v>867.3</v>
      </c>
      <c r="L4946" s="4">
        <v>204.2</v>
      </c>
      <c r="M4946">
        <f t="shared" si="744"/>
        <v>1.8682364552856989E-2</v>
      </c>
      <c r="N4946">
        <f t="shared" si="745"/>
        <v>-5.4278264991704142E-2</v>
      </c>
      <c r="O4946">
        <f t="shared" si="746"/>
        <v>9.4994519546949263E-3</v>
      </c>
      <c r="P4946">
        <f t="shared" si="747"/>
        <v>-3.6051026067665318E-3</v>
      </c>
      <c r="Q4946">
        <f t="shared" si="748"/>
        <v>2.3562676720075403E-2</v>
      </c>
      <c r="R4946">
        <f t="shared" si="749"/>
        <v>1.0207206287639072E-2</v>
      </c>
      <c r="S4946">
        <f t="shared" si="749"/>
        <v>3.4822286263209547E-3</v>
      </c>
      <c r="T4946">
        <f t="shared" si="750"/>
        <v>-5.5728934462773161E-3</v>
      </c>
      <c r="U4946">
        <f t="shared" si="751"/>
        <v>1.4860753568921052E-2</v>
      </c>
      <c r="V4946">
        <f t="shared" si="751"/>
        <v>-1.1138014527845092E-2</v>
      </c>
      <c r="W4946">
        <f t="shared" si="743"/>
        <v>5.7004061379153166E-4</v>
      </c>
      <c r="X4946">
        <f t="shared" si="752"/>
        <v>2565.0759769742422</v>
      </c>
    </row>
    <row r="4947" spans="1:24" ht="14.65" thickBot="1" x14ac:dyDescent="0.5">
      <c r="A4947" s="8"/>
      <c r="B4947" s="2">
        <v>46003</v>
      </c>
      <c r="C4947" s="9">
        <v>4272.7</v>
      </c>
      <c r="D4947" s="9">
        <v>200.85</v>
      </c>
      <c r="E4947" s="3">
        <v>27.66</v>
      </c>
      <c r="F4947" s="9">
        <v>180.7</v>
      </c>
      <c r="G4947" s="4">
        <v>10.81</v>
      </c>
      <c r="H4947" s="3">
        <v>495</v>
      </c>
      <c r="I4947" s="3">
        <v>845.7</v>
      </c>
      <c r="J4947" s="3">
        <v>448.65</v>
      </c>
      <c r="K4947" s="4">
        <v>875.7</v>
      </c>
      <c r="L4947" s="4">
        <v>210.35</v>
      </c>
      <c r="M4947">
        <f t="shared" si="744"/>
        <v>-1.433728964093349E-2</v>
      </c>
      <c r="N4947">
        <f t="shared" si="745"/>
        <v>6.7669172932330541E-3</v>
      </c>
      <c r="O4947">
        <f t="shared" si="746"/>
        <v>1.0857763300760048E-3</v>
      </c>
      <c r="P4947">
        <f t="shared" si="747"/>
        <v>5.8446980239353352E-3</v>
      </c>
      <c r="Q4947">
        <f t="shared" si="748"/>
        <v>-4.6040515653774346E-3</v>
      </c>
      <c r="R4947">
        <f t="shared" si="749"/>
        <v>3.0312215822972063E-4</v>
      </c>
      <c r="S4947">
        <f t="shared" si="749"/>
        <v>1.1966016513102787E-2</v>
      </c>
      <c r="T4947">
        <f t="shared" si="750"/>
        <v>5.7162071284464488E-3</v>
      </c>
      <c r="U4947">
        <f t="shared" si="751"/>
        <v>9.6852300242131796E-3</v>
      </c>
      <c r="V4947">
        <f t="shared" si="751"/>
        <v>3.0117531831537737E-2</v>
      </c>
      <c r="W4947">
        <f t="shared" si="743"/>
        <v>5.2544158096463345E-3</v>
      </c>
      <c r="X4947">
        <f t="shared" si="752"/>
        <v>2578.5539527405999</v>
      </c>
    </row>
    <row r="4948" spans="1:24" ht="14.65" thickBot="1" x14ac:dyDescent="0.5">
      <c r="A4948" s="8"/>
      <c r="B4948" s="2">
        <v>46006</v>
      </c>
      <c r="C4948" s="9">
        <v>4248.05</v>
      </c>
      <c r="D4948" s="9">
        <v>212.5</v>
      </c>
      <c r="E4948" s="3">
        <v>27.77</v>
      </c>
      <c r="F4948" s="9">
        <v>185.05</v>
      </c>
      <c r="G4948" s="3">
        <v>10.38</v>
      </c>
      <c r="H4948" s="3">
        <v>493.95</v>
      </c>
      <c r="I4948" s="3">
        <v>851.3</v>
      </c>
      <c r="J4948" s="3">
        <v>448.1</v>
      </c>
      <c r="K4948" s="4">
        <v>869.1</v>
      </c>
      <c r="L4948" s="4">
        <v>215.25</v>
      </c>
      <c r="M4948">
        <f t="shared" si="744"/>
        <v>-5.7691857607600899E-3</v>
      </c>
      <c r="N4948">
        <f t="shared" si="745"/>
        <v>5.8003485187951238E-2</v>
      </c>
      <c r="O4948">
        <f t="shared" si="746"/>
        <v>3.9768618944324707E-3</v>
      </c>
      <c r="P4948">
        <f t="shared" si="747"/>
        <v>2.4073049252905494E-2</v>
      </c>
      <c r="Q4948">
        <f t="shared" si="748"/>
        <v>-3.9777983348751128E-2</v>
      </c>
      <c r="R4948">
        <f t="shared" si="749"/>
        <v>-2.121212121212144E-3</v>
      </c>
      <c r="S4948">
        <f t="shared" si="749"/>
        <v>6.6217334752275139E-3</v>
      </c>
      <c r="T4948">
        <f t="shared" si="750"/>
        <v>-1.2258999219880717E-3</v>
      </c>
      <c r="U4948">
        <f t="shared" si="751"/>
        <v>-7.5368276807125986E-3</v>
      </c>
      <c r="V4948">
        <f t="shared" si="751"/>
        <v>2.3294509151414337E-2</v>
      </c>
      <c r="W4948">
        <f t="shared" si="743"/>
        <v>5.9538530128507025E-3</v>
      </c>
      <c r="X4948">
        <f t="shared" si="752"/>
        <v>2593.9062839609223</v>
      </c>
    </row>
    <row r="4949" spans="1:24" ht="14.65" thickBot="1" x14ac:dyDescent="0.5">
      <c r="A4949" s="8"/>
      <c r="B4949" s="2">
        <v>46007</v>
      </c>
      <c r="C4949" s="9">
        <v>4212.8</v>
      </c>
      <c r="D4949" s="9">
        <v>212.9</v>
      </c>
      <c r="E4949" s="3">
        <v>27.14</v>
      </c>
      <c r="F4949" s="9">
        <v>183.45</v>
      </c>
      <c r="G4949" s="3">
        <v>10.19</v>
      </c>
      <c r="H4949" s="3">
        <v>488.35</v>
      </c>
      <c r="I4949" s="3">
        <v>845.15</v>
      </c>
      <c r="J4949" s="3">
        <v>445</v>
      </c>
      <c r="K4949" s="4">
        <v>863.3</v>
      </c>
      <c r="L4949" s="4">
        <v>217.4</v>
      </c>
      <c r="M4949">
        <f t="shared" si="744"/>
        <v>-8.2979249302621207E-3</v>
      </c>
      <c r="N4949">
        <f t="shared" si="745"/>
        <v>1.8823529411764973E-3</v>
      </c>
      <c r="O4949">
        <f t="shared" si="746"/>
        <v>-2.2686352178609925E-2</v>
      </c>
      <c r="P4949">
        <f t="shared" si="747"/>
        <v>-8.6463118076196849E-3</v>
      </c>
      <c r="Q4949">
        <f t="shared" si="748"/>
        <v>-1.8304431599229409E-2</v>
      </c>
      <c r="R4949">
        <f t="shared" si="749"/>
        <v>-1.133717987650565E-2</v>
      </c>
      <c r="S4949">
        <f t="shared" si="749"/>
        <v>-7.2242452719370109E-3</v>
      </c>
      <c r="T4949">
        <f t="shared" si="750"/>
        <v>-6.9180986386967458E-3</v>
      </c>
      <c r="U4949">
        <f t="shared" si="751"/>
        <v>-6.6735703601427544E-3</v>
      </c>
      <c r="V4949">
        <f t="shared" si="751"/>
        <v>9.9883855981417226E-3</v>
      </c>
      <c r="W4949">
        <f t="shared" si="743"/>
        <v>-7.8217376123685088E-3</v>
      </c>
      <c r="X4949">
        <f t="shared" si="752"/>
        <v>2573.6174296167064</v>
      </c>
    </row>
    <row r="4950" spans="1:24" ht="14.65" thickBot="1" x14ac:dyDescent="0.5">
      <c r="A4950" s="8"/>
      <c r="B4950" s="2">
        <v>46008</v>
      </c>
      <c r="C4950" s="9">
        <v>4126.3500000000004</v>
      </c>
      <c r="D4950" s="9">
        <v>205.45</v>
      </c>
      <c r="E4950" s="3">
        <v>26.86</v>
      </c>
      <c r="F4950" s="9">
        <v>181.8</v>
      </c>
      <c r="G4950" s="3">
        <v>9.94</v>
      </c>
      <c r="H4950" s="3">
        <v>482.6</v>
      </c>
      <c r="I4950" s="3">
        <v>833.75</v>
      </c>
      <c r="J4950" s="3">
        <v>438.9</v>
      </c>
      <c r="K4950" s="4">
        <v>848.15</v>
      </c>
      <c r="L4950" s="4">
        <v>209.1</v>
      </c>
      <c r="M4950">
        <f t="shared" si="744"/>
        <v>-2.052079377136342E-2</v>
      </c>
      <c r="N4950">
        <f t="shared" si="745"/>
        <v>-3.4992954438703698E-2</v>
      </c>
      <c r="O4950">
        <f t="shared" si="746"/>
        <v>-1.0316875460574804E-2</v>
      </c>
      <c r="P4950">
        <f t="shared" si="747"/>
        <v>-8.9942763695828685E-3</v>
      </c>
      <c r="Q4950">
        <f t="shared" si="748"/>
        <v>-2.4533856722276742E-2</v>
      </c>
      <c r="R4950">
        <f t="shared" si="749"/>
        <v>-1.1774342172622094E-2</v>
      </c>
      <c r="S4950">
        <f t="shared" si="749"/>
        <v>-1.3488729811276079E-2</v>
      </c>
      <c r="T4950">
        <f t="shared" si="750"/>
        <v>-1.370786516853939E-2</v>
      </c>
      <c r="U4950">
        <f t="shared" si="751"/>
        <v>-1.7548940113517871E-2</v>
      </c>
      <c r="V4950">
        <f t="shared" si="751"/>
        <v>-3.8178472861085611E-2</v>
      </c>
      <c r="W4950">
        <f t="shared" si="743"/>
        <v>-1.9405710688954258E-2</v>
      </c>
      <c r="X4950">
        <f t="shared" si="752"/>
        <v>2523.6745543535144</v>
      </c>
    </row>
    <row r="4951" spans="1:24" ht="14.65" thickBot="1" x14ac:dyDescent="0.5">
      <c r="A4951" s="8"/>
      <c r="B4951" s="2">
        <v>46009</v>
      </c>
      <c r="C4951" s="9">
        <v>4108.25</v>
      </c>
      <c r="D4951" s="9">
        <v>218.55</v>
      </c>
      <c r="E4951" s="3">
        <v>26.83</v>
      </c>
      <c r="F4951" s="9">
        <v>180.5</v>
      </c>
      <c r="G4951" s="3">
        <v>9.9</v>
      </c>
      <c r="H4951" s="3">
        <v>481.2</v>
      </c>
      <c r="I4951" s="3">
        <v>834.7</v>
      </c>
      <c r="J4951" s="3">
        <v>436.65</v>
      </c>
      <c r="K4951" s="4">
        <v>850.4</v>
      </c>
      <c r="L4951" s="4">
        <v>209.75</v>
      </c>
      <c r="M4951">
        <f t="shared" si="744"/>
        <v>-4.3864432246417204E-3</v>
      </c>
      <c r="N4951">
        <f t="shared" si="745"/>
        <v>6.3762472621075802E-2</v>
      </c>
      <c r="O4951">
        <f t="shared" si="746"/>
        <v>-1.1169024571854314E-3</v>
      </c>
      <c r="P4951">
        <f t="shared" si="747"/>
        <v>-7.1507150715072127E-3</v>
      </c>
      <c r="Q4951">
        <f t="shared" si="748"/>
        <v>-4.0241448692152062E-3</v>
      </c>
      <c r="R4951">
        <f t="shared" si="749"/>
        <v>-2.9009531703274639E-3</v>
      </c>
      <c r="S4951">
        <f t="shared" si="749"/>
        <v>1.1394302848576259E-3</v>
      </c>
      <c r="T4951">
        <f t="shared" si="750"/>
        <v>-5.1264524948735346E-3</v>
      </c>
      <c r="U4951">
        <f t="shared" si="751"/>
        <v>2.6528326357366031E-3</v>
      </c>
      <c r="V4951">
        <f t="shared" si="751"/>
        <v>3.1085604973697068E-3</v>
      </c>
      <c r="W4951">
        <f t="shared" si="743"/>
        <v>4.5957684751289172E-3</v>
      </c>
      <c r="X4951">
        <f t="shared" si="752"/>
        <v>2535.2727783118976</v>
      </c>
    </row>
    <row r="4952" spans="1:24" ht="14.65" thickBot="1" x14ac:dyDescent="0.5">
      <c r="A4952" s="8"/>
      <c r="B4952" s="2">
        <v>46010</v>
      </c>
      <c r="C4952" s="9">
        <v>4229.05</v>
      </c>
      <c r="D4952" s="9">
        <v>219.05</v>
      </c>
      <c r="E4952" s="3">
        <v>26.34</v>
      </c>
      <c r="F4952" s="9">
        <v>179.2</v>
      </c>
      <c r="G4952" s="3">
        <v>10.01</v>
      </c>
      <c r="H4952" s="3">
        <v>480.1</v>
      </c>
      <c r="I4952" s="3">
        <v>844.55</v>
      </c>
      <c r="J4952" s="3">
        <v>441.15</v>
      </c>
      <c r="K4952" s="4">
        <v>853.95</v>
      </c>
      <c r="L4952" s="4">
        <v>209.45</v>
      </c>
      <c r="M4952">
        <f t="shared" si="744"/>
        <v>2.94042475506603E-2</v>
      </c>
      <c r="N4952">
        <f t="shared" si="745"/>
        <v>2.2878059940517042E-3</v>
      </c>
      <c r="O4952">
        <f t="shared" si="746"/>
        <v>-1.8263138278046931E-2</v>
      </c>
      <c r="P4952">
        <f t="shared" si="747"/>
        <v>-7.2022160664820577E-3</v>
      </c>
      <c r="Q4952">
        <f t="shared" si="748"/>
        <v>1.1111111111111053E-2</v>
      </c>
      <c r="R4952">
        <f t="shared" si="749"/>
        <v>-2.2859517871985993E-3</v>
      </c>
      <c r="S4952">
        <f t="shared" si="749"/>
        <v>1.1800646939019898E-2</v>
      </c>
      <c r="T4952">
        <f t="shared" si="750"/>
        <v>1.0305736860185544E-2</v>
      </c>
      <c r="U4952">
        <f t="shared" si="751"/>
        <v>4.1745061147696006E-3</v>
      </c>
      <c r="V4952">
        <f t="shared" si="751"/>
        <v>-1.4302741358760971E-3</v>
      </c>
      <c r="W4952">
        <f t="shared" si="743"/>
        <v>3.9902474302194405E-3</v>
      </c>
      <c r="X4952">
        <f t="shared" si="752"/>
        <v>2545.3891440004618</v>
      </c>
    </row>
    <row r="4953" spans="1:24" ht="14.65" thickBot="1" x14ac:dyDescent="0.5">
      <c r="A4953" s="8"/>
      <c r="B4953" s="2">
        <v>46013</v>
      </c>
      <c r="C4953" s="9">
        <v>4161</v>
      </c>
      <c r="D4953" s="9">
        <v>220.65</v>
      </c>
      <c r="E4953" s="3">
        <v>26.92</v>
      </c>
      <c r="F4953" s="9">
        <v>182.5</v>
      </c>
      <c r="G4953" s="3">
        <v>9.9499999999999993</v>
      </c>
      <c r="H4953" s="3">
        <v>490.75</v>
      </c>
      <c r="I4953" s="3">
        <v>856.55</v>
      </c>
      <c r="J4953" s="3">
        <v>448.05</v>
      </c>
      <c r="K4953" s="4">
        <v>853.45</v>
      </c>
      <c r="L4953" s="4">
        <v>211.55</v>
      </c>
      <c r="M4953">
        <f t="shared" si="744"/>
        <v>-1.6091084286069018E-2</v>
      </c>
      <c r="N4953">
        <f t="shared" si="745"/>
        <v>7.3042684318648443E-3</v>
      </c>
      <c r="O4953">
        <f t="shared" si="746"/>
        <v>2.2019741837509654E-2</v>
      </c>
      <c r="P4953">
        <f t="shared" si="747"/>
        <v>1.8415178571428634E-2</v>
      </c>
      <c r="Q4953">
        <f t="shared" si="748"/>
        <v>-5.9940059940060434E-3</v>
      </c>
      <c r="R4953">
        <f t="shared" si="749"/>
        <v>2.2182878566965169E-2</v>
      </c>
      <c r="S4953">
        <f t="shared" si="749"/>
        <v>1.4208750222011722E-2</v>
      </c>
      <c r="T4953">
        <f t="shared" si="750"/>
        <v>1.5640938456307429E-2</v>
      </c>
      <c r="U4953">
        <f t="shared" si="751"/>
        <v>-5.8551437437789097E-4</v>
      </c>
      <c r="V4953">
        <f t="shared" si="751"/>
        <v>1.002625925041787E-2</v>
      </c>
      <c r="W4953">
        <f t="shared" si="743"/>
        <v>8.7127410682052379E-3</v>
      </c>
      <c r="X4953">
        <f t="shared" si="752"/>
        <v>2567.5664605299585</v>
      </c>
    </row>
    <row r="4954" spans="1:24" ht="14.65" thickBot="1" x14ac:dyDescent="0.5">
      <c r="A4954" s="8"/>
      <c r="B4954" s="2">
        <v>46014</v>
      </c>
      <c r="C4954" s="9">
        <v>4123.3</v>
      </c>
      <c r="D4954" s="9">
        <v>223.95</v>
      </c>
      <c r="E4954" s="3">
        <v>26.86</v>
      </c>
      <c r="F4954" s="9">
        <v>181.85</v>
      </c>
      <c r="G4954" s="3">
        <v>9.98</v>
      </c>
      <c r="H4954" s="3">
        <v>497.9</v>
      </c>
      <c r="I4954" s="3">
        <v>848.7</v>
      </c>
      <c r="J4954" s="3">
        <v>464.6</v>
      </c>
      <c r="K4954" s="4">
        <v>850.65</v>
      </c>
      <c r="L4954" s="4">
        <v>210.05</v>
      </c>
      <c r="M4954">
        <f t="shared" si="744"/>
        <v>-9.0603220379715972E-3</v>
      </c>
      <c r="N4954">
        <f t="shared" si="745"/>
        <v>1.4955812372535612E-2</v>
      </c>
      <c r="O4954">
        <f t="shared" si="746"/>
        <v>-2.2288261515602814E-3</v>
      </c>
      <c r="P4954">
        <f t="shared" si="747"/>
        <v>-3.5616438356164694E-3</v>
      </c>
      <c r="Q4954">
        <f t="shared" si="748"/>
        <v>3.0150753768845365E-3</v>
      </c>
      <c r="R4954">
        <f t="shared" si="749"/>
        <v>1.4569536423841014E-2</v>
      </c>
      <c r="S4954">
        <f t="shared" si="749"/>
        <v>-9.1646722316267703E-3</v>
      </c>
      <c r="T4954">
        <f t="shared" si="750"/>
        <v>3.693784175873227E-2</v>
      </c>
      <c r="U4954">
        <f t="shared" si="751"/>
        <v>-3.2808014529264375E-3</v>
      </c>
      <c r="V4954">
        <f t="shared" si="751"/>
        <v>-7.0905223351453552E-3</v>
      </c>
      <c r="W4954">
        <f t="shared" si="743"/>
        <v>3.509147788714652E-3</v>
      </c>
      <c r="X4954">
        <f t="shared" si="752"/>
        <v>2576.5764306973051</v>
      </c>
    </row>
    <row r="4955" spans="1:24" ht="14.65" thickBot="1" x14ac:dyDescent="0.5">
      <c r="A4955" s="8"/>
      <c r="B4955" s="2">
        <v>46015</v>
      </c>
      <c r="C4955" s="9">
        <v>4038.15</v>
      </c>
      <c r="D4955" s="9">
        <v>241.25</v>
      </c>
      <c r="E4955" s="3">
        <v>26.9</v>
      </c>
      <c r="F4955" s="9">
        <v>180.15</v>
      </c>
      <c r="G4955" s="3">
        <v>9.91</v>
      </c>
      <c r="H4955" s="3">
        <v>487.7</v>
      </c>
      <c r="I4955" s="3">
        <v>848.25</v>
      </c>
      <c r="J4955" s="3">
        <v>452.35</v>
      </c>
      <c r="K4955" s="4">
        <v>847.3</v>
      </c>
      <c r="L4955" s="4">
        <v>208.45</v>
      </c>
      <c r="M4955">
        <f t="shared" si="744"/>
        <v>-2.0650934930759365E-2</v>
      </c>
      <c r="N4955">
        <f t="shared" si="745"/>
        <v>7.7249386023666058E-2</v>
      </c>
      <c r="O4955">
        <f t="shared" si="746"/>
        <v>1.4892032762472418E-3</v>
      </c>
      <c r="P4955">
        <f t="shared" si="747"/>
        <v>-9.3483640362935858E-3</v>
      </c>
      <c r="Q4955">
        <f t="shared" si="748"/>
        <v>-7.0140280561122523E-3</v>
      </c>
      <c r="R4955">
        <f t="shared" si="749"/>
        <v>-2.048604137376981E-2</v>
      </c>
      <c r="S4955">
        <f t="shared" si="749"/>
        <v>-5.3022269353133664E-4</v>
      </c>
      <c r="T4955">
        <f t="shared" si="750"/>
        <v>-2.6366767111493772E-2</v>
      </c>
      <c r="U4955">
        <f t="shared" si="751"/>
        <v>-3.9381649326985513E-3</v>
      </c>
      <c r="V4955">
        <f t="shared" si="751"/>
        <v>-7.6172339919067964E-3</v>
      </c>
      <c r="W4955">
        <f t="shared" si="743"/>
        <v>-1.7213167826652172E-3</v>
      </c>
      <c r="X4955">
        <f t="shared" si="752"/>
        <v>2572.1413264453263</v>
      </c>
    </row>
    <row r="4956" spans="1:24" ht="14.65" thickBot="1" x14ac:dyDescent="0.5">
      <c r="A4956" s="8"/>
      <c r="B4956" s="2">
        <v>46017</v>
      </c>
      <c r="C4956" s="9">
        <v>4079.1</v>
      </c>
      <c r="D4956" s="9">
        <v>244.9</v>
      </c>
      <c r="E4956" s="3">
        <v>26.81</v>
      </c>
      <c r="F4956" s="9">
        <v>182.7</v>
      </c>
      <c r="G4956" s="3">
        <v>9.44</v>
      </c>
      <c r="H4956" s="3">
        <v>481.85</v>
      </c>
      <c r="I4956" s="3">
        <v>850.7</v>
      </c>
      <c r="J4956" s="3">
        <v>449.85</v>
      </c>
      <c r="K4956" s="4">
        <v>850.25</v>
      </c>
      <c r="L4956" s="4">
        <v>207.65</v>
      </c>
      <c r="M4956">
        <f t="shared" si="744"/>
        <v>1.0140782288919386E-2</v>
      </c>
      <c r="N4956">
        <f t="shared" si="745"/>
        <v>1.5129533678756499E-2</v>
      </c>
      <c r="O4956">
        <f t="shared" si="746"/>
        <v>-3.3457249070631967E-3</v>
      </c>
      <c r="P4956">
        <f t="shared" si="747"/>
        <v>1.4154870940882502E-2</v>
      </c>
      <c r="Q4956">
        <f t="shared" si="748"/>
        <v>-4.7426841574167572E-2</v>
      </c>
      <c r="R4956">
        <f t="shared" si="749"/>
        <v>-1.1995078941972454E-2</v>
      </c>
      <c r="S4956">
        <f t="shared" si="749"/>
        <v>2.8882994400236317E-3</v>
      </c>
      <c r="T4956">
        <f t="shared" si="750"/>
        <v>-5.5266939316900299E-3</v>
      </c>
      <c r="U4956">
        <f t="shared" si="751"/>
        <v>3.4816475864511338E-3</v>
      </c>
      <c r="V4956">
        <f t="shared" si="751"/>
        <v>-3.8378508035499304E-3</v>
      </c>
      <c r="W4956">
        <f t="shared" si="743"/>
        <v>-2.6337056223410026E-3</v>
      </c>
      <c r="X4956">
        <f t="shared" si="752"/>
        <v>2565.3670633724114</v>
      </c>
    </row>
    <row r="4957" spans="1:24" ht="14.65" thickBot="1" x14ac:dyDescent="0.5">
      <c r="A4957" s="8"/>
      <c r="B4957" s="2">
        <v>46020</v>
      </c>
      <c r="C4957" s="9">
        <v>4195.95</v>
      </c>
      <c r="D4957" s="9">
        <v>237.05</v>
      </c>
      <c r="E4957" s="3">
        <v>26.74</v>
      </c>
      <c r="F4957" s="9">
        <v>181.4</v>
      </c>
      <c r="G4957" s="3">
        <v>9.19</v>
      </c>
      <c r="H4957" s="3">
        <v>482.4</v>
      </c>
      <c r="I4957" s="3">
        <v>839.5</v>
      </c>
      <c r="J4957" s="3">
        <v>443.95</v>
      </c>
      <c r="K4957" s="4">
        <v>839.25</v>
      </c>
      <c r="L4957" s="4">
        <v>204.1</v>
      </c>
      <c r="M4957">
        <f t="shared" si="744"/>
        <v>2.8646024858424633E-2</v>
      </c>
      <c r="N4957">
        <f t="shared" si="745"/>
        <v>-3.2053899550837053E-2</v>
      </c>
      <c r="O4957">
        <f t="shared" si="746"/>
        <v>-2.6109660574412663E-3</v>
      </c>
      <c r="P4957">
        <f t="shared" si="747"/>
        <v>-7.1154898741104707E-3</v>
      </c>
      <c r="Q4957">
        <f t="shared" si="748"/>
        <v>-2.6483050847457629E-2</v>
      </c>
      <c r="R4957">
        <f t="shared" si="749"/>
        <v>1.1414340562414746E-3</v>
      </c>
      <c r="S4957">
        <f t="shared" si="749"/>
        <v>-1.3165628306100911E-2</v>
      </c>
      <c r="T4957">
        <f t="shared" si="750"/>
        <v>-1.3115482938757417E-2</v>
      </c>
      <c r="U4957">
        <f t="shared" si="751"/>
        <v>-1.2937371361364304E-2</v>
      </c>
      <c r="V4957">
        <f t="shared" si="751"/>
        <v>-1.7096075126414693E-2</v>
      </c>
      <c r="W4957">
        <f t="shared" si="743"/>
        <v>-9.4790505147817651E-3</v>
      </c>
      <c r="X4957">
        <f t="shared" si="752"/>
        <v>2541.049819389747</v>
      </c>
    </row>
    <row r="4958" spans="1:24" ht="14.65" thickBot="1" x14ac:dyDescent="0.5">
      <c r="A4958" s="8"/>
      <c r="B4958" s="2">
        <v>46021</v>
      </c>
      <c r="C4958" s="9">
        <v>4138.8999999999996</v>
      </c>
      <c r="D4958" s="9">
        <v>241.95</v>
      </c>
      <c r="E4958" s="3">
        <v>26.99</v>
      </c>
      <c r="F4958" s="9">
        <v>179.75</v>
      </c>
      <c r="G4958" s="3">
        <v>9.27</v>
      </c>
      <c r="H4958" s="3">
        <v>482.65</v>
      </c>
      <c r="I4958" s="3">
        <v>841.55</v>
      </c>
      <c r="J4958" s="3">
        <v>444.05</v>
      </c>
      <c r="K4958" s="4">
        <v>829.1</v>
      </c>
      <c r="L4958" s="4">
        <v>202.55</v>
      </c>
      <c r="M4958">
        <f t="shared" si="744"/>
        <v>-1.3596444190231101E-2</v>
      </c>
      <c r="N4958">
        <f t="shared" si="745"/>
        <v>2.0670744568656304E-2</v>
      </c>
      <c r="O4958">
        <f t="shared" si="746"/>
        <v>9.3492894540014859E-3</v>
      </c>
      <c r="P4958">
        <f t="shared" si="747"/>
        <v>-9.0959206174200963E-3</v>
      </c>
      <c r="Q4958">
        <f t="shared" si="748"/>
        <v>8.7051142546246008E-3</v>
      </c>
      <c r="R4958">
        <f t="shared" si="749"/>
        <v>5.1824212271973469E-4</v>
      </c>
      <c r="S4958">
        <f t="shared" si="749"/>
        <v>2.4419297200714168E-3</v>
      </c>
      <c r="T4958">
        <f t="shared" si="750"/>
        <v>2.2525059128275515E-4</v>
      </c>
      <c r="U4958">
        <f t="shared" si="751"/>
        <v>-1.2094131665177215E-2</v>
      </c>
      <c r="V4958">
        <f t="shared" si="751"/>
        <v>-7.5943165115138801E-3</v>
      </c>
      <c r="W4958">
        <f t="shared" si="743"/>
        <v>-4.7024227298599236E-5</v>
      </c>
      <c r="X4958">
        <f t="shared" si="752"/>
        <v>2540.9303284854627</v>
      </c>
    </row>
    <row r="4959" spans="1:24" ht="14.65" thickBot="1" x14ac:dyDescent="0.5">
      <c r="A4959" s="8"/>
      <c r="B4959" s="2">
        <v>46022</v>
      </c>
      <c r="C4959" s="7">
        <v>4208.3999999999996</v>
      </c>
      <c r="D4959" s="10">
        <v>235.55</v>
      </c>
      <c r="E4959" s="3">
        <v>27.73</v>
      </c>
      <c r="F4959" s="10">
        <v>180.15</v>
      </c>
      <c r="G4959" s="5">
        <v>9.76</v>
      </c>
      <c r="H4959" s="5">
        <v>488.5</v>
      </c>
      <c r="I4959" s="5">
        <v>864.4</v>
      </c>
      <c r="J4959" s="3">
        <v>445.45</v>
      </c>
      <c r="K4959" s="4">
        <v>856.65</v>
      </c>
      <c r="L4959" s="4">
        <v>203.95</v>
      </c>
      <c r="M4959">
        <f t="shared" si="744"/>
        <v>1.6791901229795358E-2</v>
      </c>
      <c r="N4959">
        <f t="shared" si="745"/>
        <v>-2.6451746228559527E-2</v>
      </c>
      <c r="O4959">
        <f t="shared" si="746"/>
        <v>2.7417562060022327E-2</v>
      </c>
      <c r="P4959">
        <f t="shared" si="747"/>
        <v>2.2253129346314644E-3</v>
      </c>
      <c r="Q4959">
        <f t="shared" si="748"/>
        <v>5.2858683926645118E-2</v>
      </c>
      <c r="R4959">
        <f t="shared" si="749"/>
        <v>1.2120584274318912E-2</v>
      </c>
      <c r="S4959">
        <f t="shared" si="749"/>
        <v>2.7152278533658158E-2</v>
      </c>
      <c r="T4959">
        <f t="shared" si="750"/>
        <v>3.152798108321031E-3</v>
      </c>
      <c r="U4959">
        <f t="shared" si="751"/>
        <v>3.3228802315764028E-2</v>
      </c>
      <c r="V4959">
        <f t="shared" si="751"/>
        <v>6.9118736114538492E-3</v>
      </c>
      <c r="W4959">
        <f t="shared" si="743"/>
        <v>1.5540805076605074E-2</v>
      </c>
      <c r="X4959">
        <f t="shared" si="752"/>
        <v>2580.4184314336894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0576F-277E-4B31-9306-60C7E21266C2}">
  <dimension ref="A1:B4955"/>
  <sheetViews>
    <sheetView workbookViewId="0">
      <selection activeCell="B2" sqref="B2:B4588"/>
    </sheetView>
  </sheetViews>
  <sheetFormatPr defaultRowHeight="14.25" x14ac:dyDescent="0.45"/>
  <cols>
    <col min="1" max="1" width="13.19921875" customWidth="1"/>
    <col min="2" max="2" width="15.46484375" customWidth="1"/>
  </cols>
  <sheetData>
    <row r="1" spans="1:2" x14ac:dyDescent="0.45">
      <c r="A1" t="s">
        <v>24</v>
      </c>
      <c r="B1" t="s">
        <v>25</v>
      </c>
    </row>
    <row r="2" spans="1:2" x14ac:dyDescent="0.45">
      <c r="A2" s="2">
        <v>39252</v>
      </c>
      <c r="B2" s="3">
        <v>291.5</v>
      </c>
    </row>
    <row r="3" spans="1:2" x14ac:dyDescent="0.45">
      <c r="A3" s="2">
        <v>39253</v>
      </c>
      <c r="B3" s="3">
        <v>297.48</v>
      </c>
    </row>
    <row r="4" spans="1:2" x14ac:dyDescent="0.45">
      <c r="A4" s="2">
        <v>39254</v>
      </c>
      <c r="B4" s="3">
        <v>295.10000000000002</v>
      </c>
    </row>
    <row r="5" spans="1:2" x14ac:dyDescent="0.45">
      <c r="A5" s="2">
        <v>39255</v>
      </c>
      <c r="B5" s="3">
        <v>279.89999999999998</v>
      </c>
    </row>
    <row r="6" spans="1:2" x14ac:dyDescent="0.45">
      <c r="A6" s="2">
        <v>39258</v>
      </c>
      <c r="B6" s="3">
        <v>271.35000000000002</v>
      </c>
    </row>
    <row r="7" spans="1:2" x14ac:dyDescent="0.45">
      <c r="A7" s="2">
        <v>39259</v>
      </c>
      <c r="B7" s="3">
        <v>271.05</v>
      </c>
    </row>
    <row r="8" spans="1:2" x14ac:dyDescent="0.45">
      <c r="A8" s="2">
        <v>39260</v>
      </c>
      <c r="B8" s="3">
        <v>268.25</v>
      </c>
    </row>
    <row r="9" spans="1:2" x14ac:dyDescent="0.45">
      <c r="A9" s="2">
        <v>39261</v>
      </c>
      <c r="B9" s="3">
        <v>274.02999999999997</v>
      </c>
    </row>
    <row r="10" spans="1:2" x14ac:dyDescent="0.45">
      <c r="A10" s="2">
        <v>39262</v>
      </c>
      <c r="B10" s="3">
        <v>275.88</v>
      </c>
    </row>
    <row r="11" spans="1:2" x14ac:dyDescent="0.45">
      <c r="A11" s="2">
        <v>39265</v>
      </c>
      <c r="B11" s="3">
        <v>270.27999999999997</v>
      </c>
    </row>
    <row r="12" spans="1:2" x14ac:dyDescent="0.45">
      <c r="A12" s="2">
        <v>39266</v>
      </c>
      <c r="B12" s="3">
        <v>267.52999999999997</v>
      </c>
    </row>
    <row r="13" spans="1:2" x14ac:dyDescent="0.45">
      <c r="A13" s="2">
        <v>39267</v>
      </c>
      <c r="B13" s="3">
        <v>264.43</v>
      </c>
    </row>
    <row r="14" spans="1:2" x14ac:dyDescent="0.45">
      <c r="A14" s="2">
        <v>39268</v>
      </c>
      <c r="B14" s="3">
        <v>252.75</v>
      </c>
    </row>
    <row r="15" spans="1:2" x14ac:dyDescent="0.45">
      <c r="A15" s="2">
        <v>39269</v>
      </c>
      <c r="B15" s="3">
        <v>251.63</v>
      </c>
    </row>
    <row r="16" spans="1:2" x14ac:dyDescent="0.45">
      <c r="A16" s="2">
        <v>39272</v>
      </c>
      <c r="B16" s="3">
        <v>256.3</v>
      </c>
    </row>
    <row r="17" spans="1:2" x14ac:dyDescent="0.45">
      <c r="A17" s="2">
        <v>39273</v>
      </c>
      <c r="B17" s="3">
        <v>252.73</v>
      </c>
    </row>
    <row r="18" spans="1:2" x14ac:dyDescent="0.45">
      <c r="A18" s="2">
        <v>39274</v>
      </c>
      <c r="B18" s="3">
        <v>247.1</v>
      </c>
    </row>
    <row r="19" spans="1:2" x14ac:dyDescent="0.45">
      <c r="A19" s="2">
        <v>39275</v>
      </c>
      <c r="B19" s="3">
        <v>246.1</v>
      </c>
    </row>
    <row r="20" spans="1:2" x14ac:dyDescent="0.45">
      <c r="A20" s="2">
        <v>39276</v>
      </c>
      <c r="B20" s="3">
        <v>233.5</v>
      </c>
    </row>
    <row r="21" spans="1:2" x14ac:dyDescent="0.45">
      <c r="A21" s="2">
        <v>39279</v>
      </c>
      <c r="B21" s="3">
        <v>225.08</v>
      </c>
    </row>
    <row r="22" spans="1:2" x14ac:dyDescent="0.45">
      <c r="A22" s="2">
        <v>39280</v>
      </c>
      <c r="B22" s="3">
        <v>225.2</v>
      </c>
    </row>
    <row r="23" spans="1:2" x14ac:dyDescent="0.45">
      <c r="A23" s="2">
        <v>39281</v>
      </c>
      <c r="B23" s="3">
        <v>218.93</v>
      </c>
    </row>
    <row r="24" spans="1:2" x14ac:dyDescent="0.45">
      <c r="A24" s="2">
        <v>39282</v>
      </c>
      <c r="B24" s="3">
        <v>213.28</v>
      </c>
    </row>
    <row r="25" spans="1:2" x14ac:dyDescent="0.45">
      <c r="A25" s="2">
        <v>39283</v>
      </c>
      <c r="B25" s="3">
        <v>223.8</v>
      </c>
    </row>
    <row r="26" spans="1:2" x14ac:dyDescent="0.45">
      <c r="A26" s="2">
        <v>39286</v>
      </c>
      <c r="B26" s="3">
        <v>217.8</v>
      </c>
    </row>
    <row r="27" spans="1:2" x14ac:dyDescent="0.45">
      <c r="A27" s="2">
        <v>39287</v>
      </c>
      <c r="B27" s="3">
        <v>213.68</v>
      </c>
    </row>
    <row r="28" spans="1:2" x14ac:dyDescent="0.45">
      <c r="A28" s="2">
        <v>39288</v>
      </c>
      <c r="B28" s="3">
        <v>211.23</v>
      </c>
    </row>
    <row r="29" spans="1:2" x14ac:dyDescent="0.45">
      <c r="A29" s="2">
        <v>39289</v>
      </c>
      <c r="B29" s="3">
        <v>217.75</v>
      </c>
    </row>
    <row r="30" spans="1:2" x14ac:dyDescent="0.45">
      <c r="A30" s="2">
        <v>39290</v>
      </c>
      <c r="B30" s="3">
        <v>206.2</v>
      </c>
    </row>
    <row r="31" spans="1:2" x14ac:dyDescent="0.45">
      <c r="A31" s="2">
        <v>39293</v>
      </c>
      <c r="B31" s="3">
        <v>197.23</v>
      </c>
    </row>
    <row r="32" spans="1:2" x14ac:dyDescent="0.45">
      <c r="A32" s="2">
        <v>39294</v>
      </c>
      <c r="B32" s="3">
        <v>197.93</v>
      </c>
    </row>
    <row r="33" spans="1:2" x14ac:dyDescent="0.45">
      <c r="A33" s="2">
        <v>39295</v>
      </c>
      <c r="B33" s="3">
        <v>183.13</v>
      </c>
    </row>
    <row r="34" spans="1:2" x14ac:dyDescent="0.45">
      <c r="A34" s="2">
        <v>39296</v>
      </c>
      <c r="B34" s="3">
        <v>182.83</v>
      </c>
    </row>
    <row r="35" spans="1:2" x14ac:dyDescent="0.45">
      <c r="A35" s="2">
        <v>39297</v>
      </c>
      <c r="B35" s="3">
        <v>185.13</v>
      </c>
    </row>
    <row r="36" spans="1:2" x14ac:dyDescent="0.45">
      <c r="A36" s="2">
        <v>39300</v>
      </c>
      <c r="B36" s="3">
        <v>179.7</v>
      </c>
    </row>
    <row r="37" spans="1:2" x14ac:dyDescent="0.45">
      <c r="A37" s="2">
        <v>39301</v>
      </c>
      <c r="B37" s="3">
        <v>179.48</v>
      </c>
    </row>
    <row r="38" spans="1:2" x14ac:dyDescent="0.45">
      <c r="A38" s="2">
        <v>39302</v>
      </c>
      <c r="B38" s="3">
        <v>197.65</v>
      </c>
    </row>
    <row r="39" spans="1:2" x14ac:dyDescent="0.45">
      <c r="A39" s="2">
        <v>39303</v>
      </c>
      <c r="B39" s="3">
        <v>186.3</v>
      </c>
    </row>
    <row r="40" spans="1:2" x14ac:dyDescent="0.45">
      <c r="A40" s="2">
        <v>39304</v>
      </c>
      <c r="B40" s="3">
        <v>182.83</v>
      </c>
    </row>
    <row r="41" spans="1:2" x14ac:dyDescent="0.45">
      <c r="A41" s="2">
        <v>39307</v>
      </c>
      <c r="B41" s="3">
        <v>184.05</v>
      </c>
    </row>
    <row r="42" spans="1:2" x14ac:dyDescent="0.45">
      <c r="A42" s="2">
        <v>39308</v>
      </c>
      <c r="B42" s="3">
        <v>180.95</v>
      </c>
    </row>
    <row r="43" spans="1:2" x14ac:dyDescent="0.45">
      <c r="A43" s="2">
        <v>39310</v>
      </c>
      <c r="B43" s="3">
        <v>179.78</v>
      </c>
    </row>
    <row r="44" spans="1:2" x14ac:dyDescent="0.45">
      <c r="A44" s="2">
        <v>39311</v>
      </c>
      <c r="B44" s="3">
        <v>168.63</v>
      </c>
    </row>
    <row r="45" spans="1:2" x14ac:dyDescent="0.45">
      <c r="A45" s="2">
        <v>39314</v>
      </c>
      <c r="B45" s="3">
        <v>165.98</v>
      </c>
    </row>
    <row r="46" spans="1:2" x14ac:dyDescent="0.45">
      <c r="A46" s="2">
        <v>39315</v>
      </c>
      <c r="B46" s="3">
        <v>156.9</v>
      </c>
    </row>
    <row r="47" spans="1:2" x14ac:dyDescent="0.45">
      <c r="A47" s="2">
        <v>39316</v>
      </c>
      <c r="B47" s="3">
        <v>159.6</v>
      </c>
    </row>
    <row r="48" spans="1:2" x14ac:dyDescent="0.45">
      <c r="A48" s="2">
        <v>39317</v>
      </c>
      <c r="B48" s="3">
        <v>149.85</v>
      </c>
    </row>
    <row r="49" spans="1:2" x14ac:dyDescent="0.45">
      <c r="A49" s="2">
        <v>39318</v>
      </c>
      <c r="B49" s="3">
        <v>164.33</v>
      </c>
    </row>
    <row r="50" spans="1:2" x14ac:dyDescent="0.45">
      <c r="A50" s="2">
        <v>39321</v>
      </c>
      <c r="B50" s="3">
        <v>178.5</v>
      </c>
    </row>
    <row r="51" spans="1:2" x14ac:dyDescent="0.45">
      <c r="A51" s="2">
        <v>39322</v>
      </c>
      <c r="B51" s="3">
        <v>182.38</v>
      </c>
    </row>
    <row r="52" spans="1:2" x14ac:dyDescent="0.45">
      <c r="A52" s="2">
        <v>39323</v>
      </c>
      <c r="B52" s="3">
        <v>184.93</v>
      </c>
    </row>
    <row r="53" spans="1:2" x14ac:dyDescent="0.45">
      <c r="A53" s="2">
        <v>39324</v>
      </c>
      <c r="B53" s="3">
        <v>187.63</v>
      </c>
    </row>
    <row r="54" spans="1:2" x14ac:dyDescent="0.45">
      <c r="A54" s="2">
        <v>39325</v>
      </c>
      <c r="B54" s="3">
        <v>194.43</v>
      </c>
    </row>
    <row r="55" spans="1:2" x14ac:dyDescent="0.45">
      <c r="A55" s="2">
        <v>39328</v>
      </c>
      <c r="B55" s="3">
        <v>194.43</v>
      </c>
    </row>
    <row r="56" spans="1:2" x14ac:dyDescent="0.45">
      <c r="A56" s="2">
        <v>39329</v>
      </c>
      <c r="B56" s="3">
        <v>197.5</v>
      </c>
    </row>
    <row r="57" spans="1:2" x14ac:dyDescent="0.45">
      <c r="A57" s="2">
        <v>39330</v>
      </c>
      <c r="B57" s="3">
        <v>195</v>
      </c>
    </row>
    <row r="58" spans="1:2" x14ac:dyDescent="0.45">
      <c r="A58" s="2">
        <v>39331</v>
      </c>
      <c r="B58" s="3">
        <v>198.48</v>
      </c>
    </row>
    <row r="59" spans="1:2" x14ac:dyDescent="0.45">
      <c r="A59" s="2">
        <v>39332</v>
      </c>
      <c r="B59" s="3">
        <v>197.53</v>
      </c>
    </row>
    <row r="60" spans="1:2" x14ac:dyDescent="0.45">
      <c r="A60" s="2">
        <v>39335</v>
      </c>
      <c r="B60" s="3">
        <v>198.9</v>
      </c>
    </row>
    <row r="61" spans="1:2" x14ac:dyDescent="0.45">
      <c r="A61" s="2">
        <v>39336</v>
      </c>
      <c r="B61" s="3">
        <v>198</v>
      </c>
    </row>
    <row r="62" spans="1:2" x14ac:dyDescent="0.45">
      <c r="A62" s="2">
        <v>39337</v>
      </c>
      <c r="B62" s="3">
        <v>209.6</v>
      </c>
    </row>
    <row r="63" spans="1:2" x14ac:dyDescent="0.45">
      <c r="A63" s="2">
        <v>39338</v>
      </c>
      <c r="B63" s="3">
        <v>215</v>
      </c>
    </row>
    <row r="64" spans="1:2" x14ac:dyDescent="0.45">
      <c r="A64" s="2">
        <v>39339</v>
      </c>
      <c r="B64" s="3">
        <v>213.98</v>
      </c>
    </row>
    <row r="65" spans="1:2" x14ac:dyDescent="0.45">
      <c r="A65" s="2">
        <v>39342</v>
      </c>
      <c r="B65" s="3">
        <v>209.28</v>
      </c>
    </row>
    <row r="66" spans="1:2" x14ac:dyDescent="0.45">
      <c r="A66" s="2">
        <v>39343</v>
      </c>
      <c r="B66" s="3">
        <v>209.88</v>
      </c>
    </row>
    <row r="67" spans="1:2" x14ac:dyDescent="0.45">
      <c r="A67" s="2">
        <v>39344</v>
      </c>
      <c r="B67" s="3">
        <v>210.6</v>
      </c>
    </row>
    <row r="68" spans="1:2" x14ac:dyDescent="0.45">
      <c r="A68" s="2">
        <v>39345</v>
      </c>
      <c r="B68" s="3">
        <v>207.48</v>
      </c>
    </row>
    <row r="69" spans="1:2" x14ac:dyDescent="0.45">
      <c r="A69" s="2">
        <v>39346</v>
      </c>
      <c r="B69" s="3">
        <v>205.1</v>
      </c>
    </row>
    <row r="70" spans="1:2" x14ac:dyDescent="0.45">
      <c r="A70" s="2">
        <v>39349</v>
      </c>
      <c r="B70" s="3">
        <v>206.78</v>
      </c>
    </row>
    <row r="71" spans="1:2" x14ac:dyDescent="0.45">
      <c r="A71" s="2">
        <v>39350</v>
      </c>
      <c r="B71" s="3">
        <v>212.33</v>
      </c>
    </row>
    <row r="72" spans="1:2" x14ac:dyDescent="0.45">
      <c r="A72" s="2">
        <v>39351</v>
      </c>
      <c r="B72" s="3">
        <v>217.53</v>
      </c>
    </row>
    <row r="73" spans="1:2" x14ac:dyDescent="0.45">
      <c r="A73" s="2">
        <v>39352</v>
      </c>
      <c r="B73" s="3">
        <v>215.38</v>
      </c>
    </row>
    <row r="74" spans="1:2" x14ac:dyDescent="0.45">
      <c r="A74" s="2">
        <v>39353</v>
      </c>
      <c r="B74" s="3">
        <v>214.95</v>
      </c>
    </row>
    <row r="75" spans="1:2" x14ac:dyDescent="0.45">
      <c r="A75" s="2">
        <v>39356</v>
      </c>
      <c r="B75" s="3">
        <v>217.23</v>
      </c>
    </row>
    <row r="76" spans="1:2" x14ac:dyDescent="0.45">
      <c r="A76" s="2">
        <v>39358</v>
      </c>
      <c r="B76" s="3">
        <v>225.68</v>
      </c>
    </row>
    <row r="77" spans="1:2" x14ac:dyDescent="0.45">
      <c r="A77" s="2">
        <v>39359</v>
      </c>
      <c r="B77" s="3">
        <v>227.2</v>
      </c>
    </row>
    <row r="78" spans="1:2" x14ac:dyDescent="0.45">
      <c r="A78" s="2">
        <v>39360</v>
      </c>
      <c r="B78" s="3">
        <v>229.68</v>
      </c>
    </row>
    <row r="79" spans="1:2" x14ac:dyDescent="0.45">
      <c r="A79" s="2">
        <v>39363</v>
      </c>
      <c r="B79" s="3">
        <v>233</v>
      </c>
    </row>
    <row r="80" spans="1:2" x14ac:dyDescent="0.45">
      <c r="A80" s="2">
        <v>39364</v>
      </c>
      <c r="B80" s="3">
        <v>236.7</v>
      </c>
    </row>
    <row r="81" spans="1:2" x14ac:dyDescent="0.45">
      <c r="A81" s="2">
        <v>39365</v>
      </c>
      <c r="B81" s="3">
        <v>239.25</v>
      </c>
    </row>
    <row r="82" spans="1:2" x14ac:dyDescent="0.45">
      <c r="A82" s="2">
        <v>39366</v>
      </c>
      <c r="B82" s="3">
        <v>246.98</v>
      </c>
    </row>
    <row r="83" spans="1:2" x14ac:dyDescent="0.45">
      <c r="A83" s="2">
        <v>39367</v>
      </c>
      <c r="B83" s="3">
        <v>255.95</v>
      </c>
    </row>
    <row r="84" spans="1:2" x14ac:dyDescent="0.45">
      <c r="A84" s="2">
        <v>39370</v>
      </c>
      <c r="B84" s="3">
        <v>274.33</v>
      </c>
    </row>
    <row r="85" spans="1:2" x14ac:dyDescent="0.45">
      <c r="A85" s="2">
        <v>39371</v>
      </c>
      <c r="B85" s="3">
        <v>283.02999999999997</v>
      </c>
    </row>
    <row r="86" spans="1:2" x14ac:dyDescent="0.45">
      <c r="A86" s="2">
        <v>39372</v>
      </c>
      <c r="B86" s="3">
        <v>283.68</v>
      </c>
    </row>
    <row r="87" spans="1:2" x14ac:dyDescent="0.45">
      <c r="A87" s="2">
        <v>39373</v>
      </c>
      <c r="B87" s="3">
        <v>286.14999999999998</v>
      </c>
    </row>
    <row r="88" spans="1:2" x14ac:dyDescent="0.45">
      <c r="A88" s="2">
        <v>39374</v>
      </c>
      <c r="B88" s="3">
        <v>284.25</v>
      </c>
    </row>
    <row r="89" spans="1:2" x14ac:dyDescent="0.45">
      <c r="A89" s="2">
        <v>39377</v>
      </c>
      <c r="B89" s="3">
        <v>280.08</v>
      </c>
    </row>
    <row r="90" spans="1:2" x14ac:dyDescent="0.45">
      <c r="A90" s="2">
        <v>39378</v>
      </c>
      <c r="B90" s="3">
        <v>284.64999999999998</v>
      </c>
    </row>
    <row r="91" spans="1:2" x14ac:dyDescent="0.45">
      <c r="A91" s="2">
        <v>39379</v>
      </c>
      <c r="B91" s="3">
        <v>289.89999999999998</v>
      </c>
    </row>
    <row r="92" spans="1:2" x14ac:dyDescent="0.45">
      <c r="A92" s="2">
        <v>39380</v>
      </c>
      <c r="B92" s="3">
        <v>294.38</v>
      </c>
    </row>
    <row r="93" spans="1:2" x14ac:dyDescent="0.45">
      <c r="A93" s="2">
        <v>39381</v>
      </c>
      <c r="B93" s="3">
        <v>301.64999999999998</v>
      </c>
    </row>
    <row r="94" spans="1:2" x14ac:dyDescent="0.45">
      <c r="A94" s="2">
        <v>39384</v>
      </c>
      <c r="B94" s="3">
        <v>291.98</v>
      </c>
    </row>
    <row r="95" spans="1:2" x14ac:dyDescent="0.45">
      <c r="A95" s="2">
        <v>39385</v>
      </c>
      <c r="B95" s="3">
        <v>287.5</v>
      </c>
    </row>
    <row r="96" spans="1:2" x14ac:dyDescent="0.45">
      <c r="A96" s="2">
        <v>39386</v>
      </c>
      <c r="B96" s="3">
        <v>286.63</v>
      </c>
    </row>
    <row r="97" spans="1:2" x14ac:dyDescent="0.45">
      <c r="A97" s="2">
        <v>39387</v>
      </c>
      <c r="B97" s="3">
        <v>279.48</v>
      </c>
    </row>
    <row r="98" spans="1:2" x14ac:dyDescent="0.45">
      <c r="A98" s="2">
        <v>39388</v>
      </c>
      <c r="B98" s="3">
        <v>268.88</v>
      </c>
    </row>
    <row r="99" spans="1:2" x14ac:dyDescent="0.45">
      <c r="A99" s="2">
        <v>39391</v>
      </c>
      <c r="B99" s="3">
        <v>269.5</v>
      </c>
    </row>
    <row r="100" spans="1:2" x14ac:dyDescent="0.45">
      <c r="A100" s="2">
        <v>39392</v>
      </c>
      <c r="B100" s="3">
        <v>258</v>
      </c>
    </row>
    <row r="101" spans="1:2" x14ac:dyDescent="0.45">
      <c r="A101" s="2">
        <v>39393</v>
      </c>
      <c r="B101" s="3">
        <v>267.64999999999998</v>
      </c>
    </row>
    <row r="102" spans="1:2" x14ac:dyDescent="0.45">
      <c r="A102" s="2">
        <v>39394</v>
      </c>
      <c r="B102" s="3">
        <v>279.83</v>
      </c>
    </row>
    <row r="103" spans="1:2" x14ac:dyDescent="0.45">
      <c r="A103" s="2">
        <v>39395</v>
      </c>
      <c r="B103" s="3">
        <v>272.02999999999997</v>
      </c>
    </row>
    <row r="104" spans="1:2" x14ac:dyDescent="0.45">
      <c r="A104" s="2">
        <v>39398</v>
      </c>
      <c r="B104" s="3">
        <v>269.02999999999997</v>
      </c>
    </row>
    <row r="105" spans="1:2" x14ac:dyDescent="0.45">
      <c r="A105" s="2">
        <v>39399</v>
      </c>
      <c r="B105" s="3">
        <v>253.78</v>
      </c>
    </row>
    <row r="106" spans="1:2" x14ac:dyDescent="0.45">
      <c r="A106" s="2">
        <v>39400</v>
      </c>
      <c r="B106" s="3">
        <v>245.8</v>
      </c>
    </row>
    <row r="107" spans="1:2" x14ac:dyDescent="0.45">
      <c r="A107" s="2">
        <v>39401</v>
      </c>
      <c r="B107" s="3">
        <v>232.73</v>
      </c>
    </row>
    <row r="108" spans="1:2" x14ac:dyDescent="0.45">
      <c r="A108" s="2">
        <v>39402</v>
      </c>
      <c r="B108" s="3">
        <v>257.95</v>
      </c>
    </row>
    <row r="109" spans="1:2" x14ac:dyDescent="0.45">
      <c r="A109" s="2">
        <v>39405</v>
      </c>
      <c r="B109" s="3">
        <v>242.93</v>
      </c>
    </row>
    <row r="110" spans="1:2" x14ac:dyDescent="0.45">
      <c r="A110" s="2">
        <v>39406</v>
      </c>
      <c r="B110" s="3">
        <v>252.78</v>
      </c>
    </row>
    <row r="111" spans="1:2" x14ac:dyDescent="0.45">
      <c r="A111" s="2">
        <v>39407</v>
      </c>
      <c r="B111" s="3">
        <v>247.03</v>
      </c>
    </row>
    <row r="112" spans="1:2" x14ac:dyDescent="0.45">
      <c r="A112" s="2">
        <v>39408</v>
      </c>
      <c r="B112" s="3">
        <v>233.58</v>
      </c>
    </row>
    <row r="113" spans="1:2" x14ac:dyDescent="0.45">
      <c r="A113" s="2">
        <v>39409</v>
      </c>
      <c r="B113" s="3">
        <v>230.18</v>
      </c>
    </row>
    <row r="114" spans="1:2" x14ac:dyDescent="0.45">
      <c r="A114" s="2">
        <v>39412</v>
      </c>
      <c r="B114" s="3">
        <v>238.15</v>
      </c>
    </row>
    <row r="115" spans="1:2" x14ac:dyDescent="0.45">
      <c r="A115" s="2">
        <v>39413</v>
      </c>
      <c r="B115" s="3">
        <v>235.05</v>
      </c>
    </row>
    <row r="116" spans="1:2" x14ac:dyDescent="0.45">
      <c r="A116" s="2">
        <v>39414</v>
      </c>
      <c r="B116" s="3">
        <v>237.6</v>
      </c>
    </row>
    <row r="117" spans="1:2" x14ac:dyDescent="0.45">
      <c r="A117" s="2">
        <v>39415</v>
      </c>
      <c r="B117" s="3">
        <v>227.8</v>
      </c>
    </row>
    <row r="118" spans="1:2" x14ac:dyDescent="0.45">
      <c r="A118" s="2">
        <v>39416</v>
      </c>
      <c r="B118" s="3">
        <v>242.48</v>
      </c>
    </row>
    <row r="119" spans="1:2" x14ac:dyDescent="0.45">
      <c r="A119" s="2">
        <v>39419</v>
      </c>
      <c r="B119" s="3">
        <v>250.1</v>
      </c>
    </row>
    <row r="120" spans="1:2" x14ac:dyDescent="0.45">
      <c r="A120" s="2">
        <v>39420</v>
      </c>
      <c r="B120" s="3">
        <v>249.88</v>
      </c>
    </row>
    <row r="121" spans="1:2" x14ac:dyDescent="0.45">
      <c r="A121" s="2">
        <v>39421</v>
      </c>
      <c r="B121" s="3">
        <v>252.23</v>
      </c>
    </row>
    <row r="122" spans="1:2" x14ac:dyDescent="0.45">
      <c r="A122" s="2">
        <v>39422</v>
      </c>
      <c r="B122" s="3">
        <v>276.52999999999997</v>
      </c>
    </row>
    <row r="123" spans="1:2" x14ac:dyDescent="0.45">
      <c r="A123" s="2">
        <v>39423</v>
      </c>
      <c r="B123" s="3">
        <v>301.35000000000002</v>
      </c>
    </row>
    <row r="124" spans="1:2" x14ac:dyDescent="0.45">
      <c r="A124" s="2">
        <v>39426</v>
      </c>
      <c r="B124" s="3">
        <v>301.60000000000002</v>
      </c>
    </row>
    <row r="125" spans="1:2" x14ac:dyDescent="0.45">
      <c r="A125" s="2">
        <v>39427</v>
      </c>
      <c r="B125" s="3">
        <v>302.14999999999998</v>
      </c>
    </row>
    <row r="126" spans="1:2" x14ac:dyDescent="0.45">
      <c r="A126" s="2">
        <v>39428</v>
      </c>
      <c r="B126" s="3">
        <v>291.27999999999997</v>
      </c>
    </row>
    <row r="127" spans="1:2" x14ac:dyDescent="0.45">
      <c r="A127" s="2">
        <v>39429</v>
      </c>
      <c r="B127" s="3">
        <v>282.27999999999997</v>
      </c>
    </row>
    <row r="128" spans="1:2" x14ac:dyDescent="0.45">
      <c r="A128" s="2">
        <v>39430</v>
      </c>
      <c r="B128" s="3">
        <v>285.43</v>
      </c>
    </row>
    <row r="129" spans="1:2" x14ac:dyDescent="0.45">
      <c r="A129" s="2">
        <v>39433</v>
      </c>
      <c r="B129" s="3">
        <v>263.13</v>
      </c>
    </row>
    <row r="130" spans="1:2" x14ac:dyDescent="0.45">
      <c r="A130" s="2">
        <v>39434</v>
      </c>
      <c r="B130" s="3">
        <v>257.45</v>
      </c>
    </row>
    <row r="131" spans="1:2" x14ac:dyDescent="0.45">
      <c r="A131" s="2">
        <v>39435</v>
      </c>
      <c r="B131" s="3">
        <v>258.83</v>
      </c>
    </row>
    <row r="132" spans="1:2" x14ac:dyDescent="0.45">
      <c r="A132" s="2">
        <v>39436</v>
      </c>
      <c r="B132" s="3">
        <v>247.13</v>
      </c>
    </row>
    <row r="133" spans="1:2" x14ac:dyDescent="0.45">
      <c r="A133" s="2">
        <v>39440</v>
      </c>
      <c r="B133" s="3">
        <v>252.2</v>
      </c>
    </row>
    <row r="134" spans="1:2" x14ac:dyDescent="0.45">
      <c r="A134" s="2">
        <v>39442</v>
      </c>
      <c r="B134" s="3">
        <v>257.55</v>
      </c>
    </row>
    <row r="135" spans="1:2" x14ac:dyDescent="0.45">
      <c r="A135" s="2">
        <v>39443</v>
      </c>
      <c r="B135" s="3">
        <v>271.05</v>
      </c>
    </row>
    <row r="136" spans="1:2" x14ac:dyDescent="0.45">
      <c r="A136" s="2">
        <v>39444</v>
      </c>
      <c r="B136" s="3">
        <v>278.14999999999998</v>
      </c>
    </row>
    <row r="137" spans="1:2" x14ac:dyDescent="0.45">
      <c r="A137" s="2">
        <v>39447</v>
      </c>
      <c r="B137" s="3">
        <v>276.13</v>
      </c>
    </row>
    <row r="138" spans="1:2" x14ac:dyDescent="0.45">
      <c r="A138" s="2">
        <v>39448</v>
      </c>
      <c r="B138" s="3">
        <v>275.83</v>
      </c>
    </row>
    <row r="139" spans="1:2" x14ac:dyDescent="0.45">
      <c r="A139" s="2">
        <v>39449</v>
      </c>
      <c r="B139" s="3">
        <v>294.52999999999997</v>
      </c>
    </row>
    <row r="140" spans="1:2" x14ac:dyDescent="0.45">
      <c r="A140" s="2">
        <v>39450</v>
      </c>
      <c r="B140" s="3">
        <v>292.48</v>
      </c>
    </row>
    <row r="141" spans="1:2" x14ac:dyDescent="0.45">
      <c r="A141" s="2">
        <v>39451</v>
      </c>
      <c r="B141" s="3">
        <v>295.38</v>
      </c>
    </row>
    <row r="142" spans="1:2" x14ac:dyDescent="0.45">
      <c r="A142" s="2">
        <v>39454</v>
      </c>
      <c r="B142" s="3">
        <v>287.25</v>
      </c>
    </row>
    <row r="143" spans="1:2" x14ac:dyDescent="0.45">
      <c r="A143" s="2">
        <v>39455</v>
      </c>
      <c r="B143" s="3">
        <v>276.02999999999997</v>
      </c>
    </row>
    <row r="144" spans="1:2" x14ac:dyDescent="0.45">
      <c r="A144" s="2">
        <v>39456</v>
      </c>
      <c r="B144" s="3">
        <v>263.88</v>
      </c>
    </row>
    <row r="145" spans="1:2" x14ac:dyDescent="0.45">
      <c r="A145" s="2">
        <v>39457</v>
      </c>
      <c r="B145" s="3">
        <v>262.10000000000002</v>
      </c>
    </row>
    <row r="146" spans="1:2" x14ac:dyDescent="0.45">
      <c r="A146" s="2">
        <v>39458</v>
      </c>
      <c r="B146" s="3">
        <v>249.08</v>
      </c>
    </row>
    <row r="147" spans="1:2" x14ac:dyDescent="0.45">
      <c r="A147" s="2">
        <v>39461</v>
      </c>
      <c r="B147" s="3">
        <v>250.75</v>
      </c>
    </row>
    <row r="148" spans="1:2" x14ac:dyDescent="0.45">
      <c r="A148" s="2">
        <v>39462</v>
      </c>
      <c r="B148" s="3">
        <v>243.1</v>
      </c>
    </row>
    <row r="149" spans="1:2" x14ac:dyDescent="0.45">
      <c r="A149" s="2">
        <v>39463</v>
      </c>
      <c r="B149" s="3">
        <v>230.53</v>
      </c>
    </row>
    <row r="150" spans="1:2" x14ac:dyDescent="0.45">
      <c r="A150" s="2">
        <v>39464</v>
      </c>
      <c r="B150" s="3">
        <v>232.63</v>
      </c>
    </row>
    <row r="151" spans="1:2" x14ac:dyDescent="0.45">
      <c r="A151" s="2">
        <v>39465</v>
      </c>
      <c r="B151" s="3">
        <v>220.55</v>
      </c>
    </row>
    <row r="152" spans="1:2" x14ac:dyDescent="0.45">
      <c r="A152" s="2">
        <v>39468</v>
      </c>
      <c r="B152" s="3">
        <v>164.7</v>
      </c>
    </row>
    <row r="153" spans="1:2" x14ac:dyDescent="0.45">
      <c r="A153" s="2">
        <v>39469</v>
      </c>
      <c r="B153" s="3">
        <v>134.63</v>
      </c>
    </row>
    <row r="154" spans="1:2" x14ac:dyDescent="0.45">
      <c r="A154" s="2">
        <v>39470</v>
      </c>
      <c r="B154" s="3">
        <v>169.15</v>
      </c>
    </row>
    <row r="155" spans="1:2" x14ac:dyDescent="0.45">
      <c r="A155" s="2">
        <v>39471</v>
      </c>
      <c r="B155" s="3">
        <v>164.78</v>
      </c>
    </row>
    <row r="156" spans="1:2" x14ac:dyDescent="0.45">
      <c r="A156" s="2">
        <v>39472</v>
      </c>
      <c r="B156" s="3">
        <v>166.23</v>
      </c>
    </row>
    <row r="157" spans="1:2" x14ac:dyDescent="0.45">
      <c r="A157" s="2">
        <v>39475</v>
      </c>
      <c r="B157" s="3">
        <v>164.38</v>
      </c>
    </row>
    <row r="158" spans="1:2" x14ac:dyDescent="0.45">
      <c r="A158" s="2">
        <v>39476</v>
      </c>
      <c r="B158" s="3">
        <v>170.83</v>
      </c>
    </row>
    <row r="159" spans="1:2" x14ac:dyDescent="0.45">
      <c r="A159" s="2">
        <v>39477</v>
      </c>
      <c r="B159" s="3">
        <v>162.30000000000001</v>
      </c>
    </row>
    <row r="160" spans="1:2" x14ac:dyDescent="0.45">
      <c r="A160" s="2">
        <v>39478</v>
      </c>
      <c r="B160" s="3">
        <v>153.68</v>
      </c>
    </row>
    <row r="161" spans="1:2" x14ac:dyDescent="0.45">
      <c r="A161" s="2">
        <v>39479</v>
      </c>
      <c r="B161" s="3">
        <v>154.68</v>
      </c>
    </row>
    <row r="162" spans="1:2" x14ac:dyDescent="0.45">
      <c r="A162" s="2">
        <v>39482</v>
      </c>
      <c r="B162" s="3">
        <v>156.65</v>
      </c>
    </row>
    <row r="163" spans="1:2" x14ac:dyDescent="0.45">
      <c r="A163" s="2">
        <v>39483</v>
      </c>
      <c r="B163" s="3">
        <v>155.93</v>
      </c>
    </row>
    <row r="164" spans="1:2" x14ac:dyDescent="0.45">
      <c r="A164" s="2">
        <v>39484</v>
      </c>
      <c r="B164" s="3">
        <v>150.44999999999999</v>
      </c>
    </row>
    <row r="165" spans="1:2" x14ac:dyDescent="0.45">
      <c r="A165" s="2">
        <v>39485</v>
      </c>
      <c r="B165" s="3">
        <v>146.4</v>
      </c>
    </row>
    <row r="166" spans="1:2" x14ac:dyDescent="0.45">
      <c r="A166" s="2">
        <v>39486</v>
      </c>
      <c r="B166" s="3">
        <v>148.63</v>
      </c>
    </row>
    <row r="167" spans="1:2" x14ac:dyDescent="0.45">
      <c r="A167" s="2">
        <v>39489</v>
      </c>
      <c r="B167" s="3">
        <v>142.85</v>
      </c>
    </row>
    <row r="168" spans="1:2" x14ac:dyDescent="0.45">
      <c r="A168" s="2">
        <v>39490</v>
      </c>
      <c r="B168" s="3">
        <v>137.4</v>
      </c>
    </row>
    <row r="169" spans="1:2" x14ac:dyDescent="0.45">
      <c r="A169" s="2">
        <v>39491</v>
      </c>
      <c r="B169" s="3">
        <v>137.38</v>
      </c>
    </row>
    <row r="170" spans="1:2" x14ac:dyDescent="0.45">
      <c r="A170" s="2">
        <v>39492</v>
      </c>
      <c r="B170" s="3">
        <v>150.03</v>
      </c>
    </row>
    <row r="171" spans="1:2" x14ac:dyDescent="0.45">
      <c r="A171" s="2">
        <v>39493</v>
      </c>
      <c r="B171" s="3">
        <v>153.25</v>
      </c>
    </row>
    <row r="172" spans="1:2" x14ac:dyDescent="0.45">
      <c r="A172" s="2">
        <v>39496</v>
      </c>
      <c r="B172" s="3">
        <v>151.58000000000001</v>
      </c>
    </row>
    <row r="173" spans="1:2" x14ac:dyDescent="0.45">
      <c r="A173" s="2">
        <v>39497</v>
      </c>
      <c r="B173" s="3">
        <v>151.38</v>
      </c>
    </row>
    <row r="174" spans="1:2" x14ac:dyDescent="0.45">
      <c r="A174" s="2">
        <v>39498</v>
      </c>
      <c r="B174" s="3">
        <v>157.69999999999999</v>
      </c>
    </row>
    <row r="175" spans="1:2" x14ac:dyDescent="0.45">
      <c r="A175" s="2">
        <v>39499</v>
      </c>
      <c r="B175" s="3">
        <v>155.22999999999999</v>
      </c>
    </row>
    <row r="176" spans="1:2" x14ac:dyDescent="0.45">
      <c r="A176" s="2">
        <v>39500</v>
      </c>
      <c r="B176" s="3">
        <v>154.63</v>
      </c>
    </row>
    <row r="177" spans="1:2" x14ac:dyDescent="0.45">
      <c r="A177" s="2">
        <v>39503</v>
      </c>
      <c r="B177" s="3">
        <v>156.4</v>
      </c>
    </row>
    <row r="178" spans="1:2" x14ac:dyDescent="0.45">
      <c r="A178" s="2">
        <v>39504</v>
      </c>
      <c r="B178" s="3">
        <v>157.63</v>
      </c>
    </row>
    <row r="179" spans="1:2" x14ac:dyDescent="0.45">
      <c r="A179" s="2">
        <v>39505</v>
      </c>
      <c r="B179" s="3">
        <v>154.83000000000001</v>
      </c>
    </row>
    <row r="180" spans="1:2" x14ac:dyDescent="0.45">
      <c r="A180" s="2">
        <v>39506</v>
      </c>
      <c r="B180" s="3">
        <v>150.55000000000001</v>
      </c>
    </row>
    <row r="181" spans="1:2" x14ac:dyDescent="0.45">
      <c r="A181" s="2">
        <v>39507</v>
      </c>
      <c r="B181" s="3">
        <v>153.83000000000001</v>
      </c>
    </row>
    <row r="182" spans="1:2" x14ac:dyDescent="0.45">
      <c r="A182" s="2">
        <v>39510</v>
      </c>
      <c r="B182" s="3">
        <v>152.85</v>
      </c>
    </row>
    <row r="183" spans="1:2" x14ac:dyDescent="0.45">
      <c r="A183" s="2">
        <v>39511</v>
      </c>
      <c r="B183" s="3">
        <v>151.38</v>
      </c>
    </row>
    <row r="184" spans="1:2" x14ac:dyDescent="0.45">
      <c r="A184" s="2">
        <v>39512</v>
      </c>
      <c r="B184" s="3">
        <v>155.13</v>
      </c>
    </row>
    <row r="185" spans="1:2" x14ac:dyDescent="0.45">
      <c r="A185" s="2">
        <v>39514</v>
      </c>
      <c r="B185" s="3">
        <v>151.97999999999999</v>
      </c>
    </row>
    <row r="186" spans="1:2" x14ac:dyDescent="0.45">
      <c r="A186" s="2">
        <v>39517</v>
      </c>
      <c r="B186" s="3">
        <v>152.85</v>
      </c>
    </row>
    <row r="187" spans="1:2" x14ac:dyDescent="0.45">
      <c r="A187" s="2">
        <v>39518</v>
      </c>
      <c r="B187" s="3">
        <v>150.63</v>
      </c>
    </row>
    <row r="188" spans="1:2" x14ac:dyDescent="0.45">
      <c r="A188" s="2">
        <v>39519</v>
      </c>
      <c r="B188" s="3">
        <v>150.03</v>
      </c>
    </row>
    <row r="189" spans="1:2" x14ac:dyDescent="0.45">
      <c r="A189" s="2">
        <v>39520</v>
      </c>
      <c r="B189" s="3">
        <v>150.03</v>
      </c>
    </row>
    <row r="190" spans="1:2" x14ac:dyDescent="0.45">
      <c r="A190" s="2">
        <v>39521</v>
      </c>
      <c r="B190" s="3">
        <v>150</v>
      </c>
    </row>
    <row r="191" spans="1:2" x14ac:dyDescent="0.45">
      <c r="A191" s="2">
        <v>39524</v>
      </c>
      <c r="B191" s="3">
        <v>137.58000000000001</v>
      </c>
    </row>
    <row r="192" spans="1:2" x14ac:dyDescent="0.45">
      <c r="A192" s="2">
        <v>39525</v>
      </c>
      <c r="B192" s="3">
        <v>140.80000000000001</v>
      </c>
    </row>
    <row r="193" spans="1:2" x14ac:dyDescent="0.45">
      <c r="A193" s="2">
        <v>39526</v>
      </c>
      <c r="B193" s="3">
        <v>143.15</v>
      </c>
    </row>
    <row r="194" spans="1:2" x14ac:dyDescent="0.45">
      <c r="A194" s="2">
        <v>39531</v>
      </c>
      <c r="B194" s="3">
        <v>137.30000000000001</v>
      </c>
    </row>
    <row r="195" spans="1:2" x14ac:dyDescent="0.45">
      <c r="A195" s="2">
        <v>39532</v>
      </c>
      <c r="B195" s="3">
        <v>150.44999999999999</v>
      </c>
    </row>
    <row r="196" spans="1:2" x14ac:dyDescent="0.45">
      <c r="A196" s="2">
        <v>39533</v>
      </c>
      <c r="B196" s="3">
        <v>150.05000000000001</v>
      </c>
    </row>
    <row r="197" spans="1:2" x14ac:dyDescent="0.45">
      <c r="A197" s="2">
        <v>39534</v>
      </c>
      <c r="B197" s="3">
        <v>150.30000000000001</v>
      </c>
    </row>
    <row r="198" spans="1:2" x14ac:dyDescent="0.45">
      <c r="A198" s="2">
        <v>39535</v>
      </c>
      <c r="B198" s="3">
        <v>161.13</v>
      </c>
    </row>
    <row r="199" spans="1:2" x14ac:dyDescent="0.45">
      <c r="A199" s="2">
        <v>39538</v>
      </c>
      <c r="B199" s="3">
        <v>160.63</v>
      </c>
    </row>
    <row r="200" spans="1:2" x14ac:dyDescent="0.45">
      <c r="A200" s="2">
        <v>39539</v>
      </c>
      <c r="B200" s="3">
        <v>159.68</v>
      </c>
    </row>
    <row r="201" spans="1:2" x14ac:dyDescent="0.45">
      <c r="A201" s="2">
        <v>39540</v>
      </c>
      <c r="B201" s="3">
        <v>161.75</v>
      </c>
    </row>
    <row r="202" spans="1:2" x14ac:dyDescent="0.45">
      <c r="A202" s="2">
        <v>39541</v>
      </c>
      <c r="B202" s="3">
        <v>159.55000000000001</v>
      </c>
    </row>
    <row r="203" spans="1:2" x14ac:dyDescent="0.45">
      <c r="A203" s="2">
        <v>39542</v>
      </c>
      <c r="B203" s="3">
        <v>155.47999999999999</v>
      </c>
    </row>
    <row r="204" spans="1:2" x14ac:dyDescent="0.45">
      <c r="A204" s="2">
        <v>39545</v>
      </c>
      <c r="B204" s="3">
        <v>159.18</v>
      </c>
    </row>
    <row r="205" spans="1:2" x14ac:dyDescent="0.45">
      <c r="A205" s="2">
        <v>39546</v>
      </c>
      <c r="B205" s="3">
        <v>156.18</v>
      </c>
    </row>
    <row r="206" spans="1:2" x14ac:dyDescent="0.45">
      <c r="A206" s="2">
        <v>39547</v>
      </c>
      <c r="B206" s="3">
        <v>163.15</v>
      </c>
    </row>
    <row r="207" spans="1:2" x14ac:dyDescent="0.45">
      <c r="A207" s="2">
        <v>39548</v>
      </c>
      <c r="B207" s="3">
        <v>163.85</v>
      </c>
    </row>
    <row r="208" spans="1:2" x14ac:dyDescent="0.45">
      <c r="A208" s="2">
        <v>39549</v>
      </c>
      <c r="B208" s="3">
        <v>162.6</v>
      </c>
    </row>
    <row r="209" spans="1:2" x14ac:dyDescent="0.45">
      <c r="A209" s="2">
        <v>39553</v>
      </c>
      <c r="B209" s="3">
        <v>160.05000000000001</v>
      </c>
    </row>
    <row r="210" spans="1:2" x14ac:dyDescent="0.45">
      <c r="A210" s="2">
        <v>39554</v>
      </c>
      <c r="B210" s="3">
        <v>168.85</v>
      </c>
    </row>
    <row r="211" spans="1:2" x14ac:dyDescent="0.45">
      <c r="A211" s="2">
        <v>39555</v>
      </c>
      <c r="B211" s="3">
        <v>186.48</v>
      </c>
    </row>
    <row r="212" spans="1:2" x14ac:dyDescent="0.45">
      <c r="A212" s="2">
        <v>39559</v>
      </c>
      <c r="B212" s="3">
        <v>194.25</v>
      </c>
    </row>
    <row r="213" spans="1:2" x14ac:dyDescent="0.45">
      <c r="A213" s="2">
        <v>39560</v>
      </c>
      <c r="B213" s="3">
        <v>193.78</v>
      </c>
    </row>
    <row r="214" spans="1:2" x14ac:dyDescent="0.45">
      <c r="A214" s="2">
        <v>39561</v>
      </c>
      <c r="B214" s="3">
        <v>195.63</v>
      </c>
    </row>
    <row r="215" spans="1:2" x14ac:dyDescent="0.45">
      <c r="A215" s="2">
        <v>39562</v>
      </c>
      <c r="B215" s="3">
        <v>192.8</v>
      </c>
    </row>
    <row r="216" spans="1:2" x14ac:dyDescent="0.45">
      <c r="A216" s="2">
        <v>39563</v>
      </c>
      <c r="B216" s="3">
        <v>199.15</v>
      </c>
    </row>
    <row r="217" spans="1:2" x14ac:dyDescent="0.45">
      <c r="A217" s="2">
        <v>39566</v>
      </c>
      <c r="B217" s="3">
        <v>201.78</v>
      </c>
    </row>
    <row r="218" spans="1:2" x14ac:dyDescent="0.45">
      <c r="A218" s="2">
        <v>39567</v>
      </c>
      <c r="B218" s="3">
        <v>200.9</v>
      </c>
    </row>
    <row r="219" spans="1:2" x14ac:dyDescent="0.45">
      <c r="A219" s="2">
        <v>39568</v>
      </c>
      <c r="B219" s="3">
        <v>202.93</v>
      </c>
    </row>
    <row r="220" spans="1:2" x14ac:dyDescent="0.45">
      <c r="A220" s="2">
        <v>39570</v>
      </c>
      <c r="B220" s="3">
        <v>206.08</v>
      </c>
    </row>
    <row r="221" spans="1:2" x14ac:dyDescent="0.45">
      <c r="A221" s="2">
        <v>39573</v>
      </c>
      <c r="B221" s="3">
        <v>210.1</v>
      </c>
    </row>
    <row r="222" spans="1:2" x14ac:dyDescent="0.45">
      <c r="A222" s="2">
        <v>39574</v>
      </c>
      <c r="B222" s="3">
        <v>215.28</v>
      </c>
    </row>
    <row r="223" spans="1:2" x14ac:dyDescent="0.45">
      <c r="A223" s="2">
        <v>39575</v>
      </c>
      <c r="B223" s="3">
        <v>215.15</v>
      </c>
    </row>
    <row r="224" spans="1:2" x14ac:dyDescent="0.45">
      <c r="A224" s="2">
        <v>39576</v>
      </c>
      <c r="B224" s="3">
        <v>209.45</v>
      </c>
    </row>
    <row r="225" spans="1:2" x14ac:dyDescent="0.45">
      <c r="A225" s="2">
        <v>39577</v>
      </c>
      <c r="B225" s="3">
        <v>211.43</v>
      </c>
    </row>
    <row r="226" spans="1:2" x14ac:dyDescent="0.45">
      <c r="A226" s="2">
        <v>39580</v>
      </c>
      <c r="B226" s="3">
        <v>202.38</v>
      </c>
    </row>
    <row r="227" spans="1:2" x14ac:dyDescent="0.45">
      <c r="A227" s="2">
        <v>39581</v>
      </c>
      <c r="B227" s="3">
        <v>192.68</v>
      </c>
    </row>
    <row r="228" spans="1:2" x14ac:dyDescent="0.45">
      <c r="A228" s="2">
        <v>39582</v>
      </c>
      <c r="B228" s="3">
        <v>205.53</v>
      </c>
    </row>
    <row r="229" spans="1:2" x14ac:dyDescent="0.45">
      <c r="A229" s="2">
        <v>39583</v>
      </c>
      <c r="B229" s="3">
        <v>205.18</v>
      </c>
    </row>
    <row r="230" spans="1:2" x14ac:dyDescent="0.45">
      <c r="A230" s="2">
        <v>39584</v>
      </c>
      <c r="B230" s="3">
        <v>200</v>
      </c>
    </row>
    <row r="231" spans="1:2" x14ac:dyDescent="0.45">
      <c r="A231" s="2">
        <v>39588</v>
      </c>
      <c r="B231" s="3">
        <v>205.45</v>
      </c>
    </row>
    <row r="232" spans="1:2" x14ac:dyDescent="0.45">
      <c r="A232" s="2">
        <v>39589</v>
      </c>
      <c r="B232" s="3">
        <v>207.25</v>
      </c>
    </row>
    <row r="233" spans="1:2" x14ac:dyDescent="0.45">
      <c r="A233" s="2">
        <v>39590</v>
      </c>
      <c r="B233" s="3">
        <v>196.55</v>
      </c>
    </row>
    <row r="234" spans="1:2" x14ac:dyDescent="0.45">
      <c r="A234" s="2">
        <v>39591</v>
      </c>
      <c r="B234" s="3">
        <v>189.78</v>
      </c>
    </row>
    <row r="235" spans="1:2" x14ac:dyDescent="0.45">
      <c r="A235" s="2">
        <v>39594</v>
      </c>
      <c r="B235" s="3">
        <v>179.8</v>
      </c>
    </row>
    <row r="236" spans="1:2" x14ac:dyDescent="0.45">
      <c r="A236" s="2">
        <v>39595</v>
      </c>
      <c r="B236" s="3">
        <v>180.78</v>
      </c>
    </row>
    <row r="237" spans="1:2" x14ac:dyDescent="0.45">
      <c r="A237" s="2">
        <v>39596</v>
      </c>
      <c r="B237" s="3">
        <v>180.88</v>
      </c>
    </row>
    <row r="238" spans="1:2" x14ac:dyDescent="0.45">
      <c r="A238" s="2">
        <v>39597</v>
      </c>
      <c r="B238" s="3">
        <v>177.5</v>
      </c>
    </row>
    <row r="239" spans="1:2" x14ac:dyDescent="0.45">
      <c r="A239" s="2">
        <v>39598</v>
      </c>
      <c r="B239" s="3">
        <v>176.5</v>
      </c>
    </row>
    <row r="240" spans="1:2" x14ac:dyDescent="0.45">
      <c r="A240" s="2">
        <v>39601</v>
      </c>
      <c r="B240" s="3">
        <v>172.03</v>
      </c>
    </row>
    <row r="241" spans="1:2" x14ac:dyDescent="0.45">
      <c r="A241" s="2">
        <v>39602</v>
      </c>
      <c r="B241" s="3">
        <v>167.45</v>
      </c>
    </row>
    <row r="242" spans="1:2" x14ac:dyDescent="0.45">
      <c r="A242" s="2">
        <v>39603</v>
      </c>
      <c r="B242" s="3">
        <v>160.68</v>
      </c>
    </row>
    <row r="243" spans="1:2" x14ac:dyDescent="0.45">
      <c r="A243" s="2">
        <v>39604</v>
      </c>
      <c r="B243" s="3">
        <v>159.97999999999999</v>
      </c>
    </row>
    <row r="244" spans="1:2" x14ac:dyDescent="0.45">
      <c r="A244" s="2">
        <v>39605</v>
      </c>
      <c r="B244" s="3">
        <v>159.25</v>
      </c>
    </row>
    <row r="245" spans="1:2" x14ac:dyDescent="0.45">
      <c r="A245" s="2">
        <v>39608</v>
      </c>
      <c r="B245" s="3">
        <v>153.6</v>
      </c>
    </row>
    <row r="246" spans="1:2" x14ac:dyDescent="0.45">
      <c r="A246" s="2">
        <v>39609</v>
      </c>
      <c r="B246" s="3">
        <v>147.33000000000001</v>
      </c>
    </row>
    <row r="247" spans="1:2" x14ac:dyDescent="0.45">
      <c r="A247" s="2">
        <v>39610</v>
      </c>
      <c r="B247" s="3">
        <v>148.80000000000001</v>
      </c>
    </row>
    <row r="248" spans="1:2" x14ac:dyDescent="0.45">
      <c r="A248" s="2">
        <v>39611</v>
      </c>
      <c r="B248" s="3">
        <v>150.08000000000001</v>
      </c>
    </row>
    <row r="249" spans="1:2" x14ac:dyDescent="0.45">
      <c r="A249" s="2">
        <v>39612</v>
      </c>
      <c r="B249" s="3">
        <v>147.44999999999999</v>
      </c>
    </row>
    <row r="250" spans="1:2" x14ac:dyDescent="0.45">
      <c r="A250" s="2">
        <v>39615</v>
      </c>
      <c r="B250" s="3">
        <v>149.38</v>
      </c>
    </row>
    <row r="251" spans="1:2" x14ac:dyDescent="0.45">
      <c r="A251" s="2">
        <v>39616</v>
      </c>
      <c r="B251" s="3">
        <v>146.63</v>
      </c>
    </row>
    <row r="252" spans="1:2" x14ac:dyDescent="0.45">
      <c r="A252" s="2">
        <v>39617</v>
      </c>
      <c r="B252" s="3">
        <v>149.08000000000001</v>
      </c>
    </row>
    <row r="253" spans="1:2" x14ac:dyDescent="0.45">
      <c r="A253" s="2">
        <v>39618</v>
      </c>
      <c r="B253" s="3">
        <v>152.1</v>
      </c>
    </row>
    <row r="254" spans="1:2" x14ac:dyDescent="0.45">
      <c r="A254" s="2">
        <v>39619</v>
      </c>
      <c r="B254" s="3">
        <v>152.97999999999999</v>
      </c>
    </row>
    <row r="255" spans="1:2" x14ac:dyDescent="0.45">
      <c r="A255" s="2">
        <v>39622</v>
      </c>
      <c r="B255" s="3">
        <v>136.38</v>
      </c>
    </row>
    <row r="256" spans="1:2" x14ac:dyDescent="0.45">
      <c r="A256" s="2">
        <v>39623</v>
      </c>
      <c r="B256" s="3">
        <v>138.44999999999999</v>
      </c>
    </row>
    <row r="257" spans="1:2" x14ac:dyDescent="0.45">
      <c r="A257" s="2">
        <v>39624</v>
      </c>
      <c r="B257" s="3">
        <v>145</v>
      </c>
    </row>
    <row r="258" spans="1:2" x14ac:dyDescent="0.45">
      <c r="A258" s="2">
        <v>39625</v>
      </c>
      <c r="B258" s="3">
        <v>152.68</v>
      </c>
    </row>
    <row r="259" spans="1:2" x14ac:dyDescent="0.45">
      <c r="A259" s="2">
        <v>39626</v>
      </c>
      <c r="B259" s="3">
        <v>145.22999999999999</v>
      </c>
    </row>
    <row r="260" spans="1:2" x14ac:dyDescent="0.45">
      <c r="A260" s="2">
        <v>39629</v>
      </c>
      <c r="B260" s="3">
        <v>140.33000000000001</v>
      </c>
    </row>
    <row r="261" spans="1:2" x14ac:dyDescent="0.45">
      <c r="A261" s="2">
        <v>39630</v>
      </c>
      <c r="B261" s="3">
        <v>116.2</v>
      </c>
    </row>
    <row r="262" spans="1:2" x14ac:dyDescent="0.45">
      <c r="A262" s="2">
        <v>39631</v>
      </c>
      <c r="B262" s="3">
        <v>118.95</v>
      </c>
    </row>
    <row r="263" spans="1:2" x14ac:dyDescent="0.45">
      <c r="A263" s="2">
        <v>39632</v>
      </c>
      <c r="B263" s="3">
        <v>122.78</v>
      </c>
    </row>
    <row r="264" spans="1:2" x14ac:dyDescent="0.45">
      <c r="A264" s="2">
        <v>39633</v>
      </c>
      <c r="B264" s="3">
        <v>132.28</v>
      </c>
    </row>
    <row r="265" spans="1:2" x14ac:dyDescent="0.45">
      <c r="A265" s="2">
        <v>39636</v>
      </c>
      <c r="B265" s="3">
        <v>141.47999999999999</v>
      </c>
    </row>
    <row r="266" spans="1:2" x14ac:dyDescent="0.45">
      <c r="A266" s="2">
        <v>39637</v>
      </c>
      <c r="B266" s="3">
        <v>137.53</v>
      </c>
    </row>
    <row r="267" spans="1:2" x14ac:dyDescent="0.45">
      <c r="A267" s="2">
        <v>39638</v>
      </c>
      <c r="B267" s="3">
        <v>142.65</v>
      </c>
    </row>
    <row r="268" spans="1:2" x14ac:dyDescent="0.45">
      <c r="A268" s="2">
        <v>39639</v>
      </c>
      <c r="B268" s="3">
        <v>131.9</v>
      </c>
    </row>
    <row r="269" spans="1:2" x14ac:dyDescent="0.45">
      <c r="A269" s="2">
        <v>39640</v>
      </c>
      <c r="B269" s="3">
        <v>136.68</v>
      </c>
    </row>
    <row r="270" spans="1:2" x14ac:dyDescent="0.45">
      <c r="A270" s="2">
        <v>39643</v>
      </c>
      <c r="B270" s="3">
        <v>132.35</v>
      </c>
    </row>
    <row r="271" spans="1:2" x14ac:dyDescent="0.45">
      <c r="A271" s="2">
        <v>39644</v>
      </c>
      <c r="B271" s="3">
        <v>127.98</v>
      </c>
    </row>
    <row r="272" spans="1:2" x14ac:dyDescent="0.45">
      <c r="A272" s="2">
        <v>39645</v>
      </c>
      <c r="B272" s="3">
        <v>125.5</v>
      </c>
    </row>
    <row r="273" spans="1:2" x14ac:dyDescent="0.45">
      <c r="A273" s="2">
        <v>39646</v>
      </c>
      <c r="B273" s="3">
        <v>123.28</v>
      </c>
    </row>
    <row r="274" spans="1:2" x14ac:dyDescent="0.45">
      <c r="A274" s="2">
        <v>39647</v>
      </c>
      <c r="B274" s="3">
        <v>129.75</v>
      </c>
    </row>
    <row r="275" spans="1:2" x14ac:dyDescent="0.45">
      <c r="A275" s="2">
        <v>39650</v>
      </c>
      <c r="B275" s="3">
        <v>124.5</v>
      </c>
    </row>
    <row r="276" spans="1:2" x14ac:dyDescent="0.45">
      <c r="A276" s="2">
        <v>39651</v>
      </c>
      <c r="B276" s="3">
        <v>127.08</v>
      </c>
    </row>
    <row r="277" spans="1:2" x14ac:dyDescent="0.45">
      <c r="A277" s="2">
        <v>39652</v>
      </c>
      <c r="B277" s="3">
        <v>135.03</v>
      </c>
    </row>
    <row r="278" spans="1:2" x14ac:dyDescent="0.45">
      <c r="A278" s="2">
        <v>39653</v>
      </c>
      <c r="B278" s="3">
        <v>140.83000000000001</v>
      </c>
    </row>
    <row r="279" spans="1:2" x14ac:dyDescent="0.45">
      <c r="A279" s="2">
        <v>39654</v>
      </c>
      <c r="B279" s="3">
        <v>138.38</v>
      </c>
    </row>
    <row r="280" spans="1:2" x14ac:dyDescent="0.45">
      <c r="A280" s="2">
        <v>39657</v>
      </c>
      <c r="B280" s="3">
        <v>141.33000000000001</v>
      </c>
    </row>
    <row r="281" spans="1:2" x14ac:dyDescent="0.45">
      <c r="A281" s="2">
        <v>39658</v>
      </c>
      <c r="B281" s="3">
        <v>133.03</v>
      </c>
    </row>
    <row r="282" spans="1:2" x14ac:dyDescent="0.45">
      <c r="A282" s="2">
        <v>39659</v>
      </c>
      <c r="B282" s="3">
        <v>142.58000000000001</v>
      </c>
    </row>
    <row r="283" spans="1:2" x14ac:dyDescent="0.45">
      <c r="A283" s="2">
        <v>39660</v>
      </c>
      <c r="B283" s="3">
        <v>140</v>
      </c>
    </row>
    <row r="284" spans="1:2" x14ac:dyDescent="0.45">
      <c r="A284" s="2">
        <v>39661</v>
      </c>
      <c r="B284" s="3">
        <v>143.97999999999999</v>
      </c>
    </row>
    <row r="285" spans="1:2" x14ac:dyDescent="0.45">
      <c r="A285" s="2">
        <v>39664</v>
      </c>
      <c r="B285" s="3">
        <v>138.68</v>
      </c>
    </row>
    <row r="286" spans="1:2" x14ac:dyDescent="0.45">
      <c r="A286" s="2">
        <v>39665</v>
      </c>
      <c r="B286" s="3">
        <v>143.1</v>
      </c>
    </row>
    <row r="287" spans="1:2" x14ac:dyDescent="0.45">
      <c r="A287" s="2">
        <v>39666</v>
      </c>
      <c r="B287" s="3">
        <v>136.13</v>
      </c>
    </row>
    <row r="288" spans="1:2" x14ac:dyDescent="0.45">
      <c r="A288" s="2">
        <v>39667</v>
      </c>
      <c r="B288" s="3">
        <v>135.85</v>
      </c>
    </row>
    <row r="289" spans="1:2" x14ac:dyDescent="0.45">
      <c r="A289" s="2">
        <v>39668</v>
      </c>
      <c r="B289" s="3">
        <v>135.22999999999999</v>
      </c>
    </row>
    <row r="290" spans="1:2" x14ac:dyDescent="0.45">
      <c r="A290" s="2">
        <v>39671</v>
      </c>
      <c r="B290" s="3">
        <v>139.78</v>
      </c>
    </row>
    <row r="291" spans="1:2" x14ac:dyDescent="0.45">
      <c r="A291" s="2">
        <v>39672</v>
      </c>
      <c r="B291" s="3">
        <v>139.94999999999999</v>
      </c>
    </row>
    <row r="292" spans="1:2" x14ac:dyDescent="0.45">
      <c r="A292" s="2">
        <v>39673</v>
      </c>
      <c r="B292" s="3">
        <v>140</v>
      </c>
    </row>
    <row r="293" spans="1:2" x14ac:dyDescent="0.45">
      <c r="A293" s="2">
        <v>39674</v>
      </c>
      <c r="B293" s="3">
        <v>139.78</v>
      </c>
    </row>
    <row r="294" spans="1:2" x14ac:dyDescent="0.45">
      <c r="A294" s="2">
        <v>39678</v>
      </c>
      <c r="B294" s="3">
        <v>140</v>
      </c>
    </row>
    <row r="295" spans="1:2" x14ac:dyDescent="0.45">
      <c r="A295" s="2">
        <v>39679</v>
      </c>
      <c r="B295" s="3">
        <v>137.5</v>
      </c>
    </row>
    <row r="296" spans="1:2" x14ac:dyDescent="0.45">
      <c r="A296" s="2">
        <v>39680</v>
      </c>
      <c r="B296" s="3">
        <v>136.83000000000001</v>
      </c>
    </row>
    <row r="297" spans="1:2" x14ac:dyDescent="0.45">
      <c r="A297" s="2">
        <v>39681</v>
      </c>
      <c r="B297" s="3">
        <v>133.15</v>
      </c>
    </row>
    <row r="298" spans="1:2" x14ac:dyDescent="0.45">
      <c r="A298" s="2">
        <v>39682</v>
      </c>
      <c r="B298" s="3">
        <v>132.22999999999999</v>
      </c>
    </row>
    <row r="299" spans="1:2" x14ac:dyDescent="0.45">
      <c r="A299" s="2">
        <v>39685</v>
      </c>
      <c r="B299" s="3">
        <v>129.85</v>
      </c>
    </row>
    <row r="300" spans="1:2" x14ac:dyDescent="0.45">
      <c r="A300" s="2">
        <v>39686</v>
      </c>
      <c r="B300" s="3">
        <v>128.58000000000001</v>
      </c>
    </row>
    <row r="301" spans="1:2" x14ac:dyDescent="0.45">
      <c r="A301" s="2">
        <v>39687</v>
      </c>
      <c r="B301" s="3">
        <v>125.45</v>
      </c>
    </row>
    <row r="302" spans="1:2" x14ac:dyDescent="0.45">
      <c r="A302" s="2">
        <v>39688</v>
      </c>
      <c r="B302" s="3">
        <v>122.5</v>
      </c>
    </row>
    <row r="303" spans="1:2" x14ac:dyDescent="0.45">
      <c r="A303" s="2">
        <v>39689</v>
      </c>
      <c r="B303" s="3">
        <v>125.35</v>
      </c>
    </row>
    <row r="304" spans="1:2" x14ac:dyDescent="0.45">
      <c r="A304" s="2">
        <v>39692</v>
      </c>
      <c r="B304" s="3">
        <v>123.05</v>
      </c>
    </row>
    <row r="305" spans="1:2" x14ac:dyDescent="0.45">
      <c r="A305" s="2">
        <v>39693</v>
      </c>
      <c r="B305" s="3">
        <v>123.68</v>
      </c>
    </row>
    <row r="306" spans="1:2" x14ac:dyDescent="0.45">
      <c r="A306" s="2">
        <v>39695</v>
      </c>
      <c r="B306" s="3">
        <v>122.65</v>
      </c>
    </row>
    <row r="307" spans="1:2" x14ac:dyDescent="0.45">
      <c r="A307" s="2">
        <v>39696</v>
      </c>
      <c r="B307" s="3">
        <v>121</v>
      </c>
    </row>
    <row r="308" spans="1:2" x14ac:dyDescent="0.45">
      <c r="A308" s="2">
        <v>39699</v>
      </c>
      <c r="B308" s="3">
        <v>123.8</v>
      </c>
    </row>
    <row r="309" spans="1:2" x14ac:dyDescent="0.45">
      <c r="A309" s="2">
        <v>39700</v>
      </c>
      <c r="B309" s="3">
        <v>124.98</v>
      </c>
    </row>
    <row r="310" spans="1:2" x14ac:dyDescent="0.45">
      <c r="A310" s="2">
        <v>39701</v>
      </c>
      <c r="B310" s="3">
        <v>123.68</v>
      </c>
    </row>
    <row r="311" spans="1:2" x14ac:dyDescent="0.45">
      <c r="A311" s="2">
        <v>39702</v>
      </c>
      <c r="B311" s="3">
        <v>122.3</v>
      </c>
    </row>
    <row r="312" spans="1:2" x14ac:dyDescent="0.45">
      <c r="A312" s="2">
        <v>39703</v>
      </c>
      <c r="B312" s="3">
        <v>121.43</v>
      </c>
    </row>
    <row r="313" spans="1:2" x14ac:dyDescent="0.45">
      <c r="A313" s="2">
        <v>39706</v>
      </c>
      <c r="B313" s="3">
        <v>114.45</v>
      </c>
    </row>
    <row r="314" spans="1:2" x14ac:dyDescent="0.45">
      <c r="A314" s="2">
        <v>39707</v>
      </c>
      <c r="B314" s="3">
        <v>110.03</v>
      </c>
    </row>
    <row r="315" spans="1:2" x14ac:dyDescent="0.45">
      <c r="A315" s="2">
        <v>39708</v>
      </c>
      <c r="B315" s="3">
        <v>105.08</v>
      </c>
    </row>
    <row r="316" spans="1:2" x14ac:dyDescent="0.45">
      <c r="A316" s="2">
        <v>39709</v>
      </c>
      <c r="B316" s="3">
        <v>99.3</v>
      </c>
    </row>
    <row r="317" spans="1:2" x14ac:dyDescent="0.45">
      <c r="A317" s="2">
        <v>39710</v>
      </c>
      <c r="B317" s="3">
        <v>103.6</v>
      </c>
    </row>
    <row r="318" spans="1:2" x14ac:dyDescent="0.45">
      <c r="A318" s="2">
        <v>39713</v>
      </c>
      <c r="B318" s="3">
        <v>99.93</v>
      </c>
    </row>
    <row r="319" spans="1:2" x14ac:dyDescent="0.45">
      <c r="A319" s="2">
        <v>39714</v>
      </c>
      <c r="B319" s="3">
        <v>97.73</v>
      </c>
    </row>
    <row r="320" spans="1:2" x14ac:dyDescent="0.45">
      <c r="A320" s="2">
        <v>39715</v>
      </c>
      <c r="B320" s="3">
        <v>100.18</v>
      </c>
    </row>
    <row r="321" spans="1:2" x14ac:dyDescent="0.45">
      <c r="A321" s="2">
        <v>39716</v>
      </c>
      <c r="B321" s="3">
        <v>96.08</v>
      </c>
    </row>
    <row r="322" spans="1:2" x14ac:dyDescent="0.45">
      <c r="A322" s="2">
        <v>39717</v>
      </c>
      <c r="B322" s="3">
        <v>90.78</v>
      </c>
    </row>
    <row r="323" spans="1:2" x14ac:dyDescent="0.45">
      <c r="A323" s="2">
        <v>39720</v>
      </c>
      <c r="B323" s="3">
        <v>90.5</v>
      </c>
    </row>
    <row r="324" spans="1:2" x14ac:dyDescent="0.45">
      <c r="A324" s="2">
        <v>39721</v>
      </c>
      <c r="B324" s="3">
        <v>90</v>
      </c>
    </row>
    <row r="325" spans="1:2" x14ac:dyDescent="0.45">
      <c r="A325" s="2">
        <v>39722</v>
      </c>
      <c r="B325" s="3">
        <v>89.03</v>
      </c>
    </row>
    <row r="326" spans="1:2" x14ac:dyDescent="0.45">
      <c r="A326" s="2">
        <v>39724</v>
      </c>
      <c r="B326" s="3">
        <v>81.95</v>
      </c>
    </row>
    <row r="327" spans="1:2" x14ac:dyDescent="0.45">
      <c r="A327" s="2">
        <v>39727</v>
      </c>
      <c r="B327" s="3">
        <v>81.75</v>
      </c>
    </row>
    <row r="328" spans="1:2" x14ac:dyDescent="0.45">
      <c r="A328" s="2">
        <v>39728</v>
      </c>
      <c r="B328" s="3">
        <v>76.150000000000006</v>
      </c>
    </row>
    <row r="329" spans="1:2" x14ac:dyDescent="0.45">
      <c r="A329" s="2">
        <v>39729</v>
      </c>
      <c r="B329" s="3">
        <v>72.599999999999994</v>
      </c>
    </row>
    <row r="330" spans="1:2" x14ac:dyDescent="0.45">
      <c r="A330" s="2">
        <v>39731</v>
      </c>
      <c r="B330" s="3">
        <v>65.08</v>
      </c>
    </row>
    <row r="331" spans="1:2" x14ac:dyDescent="0.45">
      <c r="A331" s="2">
        <v>39734</v>
      </c>
      <c r="B331" s="3">
        <v>75.5</v>
      </c>
    </row>
    <row r="332" spans="1:2" x14ac:dyDescent="0.45">
      <c r="A332" s="2">
        <v>39735</v>
      </c>
      <c r="B332" s="3">
        <v>80.680000000000007</v>
      </c>
    </row>
    <row r="333" spans="1:2" x14ac:dyDescent="0.45">
      <c r="A333" s="2">
        <v>39736</v>
      </c>
      <c r="B333" s="3">
        <v>77.08</v>
      </c>
    </row>
    <row r="334" spans="1:2" x14ac:dyDescent="0.45">
      <c r="A334" s="2">
        <v>39737</v>
      </c>
      <c r="B334" s="3">
        <v>75.8</v>
      </c>
    </row>
    <row r="335" spans="1:2" x14ac:dyDescent="0.45">
      <c r="A335" s="2">
        <v>39738</v>
      </c>
      <c r="B335" s="3">
        <v>74.03</v>
      </c>
    </row>
    <row r="336" spans="1:2" x14ac:dyDescent="0.45">
      <c r="A336" s="2">
        <v>39741</v>
      </c>
      <c r="B336" s="3">
        <v>73.13</v>
      </c>
    </row>
    <row r="337" spans="1:2" x14ac:dyDescent="0.45">
      <c r="A337" s="2">
        <v>39742</v>
      </c>
      <c r="B337" s="3">
        <v>81.83</v>
      </c>
    </row>
    <row r="338" spans="1:2" x14ac:dyDescent="0.45">
      <c r="A338" s="2">
        <v>39743</v>
      </c>
      <c r="B338" s="3">
        <v>76.400000000000006</v>
      </c>
    </row>
    <row r="339" spans="1:2" x14ac:dyDescent="0.45">
      <c r="A339" s="2">
        <v>39744</v>
      </c>
      <c r="B339" s="3">
        <v>77.25</v>
      </c>
    </row>
    <row r="340" spans="1:2" x14ac:dyDescent="0.45">
      <c r="A340" s="2">
        <v>39745</v>
      </c>
      <c r="B340" s="3">
        <v>74.2</v>
      </c>
    </row>
    <row r="341" spans="1:2" x14ac:dyDescent="0.45">
      <c r="A341" s="2">
        <v>39748</v>
      </c>
      <c r="B341" s="3">
        <v>67.83</v>
      </c>
    </row>
    <row r="342" spans="1:2" x14ac:dyDescent="0.45">
      <c r="A342" s="2">
        <v>39749</v>
      </c>
      <c r="B342" s="3">
        <v>77.150000000000006</v>
      </c>
    </row>
    <row r="343" spans="1:2" x14ac:dyDescent="0.45">
      <c r="A343" s="2">
        <v>39750</v>
      </c>
      <c r="B343" s="3">
        <v>70.430000000000007</v>
      </c>
    </row>
    <row r="344" spans="1:2" x14ac:dyDescent="0.45">
      <c r="A344" s="2">
        <v>39752</v>
      </c>
      <c r="B344" s="3">
        <v>70</v>
      </c>
    </row>
    <row r="345" spans="1:2" x14ac:dyDescent="0.45">
      <c r="A345" s="2">
        <v>39755</v>
      </c>
      <c r="B345" s="3">
        <v>74.95</v>
      </c>
    </row>
    <row r="346" spans="1:2" x14ac:dyDescent="0.45">
      <c r="A346" s="2">
        <v>39756</v>
      </c>
      <c r="B346" s="3">
        <v>75</v>
      </c>
    </row>
    <row r="347" spans="1:2" x14ac:dyDescent="0.45">
      <c r="A347" s="2">
        <v>39757</v>
      </c>
      <c r="B347" s="3">
        <v>77.150000000000006</v>
      </c>
    </row>
    <row r="348" spans="1:2" x14ac:dyDescent="0.45">
      <c r="A348" s="2">
        <v>39758</v>
      </c>
      <c r="B348" s="3">
        <v>74.08</v>
      </c>
    </row>
    <row r="349" spans="1:2" x14ac:dyDescent="0.45">
      <c r="A349" s="2">
        <v>39759</v>
      </c>
      <c r="B349" s="3">
        <v>77.3</v>
      </c>
    </row>
    <row r="350" spans="1:2" x14ac:dyDescent="0.45">
      <c r="A350" s="2">
        <v>39762</v>
      </c>
      <c r="B350" s="3">
        <v>85.15</v>
      </c>
    </row>
    <row r="351" spans="1:2" x14ac:dyDescent="0.45">
      <c r="A351" s="2">
        <v>39763</v>
      </c>
      <c r="B351" s="3">
        <v>80.75</v>
      </c>
    </row>
    <row r="352" spans="1:2" x14ac:dyDescent="0.45">
      <c r="A352" s="2">
        <v>39764</v>
      </c>
      <c r="B352" s="3">
        <v>82.75</v>
      </c>
    </row>
    <row r="353" spans="1:2" x14ac:dyDescent="0.45">
      <c r="A353" s="2">
        <v>39766</v>
      </c>
      <c r="B353" s="3">
        <v>83.5</v>
      </c>
    </row>
    <row r="354" spans="1:2" x14ac:dyDescent="0.45">
      <c r="A354" s="2">
        <v>39769</v>
      </c>
      <c r="B354" s="3">
        <v>71.53</v>
      </c>
    </row>
    <row r="355" spans="1:2" x14ac:dyDescent="0.45">
      <c r="A355" s="2">
        <v>39770</v>
      </c>
      <c r="B355" s="3">
        <v>68</v>
      </c>
    </row>
    <row r="356" spans="1:2" x14ac:dyDescent="0.45">
      <c r="A356" s="2">
        <v>39771</v>
      </c>
      <c r="B356" s="3">
        <v>64.13</v>
      </c>
    </row>
    <row r="357" spans="1:2" x14ac:dyDescent="0.45">
      <c r="A357" s="2">
        <v>39772</v>
      </c>
      <c r="B357" s="3">
        <v>62.75</v>
      </c>
    </row>
    <row r="358" spans="1:2" x14ac:dyDescent="0.45">
      <c r="A358" s="2">
        <v>39773</v>
      </c>
      <c r="B358" s="3">
        <v>61.58</v>
      </c>
    </row>
    <row r="359" spans="1:2" x14ac:dyDescent="0.45">
      <c r="A359" s="2">
        <v>39776</v>
      </c>
      <c r="B359" s="3">
        <v>60.15</v>
      </c>
    </row>
    <row r="360" spans="1:2" x14ac:dyDescent="0.45">
      <c r="A360" s="2">
        <v>39777</v>
      </c>
      <c r="B360" s="3">
        <v>59.7</v>
      </c>
    </row>
    <row r="361" spans="1:2" x14ac:dyDescent="0.45">
      <c r="A361" s="2">
        <v>39778</v>
      </c>
      <c r="B361" s="3">
        <v>58.55</v>
      </c>
    </row>
    <row r="362" spans="1:2" x14ac:dyDescent="0.45">
      <c r="A362" s="2">
        <v>39780</v>
      </c>
      <c r="B362" s="3">
        <v>59.33</v>
      </c>
    </row>
    <row r="363" spans="1:2" x14ac:dyDescent="0.45">
      <c r="A363" s="2">
        <v>39783</v>
      </c>
      <c r="B363" s="3">
        <v>70.95</v>
      </c>
    </row>
    <row r="364" spans="1:2" x14ac:dyDescent="0.45">
      <c r="A364" s="2">
        <v>39784</v>
      </c>
      <c r="B364" s="3">
        <v>70.3</v>
      </c>
    </row>
    <row r="365" spans="1:2" x14ac:dyDescent="0.45">
      <c r="A365" s="2">
        <v>39785</v>
      </c>
      <c r="B365" s="3">
        <v>66.930000000000007</v>
      </c>
    </row>
    <row r="366" spans="1:2" x14ac:dyDescent="0.45">
      <c r="A366" s="2">
        <v>39786</v>
      </c>
      <c r="B366" s="3">
        <v>74.55</v>
      </c>
    </row>
    <row r="367" spans="1:2" x14ac:dyDescent="0.45">
      <c r="A367" s="2">
        <v>39787</v>
      </c>
      <c r="B367" s="3">
        <v>70.3</v>
      </c>
    </row>
    <row r="368" spans="1:2" x14ac:dyDescent="0.45">
      <c r="A368" s="2">
        <v>39790</v>
      </c>
      <c r="B368" s="3">
        <v>68.849999999999994</v>
      </c>
    </row>
    <row r="369" spans="1:2" x14ac:dyDescent="0.45">
      <c r="A369" s="2">
        <v>39792</v>
      </c>
      <c r="B369" s="3">
        <v>71.349999999999994</v>
      </c>
    </row>
    <row r="370" spans="1:2" x14ac:dyDescent="0.45">
      <c r="A370" s="2">
        <v>39793</v>
      </c>
      <c r="B370" s="3">
        <v>69.650000000000006</v>
      </c>
    </row>
    <row r="371" spans="1:2" x14ac:dyDescent="0.45">
      <c r="A371" s="2">
        <v>39794</v>
      </c>
      <c r="B371" s="3">
        <v>70.75</v>
      </c>
    </row>
    <row r="372" spans="1:2" x14ac:dyDescent="0.45">
      <c r="A372" s="2">
        <v>39797</v>
      </c>
      <c r="B372" s="3">
        <v>74.5</v>
      </c>
    </row>
    <row r="373" spans="1:2" x14ac:dyDescent="0.45">
      <c r="A373" s="2">
        <v>39798</v>
      </c>
      <c r="B373" s="3">
        <v>77.63</v>
      </c>
    </row>
    <row r="374" spans="1:2" x14ac:dyDescent="0.45">
      <c r="A374" s="2">
        <v>39799</v>
      </c>
      <c r="B374" s="3">
        <v>73.53</v>
      </c>
    </row>
    <row r="375" spans="1:2" x14ac:dyDescent="0.45">
      <c r="A375" s="2">
        <v>39800</v>
      </c>
      <c r="B375" s="3">
        <v>73.55</v>
      </c>
    </row>
    <row r="376" spans="1:2" x14ac:dyDescent="0.45">
      <c r="A376" s="2">
        <v>39801</v>
      </c>
      <c r="B376" s="3">
        <v>73.680000000000007</v>
      </c>
    </row>
    <row r="377" spans="1:2" x14ac:dyDescent="0.45">
      <c r="A377" s="2">
        <v>39804</v>
      </c>
      <c r="B377" s="3">
        <v>74.8</v>
      </c>
    </row>
    <row r="378" spans="1:2" x14ac:dyDescent="0.45">
      <c r="A378" s="2">
        <v>39805</v>
      </c>
      <c r="B378" s="3">
        <v>71.88</v>
      </c>
    </row>
    <row r="379" spans="1:2" x14ac:dyDescent="0.45">
      <c r="A379" s="2">
        <v>39806</v>
      </c>
      <c r="B379" s="3">
        <v>70.599999999999994</v>
      </c>
    </row>
    <row r="380" spans="1:2" x14ac:dyDescent="0.45">
      <c r="A380" s="2">
        <v>39808</v>
      </c>
      <c r="B380" s="3">
        <v>72.13</v>
      </c>
    </row>
    <row r="381" spans="1:2" x14ac:dyDescent="0.45">
      <c r="A381" s="2">
        <v>39811</v>
      </c>
      <c r="B381" s="3">
        <v>72.8</v>
      </c>
    </row>
    <row r="382" spans="1:2" x14ac:dyDescent="0.45">
      <c r="A382" s="2">
        <v>39812</v>
      </c>
      <c r="B382" s="3">
        <v>74.25</v>
      </c>
    </row>
    <row r="383" spans="1:2" x14ac:dyDescent="0.45">
      <c r="A383" s="2">
        <v>39813</v>
      </c>
      <c r="B383" s="3">
        <v>74.13</v>
      </c>
    </row>
    <row r="384" spans="1:2" x14ac:dyDescent="0.45">
      <c r="A384" s="2">
        <v>39814</v>
      </c>
      <c r="B384" s="3">
        <v>77.63</v>
      </c>
    </row>
    <row r="385" spans="1:2" x14ac:dyDescent="0.45">
      <c r="A385" s="2">
        <v>39815</v>
      </c>
      <c r="B385" s="3">
        <v>78.78</v>
      </c>
    </row>
    <row r="386" spans="1:2" x14ac:dyDescent="0.45">
      <c r="A386" s="2">
        <v>39818</v>
      </c>
      <c r="B386" s="3">
        <v>81.8</v>
      </c>
    </row>
    <row r="387" spans="1:2" x14ac:dyDescent="0.45">
      <c r="A387" s="2">
        <v>39819</v>
      </c>
      <c r="B387" s="3">
        <v>78.8</v>
      </c>
    </row>
    <row r="388" spans="1:2" x14ac:dyDescent="0.45">
      <c r="A388" s="2">
        <v>39820</v>
      </c>
      <c r="B388" s="3">
        <v>67.53</v>
      </c>
    </row>
    <row r="389" spans="1:2" x14ac:dyDescent="0.45">
      <c r="A389" s="2">
        <v>39822</v>
      </c>
      <c r="B389" s="3">
        <v>66.099999999999994</v>
      </c>
    </row>
    <row r="390" spans="1:2" x14ac:dyDescent="0.45">
      <c r="A390" s="2">
        <v>39825</v>
      </c>
      <c r="B390" s="3">
        <v>62.68</v>
      </c>
    </row>
    <row r="391" spans="1:2" x14ac:dyDescent="0.45">
      <c r="A391" s="2">
        <v>39826</v>
      </c>
      <c r="B391" s="3">
        <v>64</v>
      </c>
    </row>
    <row r="392" spans="1:2" x14ac:dyDescent="0.45">
      <c r="A392" s="2">
        <v>39827</v>
      </c>
      <c r="B392" s="3">
        <v>65.98</v>
      </c>
    </row>
    <row r="393" spans="1:2" x14ac:dyDescent="0.45">
      <c r="A393" s="2">
        <v>39828</v>
      </c>
      <c r="B393" s="3">
        <v>65</v>
      </c>
    </row>
    <row r="394" spans="1:2" x14ac:dyDescent="0.45">
      <c r="A394" s="2">
        <v>39829</v>
      </c>
      <c r="B394" s="3">
        <v>65.58</v>
      </c>
    </row>
    <row r="395" spans="1:2" x14ac:dyDescent="0.45">
      <c r="A395" s="2">
        <v>39832</v>
      </c>
      <c r="B395" s="3">
        <v>65.05</v>
      </c>
    </row>
    <row r="396" spans="1:2" x14ac:dyDescent="0.45">
      <c r="A396" s="2">
        <v>39833</v>
      </c>
      <c r="B396" s="3">
        <v>67.680000000000007</v>
      </c>
    </row>
    <row r="397" spans="1:2" x14ac:dyDescent="0.45">
      <c r="A397" s="2">
        <v>39834</v>
      </c>
      <c r="B397" s="3">
        <v>66.3</v>
      </c>
    </row>
    <row r="398" spans="1:2" x14ac:dyDescent="0.45">
      <c r="A398" s="2">
        <v>39835</v>
      </c>
      <c r="B398" s="3">
        <v>64</v>
      </c>
    </row>
    <row r="399" spans="1:2" x14ac:dyDescent="0.45">
      <c r="A399" s="2">
        <v>39836</v>
      </c>
      <c r="B399" s="3">
        <v>65.25</v>
      </c>
    </row>
    <row r="400" spans="1:2" x14ac:dyDescent="0.45">
      <c r="A400" s="2">
        <v>39840</v>
      </c>
      <c r="B400" s="3">
        <v>62.03</v>
      </c>
    </row>
    <row r="401" spans="1:2" x14ac:dyDescent="0.45">
      <c r="A401" s="2">
        <v>39841</v>
      </c>
      <c r="B401" s="3">
        <v>65.03</v>
      </c>
    </row>
    <row r="402" spans="1:2" x14ac:dyDescent="0.45">
      <c r="A402" s="2">
        <v>39842</v>
      </c>
      <c r="B402" s="3">
        <v>64.75</v>
      </c>
    </row>
    <row r="403" spans="1:2" x14ac:dyDescent="0.45">
      <c r="A403" s="2">
        <v>39846</v>
      </c>
      <c r="B403" s="3">
        <v>77.7</v>
      </c>
    </row>
    <row r="404" spans="1:2" x14ac:dyDescent="0.45">
      <c r="A404" s="2">
        <v>39847</v>
      </c>
      <c r="B404" s="3">
        <v>70.400000000000006</v>
      </c>
    </row>
    <row r="405" spans="1:2" x14ac:dyDescent="0.45">
      <c r="A405" s="2">
        <v>39848</v>
      </c>
      <c r="B405" s="3">
        <v>66.28</v>
      </c>
    </row>
    <row r="406" spans="1:2" x14ac:dyDescent="0.45">
      <c r="A406" s="2">
        <v>39849</v>
      </c>
      <c r="B406" s="3">
        <v>63.55</v>
      </c>
    </row>
    <row r="407" spans="1:2" x14ac:dyDescent="0.45">
      <c r="A407" s="2">
        <v>39850</v>
      </c>
      <c r="B407" s="3">
        <v>66.75</v>
      </c>
    </row>
    <row r="408" spans="1:2" x14ac:dyDescent="0.45">
      <c r="A408" s="2">
        <v>39853</v>
      </c>
      <c r="B408" s="3">
        <v>65</v>
      </c>
    </row>
    <row r="409" spans="1:2" x14ac:dyDescent="0.45">
      <c r="A409" s="2">
        <v>39854</v>
      </c>
      <c r="B409" s="3">
        <v>63.83</v>
      </c>
    </row>
    <row r="410" spans="1:2" x14ac:dyDescent="0.45">
      <c r="A410" s="2">
        <v>39855</v>
      </c>
      <c r="B410" s="3">
        <v>62.98</v>
      </c>
    </row>
    <row r="411" spans="1:2" x14ac:dyDescent="0.45">
      <c r="A411" s="2">
        <v>39856</v>
      </c>
      <c r="B411" s="3">
        <v>73.2</v>
      </c>
    </row>
    <row r="412" spans="1:2" x14ac:dyDescent="0.45">
      <c r="A412" s="2">
        <v>39857</v>
      </c>
      <c r="B412" s="3">
        <v>66</v>
      </c>
    </row>
    <row r="413" spans="1:2" x14ac:dyDescent="0.45">
      <c r="A413" s="2">
        <v>39860</v>
      </c>
      <c r="B413" s="3">
        <v>63.48</v>
      </c>
    </row>
    <row r="414" spans="1:2" x14ac:dyDescent="0.45">
      <c r="A414" s="2">
        <v>39861</v>
      </c>
      <c r="B414" s="3">
        <v>62.75</v>
      </c>
    </row>
    <row r="415" spans="1:2" x14ac:dyDescent="0.45">
      <c r="A415" s="2">
        <v>39862</v>
      </c>
      <c r="B415" s="3">
        <v>61.95</v>
      </c>
    </row>
    <row r="416" spans="1:2" x14ac:dyDescent="0.45">
      <c r="A416" s="2">
        <v>39863</v>
      </c>
      <c r="B416" s="3">
        <v>61.28</v>
      </c>
    </row>
    <row r="417" spans="1:2" x14ac:dyDescent="0.45">
      <c r="A417" s="2">
        <v>39864</v>
      </c>
      <c r="B417" s="3">
        <v>61.1</v>
      </c>
    </row>
    <row r="418" spans="1:2" x14ac:dyDescent="0.45">
      <c r="A418" s="2">
        <v>39868</v>
      </c>
      <c r="B418" s="3">
        <v>57.78</v>
      </c>
    </row>
    <row r="419" spans="1:2" x14ac:dyDescent="0.45">
      <c r="A419" s="2">
        <v>39869</v>
      </c>
      <c r="B419" s="3">
        <v>60.15</v>
      </c>
    </row>
    <row r="420" spans="1:2" x14ac:dyDescent="0.45">
      <c r="A420" s="2">
        <v>39870</v>
      </c>
      <c r="B420" s="3">
        <v>57.83</v>
      </c>
    </row>
    <row r="421" spans="1:2" x14ac:dyDescent="0.45">
      <c r="A421" s="2">
        <v>39871</v>
      </c>
      <c r="B421" s="3">
        <v>57.23</v>
      </c>
    </row>
    <row r="422" spans="1:2" x14ac:dyDescent="0.45">
      <c r="A422" s="2">
        <v>39874</v>
      </c>
      <c r="B422" s="3">
        <v>54.6</v>
      </c>
    </row>
    <row r="423" spans="1:2" x14ac:dyDescent="0.45">
      <c r="A423" s="2">
        <v>39875</v>
      </c>
      <c r="B423" s="3">
        <v>54.48</v>
      </c>
    </row>
    <row r="424" spans="1:2" x14ac:dyDescent="0.45">
      <c r="A424" s="2">
        <v>39876</v>
      </c>
      <c r="B424" s="3">
        <v>50.65</v>
      </c>
    </row>
    <row r="425" spans="1:2" x14ac:dyDescent="0.45">
      <c r="A425" s="2">
        <v>39877</v>
      </c>
      <c r="B425" s="3">
        <v>49.48</v>
      </c>
    </row>
    <row r="426" spans="1:2" x14ac:dyDescent="0.45">
      <c r="A426" s="2">
        <v>39878</v>
      </c>
      <c r="B426" s="3">
        <v>50.45</v>
      </c>
    </row>
    <row r="427" spans="1:2" x14ac:dyDescent="0.45">
      <c r="A427" s="2">
        <v>39881</v>
      </c>
      <c r="B427" s="3">
        <v>49.98</v>
      </c>
    </row>
    <row r="428" spans="1:2" x14ac:dyDescent="0.45">
      <c r="A428" s="2">
        <v>39884</v>
      </c>
      <c r="B428" s="3">
        <v>47.75</v>
      </c>
    </row>
    <row r="429" spans="1:2" x14ac:dyDescent="0.45">
      <c r="A429" s="2">
        <v>39885</v>
      </c>
      <c r="B429" s="3">
        <v>51.43</v>
      </c>
    </row>
    <row r="430" spans="1:2" x14ac:dyDescent="0.45">
      <c r="A430" s="2">
        <v>39888</v>
      </c>
      <c r="B430" s="3">
        <v>49.73</v>
      </c>
    </row>
    <row r="431" spans="1:2" x14ac:dyDescent="0.45">
      <c r="A431" s="2">
        <v>39889</v>
      </c>
      <c r="B431" s="3">
        <v>50.8</v>
      </c>
    </row>
    <row r="432" spans="1:2" x14ac:dyDescent="0.45">
      <c r="A432" s="2">
        <v>39890</v>
      </c>
      <c r="B432" s="3">
        <v>53.48</v>
      </c>
    </row>
    <row r="433" spans="1:2" x14ac:dyDescent="0.45">
      <c r="A433" s="2">
        <v>39891</v>
      </c>
      <c r="B433" s="3">
        <v>53.58</v>
      </c>
    </row>
    <row r="434" spans="1:2" x14ac:dyDescent="0.45">
      <c r="A434" s="2">
        <v>39892</v>
      </c>
      <c r="B434" s="3">
        <v>56.08</v>
      </c>
    </row>
    <row r="435" spans="1:2" x14ac:dyDescent="0.45">
      <c r="A435" s="2">
        <v>39895</v>
      </c>
      <c r="B435" s="3">
        <v>57.58</v>
      </c>
    </row>
    <row r="436" spans="1:2" x14ac:dyDescent="0.45">
      <c r="A436" s="2">
        <v>39896</v>
      </c>
      <c r="B436" s="3">
        <v>58</v>
      </c>
    </row>
    <row r="437" spans="1:2" x14ac:dyDescent="0.45">
      <c r="A437" s="2">
        <v>39897</v>
      </c>
      <c r="B437" s="3">
        <v>57</v>
      </c>
    </row>
    <row r="438" spans="1:2" x14ac:dyDescent="0.45">
      <c r="A438" s="2">
        <v>39898</v>
      </c>
      <c r="B438" s="3">
        <v>55.83</v>
      </c>
    </row>
    <row r="439" spans="1:2" x14ac:dyDescent="0.45">
      <c r="A439" s="2">
        <v>39899</v>
      </c>
      <c r="B439" s="3">
        <v>55.6</v>
      </c>
    </row>
    <row r="440" spans="1:2" x14ac:dyDescent="0.45">
      <c r="A440" s="2">
        <v>39902</v>
      </c>
      <c r="B440" s="3">
        <v>51.33</v>
      </c>
    </row>
    <row r="441" spans="1:2" x14ac:dyDescent="0.45">
      <c r="A441" s="2">
        <v>39903</v>
      </c>
      <c r="B441" s="3">
        <v>53.95</v>
      </c>
    </row>
    <row r="442" spans="1:2" x14ac:dyDescent="0.45">
      <c r="A442" s="2">
        <v>39904</v>
      </c>
      <c r="B442" s="3">
        <v>56.95</v>
      </c>
    </row>
    <row r="443" spans="1:2" x14ac:dyDescent="0.45">
      <c r="A443" s="2">
        <v>39905</v>
      </c>
      <c r="B443" s="3">
        <v>64.63</v>
      </c>
    </row>
    <row r="444" spans="1:2" x14ac:dyDescent="0.45">
      <c r="A444" s="2">
        <v>39909</v>
      </c>
      <c r="B444" s="3">
        <v>69.95</v>
      </c>
    </row>
    <row r="445" spans="1:2" x14ac:dyDescent="0.45">
      <c r="A445" s="2">
        <v>39911</v>
      </c>
      <c r="B445" s="3">
        <v>70.849999999999994</v>
      </c>
    </row>
    <row r="446" spans="1:2" x14ac:dyDescent="0.45">
      <c r="A446" s="2">
        <v>39912</v>
      </c>
      <c r="B446" s="3">
        <v>67.95</v>
      </c>
    </row>
    <row r="447" spans="1:2" x14ac:dyDescent="0.45">
      <c r="A447" s="2">
        <v>39916</v>
      </c>
      <c r="B447" s="3">
        <v>69.55</v>
      </c>
    </row>
    <row r="448" spans="1:2" x14ac:dyDescent="0.45">
      <c r="A448" s="2">
        <v>39918</v>
      </c>
      <c r="B448" s="3">
        <v>70.28</v>
      </c>
    </row>
    <row r="449" spans="1:2" x14ac:dyDescent="0.45">
      <c r="A449" s="2">
        <v>39919</v>
      </c>
      <c r="B449" s="3">
        <v>67.900000000000006</v>
      </c>
    </row>
    <row r="450" spans="1:2" x14ac:dyDescent="0.45">
      <c r="A450" s="2">
        <v>39920</v>
      </c>
      <c r="B450" s="3">
        <v>68.2</v>
      </c>
    </row>
    <row r="451" spans="1:2" x14ac:dyDescent="0.45">
      <c r="A451" s="2">
        <v>39923</v>
      </c>
      <c r="B451" s="3">
        <v>66.75</v>
      </c>
    </row>
    <row r="452" spans="1:2" x14ac:dyDescent="0.45">
      <c r="A452" s="2">
        <v>39924</v>
      </c>
      <c r="B452" s="3">
        <v>70.099999999999994</v>
      </c>
    </row>
    <row r="453" spans="1:2" x14ac:dyDescent="0.45">
      <c r="A453" s="2">
        <v>39925</v>
      </c>
      <c r="B453" s="3">
        <v>67.63</v>
      </c>
    </row>
    <row r="454" spans="1:2" x14ac:dyDescent="0.45">
      <c r="A454" s="2">
        <v>39926</v>
      </c>
      <c r="B454" s="3">
        <v>67.53</v>
      </c>
    </row>
    <row r="455" spans="1:2" x14ac:dyDescent="0.45">
      <c r="A455" s="2">
        <v>39927</v>
      </c>
      <c r="B455" s="3">
        <v>67.05</v>
      </c>
    </row>
    <row r="456" spans="1:2" x14ac:dyDescent="0.45">
      <c r="A456" s="2">
        <v>39930</v>
      </c>
      <c r="B456" s="3">
        <v>62.63</v>
      </c>
    </row>
    <row r="457" spans="1:2" x14ac:dyDescent="0.45">
      <c r="A457" s="2">
        <v>39931</v>
      </c>
      <c r="B457" s="3">
        <v>62</v>
      </c>
    </row>
    <row r="458" spans="1:2" x14ac:dyDescent="0.45">
      <c r="A458" s="2">
        <v>39932</v>
      </c>
      <c r="B458" s="3">
        <v>61.8</v>
      </c>
    </row>
    <row r="459" spans="1:2" x14ac:dyDescent="0.45">
      <c r="A459" s="2">
        <v>39937</v>
      </c>
      <c r="B459" s="3">
        <v>65.28</v>
      </c>
    </row>
    <row r="460" spans="1:2" x14ac:dyDescent="0.45">
      <c r="A460" s="2">
        <v>39938</v>
      </c>
      <c r="B460" s="3">
        <v>69.53</v>
      </c>
    </row>
    <row r="461" spans="1:2" x14ac:dyDescent="0.45">
      <c r="A461" s="2">
        <v>39939</v>
      </c>
      <c r="B461" s="3">
        <v>70.38</v>
      </c>
    </row>
    <row r="462" spans="1:2" x14ac:dyDescent="0.45">
      <c r="A462" s="2">
        <v>39940</v>
      </c>
      <c r="B462" s="3">
        <v>71</v>
      </c>
    </row>
    <row r="463" spans="1:2" x14ac:dyDescent="0.45">
      <c r="A463" s="2">
        <v>39941</v>
      </c>
      <c r="B463" s="3">
        <v>76.900000000000006</v>
      </c>
    </row>
    <row r="464" spans="1:2" x14ac:dyDescent="0.45">
      <c r="A464" s="2">
        <v>39944</v>
      </c>
      <c r="B464" s="3">
        <v>81</v>
      </c>
    </row>
    <row r="465" spans="1:2" x14ac:dyDescent="0.45">
      <c r="A465" s="2">
        <v>39945</v>
      </c>
      <c r="B465" s="3">
        <v>81.8</v>
      </c>
    </row>
    <row r="466" spans="1:2" x14ac:dyDescent="0.45">
      <c r="A466" s="2">
        <v>39946</v>
      </c>
      <c r="B466" s="3">
        <v>85.7</v>
      </c>
    </row>
    <row r="467" spans="1:2" x14ac:dyDescent="0.45">
      <c r="A467" s="2">
        <v>39947</v>
      </c>
      <c r="B467" s="3">
        <v>102.83</v>
      </c>
    </row>
    <row r="468" spans="1:2" x14ac:dyDescent="0.45">
      <c r="A468" s="2">
        <v>39948</v>
      </c>
      <c r="B468" s="3">
        <v>113.1</v>
      </c>
    </row>
    <row r="469" spans="1:2" x14ac:dyDescent="0.45">
      <c r="A469" s="2">
        <v>39951</v>
      </c>
      <c r="B469" s="3">
        <v>124.4</v>
      </c>
    </row>
    <row r="470" spans="1:2" x14ac:dyDescent="0.45">
      <c r="A470" s="2">
        <v>39952</v>
      </c>
      <c r="B470" s="3">
        <v>124.13</v>
      </c>
    </row>
    <row r="471" spans="1:2" x14ac:dyDescent="0.45">
      <c r="A471" s="2">
        <v>39953</v>
      </c>
      <c r="B471" s="3">
        <v>136.08000000000001</v>
      </c>
    </row>
    <row r="472" spans="1:2" x14ac:dyDescent="0.45">
      <c r="A472" s="2">
        <v>39954</v>
      </c>
      <c r="B472" s="3">
        <v>139.38</v>
      </c>
    </row>
    <row r="473" spans="1:2" x14ac:dyDescent="0.45">
      <c r="A473" s="2">
        <v>39955</v>
      </c>
      <c r="B473" s="3">
        <v>141.53</v>
      </c>
    </row>
    <row r="474" spans="1:2" x14ac:dyDescent="0.45">
      <c r="A474" s="2">
        <v>39958</v>
      </c>
      <c r="B474" s="3">
        <v>148.6</v>
      </c>
    </row>
    <row r="475" spans="1:2" x14ac:dyDescent="0.45">
      <c r="A475" s="2">
        <v>39959</v>
      </c>
      <c r="B475" s="3">
        <v>142.5</v>
      </c>
    </row>
    <row r="476" spans="1:2" x14ac:dyDescent="0.45">
      <c r="A476" s="2">
        <v>39960</v>
      </c>
      <c r="B476" s="3">
        <v>145</v>
      </c>
    </row>
    <row r="477" spans="1:2" x14ac:dyDescent="0.45">
      <c r="A477" s="2">
        <v>39961</v>
      </c>
      <c r="B477" s="3">
        <v>152.25</v>
      </c>
    </row>
    <row r="478" spans="1:2" x14ac:dyDescent="0.45">
      <c r="A478" s="2">
        <v>39962</v>
      </c>
      <c r="B478" s="3">
        <v>157.13</v>
      </c>
    </row>
    <row r="479" spans="1:2" x14ac:dyDescent="0.45">
      <c r="A479" s="2">
        <v>39965</v>
      </c>
      <c r="B479" s="3">
        <v>156.1</v>
      </c>
    </row>
    <row r="480" spans="1:2" x14ac:dyDescent="0.45">
      <c r="A480" s="2">
        <v>39966</v>
      </c>
      <c r="B480" s="3">
        <v>155.1</v>
      </c>
    </row>
    <row r="481" spans="1:2" x14ac:dyDescent="0.45">
      <c r="A481" s="2">
        <v>39967</v>
      </c>
      <c r="B481" s="3">
        <v>148.44999999999999</v>
      </c>
    </row>
    <row r="482" spans="1:2" x14ac:dyDescent="0.45">
      <c r="A482" s="2">
        <v>39968</v>
      </c>
      <c r="B482" s="3">
        <v>152.47999999999999</v>
      </c>
    </row>
    <row r="483" spans="1:2" x14ac:dyDescent="0.45">
      <c r="A483" s="2">
        <v>39969</v>
      </c>
      <c r="B483" s="3">
        <v>150.55000000000001</v>
      </c>
    </row>
    <row r="484" spans="1:2" x14ac:dyDescent="0.45">
      <c r="A484" s="2">
        <v>39972</v>
      </c>
      <c r="B484" s="3">
        <v>143.85</v>
      </c>
    </row>
    <row r="485" spans="1:2" x14ac:dyDescent="0.45">
      <c r="A485" s="2">
        <v>39973</v>
      </c>
      <c r="B485" s="3">
        <v>144.55000000000001</v>
      </c>
    </row>
    <row r="486" spans="1:2" x14ac:dyDescent="0.45">
      <c r="A486" s="2">
        <v>39974</v>
      </c>
      <c r="B486" s="3">
        <v>141.05000000000001</v>
      </c>
    </row>
    <row r="487" spans="1:2" x14ac:dyDescent="0.45">
      <c r="A487" s="2">
        <v>39975</v>
      </c>
      <c r="B487" s="3">
        <v>135</v>
      </c>
    </row>
    <row r="488" spans="1:2" x14ac:dyDescent="0.45">
      <c r="A488" s="2">
        <v>39976</v>
      </c>
      <c r="B488" s="3">
        <v>141.75</v>
      </c>
    </row>
    <row r="489" spans="1:2" x14ac:dyDescent="0.45">
      <c r="A489" s="2">
        <v>39979</v>
      </c>
      <c r="B489" s="3">
        <v>136.5</v>
      </c>
    </row>
    <row r="490" spans="1:2" x14ac:dyDescent="0.45">
      <c r="A490" s="2">
        <v>39980</v>
      </c>
      <c r="B490" s="3">
        <v>139.80000000000001</v>
      </c>
    </row>
    <row r="491" spans="1:2" x14ac:dyDescent="0.45">
      <c r="A491" s="2">
        <v>39981</v>
      </c>
      <c r="B491" s="3">
        <v>142.5</v>
      </c>
    </row>
    <row r="492" spans="1:2" x14ac:dyDescent="0.45">
      <c r="A492" s="2">
        <v>39982</v>
      </c>
      <c r="B492" s="3">
        <v>142.18</v>
      </c>
    </row>
    <row r="493" spans="1:2" x14ac:dyDescent="0.45">
      <c r="A493" s="2">
        <v>39983</v>
      </c>
      <c r="B493" s="3">
        <v>136.35</v>
      </c>
    </row>
    <row r="494" spans="1:2" x14ac:dyDescent="0.45">
      <c r="A494" s="2">
        <v>39986</v>
      </c>
      <c r="B494" s="3">
        <v>141.69999999999999</v>
      </c>
    </row>
    <row r="495" spans="1:2" x14ac:dyDescent="0.45">
      <c r="A495" s="2">
        <v>39987</v>
      </c>
      <c r="B495" s="3">
        <v>140.05000000000001</v>
      </c>
    </row>
    <row r="496" spans="1:2" x14ac:dyDescent="0.45">
      <c r="A496" s="2">
        <v>39988</v>
      </c>
      <c r="B496" s="3">
        <v>137.80000000000001</v>
      </c>
    </row>
    <row r="497" spans="1:2" x14ac:dyDescent="0.45">
      <c r="A497" s="2">
        <v>39989</v>
      </c>
      <c r="B497" s="3">
        <v>140</v>
      </c>
    </row>
    <row r="498" spans="1:2" x14ac:dyDescent="0.45">
      <c r="A498" s="2">
        <v>39990</v>
      </c>
      <c r="B498" s="3">
        <v>138.80000000000001</v>
      </c>
    </row>
    <row r="499" spans="1:2" x14ac:dyDescent="0.45">
      <c r="A499" s="2">
        <v>39993</v>
      </c>
      <c r="B499" s="3">
        <v>135</v>
      </c>
    </row>
    <row r="500" spans="1:2" x14ac:dyDescent="0.45">
      <c r="A500" s="2">
        <v>39994</v>
      </c>
      <c r="B500" s="3">
        <v>135</v>
      </c>
    </row>
    <row r="501" spans="1:2" x14ac:dyDescent="0.45">
      <c r="A501" s="2">
        <v>39995</v>
      </c>
      <c r="B501" s="3">
        <v>134</v>
      </c>
    </row>
    <row r="502" spans="1:2" x14ac:dyDescent="0.45">
      <c r="A502" s="2">
        <v>39996</v>
      </c>
      <c r="B502" s="3">
        <v>140.69999999999999</v>
      </c>
    </row>
    <row r="503" spans="1:2" x14ac:dyDescent="0.45">
      <c r="A503" s="2">
        <v>39997</v>
      </c>
      <c r="B503" s="3">
        <v>147.72999999999999</v>
      </c>
    </row>
    <row r="504" spans="1:2" x14ac:dyDescent="0.45">
      <c r="A504" s="2">
        <v>40000</v>
      </c>
      <c r="B504" s="3">
        <v>140.69999999999999</v>
      </c>
    </row>
    <row r="505" spans="1:2" x14ac:dyDescent="0.45">
      <c r="A505" s="2">
        <v>40001</v>
      </c>
      <c r="B505" s="3">
        <v>150.15</v>
      </c>
    </row>
    <row r="506" spans="1:2" x14ac:dyDescent="0.45">
      <c r="A506" s="2">
        <v>40002</v>
      </c>
      <c r="B506" s="3">
        <v>142.9</v>
      </c>
    </row>
    <row r="507" spans="1:2" x14ac:dyDescent="0.45">
      <c r="A507" s="2">
        <v>40003</v>
      </c>
      <c r="B507" s="3">
        <v>143.65</v>
      </c>
    </row>
    <row r="508" spans="1:2" x14ac:dyDescent="0.45">
      <c r="A508" s="2">
        <v>40004</v>
      </c>
      <c r="B508" s="3">
        <v>140.13</v>
      </c>
    </row>
    <row r="509" spans="1:2" x14ac:dyDescent="0.45">
      <c r="A509" s="2">
        <v>40007</v>
      </c>
      <c r="B509" s="3">
        <v>141.38</v>
      </c>
    </row>
    <row r="510" spans="1:2" x14ac:dyDescent="0.45">
      <c r="A510" s="2">
        <v>40008</v>
      </c>
      <c r="B510" s="3">
        <v>145.58000000000001</v>
      </c>
    </row>
    <row r="511" spans="1:2" x14ac:dyDescent="0.45">
      <c r="A511" s="2">
        <v>40009</v>
      </c>
      <c r="B511" s="3">
        <v>162.22999999999999</v>
      </c>
    </row>
    <row r="512" spans="1:2" x14ac:dyDescent="0.45">
      <c r="A512" s="2">
        <v>40010</v>
      </c>
      <c r="B512" s="3">
        <v>167.68</v>
      </c>
    </row>
    <row r="513" spans="1:2" x14ac:dyDescent="0.45">
      <c r="A513" s="2">
        <v>40011</v>
      </c>
      <c r="B513" s="3">
        <v>175.28</v>
      </c>
    </row>
    <row r="514" spans="1:2" x14ac:dyDescent="0.45">
      <c r="A514" s="2">
        <v>40014</v>
      </c>
      <c r="B514" s="3">
        <v>163.69999999999999</v>
      </c>
    </row>
    <row r="515" spans="1:2" x14ac:dyDescent="0.45">
      <c r="A515" s="2">
        <v>40015</v>
      </c>
      <c r="B515" s="3">
        <v>154.75</v>
      </c>
    </row>
    <row r="516" spans="1:2" x14ac:dyDescent="0.45">
      <c r="A516" s="2">
        <v>40016</v>
      </c>
      <c r="B516" s="3">
        <v>154.43</v>
      </c>
    </row>
    <row r="517" spans="1:2" x14ac:dyDescent="0.45">
      <c r="A517" s="2">
        <v>40017</v>
      </c>
      <c r="B517" s="3">
        <v>153.5</v>
      </c>
    </row>
    <row r="518" spans="1:2" x14ac:dyDescent="0.45">
      <c r="A518" s="2">
        <v>40018</v>
      </c>
      <c r="B518" s="3">
        <v>156</v>
      </c>
    </row>
    <row r="519" spans="1:2" x14ac:dyDescent="0.45">
      <c r="A519" s="2">
        <v>40021</v>
      </c>
      <c r="B519" s="3">
        <v>157.5</v>
      </c>
    </row>
    <row r="520" spans="1:2" x14ac:dyDescent="0.45">
      <c r="A520" s="2">
        <v>40022</v>
      </c>
      <c r="B520" s="3">
        <v>189</v>
      </c>
    </row>
    <row r="521" spans="1:2" x14ac:dyDescent="0.45">
      <c r="A521" s="2">
        <v>40023</v>
      </c>
      <c r="B521" s="3">
        <v>202.2</v>
      </c>
    </row>
    <row r="522" spans="1:2" x14ac:dyDescent="0.45">
      <c r="A522" s="2">
        <v>40024</v>
      </c>
      <c r="B522" s="3">
        <v>199.95</v>
      </c>
    </row>
    <row r="523" spans="1:2" x14ac:dyDescent="0.45">
      <c r="A523" s="2">
        <v>40025</v>
      </c>
      <c r="B523" s="3">
        <v>200.48</v>
      </c>
    </row>
    <row r="524" spans="1:2" x14ac:dyDescent="0.45">
      <c r="A524" s="2">
        <v>40028</v>
      </c>
      <c r="B524" s="3">
        <v>194.9</v>
      </c>
    </row>
    <row r="525" spans="1:2" x14ac:dyDescent="0.45">
      <c r="A525" s="2">
        <v>40029</v>
      </c>
      <c r="B525" s="3">
        <v>191.65</v>
      </c>
    </row>
    <row r="526" spans="1:2" x14ac:dyDescent="0.45">
      <c r="A526" s="2">
        <v>40030</v>
      </c>
      <c r="B526" s="3">
        <v>191.7</v>
      </c>
    </row>
    <row r="527" spans="1:2" x14ac:dyDescent="0.45">
      <c r="A527" s="2">
        <v>40031</v>
      </c>
      <c r="B527" s="3">
        <v>188.15</v>
      </c>
    </row>
    <row r="528" spans="1:2" x14ac:dyDescent="0.45">
      <c r="A528" s="2">
        <v>40032</v>
      </c>
      <c r="B528" s="3">
        <v>172.25</v>
      </c>
    </row>
    <row r="529" spans="1:2" x14ac:dyDescent="0.45">
      <c r="A529" s="2">
        <v>40035</v>
      </c>
      <c r="B529" s="3">
        <v>183.63</v>
      </c>
    </row>
    <row r="530" spans="1:2" x14ac:dyDescent="0.45">
      <c r="A530" s="2">
        <v>40036</v>
      </c>
      <c r="B530" s="3">
        <v>188.98</v>
      </c>
    </row>
    <row r="531" spans="1:2" x14ac:dyDescent="0.45">
      <c r="A531" s="2">
        <v>40037</v>
      </c>
      <c r="B531" s="3">
        <v>194.03</v>
      </c>
    </row>
    <row r="532" spans="1:2" x14ac:dyDescent="0.45">
      <c r="A532" s="2">
        <v>40038</v>
      </c>
      <c r="B532" s="3">
        <v>204.9</v>
      </c>
    </row>
    <row r="533" spans="1:2" x14ac:dyDescent="0.45">
      <c r="A533" s="2">
        <v>40039</v>
      </c>
      <c r="B533" s="3">
        <v>200.18</v>
      </c>
    </row>
    <row r="534" spans="1:2" x14ac:dyDescent="0.45">
      <c r="A534" s="2">
        <v>40042</v>
      </c>
      <c r="B534" s="3">
        <v>190.08</v>
      </c>
    </row>
    <row r="535" spans="1:2" x14ac:dyDescent="0.45">
      <c r="A535" s="2">
        <v>40043</v>
      </c>
      <c r="B535" s="3">
        <v>205.15</v>
      </c>
    </row>
    <row r="536" spans="1:2" x14ac:dyDescent="0.45">
      <c r="A536" s="2">
        <v>40044</v>
      </c>
      <c r="B536" s="3">
        <v>207.75</v>
      </c>
    </row>
    <row r="537" spans="1:2" x14ac:dyDescent="0.45">
      <c r="A537" s="2">
        <v>40045</v>
      </c>
      <c r="B537" s="3">
        <v>204.7</v>
      </c>
    </row>
    <row r="538" spans="1:2" x14ac:dyDescent="0.45">
      <c r="A538" s="2">
        <v>40046</v>
      </c>
      <c r="B538" s="3">
        <v>223.03</v>
      </c>
    </row>
    <row r="539" spans="1:2" x14ac:dyDescent="0.45">
      <c r="A539" s="2">
        <v>40049</v>
      </c>
      <c r="B539" s="3">
        <v>236.13</v>
      </c>
    </row>
    <row r="540" spans="1:2" x14ac:dyDescent="0.45">
      <c r="A540" s="2">
        <v>40050</v>
      </c>
      <c r="B540" s="3">
        <v>220.9</v>
      </c>
    </row>
    <row r="541" spans="1:2" x14ac:dyDescent="0.45">
      <c r="A541" s="2">
        <v>40051</v>
      </c>
      <c r="B541" s="3">
        <v>207.75</v>
      </c>
    </row>
    <row r="542" spans="1:2" x14ac:dyDescent="0.45">
      <c r="A542" s="2">
        <v>40052</v>
      </c>
      <c r="B542" s="3">
        <v>208.28</v>
      </c>
    </row>
    <row r="543" spans="1:2" x14ac:dyDescent="0.45">
      <c r="A543" s="2">
        <v>40053</v>
      </c>
      <c r="B543" s="3">
        <v>210.98</v>
      </c>
    </row>
    <row r="544" spans="1:2" x14ac:dyDescent="0.45">
      <c r="A544" s="2">
        <v>40056</v>
      </c>
      <c r="B544" s="3">
        <v>218.7</v>
      </c>
    </row>
    <row r="545" spans="1:2" x14ac:dyDescent="0.45">
      <c r="A545" s="2">
        <v>40057</v>
      </c>
      <c r="B545" s="3">
        <v>214.75</v>
      </c>
    </row>
    <row r="546" spans="1:2" x14ac:dyDescent="0.45">
      <c r="A546" s="2">
        <v>40058</v>
      </c>
      <c r="B546" s="3">
        <v>207.83</v>
      </c>
    </row>
    <row r="547" spans="1:2" x14ac:dyDescent="0.45">
      <c r="A547" s="2">
        <v>40059</v>
      </c>
      <c r="B547" s="3">
        <v>208.23</v>
      </c>
    </row>
    <row r="548" spans="1:2" x14ac:dyDescent="0.45">
      <c r="A548" s="2">
        <v>40060</v>
      </c>
      <c r="B548" s="3">
        <v>209.68</v>
      </c>
    </row>
    <row r="549" spans="1:2" x14ac:dyDescent="0.45">
      <c r="A549" s="2">
        <v>40063</v>
      </c>
      <c r="B549" s="3">
        <v>222.25</v>
      </c>
    </row>
    <row r="550" spans="1:2" x14ac:dyDescent="0.45">
      <c r="A550" s="2">
        <v>40064</v>
      </c>
      <c r="B550" s="3">
        <v>217.75</v>
      </c>
    </row>
    <row r="551" spans="1:2" x14ac:dyDescent="0.45">
      <c r="A551" s="2">
        <v>40065</v>
      </c>
      <c r="B551" s="3">
        <v>211.9</v>
      </c>
    </row>
    <row r="552" spans="1:2" x14ac:dyDescent="0.45">
      <c r="A552" s="2">
        <v>40066</v>
      </c>
      <c r="B552" s="3">
        <v>209.88</v>
      </c>
    </row>
    <row r="553" spans="1:2" x14ac:dyDescent="0.45">
      <c r="A553" s="2">
        <v>40067</v>
      </c>
      <c r="B553" s="3">
        <v>210.2</v>
      </c>
    </row>
    <row r="554" spans="1:2" x14ac:dyDescent="0.45">
      <c r="A554" s="2">
        <v>40070</v>
      </c>
      <c r="B554" s="3">
        <v>214.28</v>
      </c>
    </row>
    <row r="555" spans="1:2" x14ac:dyDescent="0.45">
      <c r="A555" s="2">
        <v>40071</v>
      </c>
      <c r="B555" s="3">
        <v>218.63</v>
      </c>
    </row>
    <row r="556" spans="1:2" x14ac:dyDescent="0.45">
      <c r="A556" s="2">
        <v>40072</v>
      </c>
      <c r="B556" s="3">
        <v>236.7</v>
      </c>
    </row>
    <row r="557" spans="1:2" x14ac:dyDescent="0.45">
      <c r="A557" s="2">
        <v>40073</v>
      </c>
      <c r="B557" s="3">
        <v>240.68</v>
      </c>
    </row>
    <row r="558" spans="1:2" x14ac:dyDescent="0.45">
      <c r="A558" s="2">
        <v>40074</v>
      </c>
      <c r="B558" s="3">
        <v>237.95</v>
      </c>
    </row>
    <row r="559" spans="1:2" x14ac:dyDescent="0.45">
      <c r="A559" s="2">
        <v>40078</v>
      </c>
      <c r="B559" s="3">
        <v>252.7</v>
      </c>
    </row>
    <row r="560" spans="1:2" x14ac:dyDescent="0.45">
      <c r="A560" s="2">
        <v>40079</v>
      </c>
      <c r="B560" s="3">
        <v>266.38</v>
      </c>
    </row>
    <row r="561" spans="1:2" x14ac:dyDescent="0.45">
      <c r="A561" s="2">
        <v>40080</v>
      </c>
      <c r="B561" s="3">
        <v>256.73</v>
      </c>
    </row>
    <row r="562" spans="1:2" x14ac:dyDescent="0.45">
      <c r="A562" s="2">
        <v>40081</v>
      </c>
      <c r="B562" s="3">
        <v>253.63</v>
      </c>
    </row>
    <row r="563" spans="1:2" x14ac:dyDescent="0.45">
      <c r="A563" s="2">
        <v>40085</v>
      </c>
      <c r="B563" s="3">
        <v>262.33</v>
      </c>
    </row>
    <row r="564" spans="1:2" x14ac:dyDescent="0.45">
      <c r="A564" s="2">
        <v>40086</v>
      </c>
      <c r="B564" s="3">
        <v>255.15</v>
      </c>
    </row>
    <row r="565" spans="1:2" x14ac:dyDescent="0.45">
      <c r="A565" s="2">
        <v>40087</v>
      </c>
      <c r="B565" s="3">
        <v>253.8</v>
      </c>
    </row>
    <row r="566" spans="1:2" x14ac:dyDescent="0.45">
      <c r="A566" s="2">
        <v>40091</v>
      </c>
      <c r="B566" s="3">
        <v>244.85</v>
      </c>
    </row>
    <row r="567" spans="1:2" x14ac:dyDescent="0.45">
      <c r="A567" s="2">
        <v>40092</v>
      </c>
      <c r="B567" s="3">
        <v>241.28</v>
      </c>
    </row>
    <row r="568" spans="1:2" x14ac:dyDescent="0.45">
      <c r="A568" s="2">
        <v>40093</v>
      </c>
      <c r="B568" s="3">
        <v>240</v>
      </c>
    </row>
    <row r="569" spans="1:2" x14ac:dyDescent="0.45">
      <c r="A569" s="2">
        <v>40094</v>
      </c>
      <c r="B569" s="3">
        <v>240.18</v>
      </c>
    </row>
    <row r="570" spans="1:2" x14ac:dyDescent="0.45">
      <c r="A570" s="2">
        <v>40095</v>
      </c>
      <c r="B570" s="3">
        <v>245.18</v>
      </c>
    </row>
    <row r="571" spans="1:2" x14ac:dyDescent="0.45">
      <c r="A571" s="2">
        <v>40098</v>
      </c>
      <c r="B571" s="3">
        <v>240.15</v>
      </c>
    </row>
    <row r="572" spans="1:2" x14ac:dyDescent="0.45">
      <c r="A572" s="2">
        <v>40100</v>
      </c>
      <c r="B572" s="3">
        <v>251.13</v>
      </c>
    </row>
    <row r="573" spans="1:2" x14ac:dyDescent="0.45">
      <c r="A573" s="2">
        <v>40101</v>
      </c>
      <c r="B573" s="3">
        <v>247.4</v>
      </c>
    </row>
    <row r="574" spans="1:2" x14ac:dyDescent="0.45">
      <c r="A574" s="2">
        <v>40102</v>
      </c>
      <c r="B574" s="3">
        <v>259.48</v>
      </c>
    </row>
    <row r="575" spans="1:2" x14ac:dyDescent="0.45">
      <c r="A575" s="2">
        <v>40103</v>
      </c>
      <c r="B575" s="3">
        <v>266.75</v>
      </c>
    </row>
    <row r="576" spans="1:2" x14ac:dyDescent="0.45">
      <c r="A576" s="2">
        <v>40106</v>
      </c>
      <c r="B576" s="3">
        <v>268.64999999999998</v>
      </c>
    </row>
    <row r="577" spans="1:2" x14ac:dyDescent="0.45">
      <c r="A577" s="2">
        <v>40107</v>
      </c>
      <c r="B577" s="3">
        <v>274.05</v>
      </c>
    </row>
    <row r="578" spans="1:2" x14ac:dyDescent="0.45">
      <c r="A578" s="2">
        <v>40108</v>
      </c>
      <c r="B578" s="3">
        <v>270.58</v>
      </c>
    </row>
    <row r="579" spans="1:2" x14ac:dyDescent="0.45">
      <c r="A579" s="2">
        <v>40109</v>
      </c>
      <c r="B579" s="3">
        <v>273.88</v>
      </c>
    </row>
    <row r="580" spans="1:2" x14ac:dyDescent="0.45">
      <c r="A580" s="2">
        <v>40112</v>
      </c>
      <c r="B580" s="3">
        <v>279.14999999999998</v>
      </c>
    </row>
    <row r="581" spans="1:2" x14ac:dyDescent="0.45">
      <c r="A581" s="2">
        <v>40113</v>
      </c>
      <c r="B581" s="3">
        <v>274.35000000000002</v>
      </c>
    </row>
    <row r="582" spans="1:2" x14ac:dyDescent="0.45">
      <c r="A582" s="2">
        <v>40114</v>
      </c>
      <c r="B582" s="3">
        <v>270.63</v>
      </c>
    </row>
    <row r="583" spans="1:2" x14ac:dyDescent="0.45">
      <c r="A583" s="2">
        <v>40115</v>
      </c>
      <c r="B583" s="3">
        <v>255.4</v>
      </c>
    </row>
    <row r="584" spans="1:2" x14ac:dyDescent="0.45">
      <c r="A584" s="2">
        <v>40116</v>
      </c>
      <c r="B584" s="3">
        <v>260.48</v>
      </c>
    </row>
    <row r="585" spans="1:2" x14ac:dyDescent="0.45">
      <c r="A585" s="2">
        <v>40120</v>
      </c>
      <c r="B585" s="3">
        <v>250.68</v>
      </c>
    </row>
    <row r="586" spans="1:2" x14ac:dyDescent="0.45">
      <c r="A586" s="2">
        <v>40121</v>
      </c>
      <c r="B586" s="3">
        <v>255.65</v>
      </c>
    </row>
    <row r="587" spans="1:2" x14ac:dyDescent="0.45">
      <c r="A587" s="2">
        <v>40122</v>
      </c>
      <c r="B587" s="3">
        <v>255.45</v>
      </c>
    </row>
    <row r="588" spans="1:2" x14ac:dyDescent="0.45">
      <c r="A588" s="2">
        <v>40123</v>
      </c>
      <c r="B588" s="3">
        <v>262.8</v>
      </c>
    </row>
    <row r="589" spans="1:2" x14ac:dyDescent="0.45">
      <c r="A589" s="2">
        <v>40126</v>
      </c>
      <c r="B589" s="3">
        <v>267.63</v>
      </c>
    </row>
    <row r="590" spans="1:2" x14ac:dyDescent="0.45">
      <c r="A590" s="2">
        <v>40127</v>
      </c>
      <c r="B590" s="3">
        <v>270.2</v>
      </c>
    </row>
    <row r="591" spans="1:2" x14ac:dyDescent="0.45">
      <c r="A591" s="2">
        <v>40128</v>
      </c>
      <c r="B591" s="3">
        <v>278.25</v>
      </c>
    </row>
    <row r="592" spans="1:2" x14ac:dyDescent="0.45">
      <c r="A592" s="2">
        <v>40129</v>
      </c>
      <c r="B592" s="3">
        <v>271.14999999999998</v>
      </c>
    </row>
    <row r="593" spans="1:2" x14ac:dyDescent="0.45">
      <c r="A593" s="2">
        <v>40130</v>
      </c>
      <c r="B593" s="3">
        <v>271.63</v>
      </c>
    </row>
    <row r="594" spans="1:2" x14ac:dyDescent="0.45">
      <c r="A594" s="2">
        <v>40133</v>
      </c>
      <c r="B594" s="3">
        <v>269.3</v>
      </c>
    </row>
    <row r="595" spans="1:2" x14ac:dyDescent="0.45">
      <c r="A595" s="2">
        <v>40134</v>
      </c>
      <c r="B595" s="3">
        <v>270.98</v>
      </c>
    </row>
    <row r="596" spans="1:2" x14ac:dyDescent="0.45">
      <c r="A596" s="2">
        <v>40135</v>
      </c>
      <c r="B596" s="3">
        <v>271.23</v>
      </c>
    </row>
    <row r="597" spans="1:2" x14ac:dyDescent="0.45">
      <c r="A597" s="2">
        <v>40136</v>
      </c>
      <c r="B597" s="3">
        <v>269.93</v>
      </c>
    </row>
    <row r="598" spans="1:2" x14ac:dyDescent="0.45">
      <c r="A598" s="2">
        <v>40137</v>
      </c>
      <c r="B598" s="3">
        <v>267.33</v>
      </c>
    </row>
    <row r="599" spans="1:2" x14ac:dyDescent="0.45">
      <c r="A599" s="2">
        <v>40140</v>
      </c>
      <c r="B599" s="3">
        <v>264.3</v>
      </c>
    </row>
    <row r="600" spans="1:2" x14ac:dyDescent="0.45">
      <c r="A600" s="2">
        <v>40141</v>
      </c>
      <c r="B600" s="3">
        <v>259.18</v>
      </c>
    </row>
    <row r="601" spans="1:2" x14ac:dyDescent="0.45">
      <c r="A601" s="2">
        <v>40142</v>
      </c>
      <c r="B601" s="3">
        <v>256.14999999999998</v>
      </c>
    </row>
    <row r="602" spans="1:2" x14ac:dyDescent="0.45">
      <c r="A602" s="2">
        <v>40143</v>
      </c>
      <c r="B602" s="3">
        <v>253.68</v>
      </c>
    </row>
    <row r="603" spans="1:2" x14ac:dyDescent="0.45">
      <c r="A603" s="2">
        <v>40144</v>
      </c>
      <c r="B603" s="3">
        <v>246.55</v>
      </c>
    </row>
    <row r="604" spans="1:2" x14ac:dyDescent="0.45">
      <c r="A604" s="2">
        <v>40147</v>
      </c>
      <c r="B604" s="3">
        <v>245.43</v>
      </c>
    </row>
    <row r="605" spans="1:2" x14ac:dyDescent="0.45">
      <c r="A605" s="2">
        <v>40148</v>
      </c>
      <c r="B605" s="3">
        <v>247.23</v>
      </c>
    </row>
    <row r="606" spans="1:2" x14ac:dyDescent="0.45">
      <c r="A606" s="2">
        <v>40149</v>
      </c>
      <c r="B606" s="3">
        <v>246.95</v>
      </c>
    </row>
    <row r="607" spans="1:2" x14ac:dyDescent="0.45">
      <c r="A607" s="2">
        <v>40150</v>
      </c>
      <c r="B607" s="3">
        <v>242.58</v>
      </c>
    </row>
    <row r="608" spans="1:2" x14ac:dyDescent="0.45">
      <c r="A608" s="2">
        <v>40151</v>
      </c>
      <c r="B608" s="3">
        <v>242.6</v>
      </c>
    </row>
    <row r="609" spans="1:2" x14ac:dyDescent="0.45">
      <c r="A609" s="2">
        <v>40154</v>
      </c>
      <c r="B609" s="3">
        <v>233.85</v>
      </c>
    </row>
    <row r="610" spans="1:2" x14ac:dyDescent="0.45">
      <c r="A610" s="2">
        <v>40155</v>
      </c>
      <c r="B610" s="3">
        <v>231.63</v>
      </c>
    </row>
    <row r="611" spans="1:2" x14ac:dyDescent="0.45">
      <c r="A611" s="2">
        <v>40156</v>
      </c>
      <c r="B611" s="3">
        <v>232.95</v>
      </c>
    </row>
    <row r="612" spans="1:2" x14ac:dyDescent="0.45">
      <c r="A612" s="2">
        <v>40157</v>
      </c>
      <c r="B612" s="3">
        <v>231.33</v>
      </c>
    </row>
    <row r="613" spans="1:2" x14ac:dyDescent="0.45">
      <c r="A613" s="2">
        <v>40158</v>
      </c>
      <c r="B613" s="3">
        <v>232.3</v>
      </c>
    </row>
    <row r="614" spans="1:2" x14ac:dyDescent="0.45">
      <c r="A614" s="2">
        <v>40161</v>
      </c>
      <c r="B614" s="3">
        <v>226.33</v>
      </c>
    </row>
    <row r="615" spans="1:2" x14ac:dyDescent="0.45">
      <c r="A615" s="2">
        <v>40162</v>
      </c>
      <c r="B615" s="3">
        <v>227.28</v>
      </c>
    </row>
    <row r="616" spans="1:2" x14ac:dyDescent="0.45">
      <c r="A616" s="2">
        <v>40163</v>
      </c>
      <c r="B616" s="3">
        <v>223.03</v>
      </c>
    </row>
    <row r="617" spans="1:2" x14ac:dyDescent="0.45">
      <c r="A617" s="2">
        <v>40164</v>
      </c>
      <c r="B617" s="3">
        <v>227.93</v>
      </c>
    </row>
    <row r="618" spans="1:2" x14ac:dyDescent="0.45">
      <c r="A618" s="2">
        <v>40165</v>
      </c>
      <c r="B618" s="3">
        <v>228.6</v>
      </c>
    </row>
    <row r="619" spans="1:2" x14ac:dyDescent="0.45">
      <c r="A619" s="2">
        <v>40168</v>
      </c>
      <c r="B619" s="3">
        <v>223.2</v>
      </c>
    </row>
    <row r="620" spans="1:2" x14ac:dyDescent="0.45">
      <c r="A620" s="2">
        <v>40169</v>
      </c>
      <c r="B620" s="3">
        <v>225.58</v>
      </c>
    </row>
    <row r="621" spans="1:2" x14ac:dyDescent="0.45">
      <c r="A621" s="2">
        <v>40170</v>
      </c>
      <c r="B621" s="3">
        <v>230.38</v>
      </c>
    </row>
    <row r="622" spans="1:2" x14ac:dyDescent="0.45">
      <c r="A622" s="2">
        <v>40171</v>
      </c>
      <c r="B622" s="3">
        <v>248.48</v>
      </c>
    </row>
    <row r="623" spans="1:2" x14ac:dyDescent="0.45">
      <c r="A623" s="2">
        <v>40176</v>
      </c>
      <c r="B623" s="3">
        <v>235.75</v>
      </c>
    </row>
    <row r="624" spans="1:2" x14ac:dyDescent="0.45">
      <c r="A624" s="2">
        <v>40177</v>
      </c>
      <c r="B624" s="3">
        <v>237.6</v>
      </c>
    </row>
    <row r="625" spans="1:2" x14ac:dyDescent="0.45">
      <c r="A625" s="2">
        <v>40178</v>
      </c>
      <c r="B625" s="3">
        <v>235.4</v>
      </c>
    </row>
    <row r="626" spans="1:2" x14ac:dyDescent="0.45">
      <c r="A626" s="2">
        <v>40182</v>
      </c>
      <c r="B626" s="3">
        <v>239.78</v>
      </c>
    </row>
    <row r="627" spans="1:2" x14ac:dyDescent="0.45">
      <c r="A627" s="2">
        <v>40183</v>
      </c>
      <c r="B627" s="3">
        <v>241.23</v>
      </c>
    </row>
    <row r="628" spans="1:2" x14ac:dyDescent="0.45">
      <c r="A628" s="2">
        <v>40184</v>
      </c>
      <c r="B628" s="3">
        <v>238.03</v>
      </c>
    </row>
    <row r="629" spans="1:2" x14ac:dyDescent="0.45">
      <c r="A629" s="2">
        <v>40185</v>
      </c>
      <c r="B629" s="3">
        <v>243.65</v>
      </c>
    </row>
    <row r="630" spans="1:2" x14ac:dyDescent="0.45">
      <c r="A630" s="2">
        <v>40186</v>
      </c>
      <c r="B630" s="3">
        <v>243.28</v>
      </c>
    </row>
    <row r="631" spans="1:2" x14ac:dyDescent="0.45">
      <c r="A631" s="2">
        <v>40189</v>
      </c>
      <c r="B631" s="3">
        <v>243.05</v>
      </c>
    </row>
    <row r="632" spans="1:2" x14ac:dyDescent="0.45">
      <c r="A632" s="2">
        <v>40190</v>
      </c>
      <c r="B632" s="3">
        <v>241.6</v>
      </c>
    </row>
    <row r="633" spans="1:2" x14ac:dyDescent="0.45">
      <c r="A633" s="2">
        <v>40191</v>
      </c>
      <c r="B633" s="3">
        <v>242.28</v>
      </c>
    </row>
    <row r="634" spans="1:2" x14ac:dyDescent="0.45">
      <c r="A634" s="2">
        <v>40192</v>
      </c>
      <c r="B634" s="3">
        <v>247.85</v>
      </c>
    </row>
    <row r="635" spans="1:2" x14ac:dyDescent="0.45">
      <c r="A635" s="2">
        <v>40193</v>
      </c>
      <c r="B635" s="3">
        <v>247.58</v>
      </c>
    </row>
    <row r="636" spans="1:2" x14ac:dyDescent="0.45">
      <c r="A636" s="2">
        <v>40196</v>
      </c>
      <c r="B636" s="3">
        <v>249.53</v>
      </c>
    </row>
    <row r="637" spans="1:2" x14ac:dyDescent="0.45">
      <c r="A637" s="2">
        <v>40197</v>
      </c>
      <c r="B637" s="3">
        <v>247.15</v>
      </c>
    </row>
    <row r="638" spans="1:2" x14ac:dyDescent="0.45">
      <c r="A638" s="2">
        <v>40198</v>
      </c>
      <c r="B638" s="3">
        <v>245.68</v>
      </c>
    </row>
    <row r="639" spans="1:2" x14ac:dyDescent="0.45">
      <c r="A639" s="2">
        <v>40199</v>
      </c>
      <c r="B639" s="3">
        <v>242.45</v>
      </c>
    </row>
    <row r="640" spans="1:2" x14ac:dyDescent="0.45">
      <c r="A640" s="2">
        <v>40200</v>
      </c>
      <c r="B640" s="3">
        <v>233.78</v>
      </c>
    </row>
    <row r="641" spans="1:2" x14ac:dyDescent="0.45">
      <c r="A641" s="2">
        <v>40203</v>
      </c>
      <c r="B641" s="3">
        <v>232.53</v>
      </c>
    </row>
    <row r="642" spans="1:2" x14ac:dyDescent="0.45">
      <c r="A642" s="2">
        <v>40205</v>
      </c>
      <c r="B642" s="3">
        <v>226.43</v>
      </c>
    </row>
    <row r="643" spans="1:2" x14ac:dyDescent="0.45">
      <c r="A643" s="2">
        <v>40206</v>
      </c>
      <c r="B643" s="3">
        <v>222.95</v>
      </c>
    </row>
    <row r="644" spans="1:2" x14ac:dyDescent="0.45">
      <c r="A644" s="2">
        <v>40207</v>
      </c>
      <c r="B644" s="3">
        <v>224.03</v>
      </c>
    </row>
    <row r="645" spans="1:2" x14ac:dyDescent="0.45">
      <c r="A645" s="2">
        <v>40210</v>
      </c>
      <c r="B645" s="3">
        <v>229.45</v>
      </c>
    </row>
    <row r="646" spans="1:2" x14ac:dyDescent="0.45">
      <c r="A646" s="2">
        <v>40211</v>
      </c>
      <c r="B646" s="3">
        <v>230.85</v>
      </c>
    </row>
    <row r="647" spans="1:2" x14ac:dyDescent="0.45">
      <c r="A647" s="2">
        <v>40212</v>
      </c>
      <c r="B647" s="3">
        <v>229.65</v>
      </c>
    </row>
    <row r="648" spans="1:2" x14ac:dyDescent="0.45">
      <c r="A648" s="2">
        <v>40213</v>
      </c>
      <c r="B648" s="3">
        <v>225.25</v>
      </c>
    </row>
    <row r="649" spans="1:2" x14ac:dyDescent="0.45">
      <c r="A649" s="2">
        <v>40214</v>
      </c>
      <c r="B649" s="3">
        <v>223.15</v>
      </c>
    </row>
    <row r="650" spans="1:2" x14ac:dyDescent="0.45">
      <c r="A650" s="2">
        <v>40215</v>
      </c>
      <c r="B650" s="3">
        <v>228.03</v>
      </c>
    </row>
    <row r="651" spans="1:2" x14ac:dyDescent="0.45">
      <c r="A651" s="2">
        <v>40217</v>
      </c>
      <c r="B651" s="3">
        <v>226.5</v>
      </c>
    </row>
    <row r="652" spans="1:2" x14ac:dyDescent="0.45">
      <c r="A652" s="2">
        <v>40218</v>
      </c>
      <c r="B652" s="3">
        <v>221.23</v>
      </c>
    </row>
    <row r="653" spans="1:2" x14ac:dyDescent="0.45">
      <c r="A653" s="2">
        <v>40219</v>
      </c>
      <c r="B653" s="3">
        <v>222.28</v>
      </c>
    </row>
    <row r="654" spans="1:2" x14ac:dyDescent="0.45">
      <c r="A654" s="2">
        <v>40220</v>
      </c>
      <c r="B654" s="3">
        <v>223.8</v>
      </c>
    </row>
    <row r="655" spans="1:2" x14ac:dyDescent="0.45">
      <c r="A655" s="2">
        <v>40224</v>
      </c>
      <c r="B655" s="3">
        <v>219.45</v>
      </c>
    </row>
    <row r="656" spans="1:2" x14ac:dyDescent="0.45">
      <c r="A656" s="2">
        <v>40225</v>
      </c>
      <c r="B656" s="3">
        <v>216</v>
      </c>
    </row>
    <row r="657" spans="1:2" x14ac:dyDescent="0.45">
      <c r="A657" s="2">
        <v>40226</v>
      </c>
      <c r="B657" s="3">
        <v>215.85</v>
      </c>
    </row>
    <row r="658" spans="1:2" x14ac:dyDescent="0.45">
      <c r="A658" s="2">
        <v>40227</v>
      </c>
      <c r="B658" s="3">
        <v>213.55</v>
      </c>
    </row>
    <row r="659" spans="1:2" x14ac:dyDescent="0.45">
      <c r="A659" s="2">
        <v>40228</v>
      </c>
      <c r="B659" s="3">
        <v>216.18</v>
      </c>
    </row>
    <row r="660" spans="1:2" x14ac:dyDescent="0.45">
      <c r="A660" s="2">
        <v>40231</v>
      </c>
      <c r="B660" s="3">
        <v>212.05</v>
      </c>
    </row>
    <row r="661" spans="1:2" x14ac:dyDescent="0.45">
      <c r="A661" s="2">
        <v>40232</v>
      </c>
      <c r="B661" s="3">
        <v>209.73</v>
      </c>
    </row>
    <row r="662" spans="1:2" x14ac:dyDescent="0.45">
      <c r="A662" s="2">
        <v>40233</v>
      </c>
      <c r="B662" s="3">
        <v>208.55</v>
      </c>
    </row>
    <row r="663" spans="1:2" x14ac:dyDescent="0.45">
      <c r="A663" s="2">
        <v>40234</v>
      </c>
      <c r="B663" s="3">
        <v>205.83</v>
      </c>
    </row>
    <row r="664" spans="1:2" x14ac:dyDescent="0.45">
      <c r="A664" s="2">
        <v>40235</v>
      </c>
      <c r="B664" s="3">
        <v>208.73</v>
      </c>
    </row>
    <row r="665" spans="1:2" x14ac:dyDescent="0.45">
      <c r="A665" s="2">
        <v>40239</v>
      </c>
      <c r="B665" s="3">
        <v>209.8</v>
      </c>
    </row>
    <row r="666" spans="1:2" x14ac:dyDescent="0.45">
      <c r="A666" s="2">
        <v>40240</v>
      </c>
      <c r="B666" s="3">
        <v>207.9</v>
      </c>
    </row>
    <row r="667" spans="1:2" x14ac:dyDescent="0.45">
      <c r="A667" s="2">
        <v>40241</v>
      </c>
      <c r="B667" s="3">
        <v>210.3</v>
      </c>
    </row>
    <row r="668" spans="1:2" x14ac:dyDescent="0.45">
      <c r="A668" s="2">
        <v>40242</v>
      </c>
      <c r="B668" s="3">
        <v>219.13</v>
      </c>
    </row>
    <row r="669" spans="1:2" x14ac:dyDescent="0.45">
      <c r="A669" s="2">
        <v>40245</v>
      </c>
      <c r="B669" s="3">
        <v>218.1</v>
      </c>
    </row>
    <row r="670" spans="1:2" x14ac:dyDescent="0.45">
      <c r="A670" s="2">
        <v>40246</v>
      </c>
      <c r="B670" s="3">
        <v>215.15</v>
      </c>
    </row>
    <row r="671" spans="1:2" x14ac:dyDescent="0.45">
      <c r="A671" s="2">
        <v>40247</v>
      </c>
      <c r="B671" s="3">
        <v>216</v>
      </c>
    </row>
    <row r="672" spans="1:2" x14ac:dyDescent="0.45">
      <c r="A672" s="2">
        <v>40248</v>
      </c>
      <c r="B672" s="3">
        <v>214.33</v>
      </c>
    </row>
    <row r="673" spans="1:2" x14ac:dyDescent="0.45">
      <c r="A673" s="2">
        <v>40249</v>
      </c>
      <c r="B673" s="3">
        <v>214.63</v>
      </c>
    </row>
    <row r="674" spans="1:2" x14ac:dyDescent="0.45">
      <c r="A674" s="2">
        <v>40252</v>
      </c>
      <c r="B674" s="3">
        <v>215.75</v>
      </c>
    </row>
    <row r="675" spans="1:2" x14ac:dyDescent="0.45">
      <c r="A675" s="2">
        <v>40253</v>
      </c>
      <c r="B675" s="3">
        <v>215.43</v>
      </c>
    </row>
    <row r="676" spans="1:2" x14ac:dyDescent="0.45">
      <c r="A676" s="2">
        <v>40254</v>
      </c>
      <c r="B676" s="3">
        <v>212.8</v>
      </c>
    </row>
    <row r="677" spans="1:2" x14ac:dyDescent="0.45">
      <c r="A677" s="2">
        <v>40255</v>
      </c>
      <c r="B677" s="3">
        <v>216.08</v>
      </c>
    </row>
    <row r="678" spans="1:2" x14ac:dyDescent="0.45">
      <c r="A678" s="2">
        <v>40256</v>
      </c>
      <c r="B678" s="3">
        <v>215.75</v>
      </c>
    </row>
    <row r="679" spans="1:2" x14ac:dyDescent="0.45">
      <c r="A679" s="2">
        <v>40259</v>
      </c>
      <c r="B679" s="3">
        <v>221.38</v>
      </c>
    </row>
    <row r="680" spans="1:2" x14ac:dyDescent="0.45">
      <c r="A680" s="2">
        <v>40260</v>
      </c>
      <c r="B680" s="3">
        <v>220.03</v>
      </c>
    </row>
    <row r="681" spans="1:2" x14ac:dyDescent="0.45">
      <c r="A681" s="2">
        <v>40262</v>
      </c>
      <c r="B681" s="3">
        <v>224.23</v>
      </c>
    </row>
    <row r="682" spans="1:2" x14ac:dyDescent="0.45">
      <c r="A682" s="2">
        <v>40263</v>
      </c>
      <c r="B682" s="3">
        <v>232.75</v>
      </c>
    </row>
    <row r="683" spans="1:2" x14ac:dyDescent="0.45">
      <c r="A683" s="2">
        <v>40266</v>
      </c>
      <c r="B683" s="3">
        <v>228.15</v>
      </c>
    </row>
    <row r="684" spans="1:2" x14ac:dyDescent="0.45">
      <c r="A684" s="2">
        <v>40267</v>
      </c>
      <c r="B684" s="3">
        <v>221.43</v>
      </c>
    </row>
    <row r="685" spans="1:2" x14ac:dyDescent="0.45">
      <c r="A685" s="2">
        <v>40268</v>
      </c>
      <c r="B685" s="3">
        <v>221.63</v>
      </c>
    </row>
    <row r="686" spans="1:2" x14ac:dyDescent="0.45">
      <c r="A686" s="2">
        <v>40269</v>
      </c>
      <c r="B686" s="3">
        <v>223.93</v>
      </c>
    </row>
    <row r="687" spans="1:2" x14ac:dyDescent="0.45">
      <c r="A687" s="2">
        <v>40273</v>
      </c>
      <c r="B687" s="3">
        <v>223.7</v>
      </c>
    </row>
    <row r="688" spans="1:2" x14ac:dyDescent="0.45">
      <c r="A688" s="2">
        <v>40274</v>
      </c>
      <c r="B688" s="3">
        <v>232.85</v>
      </c>
    </row>
    <row r="689" spans="1:2" x14ac:dyDescent="0.45">
      <c r="A689" s="2">
        <v>40275</v>
      </c>
      <c r="B689" s="3">
        <v>234.08</v>
      </c>
    </row>
    <row r="690" spans="1:2" x14ac:dyDescent="0.45">
      <c r="A690" s="2">
        <v>40276</v>
      </c>
      <c r="B690" s="3">
        <v>237.33</v>
      </c>
    </row>
    <row r="691" spans="1:2" x14ac:dyDescent="0.45">
      <c r="A691" s="2">
        <v>40277</v>
      </c>
      <c r="B691" s="3">
        <v>240.13</v>
      </c>
    </row>
    <row r="692" spans="1:2" x14ac:dyDescent="0.45">
      <c r="A692" s="2">
        <v>40280</v>
      </c>
      <c r="B692" s="3">
        <v>236.25</v>
      </c>
    </row>
    <row r="693" spans="1:2" x14ac:dyDescent="0.45">
      <c r="A693" s="2">
        <v>40281</v>
      </c>
      <c r="B693" s="3">
        <v>237.48</v>
      </c>
    </row>
    <row r="694" spans="1:2" x14ac:dyDescent="0.45">
      <c r="A694" s="2">
        <v>40283</v>
      </c>
      <c r="B694" s="3">
        <v>230.63</v>
      </c>
    </row>
    <row r="695" spans="1:2" x14ac:dyDescent="0.45">
      <c r="A695" s="2">
        <v>40284</v>
      </c>
      <c r="B695" s="3">
        <v>227.5</v>
      </c>
    </row>
    <row r="696" spans="1:2" x14ac:dyDescent="0.45">
      <c r="A696" s="2">
        <v>40287</v>
      </c>
      <c r="B696" s="3">
        <v>226.55</v>
      </c>
    </row>
    <row r="697" spans="1:2" x14ac:dyDescent="0.45">
      <c r="A697" s="2">
        <v>40288</v>
      </c>
      <c r="B697" s="3">
        <v>226.43</v>
      </c>
    </row>
    <row r="698" spans="1:2" x14ac:dyDescent="0.45">
      <c r="A698" s="2">
        <v>40289</v>
      </c>
      <c r="B698" s="3">
        <v>226.53</v>
      </c>
    </row>
    <row r="699" spans="1:2" x14ac:dyDescent="0.45">
      <c r="A699" s="2">
        <v>40290</v>
      </c>
      <c r="B699" s="3">
        <v>237.48</v>
      </c>
    </row>
    <row r="700" spans="1:2" x14ac:dyDescent="0.45">
      <c r="A700" s="2">
        <v>40291</v>
      </c>
      <c r="B700" s="3">
        <v>237.13</v>
      </c>
    </row>
    <row r="701" spans="1:2" x14ac:dyDescent="0.45">
      <c r="A701" s="2">
        <v>40294</v>
      </c>
      <c r="B701" s="3">
        <v>236.33</v>
      </c>
    </row>
    <row r="702" spans="1:2" x14ac:dyDescent="0.45">
      <c r="A702" s="2">
        <v>40295</v>
      </c>
      <c r="B702" s="3">
        <v>231.6</v>
      </c>
    </row>
    <row r="703" spans="1:2" x14ac:dyDescent="0.45">
      <c r="A703" s="2">
        <v>40296</v>
      </c>
      <c r="B703" s="3">
        <v>234.78</v>
      </c>
    </row>
    <row r="704" spans="1:2" x14ac:dyDescent="0.45">
      <c r="A704" s="2">
        <v>40297</v>
      </c>
      <c r="B704" s="3">
        <v>229.78</v>
      </c>
    </row>
    <row r="705" spans="1:2" x14ac:dyDescent="0.45">
      <c r="A705" s="2">
        <v>40298</v>
      </c>
      <c r="B705" s="3">
        <v>230.05</v>
      </c>
    </row>
    <row r="706" spans="1:2" x14ac:dyDescent="0.45">
      <c r="A706" s="2">
        <v>40301</v>
      </c>
      <c r="B706" s="3">
        <v>225.45</v>
      </c>
    </row>
    <row r="707" spans="1:2" x14ac:dyDescent="0.45">
      <c r="A707" s="2">
        <v>40302</v>
      </c>
      <c r="B707" s="3">
        <v>221.25</v>
      </c>
    </row>
    <row r="708" spans="1:2" x14ac:dyDescent="0.45">
      <c r="A708" s="2">
        <v>40303</v>
      </c>
      <c r="B708" s="3">
        <v>220.48</v>
      </c>
    </row>
    <row r="709" spans="1:2" x14ac:dyDescent="0.45">
      <c r="A709" s="2">
        <v>40304</v>
      </c>
      <c r="B709" s="3">
        <v>222.75</v>
      </c>
    </row>
    <row r="710" spans="1:2" x14ac:dyDescent="0.45">
      <c r="A710" s="2">
        <v>40305</v>
      </c>
      <c r="B710" s="3">
        <v>218.65</v>
      </c>
    </row>
    <row r="711" spans="1:2" x14ac:dyDescent="0.45">
      <c r="A711" s="2">
        <v>40308</v>
      </c>
      <c r="B711" s="3">
        <v>222.05</v>
      </c>
    </row>
    <row r="712" spans="1:2" x14ac:dyDescent="0.45">
      <c r="A712" s="2">
        <v>40309</v>
      </c>
      <c r="B712" s="3">
        <v>221.18</v>
      </c>
    </row>
    <row r="713" spans="1:2" x14ac:dyDescent="0.45">
      <c r="A713" s="2">
        <v>40310</v>
      </c>
      <c r="B713" s="3">
        <v>221.63</v>
      </c>
    </row>
    <row r="714" spans="1:2" x14ac:dyDescent="0.45">
      <c r="A714" s="2">
        <v>40311</v>
      </c>
      <c r="B714" s="3">
        <v>222.7</v>
      </c>
    </row>
    <row r="715" spans="1:2" x14ac:dyDescent="0.45">
      <c r="A715" s="2">
        <v>40312</v>
      </c>
      <c r="B715" s="3">
        <v>221.85</v>
      </c>
    </row>
    <row r="716" spans="1:2" x14ac:dyDescent="0.45">
      <c r="A716" s="2">
        <v>40315</v>
      </c>
      <c r="B716" s="3">
        <v>220.53</v>
      </c>
    </row>
    <row r="717" spans="1:2" x14ac:dyDescent="0.45">
      <c r="A717" s="2">
        <v>40316</v>
      </c>
      <c r="B717" s="3">
        <v>220.5</v>
      </c>
    </row>
    <row r="718" spans="1:2" x14ac:dyDescent="0.45">
      <c r="A718" s="2">
        <v>40317</v>
      </c>
      <c r="B718" s="3">
        <v>219.35</v>
      </c>
    </row>
    <row r="719" spans="1:2" x14ac:dyDescent="0.45">
      <c r="A719" s="2">
        <v>40318</v>
      </c>
      <c r="B719" s="3">
        <v>218</v>
      </c>
    </row>
    <row r="720" spans="1:2" x14ac:dyDescent="0.45">
      <c r="A720" s="2">
        <v>40319</v>
      </c>
      <c r="B720" s="3">
        <v>216.25</v>
      </c>
    </row>
    <row r="721" spans="1:2" x14ac:dyDescent="0.45">
      <c r="A721" s="2">
        <v>40322</v>
      </c>
      <c r="B721" s="3">
        <v>210.33</v>
      </c>
    </row>
    <row r="722" spans="1:2" x14ac:dyDescent="0.45">
      <c r="A722" s="2">
        <v>40323</v>
      </c>
      <c r="B722" s="3">
        <v>203.58</v>
      </c>
    </row>
    <row r="723" spans="1:2" x14ac:dyDescent="0.45">
      <c r="A723" s="2">
        <v>40324</v>
      </c>
      <c r="B723" s="3">
        <v>224.88</v>
      </c>
    </row>
    <row r="724" spans="1:2" x14ac:dyDescent="0.45">
      <c r="A724" s="2">
        <v>40325</v>
      </c>
      <c r="B724" s="3">
        <v>223.53</v>
      </c>
    </row>
    <row r="725" spans="1:2" x14ac:dyDescent="0.45">
      <c r="A725" s="2">
        <v>40326</v>
      </c>
      <c r="B725" s="3">
        <v>223.2</v>
      </c>
    </row>
    <row r="726" spans="1:2" x14ac:dyDescent="0.45">
      <c r="A726" s="2">
        <v>40329</v>
      </c>
      <c r="B726" s="3">
        <v>223.05</v>
      </c>
    </row>
    <row r="727" spans="1:2" x14ac:dyDescent="0.45">
      <c r="A727" s="2">
        <v>40330</v>
      </c>
      <c r="B727" s="3">
        <v>219.75</v>
      </c>
    </row>
    <row r="728" spans="1:2" x14ac:dyDescent="0.45">
      <c r="A728" s="2">
        <v>40331</v>
      </c>
      <c r="B728" s="3">
        <v>214.88</v>
      </c>
    </row>
    <row r="729" spans="1:2" x14ac:dyDescent="0.45">
      <c r="A729" s="2">
        <v>40332</v>
      </c>
      <c r="B729" s="3">
        <v>224.05</v>
      </c>
    </row>
    <row r="730" spans="1:2" x14ac:dyDescent="0.45">
      <c r="A730" s="2">
        <v>40333</v>
      </c>
      <c r="B730" s="3">
        <v>217.9</v>
      </c>
    </row>
    <row r="731" spans="1:2" x14ac:dyDescent="0.45">
      <c r="A731" s="2">
        <v>40336</v>
      </c>
      <c r="B731" s="3">
        <v>220.03</v>
      </c>
    </row>
    <row r="732" spans="1:2" x14ac:dyDescent="0.45">
      <c r="A732" s="2">
        <v>40337</v>
      </c>
      <c r="B732" s="3">
        <v>217.53</v>
      </c>
    </row>
    <row r="733" spans="1:2" x14ac:dyDescent="0.45">
      <c r="A733" s="2">
        <v>40338</v>
      </c>
      <c r="B733" s="3">
        <v>220.23</v>
      </c>
    </row>
    <row r="734" spans="1:2" x14ac:dyDescent="0.45">
      <c r="A734" s="2">
        <v>40339</v>
      </c>
      <c r="B734" s="3">
        <v>224.3</v>
      </c>
    </row>
    <row r="735" spans="1:2" x14ac:dyDescent="0.45">
      <c r="A735" s="2">
        <v>40340</v>
      </c>
      <c r="B735" s="3">
        <v>221.75</v>
      </c>
    </row>
    <row r="736" spans="1:2" x14ac:dyDescent="0.45">
      <c r="A736" s="2">
        <v>40343</v>
      </c>
      <c r="B736" s="3">
        <v>222.6</v>
      </c>
    </row>
    <row r="737" spans="1:2" x14ac:dyDescent="0.45">
      <c r="A737" s="2">
        <v>40344</v>
      </c>
      <c r="B737" s="3">
        <v>222.3</v>
      </c>
    </row>
    <row r="738" spans="1:2" x14ac:dyDescent="0.45">
      <c r="A738" s="2">
        <v>40345</v>
      </c>
      <c r="B738" s="3">
        <v>221.18</v>
      </c>
    </row>
    <row r="739" spans="1:2" x14ac:dyDescent="0.45">
      <c r="A739" s="2">
        <v>40346</v>
      </c>
      <c r="B739" s="3">
        <v>220.3</v>
      </c>
    </row>
    <row r="740" spans="1:2" x14ac:dyDescent="0.45">
      <c r="A740" s="2">
        <v>40347</v>
      </c>
      <c r="B740" s="3">
        <v>222.18</v>
      </c>
    </row>
    <row r="741" spans="1:2" x14ac:dyDescent="0.45">
      <c r="A741" s="2">
        <v>40350</v>
      </c>
      <c r="B741" s="3">
        <v>220.9</v>
      </c>
    </row>
    <row r="742" spans="1:2" x14ac:dyDescent="0.45">
      <c r="A742" s="2">
        <v>40351</v>
      </c>
      <c r="B742" s="3">
        <v>222.33</v>
      </c>
    </row>
    <row r="743" spans="1:2" x14ac:dyDescent="0.45">
      <c r="A743" s="2">
        <v>40352</v>
      </c>
      <c r="B743" s="3">
        <v>224.35</v>
      </c>
    </row>
    <row r="744" spans="1:2" x14ac:dyDescent="0.45">
      <c r="A744" s="2">
        <v>40353</v>
      </c>
      <c r="B744" s="3">
        <v>225.73</v>
      </c>
    </row>
    <row r="745" spans="1:2" x14ac:dyDescent="0.45">
      <c r="A745" s="2">
        <v>40354</v>
      </c>
      <c r="B745" s="3">
        <v>220.45</v>
      </c>
    </row>
    <row r="746" spans="1:2" x14ac:dyDescent="0.45">
      <c r="A746" s="2">
        <v>40357</v>
      </c>
      <c r="B746" s="3">
        <v>221.73</v>
      </c>
    </row>
    <row r="747" spans="1:2" x14ac:dyDescent="0.45">
      <c r="A747" s="2">
        <v>40358</v>
      </c>
      <c r="B747" s="3">
        <v>221.8</v>
      </c>
    </row>
    <row r="748" spans="1:2" x14ac:dyDescent="0.45">
      <c r="A748" s="2">
        <v>40359</v>
      </c>
      <c r="B748" s="3">
        <v>223.58</v>
      </c>
    </row>
    <row r="749" spans="1:2" x14ac:dyDescent="0.45">
      <c r="A749" s="2">
        <v>40360</v>
      </c>
      <c r="B749" s="3">
        <v>221.03</v>
      </c>
    </row>
    <row r="750" spans="1:2" x14ac:dyDescent="0.45">
      <c r="A750" s="2">
        <v>40361</v>
      </c>
      <c r="B750" s="3">
        <v>222.5</v>
      </c>
    </row>
    <row r="751" spans="1:2" x14ac:dyDescent="0.45">
      <c r="A751" s="2">
        <v>40364</v>
      </c>
      <c r="B751" s="3">
        <v>230.08</v>
      </c>
    </row>
    <row r="752" spans="1:2" x14ac:dyDescent="0.45">
      <c r="A752" s="2">
        <v>40365</v>
      </c>
      <c r="B752" s="3">
        <v>232.75</v>
      </c>
    </row>
    <row r="753" spans="1:2" x14ac:dyDescent="0.45">
      <c r="A753" s="2">
        <v>40366</v>
      </c>
      <c r="B753" s="3">
        <v>230.4</v>
      </c>
    </row>
    <row r="754" spans="1:2" x14ac:dyDescent="0.45">
      <c r="A754" s="2">
        <v>40367</v>
      </c>
      <c r="B754" s="3">
        <v>232.9</v>
      </c>
    </row>
    <row r="755" spans="1:2" x14ac:dyDescent="0.45">
      <c r="A755" s="2">
        <v>40368</v>
      </c>
      <c r="B755" s="3">
        <v>243.7</v>
      </c>
    </row>
    <row r="756" spans="1:2" x14ac:dyDescent="0.45">
      <c r="A756" s="2">
        <v>40371</v>
      </c>
      <c r="B756" s="3">
        <v>245.43</v>
      </c>
    </row>
    <row r="757" spans="1:2" x14ac:dyDescent="0.45">
      <c r="A757" s="2">
        <v>40372</v>
      </c>
      <c r="B757" s="3">
        <v>246.68</v>
      </c>
    </row>
    <row r="758" spans="1:2" x14ac:dyDescent="0.45">
      <c r="A758" s="2">
        <v>40373</v>
      </c>
      <c r="B758" s="3">
        <v>246.4</v>
      </c>
    </row>
    <row r="759" spans="1:2" x14ac:dyDescent="0.45">
      <c r="A759" s="2">
        <v>40374</v>
      </c>
      <c r="B759" s="3">
        <v>249.25</v>
      </c>
    </row>
    <row r="760" spans="1:2" x14ac:dyDescent="0.45">
      <c r="A760" s="2">
        <v>40375</v>
      </c>
      <c r="B760" s="3">
        <v>250.5</v>
      </c>
    </row>
    <row r="761" spans="1:2" x14ac:dyDescent="0.45">
      <c r="A761" s="2">
        <v>40378</v>
      </c>
      <c r="B761" s="3">
        <v>253.98</v>
      </c>
    </row>
    <row r="762" spans="1:2" x14ac:dyDescent="0.45">
      <c r="A762" s="2">
        <v>40379</v>
      </c>
      <c r="B762" s="3">
        <v>257.3</v>
      </c>
    </row>
    <row r="763" spans="1:2" x14ac:dyDescent="0.45">
      <c r="A763" s="2">
        <v>40380</v>
      </c>
      <c r="B763" s="3">
        <v>245.7</v>
      </c>
    </row>
    <row r="764" spans="1:2" x14ac:dyDescent="0.45">
      <c r="A764" s="2">
        <v>40381</v>
      </c>
      <c r="B764" s="3">
        <v>237.48</v>
      </c>
    </row>
    <row r="765" spans="1:2" x14ac:dyDescent="0.45">
      <c r="A765" s="2">
        <v>40382</v>
      </c>
      <c r="B765" s="3">
        <v>238.63</v>
      </c>
    </row>
    <row r="766" spans="1:2" x14ac:dyDescent="0.45">
      <c r="A766" s="2">
        <v>40385</v>
      </c>
      <c r="B766" s="3">
        <v>230.23</v>
      </c>
    </row>
    <row r="767" spans="1:2" x14ac:dyDescent="0.45">
      <c r="A767" s="2">
        <v>40386</v>
      </c>
      <c r="B767" s="3">
        <v>226.55</v>
      </c>
    </row>
    <row r="768" spans="1:2" x14ac:dyDescent="0.45">
      <c r="A768" s="2">
        <v>40387</v>
      </c>
      <c r="B768" s="3">
        <v>230.8</v>
      </c>
    </row>
    <row r="769" spans="1:2" x14ac:dyDescent="0.45">
      <c r="A769" s="2">
        <v>40388</v>
      </c>
      <c r="B769" s="3">
        <v>232.25</v>
      </c>
    </row>
    <row r="770" spans="1:2" x14ac:dyDescent="0.45">
      <c r="A770" s="2">
        <v>40389</v>
      </c>
      <c r="B770" s="3">
        <v>228.5</v>
      </c>
    </row>
    <row r="771" spans="1:2" x14ac:dyDescent="0.45">
      <c r="A771" s="2">
        <v>40392</v>
      </c>
      <c r="B771" s="3">
        <v>215.5</v>
      </c>
    </row>
    <row r="772" spans="1:2" x14ac:dyDescent="0.45">
      <c r="A772" s="2">
        <v>40393</v>
      </c>
      <c r="B772" s="3">
        <v>212.38</v>
      </c>
    </row>
    <row r="773" spans="1:2" x14ac:dyDescent="0.45">
      <c r="A773" s="2">
        <v>40394</v>
      </c>
      <c r="B773" s="3">
        <v>213.18</v>
      </c>
    </row>
    <row r="774" spans="1:2" x14ac:dyDescent="0.45">
      <c r="A774" s="2">
        <v>40395</v>
      </c>
      <c r="B774" s="3">
        <v>217.3</v>
      </c>
    </row>
    <row r="775" spans="1:2" x14ac:dyDescent="0.45">
      <c r="A775" s="2">
        <v>40396</v>
      </c>
      <c r="B775" s="3">
        <v>217.98</v>
      </c>
    </row>
    <row r="776" spans="1:2" x14ac:dyDescent="0.45">
      <c r="A776" s="2">
        <v>40399</v>
      </c>
      <c r="B776" s="3">
        <v>217.75</v>
      </c>
    </row>
    <row r="777" spans="1:2" x14ac:dyDescent="0.45">
      <c r="A777" s="2">
        <v>40400</v>
      </c>
      <c r="B777" s="3">
        <v>213.03</v>
      </c>
    </row>
    <row r="778" spans="1:2" x14ac:dyDescent="0.45">
      <c r="A778" s="2">
        <v>40401</v>
      </c>
      <c r="B778" s="3">
        <v>212.55</v>
      </c>
    </row>
    <row r="779" spans="1:2" x14ac:dyDescent="0.45">
      <c r="A779" s="2">
        <v>40402</v>
      </c>
      <c r="B779" s="3">
        <v>210.53</v>
      </c>
    </row>
    <row r="780" spans="1:2" x14ac:dyDescent="0.45">
      <c r="A780" s="2">
        <v>40403</v>
      </c>
      <c r="B780" s="3">
        <v>212.7</v>
      </c>
    </row>
    <row r="781" spans="1:2" x14ac:dyDescent="0.45">
      <c r="A781" s="2">
        <v>40406</v>
      </c>
      <c r="B781" s="3">
        <v>208.65</v>
      </c>
    </row>
    <row r="782" spans="1:2" x14ac:dyDescent="0.45">
      <c r="A782" s="2">
        <v>40407</v>
      </c>
      <c r="B782" s="3">
        <v>209.98</v>
      </c>
    </row>
    <row r="783" spans="1:2" x14ac:dyDescent="0.45">
      <c r="A783" s="2">
        <v>40408</v>
      </c>
      <c r="B783" s="3">
        <v>210.03</v>
      </c>
    </row>
    <row r="784" spans="1:2" x14ac:dyDescent="0.45">
      <c r="A784" s="2">
        <v>40409</v>
      </c>
      <c r="B784" s="3">
        <v>209.78</v>
      </c>
    </row>
    <row r="785" spans="1:2" x14ac:dyDescent="0.45">
      <c r="A785" s="2">
        <v>40410</v>
      </c>
      <c r="B785" s="3">
        <v>210.23</v>
      </c>
    </row>
    <row r="786" spans="1:2" x14ac:dyDescent="0.45">
      <c r="A786" s="2">
        <v>40413</v>
      </c>
      <c r="B786" s="3">
        <v>212.23</v>
      </c>
    </row>
    <row r="787" spans="1:2" x14ac:dyDescent="0.45">
      <c r="A787" s="2">
        <v>40414</v>
      </c>
      <c r="B787" s="3">
        <v>213.05</v>
      </c>
    </row>
    <row r="788" spans="1:2" x14ac:dyDescent="0.45">
      <c r="A788" s="2">
        <v>40415</v>
      </c>
      <c r="B788" s="3">
        <v>214.88</v>
      </c>
    </row>
    <row r="789" spans="1:2" x14ac:dyDescent="0.45">
      <c r="A789" s="2">
        <v>40416</v>
      </c>
      <c r="B789" s="3">
        <v>213.3</v>
      </c>
    </row>
    <row r="790" spans="1:2" x14ac:dyDescent="0.45">
      <c r="A790" s="2">
        <v>40417</v>
      </c>
      <c r="B790" s="3">
        <v>213.68</v>
      </c>
    </row>
    <row r="791" spans="1:2" x14ac:dyDescent="0.45">
      <c r="A791" s="2">
        <v>40420</v>
      </c>
      <c r="B791" s="3">
        <v>212.58</v>
      </c>
    </row>
    <row r="792" spans="1:2" x14ac:dyDescent="0.45">
      <c r="A792" s="2">
        <v>40421</v>
      </c>
      <c r="B792" s="3">
        <v>208.5</v>
      </c>
    </row>
    <row r="793" spans="1:2" x14ac:dyDescent="0.45">
      <c r="A793" s="2">
        <v>40422</v>
      </c>
      <c r="B793" s="3">
        <v>210.05</v>
      </c>
    </row>
    <row r="794" spans="1:2" x14ac:dyDescent="0.45">
      <c r="A794" s="2">
        <v>40423</v>
      </c>
      <c r="B794" s="3">
        <v>209.85</v>
      </c>
    </row>
    <row r="795" spans="1:2" x14ac:dyDescent="0.45">
      <c r="A795" s="2">
        <v>40424</v>
      </c>
      <c r="B795" s="3">
        <v>208.73</v>
      </c>
    </row>
    <row r="796" spans="1:2" x14ac:dyDescent="0.45">
      <c r="A796" s="2">
        <v>40427</v>
      </c>
      <c r="B796" s="3">
        <v>209.13</v>
      </c>
    </row>
    <row r="797" spans="1:2" x14ac:dyDescent="0.45">
      <c r="A797" s="2">
        <v>40428</v>
      </c>
      <c r="B797" s="3">
        <v>210.58</v>
      </c>
    </row>
    <row r="798" spans="1:2" x14ac:dyDescent="0.45">
      <c r="A798" s="2">
        <v>40429</v>
      </c>
      <c r="B798" s="3">
        <v>211.73</v>
      </c>
    </row>
    <row r="799" spans="1:2" x14ac:dyDescent="0.45">
      <c r="A799" s="2">
        <v>40430</v>
      </c>
      <c r="B799" s="3">
        <v>209.45</v>
      </c>
    </row>
    <row r="800" spans="1:2" x14ac:dyDescent="0.45">
      <c r="A800" s="2">
        <v>40434</v>
      </c>
      <c r="B800" s="3">
        <v>209.88</v>
      </c>
    </row>
    <row r="801" spans="1:2" x14ac:dyDescent="0.45">
      <c r="A801" s="2">
        <v>40435</v>
      </c>
      <c r="B801" s="3">
        <v>217.95</v>
      </c>
    </row>
    <row r="802" spans="1:2" x14ac:dyDescent="0.45">
      <c r="A802" s="2">
        <v>40436</v>
      </c>
      <c r="B802" s="3">
        <v>215.93</v>
      </c>
    </row>
    <row r="803" spans="1:2" x14ac:dyDescent="0.45">
      <c r="A803" s="2">
        <v>40437</v>
      </c>
      <c r="B803" s="3">
        <v>213.98</v>
      </c>
    </row>
    <row r="804" spans="1:2" x14ac:dyDescent="0.45">
      <c r="A804" s="2">
        <v>40438</v>
      </c>
      <c r="B804" s="3">
        <v>215.58</v>
      </c>
    </row>
    <row r="805" spans="1:2" x14ac:dyDescent="0.45">
      <c r="A805" s="2">
        <v>40441</v>
      </c>
      <c r="B805" s="3">
        <v>214.6</v>
      </c>
    </row>
    <row r="806" spans="1:2" x14ac:dyDescent="0.45">
      <c r="A806" s="2">
        <v>40442</v>
      </c>
      <c r="B806" s="3">
        <v>213.85</v>
      </c>
    </row>
    <row r="807" spans="1:2" x14ac:dyDescent="0.45">
      <c r="A807" s="2">
        <v>40443</v>
      </c>
      <c r="B807" s="3">
        <v>212.98</v>
      </c>
    </row>
    <row r="808" spans="1:2" x14ac:dyDescent="0.45">
      <c r="A808" s="2">
        <v>40444</v>
      </c>
      <c r="B808" s="3">
        <v>214.88</v>
      </c>
    </row>
    <row r="809" spans="1:2" x14ac:dyDescent="0.45">
      <c r="A809" s="2">
        <v>40445</v>
      </c>
      <c r="B809" s="3">
        <v>213.25</v>
      </c>
    </row>
    <row r="810" spans="1:2" x14ac:dyDescent="0.45">
      <c r="A810" s="2">
        <v>40448</v>
      </c>
      <c r="B810" s="3">
        <v>213.6</v>
      </c>
    </row>
    <row r="811" spans="1:2" x14ac:dyDescent="0.45">
      <c r="A811" s="2">
        <v>40449</v>
      </c>
      <c r="B811" s="3">
        <v>211.28</v>
      </c>
    </row>
    <row r="812" spans="1:2" x14ac:dyDescent="0.45">
      <c r="A812" s="2">
        <v>40450</v>
      </c>
      <c r="B812" s="3">
        <v>209.58</v>
      </c>
    </row>
    <row r="813" spans="1:2" x14ac:dyDescent="0.45">
      <c r="A813" s="2">
        <v>40451</v>
      </c>
      <c r="B813" s="3">
        <v>209.18</v>
      </c>
    </row>
    <row r="814" spans="1:2" x14ac:dyDescent="0.45">
      <c r="A814" s="2">
        <v>40452</v>
      </c>
      <c r="B814" s="3">
        <v>210.13</v>
      </c>
    </row>
    <row r="815" spans="1:2" x14ac:dyDescent="0.45">
      <c r="A815" s="2">
        <v>40455</v>
      </c>
      <c r="B815" s="3">
        <v>212.15</v>
      </c>
    </row>
    <row r="816" spans="1:2" x14ac:dyDescent="0.45">
      <c r="A816" s="2">
        <v>40456</v>
      </c>
      <c r="B816" s="3">
        <v>212.75</v>
      </c>
    </row>
    <row r="817" spans="1:2" x14ac:dyDescent="0.45">
      <c r="A817" s="2">
        <v>40457</v>
      </c>
      <c r="B817" s="3">
        <v>214.53</v>
      </c>
    </row>
    <row r="818" spans="1:2" x14ac:dyDescent="0.45">
      <c r="A818" s="2">
        <v>40458</v>
      </c>
      <c r="B818" s="3">
        <v>209.2</v>
      </c>
    </row>
    <row r="819" spans="1:2" x14ac:dyDescent="0.45">
      <c r="A819" s="2">
        <v>40459</v>
      </c>
      <c r="B819" s="3">
        <v>209.08</v>
      </c>
    </row>
    <row r="820" spans="1:2" x14ac:dyDescent="0.45">
      <c r="A820" s="2">
        <v>40462</v>
      </c>
      <c r="B820" s="3">
        <v>209.98</v>
      </c>
    </row>
    <row r="821" spans="1:2" x14ac:dyDescent="0.45">
      <c r="A821" s="2">
        <v>40463</v>
      </c>
      <c r="B821" s="3">
        <v>208.78</v>
      </c>
    </row>
    <row r="822" spans="1:2" x14ac:dyDescent="0.45">
      <c r="A822" s="2">
        <v>40464</v>
      </c>
      <c r="B822" s="3">
        <v>212.23</v>
      </c>
    </row>
    <row r="823" spans="1:2" x14ac:dyDescent="0.45">
      <c r="A823" s="2">
        <v>40465</v>
      </c>
      <c r="B823" s="3">
        <v>211.45</v>
      </c>
    </row>
    <row r="824" spans="1:2" x14ac:dyDescent="0.45">
      <c r="A824" s="2">
        <v>40466</v>
      </c>
      <c r="B824" s="3">
        <v>208.4</v>
      </c>
    </row>
    <row r="825" spans="1:2" x14ac:dyDescent="0.45">
      <c r="A825" s="2">
        <v>40469</v>
      </c>
      <c r="B825" s="3">
        <v>205.58</v>
      </c>
    </row>
    <row r="826" spans="1:2" x14ac:dyDescent="0.45">
      <c r="A826" s="2">
        <v>40470</v>
      </c>
      <c r="B826" s="3">
        <v>200.95</v>
      </c>
    </row>
    <row r="827" spans="1:2" x14ac:dyDescent="0.45">
      <c r="A827" s="2">
        <v>40471</v>
      </c>
      <c r="B827" s="3">
        <v>198.23</v>
      </c>
    </row>
    <row r="828" spans="1:2" x14ac:dyDescent="0.45">
      <c r="A828" s="2">
        <v>40472</v>
      </c>
      <c r="B828" s="3">
        <v>200.98</v>
      </c>
    </row>
    <row r="829" spans="1:2" x14ac:dyDescent="0.45">
      <c r="A829" s="2">
        <v>40473</v>
      </c>
      <c r="B829" s="3">
        <v>197.35</v>
      </c>
    </row>
    <row r="830" spans="1:2" x14ac:dyDescent="0.45">
      <c r="A830" s="2">
        <v>40476</v>
      </c>
      <c r="B830" s="3">
        <v>198.73</v>
      </c>
    </row>
    <row r="831" spans="1:2" x14ac:dyDescent="0.45">
      <c r="A831" s="2">
        <v>40477</v>
      </c>
      <c r="B831" s="3">
        <v>197.4</v>
      </c>
    </row>
    <row r="832" spans="1:2" x14ac:dyDescent="0.45">
      <c r="A832" s="2">
        <v>40478</v>
      </c>
      <c r="B832" s="3">
        <v>197.25</v>
      </c>
    </row>
    <row r="833" spans="1:2" x14ac:dyDescent="0.45">
      <c r="A833" s="2">
        <v>40479</v>
      </c>
      <c r="B833" s="3">
        <v>196.2</v>
      </c>
    </row>
    <row r="834" spans="1:2" x14ac:dyDescent="0.45">
      <c r="A834" s="2">
        <v>40480</v>
      </c>
      <c r="B834" s="3">
        <v>194.18</v>
      </c>
    </row>
    <row r="835" spans="1:2" x14ac:dyDescent="0.45">
      <c r="A835" s="2">
        <v>40483</v>
      </c>
      <c r="B835" s="3">
        <v>197.45</v>
      </c>
    </row>
    <row r="836" spans="1:2" x14ac:dyDescent="0.45">
      <c r="A836" s="2">
        <v>40484</v>
      </c>
      <c r="B836" s="3">
        <v>197.63</v>
      </c>
    </row>
    <row r="837" spans="1:2" x14ac:dyDescent="0.45">
      <c r="A837" s="2">
        <v>40485</v>
      </c>
      <c r="B837" s="3">
        <v>200</v>
      </c>
    </row>
    <row r="838" spans="1:2" x14ac:dyDescent="0.45">
      <c r="A838" s="2">
        <v>40486</v>
      </c>
      <c r="B838" s="3">
        <v>197.35</v>
      </c>
    </row>
    <row r="839" spans="1:2" x14ac:dyDescent="0.45">
      <c r="A839" s="2">
        <v>40487</v>
      </c>
      <c r="B839" s="3">
        <v>203.23</v>
      </c>
    </row>
    <row r="840" spans="1:2" x14ac:dyDescent="0.45">
      <c r="A840" s="2">
        <v>40490</v>
      </c>
      <c r="B840" s="3">
        <v>200.25</v>
      </c>
    </row>
    <row r="841" spans="1:2" x14ac:dyDescent="0.45">
      <c r="A841" s="2">
        <v>40491</v>
      </c>
      <c r="B841" s="3">
        <v>200.93</v>
      </c>
    </row>
    <row r="842" spans="1:2" x14ac:dyDescent="0.45">
      <c r="A842" s="2">
        <v>40492</v>
      </c>
      <c r="B842" s="3">
        <v>199.93</v>
      </c>
    </row>
    <row r="843" spans="1:2" x14ac:dyDescent="0.45">
      <c r="A843" s="2">
        <v>40493</v>
      </c>
      <c r="B843" s="3">
        <v>201.88</v>
      </c>
    </row>
    <row r="844" spans="1:2" x14ac:dyDescent="0.45">
      <c r="A844" s="2">
        <v>40494</v>
      </c>
      <c r="B844" s="3">
        <v>199.58</v>
      </c>
    </row>
    <row r="845" spans="1:2" x14ac:dyDescent="0.45">
      <c r="A845" s="2">
        <v>40497</v>
      </c>
      <c r="B845" s="3">
        <v>200.45</v>
      </c>
    </row>
    <row r="846" spans="1:2" x14ac:dyDescent="0.45">
      <c r="A846" s="2">
        <v>40498</v>
      </c>
      <c r="B846" s="3">
        <v>192.05</v>
      </c>
    </row>
    <row r="847" spans="1:2" x14ac:dyDescent="0.45">
      <c r="A847" s="2">
        <v>40500</v>
      </c>
      <c r="B847" s="3">
        <v>194.8</v>
      </c>
    </row>
    <row r="848" spans="1:2" x14ac:dyDescent="0.45">
      <c r="A848" s="2">
        <v>40501</v>
      </c>
      <c r="B848" s="3">
        <v>193.43</v>
      </c>
    </row>
    <row r="849" spans="1:2" x14ac:dyDescent="0.45">
      <c r="A849" s="2">
        <v>40504</v>
      </c>
      <c r="B849" s="3">
        <v>193.8</v>
      </c>
    </row>
    <row r="850" spans="1:2" x14ac:dyDescent="0.45">
      <c r="A850" s="2">
        <v>40505</v>
      </c>
      <c r="B850" s="3">
        <v>190.4</v>
      </c>
    </row>
    <row r="851" spans="1:2" x14ac:dyDescent="0.45">
      <c r="A851" s="2">
        <v>40506</v>
      </c>
      <c r="B851" s="3">
        <v>189.35</v>
      </c>
    </row>
    <row r="852" spans="1:2" x14ac:dyDescent="0.45">
      <c r="A852" s="2">
        <v>40507</v>
      </c>
      <c r="B852" s="3">
        <v>187.83</v>
      </c>
    </row>
    <row r="853" spans="1:2" x14ac:dyDescent="0.45">
      <c r="A853" s="2">
        <v>40508</v>
      </c>
      <c r="B853" s="3">
        <v>177</v>
      </c>
    </row>
    <row r="854" spans="1:2" x14ac:dyDescent="0.45">
      <c r="A854" s="2">
        <v>40511</v>
      </c>
      <c r="B854" s="3">
        <v>177.1</v>
      </c>
    </row>
    <row r="855" spans="1:2" x14ac:dyDescent="0.45">
      <c r="A855" s="2">
        <v>40512</v>
      </c>
      <c r="B855" s="3">
        <v>178.8</v>
      </c>
    </row>
    <row r="856" spans="1:2" x14ac:dyDescent="0.45">
      <c r="A856" s="2">
        <v>40513</v>
      </c>
      <c r="B856" s="3">
        <v>184</v>
      </c>
    </row>
    <row r="857" spans="1:2" x14ac:dyDescent="0.45">
      <c r="A857" s="2">
        <v>40514</v>
      </c>
      <c r="B857" s="3">
        <v>191.33</v>
      </c>
    </row>
    <row r="858" spans="1:2" x14ac:dyDescent="0.45">
      <c r="A858" s="2">
        <v>40515</v>
      </c>
      <c r="B858" s="3">
        <v>188.4</v>
      </c>
    </row>
    <row r="859" spans="1:2" x14ac:dyDescent="0.45">
      <c r="A859" s="2">
        <v>40518</v>
      </c>
      <c r="B859" s="3">
        <v>187</v>
      </c>
    </row>
    <row r="860" spans="1:2" x14ac:dyDescent="0.45">
      <c r="A860" s="2">
        <v>40519</v>
      </c>
      <c r="B860" s="3">
        <v>187.3</v>
      </c>
    </row>
    <row r="861" spans="1:2" x14ac:dyDescent="0.45">
      <c r="A861" s="2">
        <v>40520</v>
      </c>
      <c r="B861" s="3">
        <v>183.08</v>
      </c>
    </row>
    <row r="862" spans="1:2" x14ac:dyDescent="0.45">
      <c r="A862" s="2">
        <v>40521</v>
      </c>
      <c r="B862" s="3">
        <v>178.28</v>
      </c>
    </row>
    <row r="863" spans="1:2" x14ac:dyDescent="0.45">
      <c r="A863" s="2">
        <v>40522</v>
      </c>
      <c r="B863" s="3">
        <v>183.33</v>
      </c>
    </row>
    <row r="864" spans="1:2" x14ac:dyDescent="0.45">
      <c r="A864" s="2">
        <v>40525</v>
      </c>
      <c r="B864" s="3">
        <v>184.83</v>
      </c>
    </row>
    <row r="865" spans="1:2" x14ac:dyDescent="0.45">
      <c r="A865" s="2">
        <v>40526</v>
      </c>
      <c r="B865" s="3">
        <v>184.65</v>
      </c>
    </row>
    <row r="866" spans="1:2" x14ac:dyDescent="0.45">
      <c r="A866" s="2">
        <v>40527</v>
      </c>
      <c r="B866" s="3">
        <v>181.58</v>
      </c>
    </row>
    <row r="867" spans="1:2" x14ac:dyDescent="0.45">
      <c r="A867" s="2">
        <v>40528</v>
      </c>
      <c r="B867" s="3">
        <v>181.2</v>
      </c>
    </row>
    <row r="868" spans="1:2" x14ac:dyDescent="0.45">
      <c r="A868" s="2">
        <v>40532</v>
      </c>
      <c r="B868" s="3">
        <v>183.75</v>
      </c>
    </row>
    <row r="869" spans="1:2" x14ac:dyDescent="0.45">
      <c r="A869" s="2">
        <v>40533</v>
      </c>
      <c r="B869" s="3">
        <v>182.5</v>
      </c>
    </row>
    <row r="870" spans="1:2" x14ac:dyDescent="0.45">
      <c r="A870" s="2">
        <v>40534</v>
      </c>
      <c r="B870" s="3">
        <v>183.78</v>
      </c>
    </row>
    <row r="871" spans="1:2" x14ac:dyDescent="0.45">
      <c r="A871" s="2">
        <v>40535</v>
      </c>
      <c r="B871" s="3">
        <v>182.8</v>
      </c>
    </row>
    <row r="872" spans="1:2" x14ac:dyDescent="0.45">
      <c r="A872" s="2">
        <v>40536</v>
      </c>
      <c r="B872" s="3">
        <v>182.1</v>
      </c>
    </row>
    <row r="873" spans="1:2" x14ac:dyDescent="0.45">
      <c r="A873" s="2">
        <v>40539</v>
      </c>
      <c r="B873" s="3">
        <v>182.78</v>
      </c>
    </row>
    <row r="874" spans="1:2" x14ac:dyDescent="0.45">
      <c r="A874" s="2">
        <v>40540</v>
      </c>
      <c r="B874" s="3">
        <v>182.13</v>
      </c>
    </row>
    <row r="875" spans="1:2" x14ac:dyDescent="0.45">
      <c r="A875" s="2">
        <v>40541</v>
      </c>
      <c r="B875" s="3">
        <v>184.3</v>
      </c>
    </row>
    <row r="876" spans="1:2" x14ac:dyDescent="0.45">
      <c r="A876" s="2">
        <v>40542</v>
      </c>
      <c r="B876" s="3">
        <v>183.43</v>
      </c>
    </row>
    <row r="877" spans="1:2" x14ac:dyDescent="0.45">
      <c r="A877" s="2">
        <v>40543</v>
      </c>
      <c r="B877" s="3">
        <v>193.33</v>
      </c>
    </row>
    <row r="878" spans="1:2" x14ac:dyDescent="0.45">
      <c r="A878" s="2">
        <v>40546</v>
      </c>
      <c r="B878" s="3">
        <v>193.95</v>
      </c>
    </row>
    <row r="879" spans="1:2" x14ac:dyDescent="0.45">
      <c r="A879" s="2">
        <v>40547</v>
      </c>
      <c r="B879" s="3">
        <v>191.5</v>
      </c>
    </row>
    <row r="880" spans="1:2" x14ac:dyDescent="0.45">
      <c r="A880" s="2">
        <v>40548</v>
      </c>
      <c r="B880" s="3">
        <v>194.95</v>
      </c>
    </row>
    <row r="881" spans="1:2" x14ac:dyDescent="0.45">
      <c r="A881" s="2">
        <v>40549</v>
      </c>
      <c r="B881" s="3">
        <v>193.15</v>
      </c>
    </row>
    <row r="882" spans="1:2" x14ac:dyDescent="0.45">
      <c r="A882" s="2">
        <v>40550</v>
      </c>
      <c r="B882" s="3">
        <v>188</v>
      </c>
    </row>
    <row r="883" spans="1:2" x14ac:dyDescent="0.45">
      <c r="A883" s="2">
        <v>40553</v>
      </c>
      <c r="B883" s="3">
        <v>181.58</v>
      </c>
    </row>
    <row r="884" spans="1:2" x14ac:dyDescent="0.45">
      <c r="A884" s="2">
        <v>40554</v>
      </c>
      <c r="B884" s="3">
        <v>185.55</v>
      </c>
    </row>
    <row r="885" spans="1:2" x14ac:dyDescent="0.45">
      <c r="A885" s="2">
        <v>40555</v>
      </c>
      <c r="B885" s="3">
        <v>186.43</v>
      </c>
    </row>
    <row r="886" spans="1:2" x14ac:dyDescent="0.45">
      <c r="A886" s="2">
        <v>40556</v>
      </c>
      <c r="B886" s="3">
        <v>188.28</v>
      </c>
    </row>
    <row r="887" spans="1:2" x14ac:dyDescent="0.45">
      <c r="A887" s="2">
        <v>40557</v>
      </c>
      <c r="B887" s="3">
        <v>187.13</v>
      </c>
    </row>
    <row r="888" spans="1:2" x14ac:dyDescent="0.45">
      <c r="A888" s="2">
        <v>40560</v>
      </c>
      <c r="B888" s="3">
        <v>183.18</v>
      </c>
    </row>
    <row r="889" spans="1:2" x14ac:dyDescent="0.45">
      <c r="A889" s="2">
        <v>40561</v>
      </c>
      <c r="B889" s="3">
        <v>182.98</v>
      </c>
    </row>
    <row r="890" spans="1:2" x14ac:dyDescent="0.45">
      <c r="A890" s="2">
        <v>40562</v>
      </c>
      <c r="B890" s="3">
        <v>185.13</v>
      </c>
    </row>
    <row r="891" spans="1:2" x14ac:dyDescent="0.45">
      <c r="A891" s="2">
        <v>40563</v>
      </c>
      <c r="B891" s="3">
        <v>185.13</v>
      </c>
    </row>
    <row r="892" spans="1:2" x14ac:dyDescent="0.45">
      <c r="A892" s="2">
        <v>40564</v>
      </c>
      <c r="B892" s="3">
        <v>185</v>
      </c>
    </row>
    <row r="893" spans="1:2" x14ac:dyDescent="0.45">
      <c r="A893" s="2">
        <v>40567</v>
      </c>
      <c r="B893" s="3">
        <v>185</v>
      </c>
    </row>
    <row r="894" spans="1:2" x14ac:dyDescent="0.45">
      <c r="A894" s="2">
        <v>40568</v>
      </c>
      <c r="B894" s="3">
        <v>185</v>
      </c>
    </row>
    <row r="895" spans="1:2" x14ac:dyDescent="0.45">
      <c r="A895" s="2">
        <v>40570</v>
      </c>
      <c r="B895" s="3">
        <v>181.73</v>
      </c>
    </row>
    <row r="896" spans="1:2" x14ac:dyDescent="0.45">
      <c r="A896" s="2">
        <v>40571</v>
      </c>
      <c r="B896" s="3">
        <v>176</v>
      </c>
    </row>
    <row r="897" spans="1:2" x14ac:dyDescent="0.45">
      <c r="A897" s="2">
        <v>40574</v>
      </c>
      <c r="B897" s="3">
        <v>175.55</v>
      </c>
    </row>
    <row r="898" spans="1:2" x14ac:dyDescent="0.45">
      <c r="A898" s="2">
        <v>40575</v>
      </c>
      <c r="B898" s="3">
        <v>171.73</v>
      </c>
    </row>
    <row r="899" spans="1:2" x14ac:dyDescent="0.45">
      <c r="A899" s="2">
        <v>40576</v>
      </c>
      <c r="B899" s="3">
        <v>174</v>
      </c>
    </row>
    <row r="900" spans="1:2" x14ac:dyDescent="0.45">
      <c r="A900" s="2">
        <v>40577</v>
      </c>
      <c r="B900" s="3">
        <v>172.7</v>
      </c>
    </row>
    <row r="901" spans="1:2" x14ac:dyDescent="0.45">
      <c r="A901" s="2">
        <v>40578</v>
      </c>
      <c r="B901" s="3">
        <v>171.05</v>
      </c>
    </row>
    <row r="902" spans="1:2" x14ac:dyDescent="0.45">
      <c r="A902" s="2">
        <v>40581</v>
      </c>
      <c r="B902" s="3">
        <v>172.23</v>
      </c>
    </row>
    <row r="903" spans="1:2" x14ac:dyDescent="0.45">
      <c r="A903" s="2">
        <v>40582</v>
      </c>
      <c r="B903" s="3">
        <v>163.65</v>
      </c>
    </row>
    <row r="904" spans="1:2" x14ac:dyDescent="0.45">
      <c r="A904" s="2">
        <v>40583</v>
      </c>
      <c r="B904" s="3">
        <v>151.97999999999999</v>
      </c>
    </row>
    <row r="905" spans="1:2" x14ac:dyDescent="0.45">
      <c r="A905" s="2">
        <v>40584</v>
      </c>
      <c r="B905" s="3">
        <v>154.43</v>
      </c>
    </row>
    <row r="906" spans="1:2" x14ac:dyDescent="0.45">
      <c r="A906" s="2">
        <v>40585</v>
      </c>
      <c r="B906" s="3">
        <v>161</v>
      </c>
    </row>
    <row r="907" spans="1:2" x14ac:dyDescent="0.45">
      <c r="A907" s="2">
        <v>40588</v>
      </c>
      <c r="B907" s="3">
        <v>169</v>
      </c>
    </row>
    <row r="908" spans="1:2" x14ac:dyDescent="0.45">
      <c r="A908" s="2">
        <v>40589</v>
      </c>
      <c r="B908" s="3">
        <v>166.8</v>
      </c>
    </row>
    <row r="909" spans="1:2" x14ac:dyDescent="0.45">
      <c r="A909" s="2">
        <v>40590</v>
      </c>
      <c r="B909" s="3">
        <v>167.45</v>
      </c>
    </row>
    <row r="910" spans="1:2" x14ac:dyDescent="0.45">
      <c r="A910" s="2">
        <v>40591</v>
      </c>
      <c r="B910" s="3">
        <v>166.15</v>
      </c>
    </row>
    <row r="911" spans="1:2" x14ac:dyDescent="0.45">
      <c r="A911" s="2">
        <v>40592</v>
      </c>
      <c r="B911" s="3">
        <v>165.73</v>
      </c>
    </row>
    <row r="912" spans="1:2" x14ac:dyDescent="0.45">
      <c r="A912" s="2">
        <v>40595</v>
      </c>
      <c r="B912" s="3">
        <v>163.35</v>
      </c>
    </row>
    <row r="913" spans="1:2" x14ac:dyDescent="0.45">
      <c r="A913" s="2">
        <v>40596</v>
      </c>
      <c r="B913" s="3">
        <v>164.8</v>
      </c>
    </row>
    <row r="914" spans="1:2" x14ac:dyDescent="0.45">
      <c r="A914" s="2">
        <v>40597</v>
      </c>
      <c r="B914" s="3">
        <v>162.68</v>
      </c>
    </row>
    <row r="915" spans="1:2" x14ac:dyDescent="0.45">
      <c r="A915" s="2">
        <v>40598</v>
      </c>
      <c r="B915" s="3">
        <v>157.44999999999999</v>
      </c>
    </row>
    <row r="916" spans="1:2" x14ac:dyDescent="0.45">
      <c r="A916" s="2">
        <v>40599</v>
      </c>
      <c r="B916" s="3">
        <v>157</v>
      </c>
    </row>
    <row r="917" spans="1:2" x14ac:dyDescent="0.45">
      <c r="A917" s="2">
        <v>40602</v>
      </c>
      <c r="B917" s="3">
        <v>158.05000000000001</v>
      </c>
    </row>
    <row r="918" spans="1:2" x14ac:dyDescent="0.45">
      <c r="A918" s="2">
        <v>40603</v>
      </c>
      <c r="B918" s="3">
        <v>160.9</v>
      </c>
    </row>
    <row r="919" spans="1:2" x14ac:dyDescent="0.45">
      <c r="A919" s="2">
        <v>40605</v>
      </c>
      <c r="B919" s="3">
        <v>165.95</v>
      </c>
    </row>
    <row r="920" spans="1:2" x14ac:dyDescent="0.45">
      <c r="A920" s="2">
        <v>40606</v>
      </c>
      <c r="B920" s="3">
        <v>166.83</v>
      </c>
    </row>
    <row r="921" spans="1:2" x14ac:dyDescent="0.45">
      <c r="A921" s="2">
        <v>40609</v>
      </c>
      <c r="B921" s="3">
        <v>168.3</v>
      </c>
    </row>
    <row r="922" spans="1:2" x14ac:dyDescent="0.45">
      <c r="A922" s="2">
        <v>40610</v>
      </c>
      <c r="B922" s="3">
        <v>167</v>
      </c>
    </row>
    <row r="923" spans="1:2" x14ac:dyDescent="0.45">
      <c r="A923" s="2">
        <v>40611</v>
      </c>
      <c r="B923" s="3">
        <v>170.65</v>
      </c>
    </row>
    <row r="924" spans="1:2" x14ac:dyDescent="0.45">
      <c r="A924" s="2">
        <v>40612</v>
      </c>
      <c r="B924" s="3">
        <v>171.5</v>
      </c>
    </row>
    <row r="925" spans="1:2" x14ac:dyDescent="0.45">
      <c r="A925" s="2">
        <v>40613</v>
      </c>
      <c r="B925" s="3">
        <v>168.28</v>
      </c>
    </row>
    <row r="926" spans="1:2" x14ac:dyDescent="0.45">
      <c r="A926" s="2">
        <v>40616</v>
      </c>
      <c r="B926" s="3">
        <v>171.5</v>
      </c>
    </row>
    <row r="927" spans="1:2" x14ac:dyDescent="0.45">
      <c r="A927" s="2">
        <v>40617</v>
      </c>
      <c r="B927" s="3">
        <v>170.2</v>
      </c>
    </row>
    <row r="928" spans="1:2" x14ac:dyDescent="0.45">
      <c r="A928" s="2">
        <v>40618</v>
      </c>
      <c r="B928" s="3">
        <v>170.13</v>
      </c>
    </row>
    <row r="929" spans="1:2" x14ac:dyDescent="0.45">
      <c r="A929" s="2">
        <v>40619</v>
      </c>
      <c r="B929" s="3">
        <v>171</v>
      </c>
    </row>
    <row r="930" spans="1:2" x14ac:dyDescent="0.45">
      <c r="A930" s="2">
        <v>40620</v>
      </c>
      <c r="B930" s="3">
        <v>169.98</v>
      </c>
    </row>
    <row r="931" spans="1:2" x14ac:dyDescent="0.45">
      <c r="A931" s="2">
        <v>40623</v>
      </c>
      <c r="B931" s="3">
        <v>166.45</v>
      </c>
    </row>
    <row r="932" spans="1:2" x14ac:dyDescent="0.45">
      <c r="A932" s="2">
        <v>40624</v>
      </c>
      <c r="B932" s="3">
        <v>168.43</v>
      </c>
    </row>
    <row r="933" spans="1:2" x14ac:dyDescent="0.45">
      <c r="A933" s="2">
        <v>40625</v>
      </c>
      <c r="B933" s="3">
        <v>169.93</v>
      </c>
    </row>
    <row r="934" spans="1:2" x14ac:dyDescent="0.45">
      <c r="A934" s="2">
        <v>40626</v>
      </c>
      <c r="B934" s="3">
        <v>171.9</v>
      </c>
    </row>
    <row r="935" spans="1:2" x14ac:dyDescent="0.45">
      <c r="A935" s="2">
        <v>40627</v>
      </c>
      <c r="B935" s="3">
        <v>173.18</v>
      </c>
    </row>
    <row r="936" spans="1:2" x14ac:dyDescent="0.45">
      <c r="A936" s="2">
        <v>40630</v>
      </c>
      <c r="B936" s="3">
        <v>172.88</v>
      </c>
    </row>
    <row r="937" spans="1:2" x14ac:dyDescent="0.45">
      <c r="A937" s="2">
        <v>40631</v>
      </c>
      <c r="B937" s="3">
        <v>171.08</v>
      </c>
    </row>
    <row r="938" spans="1:2" x14ac:dyDescent="0.45">
      <c r="A938" s="2">
        <v>40632</v>
      </c>
      <c r="B938" s="3">
        <v>177.45</v>
      </c>
    </row>
    <row r="939" spans="1:2" x14ac:dyDescent="0.45">
      <c r="A939" s="2">
        <v>40633</v>
      </c>
      <c r="B939" s="3">
        <v>181.18</v>
      </c>
    </row>
    <row r="940" spans="1:2" x14ac:dyDescent="0.45">
      <c r="A940" s="2">
        <v>40634</v>
      </c>
      <c r="B940" s="3">
        <v>183.78</v>
      </c>
    </row>
    <row r="941" spans="1:2" x14ac:dyDescent="0.45">
      <c r="A941" s="2">
        <v>40637</v>
      </c>
      <c r="B941" s="3">
        <v>184.78</v>
      </c>
    </row>
    <row r="942" spans="1:2" x14ac:dyDescent="0.45">
      <c r="A942" s="2">
        <v>40638</v>
      </c>
      <c r="B942" s="3">
        <v>184.5</v>
      </c>
    </row>
    <row r="943" spans="1:2" x14ac:dyDescent="0.45">
      <c r="A943" s="2">
        <v>40639</v>
      </c>
      <c r="B943" s="3">
        <v>188.43</v>
      </c>
    </row>
    <row r="944" spans="1:2" x14ac:dyDescent="0.45">
      <c r="A944" s="2">
        <v>40640</v>
      </c>
      <c r="B944" s="3">
        <v>187.5</v>
      </c>
    </row>
    <row r="945" spans="1:2" x14ac:dyDescent="0.45">
      <c r="A945" s="2">
        <v>40641</v>
      </c>
      <c r="B945" s="3">
        <v>188.78</v>
      </c>
    </row>
    <row r="946" spans="1:2" x14ac:dyDescent="0.45">
      <c r="A946" s="2">
        <v>40644</v>
      </c>
      <c r="B946" s="3">
        <v>186.78</v>
      </c>
    </row>
    <row r="947" spans="1:2" x14ac:dyDescent="0.45">
      <c r="A947" s="2">
        <v>40646</v>
      </c>
      <c r="B947" s="3">
        <v>189.68</v>
      </c>
    </row>
    <row r="948" spans="1:2" x14ac:dyDescent="0.45">
      <c r="A948" s="2">
        <v>40648</v>
      </c>
      <c r="B948" s="3">
        <v>189.75</v>
      </c>
    </row>
    <row r="949" spans="1:2" x14ac:dyDescent="0.45">
      <c r="A949" s="2">
        <v>40651</v>
      </c>
      <c r="B949" s="3">
        <v>188.5</v>
      </c>
    </row>
    <row r="950" spans="1:2" x14ac:dyDescent="0.45">
      <c r="A950" s="2">
        <v>40652</v>
      </c>
      <c r="B950" s="3">
        <v>184.9</v>
      </c>
    </row>
    <row r="951" spans="1:2" x14ac:dyDescent="0.45">
      <c r="A951" s="2">
        <v>40653</v>
      </c>
      <c r="B951" s="3">
        <v>189.98</v>
      </c>
    </row>
    <row r="952" spans="1:2" x14ac:dyDescent="0.45">
      <c r="A952" s="2">
        <v>40654</v>
      </c>
      <c r="B952" s="3">
        <v>187.83</v>
      </c>
    </row>
    <row r="953" spans="1:2" x14ac:dyDescent="0.45">
      <c r="A953" s="2">
        <v>40658</v>
      </c>
      <c r="B953" s="3">
        <v>186.88</v>
      </c>
    </row>
    <row r="954" spans="1:2" x14ac:dyDescent="0.45">
      <c r="A954" s="2">
        <v>40659</v>
      </c>
      <c r="B954" s="3">
        <v>185.9</v>
      </c>
    </row>
    <row r="955" spans="1:2" x14ac:dyDescent="0.45">
      <c r="A955" s="2">
        <v>40660</v>
      </c>
      <c r="B955" s="3">
        <v>186.9</v>
      </c>
    </row>
    <row r="956" spans="1:2" x14ac:dyDescent="0.45">
      <c r="A956" s="2">
        <v>40661</v>
      </c>
      <c r="B956" s="3">
        <v>187.25</v>
      </c>
    </row>
    <row r="957" spans="1:2" x14ac:dyDescent="0.45">
      <c r="A957" s="2">
        <v>40662</v>
      </c>
      <c r="B957" s="3">
        <v>188.18</v>
      </c>
    </row>
    <row r="958" spans="1:2" x14ac:dyDescent="0.45">
      <c r="A958" s="2">
        <v>40665</v>
      </c>
      <c r="B958" s="3">
        <v>187.78</v>
      </c>
    </row>
    <row r="959" spans="1:2" x14ac:dyDescent="0.45">
      <c r="A959" s="2">
        <v>40666</v>
      </c>
      <c r="B959" s="3">
        <v>183.1</v>
      </c>
    </row>
    <row r="960" spans="1:2" x14ac:dyDescent="0.45">
      <c r="A960" s="2">
        <v>40667</v>
      </c>
      <c r="B960" s="3">
        <v>183.65</v>
      </c>
    </row>
    <row r="961" spans="1:2" x14ac:dyDescent="0.45">
      <c r="A961" s="2">
        <v>40668</v>
      </c>
      <c r="B961" s="3">
        <v>182</v>
      </c>
    </row>
    <row r="962" spans="1:2" x14ac:dyDescent="0.45">
      <c r="A962" s="2">
        <v>40669</v>
      </c>
      <c r="B962" s="3">
        <v>187.63</v>
      </c>
    </row>
    <row r="963" spans="1:2" x14ac:dyDescent="0.45">
      <c r="A963" s="2">
        <v>40672</v>
      </c>
      <c r="B963" s="3">
        <v>186.15</v>
      </c>
    </row>
    <row r="964" spans="1:2" x14ac:dyDescent="0.45">
      <c r="A964" s="2">
        <v>40673</v>
      </c>
      <c r="B964" s="3">
        <v>187.9</v>
      </c>
    </row>
    <row r="965" spans="1:2" x14ac:dyDescent="0.45">
      <c r="A965" s="2">
        <v>40674</v>
      </c>
      <c r="B965" s="3">
        <v>193.63</v>
      </c>
    </row>
    <row r="966" spans="1:2" x14ac:dyDescent="0.45">
      <c r="A966" s="2">
        <v>40675</v>
      </c>
      <c r="B966" s="3">
        <v>199.25</v>
      </c>
    </row>
    <row r="967" spans="1:2" x14ac:dyDescent="0.45">
      <c r="A967" s="2">
        <v>40676</v>
      </c>
      <c r="B967" s="3">
        <v>201.6</v>
      </c>
    </row>
    <row r="968" spans="1:2" x14ac:dyDescent="0.45">
      <c r="A968" s="2">
        <v>40679</v>
      </c>
      <c r="B968" s="3">
        <v>197.33</v>
      </c>
    </row>
    <row r="969" spans="1:2" x14ac:dyDescent="0.45">
      <c r="A969" s="2">
        <v>40680</v>
      </c>
      <c r="B969" s="3">
        <v>195.35</v>
      </c>
    </row>
    <row r="970" spans="1:2" x14ac:dyDescent="0.45">
      <c r="A970" s="2">
        <v>40681</v>
      </c>
      <c r="B970" s="3">
        <v>198.93</v>
      </c>
    </row>
    <row r="971" spans="1:2" x14ac:dyDescent="0.45">
      <c r="A971" s="2">
        <v>40682</v>
      </c>
      <c r="B971" s="3">
        <v>197.88</v>
      </c>
    </row>
    <row r="972" spans="1:2" x14ac:dyDescent="0.45">
      <c r="A972" s="2">
        <v>40683</v>
      </c>
      <c r="B972" s="3">
        <v>198</v>
      </c>
    </row>
    <row r="973" spans="1:2" x14ac:dyDescent="0.45">
      <c r="A973" s="2">
        <v>40686</v>
      </c>
      <c r="B973" s="3">
        <v>197.5</v>
      </c>
    </row>
    <row r="974" spans="1:2" x14ac:dyDescent="0.45">
      <c r="A974" s="2">
        <v>40687</v>
      </c>
      <c r="B974" s="3">
        <v>195.83</v>
      </c>
    </row>
    <row r="975" spans="1:2" x14ac:dyDescent="0.45">
      <c r="A975" s="2">
        <v>40688</v>
      </c>
      <c r="B975" s="3">
        <v>194.1</v>
      </c>
    </row>
    <row r="976" spans="1:2" x14ac:dyDescent="0.45">
      <c r="A976" s="2">
        <v>40689</v>
      </c>
      <c r="B976" s="3">
        <v>195.03</v>
      </c>
    </row>
    <row r="977" spans="1:2" x14ac:dyDescent="0.45">
      <c r="A977" s="2">
        <v>40690</v>
      </c>
      <c r="B977" s="3">
        <v>196.13</v>
      </c>
    </row>
    <row r="978" spans="1:2" x14ac:dyDescent="0.45">
      <c r="A978" s="2">
        <v>40693</v>
      </c>
      <c r="B978" s="3">
        <v>197.65</v>
      </c>
    </row>
    <row r="979" spans="1:2" x14ac:dyDescent="0.45">
      <c r="A979" s="2">
        <v>40694</v>
      </c>
      <c r="B979" s="3">
        <v>198</v>
      </c>
    </row>
    <row r="980" spans="1:2" x14ac:dyDescent="0.45">
      <c r="A980" s="2">
        <v>40695</v>
      </c>
      <c r="B980" s="3">
        <v>200.25</v>
      </c>
    </row>
    <row r="981" spans="1:2" x14ac:dyDescent="0.45">
      <c r="A981" s="2">
        <v>40696</v>
      </c>
      <c r="B981" s="3">
        <v>197.15</v>
      </c>
    </row>
    <row r="982" spans="1:2" x14ac:dyDescent="0.45">
      <c r="A982" s="2">
        <v>40697</v>
      </c>
      <c r="B982" s="3">
        <v>199.6</v>
      </c>
    </row>
    <row r="983" spans="1:2" x14ac:dyDescent="0.45">
      <c r="A983" s="2">
        <v>40700</v>
      </c>
      <c r="B983" s="3">
        <v>198.73</v>
      </c>
    </row>
    <row r="984" spans="1:2" x14ac:dyDescent="0.45">
      <c r="A984" s="2">
        <v>40701</v>
      </c>
      <c r="B984" s="3">
        <v>199.4</v>
      </c>
    </row>
    <row r="985" spans="1:2" x14ac:dyDescent="0.45">
      <c r="A985" s="2">
        <v>40702</v>
      </c>
      <c r="B985" s="3">
        <v>201.03</v>
      </c>
    </row>
    <row r="986" spans="1:2" x14ac:dyDescent="0.45">
      <c r="A986" s="2">
        <v>40703</v>
      </c>
      <c r="B986" s="3">
        <v>201.28</v>
      </c>
    </row>
    <row r="987" spans="1:2" x14ac:dyDescent="0.45">
      <c r="A987" s="2">
        <v>40704</v>
      </c>
      <c r="B987" s="3">
        <v>199</v>
      </c>
    </row>
    <row r="988" spans="1:2" x14ac:dyDescent="0.45">
      <c r="A988" s="2">
        <v>40707</v>
      </c>
      <c r="B988" s="3">
        <v>197.98</v>
      </c>
    </row>
    <row r="989" spans="1:2" x14ac:dyDescent="0.45">
      <c r="A989" s="2">
        <v>40708</v>
      </c>
      <c r="B989" s="3">
        <v>198.53</v>
      </c>
    </row>
    <row r="990" spans="1:2" x14ac:dyDescent="0.45">
      <c r="A990" s="2">
        <v>40709</v>
      </c>
      <c r="B990" s="3">
        <v>198.48</v>
      </c>
    </row>
    <row r="991" spans="1:2" x14ac:dyDescent="0.45">
      <c r="A991" s="2">
        <v>40710</v>
      </c>
      <c r="B991" s="3">
        <v>196.65</v>
      </c>
    </row>
    <row r="992" spans="1:2" x14ac:dyDescent="0.45">
      <c r="A992" s="2">
        <v>40711</v>
      </c>
      <c r="B992" s="3">
        <v>198.95</v>
      </c>
    </row>
    <row r="993" spans="1:2" x14ac:dyDescent="0.45">
      <c r="A993" s="2">
        <v>40714</v>
      </c>
      <c r="B993" s="3">
        <v>196.25</v>
      </c>
    </row>
    <row r="994" spans="1:2" x14ac:dyDescent="0.45">
      <c r="A994" s="2">
        <v>40715</v>
      </c>
      <c r="B994" s="3">
        <v>197.75</v>
      </c>
    </row>
    <row r="995" spans="1:2" x14ac:dyDescent="0.45">
      <c r="A995" s="2">
        <v>40716</v>
      </c>
      <c r="B995" s="3">
        <v>194.05</v>
      </c>
    </row>
    <row r="996" spans="1:2" x14ac:dyDescent="0.45">
      <c r="A996" s="2">
        <v>40717</v>
      </c>
      <c r="B996" s="3">
        <v>194</v>
      </c>
    </row>
    <row r="997" spans="1:2" x14ac:dyDescent="0.45">
      <c r="A997" s="2">
        <v>40718</v>
      </c>
      <c r="B997" s="3">
        <v>197.28</v>
      </c>
    </row>
    <row r="998" spans="1:2" x14ac:dyDescent="0.45">
      <c r="A998" s="2">
        <v>40721</v>
      </c>
      <c r="B998" s="3">
        <v>196.55</v>
      </c>
    </row>
    <row r="999" spans="1:2" x14ac:dyDescent="0.45">
      <c r="A999" s="2">
        <v>40722</v>
      </c>
      <c r="B999" s="3">
        <v>197.98</v>
      </c>
    </row>
    <row r="1000" spans="1:2" x14ac:dyDescent="0.45">
      <c r="A1000" s="2">
        <v>40723</v>
      </c>
      <c r="B1000" s="3">
        <v>197.75</v>
      </c>
    </row>
    <row r="1001" spans="1:2" x14ac:dyDescent="0.45">
      <c r="A1001" s="2">
        <v>40724</v>
      </c>
      <c r="B1001" s="3">
        <v>197.28</v>
      </c>
    </row>
    <row r="1002" spans="1:2" x14ac:dyDescent="0.45">
      <c r="A1002" s="2">
        <v>40725</v>
      </c>
      <c r="B1002" s="3">
        <v>200</v>
      </c>
    </row>
    <row r="1003" spans="1:2" x14ac:dyDescent="0.45">
      <c r="A1003" s="2">
        <v>40728</v>
      </c>
      <c r="B1003" s="3">
        <v>197.78</v>
      </c>
    </row>
    <row r="1004" spans="1:2" x14ac:dyDescent="0.45">
      <c r="A1004" s="2">
        <v>40729</v>
      </c>
      <c r="B1004" s="3">
        <v>203.88</v>
      </c>
    </row>
    <row r="1005" spans="1:2" x14ac:dyDescent="0.45">
      <c r="A1005" s="2">
        <v>40730</v>
      </c>
      <c r="B1005" s="3">
        <v>205.08</v>
      </c>
    </row>
    <row r="1006" spans="1:2" x14ac:dyDescent="0.45">
      <c r="A1006" s="2">
        <v>40731</v>
      </c>
      <c r="B1006" s="3">
        <v>206.73</v>
      </c>
    </row>
    <row r="1007" spans="1:2" x14ac:dyDescent="0.45">
      <c r="A1007" s="2">
        <v>40732</v>
      </c>
      <c r="B1007" s="3">
        <v>207.05</v>
      </c>
    </row>
    <row r="1008" spans="1:2" x14ac:dyDescent="0.45">
      <c r="A1008" s="2">
        <v>40735</v>
      </c>
      <c r="B1008" s="3">
        <v>210.1</v>
      </c>
    </row>
    <row r="1009" spans="1:2" x14ac:dyDescent="0.45">
      <c r="A1009" s="2">
        <v>40736</v>
      </c>
      <c r="B1009" s="3">
        <v>208.28</v>
      </c>
    </row>
    <row r="1010" spans="1:2" x14ac:dyDescent="0.45">
      <c r="A1010" s="2">
        <v>40737</v>
      </c>
      <c r="B1010" s="3">
        <v>209.53</v>
      </c>
    </row>
    <row r="1011" spans="1:2" x14ac:dyDescent="0.45">
      <c r="A1011" s="2">
        <v>40738</v>
      </c>
      <c r="B1011" s="3">
        <v>209.08</v>
      </c>
    </row>
    <row r="1012" spans="1:2" x14ac:dyDescent="0.45">
      <c r="A1012" s="2">
        <v>40739</v>
      </c>
      <c r="B1012" s="3">
        <v>210.03</v>
      </c>
    </row>
    <row r="1013" spans="1:2" x14ac:dyDescent="0.45">
      <c r="A1013" s="2">
        <v>40742</v>
      </c>
      <c r="B1013" s="3">
        <v>212.98</v>
      </c>
    </row>
    <row r="1014" spans="1:2" x14ac:dyDescent="0.45">
      <c r="A1014" s="2">
        <v>40743</v>
      </c>
      <c r="B1014" s="3">
        <v>213.15</v>
      </c>
    </row>
    <row r="1015" spans="1:2" x14ac:dyDescent="0.45">
      <c r="A1015" s="2">
        <v>40744</v>
      </c>
      <c r="B1015" s="3">
        <v>208.5</v>
      </c>
    </row>
    <row r="1016" spans="1:2" x14ac:dyDescent="0.45">
      <c r="A1016" s="2">
        <v>40745</v>
      </c>
      <c r="B1016" s="3">
        <v>192.83</v>
      </c>
    </row>
    <row r="1017" spans="1:2" x14ac:dyDescent="0.45">
      <c r="A1017" s="2">
        <v>40746</v>
      </c>
      <c r="B1017" s="3">
        <v>190</v>
      </c>
    </row>
    <row r="1018" spans="1:2" x14ac:dyDescent="0.45">
      <c r="A1018" s="2">
        <v>40749</v>
      </c>
      <c r="B1018" s="3">
        <v>188.4</v>
      </c>
    </row>
    <row r="1019" spans="1:2" x14ac:dyDescent="0.45">
      <c r="A1019" s="2">
        <v>40750</v>
      </c>
      <c r="B1019" s="3">
        <v>184.98</v>
      </c>
    </row>
    <row r="1020" spans="1:2" x14ac:dyDescent="0.45">
      <c r="A1020" s="2">
        <v>40751</v>
      </c>
      <c r="B1020" s="3">
        <v>181.63</v>
      </c>
    </row>
    <row r="1021" spans="1:2" x14ac:dyDescent="0.45">
      <c r="A1021" s="2">
        <v>40752</v>
      </c>
      <c r="B1021" s="3">
        <v>179.73</v>
      </c>
    </row>
    <row r="1022" spans="1:2" x14ac:dyDescent="0.45">
      <c r="A1022" s="2">
        <v>40753</v>
      </c>
      <c r="B1022" s="3">
        <v>179.95</v>
      </c>
    </row>
    <row r="1023" spans="1:2" x14ac:dyDescent="0.45">
      <c r="A1023" s="2">
        <v>40756</v>
      </c>
      <c r="B1023" s="3">
        <v>177</v>
      </c>
    </row>
    <row r="1024" spans="1:2" x14ac:dyDescent="0.45">
      <c r="A1024" s="2">
        <v>40757</v>
      </c>
      <c r="B1024" s="3">
        <v>174.08</v>
      </c>
    </row>
    <row r="1025" spans="1:2" x14ac:dyDescent="0.45">
      <c r="A1025" s="2">
        <v>40758</v>
      </c>
      <c r="B1025" s="3">
        <v>177.45</v>
      </c>
    </row>
    <row r="1026" spans="1:2" x14ac:dyDescent="0.45">
      <c r="A1026" s="2">
        <v>40759</v>
      </c>
      <c r="B1026" s="3">
        <v>177</v>
      </c>
    </row>
    <row r="1027" spans="1:2" x14ac:dyDescent="0.45">
      <c r="A1027" s="2">
        <v>40760</v>
      </c>
      <c r="B1027" s="3">
        <v>171.58</v>
      </c>
    </row>
    <row r="1028" spans="1:2" x14ac:dyDescent="0.45">
      <c r="A1028" s="2">
        <v>40763</v>
      </c>
      <c r="B1028" s="3">
        <v>167.33</v>
      </c>
    </row>
    <row r="1029" spans="1:2" x14ac:dyDescent="0.45">
      <c r="A1029" s="2">
        <v>40764</v>
      </c>
      <c r="B1029" s="3">
        <v>165.25</v>
      </c>
    </row>
    <row r="1030" spans="1:2" x14ac:dyDescent="0.45">
      <c r="A1030" s="2">
        <v>40765</v>
      </c>
      <c r="B1030" s="3">
        <v>170.48</v>
      </c>
    </row>
    <row r="1031" spans="1:2" x14ac:dyDescent="0.45">
      <c r="A1031" s="2">
        <v>40766</v>
      </c>
      <c r="B1031" s="3">
        <v>169.95</v>
      </c>
    </row>
    <row r="1032" spans="1:2" x14ac:dyDescent="0.45">
      <c r="A1032" s="2">
        <v>40767</v>
      </c>
      <c r="B1032" s="3">
        <v>166.25</v>
      </c>
    </row>
    <row r="1033" spans="1:2" x14ac:dyDescent="0.45">
      <c r="A1033" s="2">
        <v>40771</v>
      </c>
      <c r="B1033" s="3">
        <v>165.48</v>
      </c>
    </row>
    <row r="1034" spans="1:2" x14ac:dyDescent="0.45">
      <c r="A1034" s="2">
        <v>40772</v>
      </c>
      <c r="B1034" s="3">
        <v>164.05</v>
      </c>
    </row>
    <row r="1035" spans="1:2" x14ac:dyDescent="0.45">
      <c r="A1035" s="2">
        <v>40773</v>
      </c>
      <c r="B1035" s="3">
        <v>162.15</v>
      </c>
    </row>
    <row r="1036" spans="1:2" x14ac:dyDescent="0.45">
      <c r="A1036" s="2">
        <v>40774</v>
      </c>
      <c r="B1036" s="3">
        <v>157.22999999999999</v>
      </c>
    </row>
    <row r="1037" spans="1:2" x14ac:dyDescent="0.45">
      <c r="A1037" s="2">
        <v>40777</v>
      </c>
      <c r="B1037" s="3">
        <v>159.65</v>
      </c>
    </row>
    <row r="1038" spans="1:2" x14ac:dyDescent="0.45">
      <c r="A1038" s="2">
        <v>40778</v>
      </c>
      <c r="B1038" s="3">
        <v>162.75</v>
      </c>
    </row>
    <row r="1039" spans="1:2" x14ac:dyDescent="0.45">
      <c r="A1039" s="2">
        <v>40779</v>
      </c>
      <c r="B1039" s="3">
        <v>169.5</v>
      </c>
    </row>
    <row r="1040" spans="1:2" x14ac:dyDescent="0.45">
      <c r="A1040" s="2">
        <v>40780</v>
      </c>
      <c r="B1040" s="3">
        <v>166.35</v>
      </c>
    </row>
    <row r="1041" spans="1:2" x14ac:dyDescent="0.45">
      <c r="A1041" s="2">
        <v>40781</v>
      </c>
      <c r="B1041" s="3">
        <v>164.8</v>
      </c>
    </row>
    <row r="1042" spans="1:2" x14ac:dyDescent="0.45">
      <c r="A1042" s="2">
        <v>40784</v>
      </c>
      <c r="B1042" s="3">
        <v>169.88</v>
      </c>
    </row>
    <row r="1043" spans="1:2" x14ac:dyDescent="0.45">
      <c r="A1043" s="2">
        <v>40785</v>
      </c>
      <c r="B1043" s="3">
        <v>170.75</v>
      </c>
    </row>
    <row r="1044" spans="1:2" x14ac:dyDescent="0.45">
      <c r="A1044" s="2">
        <v>40788</v>
      </c>
      <c r="B1044" s="3">
        <v>170.28</v>
      </c>
    </row>
    <row r="1045" spans="1:2" x14ac:dyDescent="0.45">
      <c r="A1045" s="2">
        <v>40791</v>
      </c>
      <c r="B1045" s="3">
        <v>169.68</v>
      </c>
    </row>
    <row r="1046" spans="1:2" x14ac:dyDescent="0.45">
      <c r="A1046" s="2">
        <v>40792</v>
      </c>
      <c r="B1046" s="3">
        <v>167.63</v>
      </c>
    </row>
    <row r="1047" spans="1:2" x14ac:dyDescent="0.45">
      <c r="A1047" s="2">
        <v>40793</v>
      </c>
      <c r="B1047" s="3">
        <v>170.95</v>
      </c>
    </row>
    <row r="1048" spans="1:2" x14ac:dyDescent="0.45">
      <c r="A1048" s="2">
        <v>40794</v>
      </c>
      <c r="B1048" s="3">
        <v>169.6</v>
      </c>
    </row>
    <row r="1049" spans="1:2" x14ac:dyDescent="0.45">
      <c r="A1049" s="2">
        <v>40795</v>
      </c>
      <c r="B1049" s="3">
        <v>168.78</v>
      </c>
    </row>
    <row r="1050" spans="1:2" x14ac:dyDescent="0.45">
      <c r="A1050" s="2">
        <v>40798</v>
      </c>
      <c r="B1050" s="3">
        <v>168.5</v>
      </c>
    </row>
    <row r="1051" spans="1:2" x14ac:dyDescent="0.45">
      <c r="A1051" s="2">
        <v>40799</v>
      </c>
      <c r="B1051" s="3">
        <v>161.4</v>
      </c>
    </row>
    <row r="1052" spans="1:2" x14ac:dyDescent="0.45">
      <c r="A1052" s="2">
        <v>40800</v>
      </c>
      <c r="B1052" s="3">
        <v>163.75</v>
      </c>
    </row>
    <row r="1053" spans="1:2" x14ac:dyDescent="0.45">
      <c r="A1053" s="2">
        <v>40801</v>
      </c>
      <c r="B1053" s="3">
        <v>161.28</v>
      </c>
    </row>
    <row r="1054" spans="1:2" x14ac:dyDescent="0.45">
      <c r="A1054" s="2">
        <v>40802</v>
      </c>
      <c r="B1054" s="3">
        <v>161.85</v>
      </c>
    </row>
    <row r="1055" spans="1:2" x14ac:dyDescent="0.45">
      <c r="A1055" s="2">
        <v>40805</v>
      </c>
      <c r="B1055" s="3">
        <v>162.35</v>
      </c>
    </row>
    <row r="1056" spans="1:2" x14ac:dyDescent="0.45">
      <c r="A1056" s="2">
        <v>40806</v>
      </c>
      <c r="B1056" s="3">
        <v>167.45</v>
      </c>
    </row>
    <row r="1057" spans="1:2" x14ac:dyDescent="0.45">
      <c r="A1057" s="2">
        <v>40807</v>
      </c>
      <c r="B1057" s="3">
        <v>168.5</v>
      </c>
    </row>
    <row r="1058" spans="1:2" x14ac:dyDescent="0.45">
      <c r="A1058" s="2">
        <v>40808</v>
      </c>
      <c r="B1058" s="3">
        <v>164.65</v>
      </c>
    </row>
    <row r="1059" spans="1:2" x14ac:dyDescent="0.45">
      <c r="A1059" s="2">
        <v>40809</v>
      </c>
      <c r="B1059" s="3">
        <v>163.13</v>
      </c>
    </row>
    <row r="1060" spans="1:2" x14ac:dyDescent="0.45">
      <c r="A1060" s="2">
        <v>40812</v>
      </c>
      <c r="B1060" s="3">
        <v>158.93</v>
      </c>
    </row>
    <row r="1061" spans="1:2" x14ac:dyDescent="0.45">
      <c r="A1061" s="2">
        <v>40813</v>
      </c>
      <c r="B1061" s="3">
        <v>162.13</v>
      </c>
    </row>
    <row r="1062" spans="1:2" x14ac:dyDescent="0.45">
      <c r="A1062" s="2">
        <v>40814</v>
      </c>
      <c r="B1062" s="3">
        <v>163.30000000000001</v>
      </c>
    </row>
    <row r="1063" spans="1:2" x14ac:dyDescent="0.45">
      <c r="A1063" s="2">
        <v>40815</v>
      </c>
      <c r="B1063" s="3">
        <v>164.88</v>
      </c>
    </row>
    <row r="1064" spans="1:2" x14ac:dyDescent="0.45">
      <c r="A1064" s="2">
        <v>40816</v>
      </c>
      <c r="B1064" s="3">
        <v>162.55000000000001</v>
      </c>
    </row>
    <row r="1065" spans="1:2" x14ac:dyDescent="0.45">
      <c r="A1065" s="2">
        <v>40819</v>
      </c>
      <c r="B1065" s="3">
        <v>160.03</v>
      </c>
    </row>
    <row r="1066" spans="1:2" x14ac:dyDescent="0.45">
      <c r="A1066" s="2">
        <v>40820</v>
      </c>
      <c r="B1066" s="3">
        <v>158.6</v>
      </c>
    </row>
    <row r="1067" spans="1:2" x14ac:dyDescent="0.45">
      <c r="A1067" s="2">
        <v>40821</v>
      </c>
      <c r="B1067" s="3">
        <v>161.94999999999999</v>
      </c>
    </row>
    <row r="1068" spans="1:2" x14ac:dyDescent="0.45">
      <c r="A1068" s="2">
        <v>40823</v>
      </c>
      <c r="B1068" s="3">
        <v>159.88</v>
      </c>
    </row>
    <row r="1069" spans="1:2" x14ac:dyDescent="0.45">
      <c r="A1069" s="2">
        <v>40826</v>
      </c>
      <c r="B1069" s="3">
        <v>159.85</v>
      </c>
    </row>
    <row r="1070" spans="1:2" x14ac:dyDescent="0.45">
      <c r="A1070" s="2">
        <v>40827</v>
      </c>
      <c r="B1070" s="3">
        <v>157.28</v>
      </c>
    </row>
    <row r="1071" spans="1:2" x14ac:dyDescent="0.45">
      <c r="A1071" s="2">
        <v>40828</v>
      </c>
      <c r="B1071" s="3">
        <v>156.1</v>
      </c>
    </row>
    <row r="1072" spans="1:2" x14ac:dyDescent="0.45">
      <c r="A1072" s="2">
        <v>40829</v>
      </c>
      <c r="B1072" s="3">
        <v>151.78</v>
      </c>
    </row>
    <row r="1073" spans="1:2" x14ac:dyDescent="0.45">
      <c r="A1073" s="2">
        <v>40830</v>
      </c>
      <c r="B1073" s="3">
        <v>153.35</v>
      </c>
    </row>
    <row r="1074" spans="1:2" x14ac:dyDescent="0.45">
      <c r="A1074" s="2">
        <v>40833</v>
      </c>
      <c r="B1074" s="3">
        <v>151.68</v>
      </c>
    </row>
    <row r="1075" spans="1:2" x14ac:dyDescent="0.45">
      <c r="A1075" s="2">
        <v>40834</v>
      </c>
      <c r="B1075" s="3">
        <v>151.43</v>
      </c>
    </row>
    <row r="1076" spans="1:2" x14ac:dyDescent="0.45">
      <c r="A1076" s="2">
        <v>40835</v>
      </c>
      <c r="B1076" s="3">
        <v>145.58000000000001</v>
      </c>
    </row>
    <row r="1077" spans="1:2" x14ac:dyDescent="0.45">
      <c r="A1077" s="2">
        <v>40836</v>
      </c>
      <c r="B1077" s="3">
        <v>150.9</v>
      </c>
    </row>
    <row r="1078" spans="1:2" x14ac:dyDescent="0.45">
      <c r="A1078" s="2">
        <v>40837</v>
      </c>
      <c r="B1078" s="3">
        <v>151.97999999999999</v>
      </c>
    </row>
    <row r="1079" spans="1:2" x14ac:dyDescent="0.45">
      <c r="A1079" s="2">
        <v>40840</v>
      </c>
      <c r="B1079" s="3">
        <v>152.03</v>
      </c>
    </row>
    <row r="1080" spans="1:2" x14ac:dyDescent="0.45">
      <c r="A1080" s="2">
        <v>40841</v>
      </c>
      <c r="B1080" s="3">
        <v>150.80000000000001</v>
      </c>
    </row>
    <row r="1081" spans="1:2" x14ac:dyDescent="0.45">
      <c r="A1081" s="2">
        <v>40842</v>
      </c>
      <c r="B1081" s="3">
        <v>155.35</v>
      </c>
    </row>
    <row r="1082" spans="1:2" x14ac:dyDescent="0.45">
      <c r="A1082" s="2">
        <v>40844</v>
      </c>
      <c r="B1082" s="3">
        <v>159.69999999999999</v>
      </c>
    </row>
    <row r="1083" spans="1:2" x14ac:dyDescent="0.45">
      <c r="A1083" s="2">
        <v>40847</v>
      </c>
      <c r="B1083" s="3">
        <v>155.5</v>
      </c>
    </row>
    <row r="1084" spans="1:2" x14ac:dyDescent="0.45">
      <c r="A1084" s="2">
        <v>40848</v>
      </c>
      <c r="B1084" s="3">
        <v>157.30000000000001</v>
      </c>
    </row>
    <row r="1085" spans="1:2" x14ac:dyDescent="0.45">
      <c r="A1085" s="2">
        <v>40849</v>
      </c>
      <c r="B1085" s="3">
        <v>162.22999999999999</v>
      </c>
    </row>
    <row r="1086" spans="1:2" x14ac:dyDescent="0.45">
      <c r="A1086" s="2">
        <v>40850</v>
      </c>
      <c r="B1086" s="3">
        <v>168.18</v>
      </c>
    </row>
    <row r="1087" spans="1:2" x14ac:dyDescent="0.45">
      <c r="A1087" s="2">
        <v>40851</v>
      </c>
      <c r="B1087" s="3">
        <v>173.85</v>
      </c>
    </row>
    <row r="1088" spans="1:2" x14ac:dyDescent="0.45">
      <c r="A1088" s="2">
        <v>40855</v>
      </c>
      <c r="B1088" s="3">
        <v>173.68</v>
      </c>
    </row>
    <row r="1089" spans="1:2" x14ac:dyDescent="0.45">
      <c r="A1089" s="2">
        <v>40856</v>
      </c>
      <c r="B1089" s="3">
        <v>170.98</v>
      </c>
    </row>
    <row r="1090" spans="1:2" x14ac:dyDescent="0.45">
      <c r="A1090" s="2">
        <v>40858</v>
      </c>
      <c r="B1090" s="3">
        <v>169.75</v>
      </c>
    </row>
    <row r="1091" spans="1:2" x14ac:dyDescent="0.45">
      <c r="A1091" s="2">
        <v>40861</v>
      </c>
      <c r="B1091" s="3">
        <v>167.3</v>
      </c>
    </row>
    <row r="1092" spans="1:2" x14ac:dyDescent="0.45">
      <c r="A1092" s="2">
        <v>40862</v>
      </c>
      <c r="B1092" s="3">
        <v>165.6</v>
      </c>
    </row>
    <row r="1093" spans="1:2" x14ac:dyDescent="0.45">
      <c r="A1093" s="2">
        <v>40863</v>
      </c>
      <c r="B1093" s="3">
        <v>163.13</v>
      </c>
    </row>
    <row r="1094" spans="1:2" x14ac:dyDescent="0.45">
      <c r="A1094" s="2">
        <v>40864</v>
      </c>
      <c r="B1094" s="3">
        <v>161.55000000000001</v>
      </c>
    </row>
    <row r="1095" spans="1:2" x14ac:dyDescent="0.45">
      <c r="A1095" s="2">
        <v>40865</v>
      </c>
      <c r="B1095" s="3">
        <v>157</v>
      </c>
    </row>
    <row r="1096" spans="1:2" x14ac:dyDescent="0.45">
      <c r="A1096" s="2">
        <v>40868</v>
      </c>
      <c r="B1096" s="3">
        <v>157</v>
      </c>
    </row>
    <row r="1097" spans="1:2" x14ac:dyDescent="0.45">
      <c r="A1097" s="2">
        <v>40869</v>
      </c>
      <c r="B1097" s="3">
        <v>159.65</v>
      </c>
    </row>
    <row r="1098" spans="1:2" x14ac:dyDescent="0.45">
      <c r="A1098" s="2">
        <v>40870</v>
      </c>
      <c r="B1098" s="3">
        <v>155.5</v>
      </c>
    </row>
    <row r="1099" spans="1:2" x14ac:dyDescent="0.45">
      <c r="A1099" s="2">
        <v>40871</v>
      </c>
      <c r="B1099" s="3">
        <v>158.5</v>
      </c>
    </row>
    <row r="1100" spans="1:2" x14ac:dyDescent="0.45">
      <c r="A1100" s="2">
        <v>40872</v>
      </c>
      <c r="B1100" s="3">
        <v>159.94999999999999</v>
      </c>
    </row>
    <row r="1101" spans="1:2" x14ac:dyDescent="0.45">
      <c r="A1101" s="2">
        <v>40875</v>
      </c>
      <c r="B1101" s="3">
        <v>163.18</v>
      </c>
    </row>
    <row r="1102" spans="1:2" x14ac:dyDescent="0.45">
      <c r="A1102" s="2">
        <v>40876</v>
      </c>
      <c r="B1102" s="3">
        <v>163.80000000000001</v>
      </c>
    </row>
    <row r="1103" spans="1:2" x14ac:dyDescent="0.45">
      <c r="A1103" s="2">
        <v>40877</v>
      </c>
      <c r="B1103" s="3">
        <v>160.25</v>
      </c>
    </row>
    <row r="1104" spans="1:2" x14ac:dyDescent="0.45">
      <c r="A1104" s="2">
        <v>40878</v>
      </c>
      <c r="B1104" s="3">
        <v>162.44999999999999</v>
      </c>
    </row>
    <row r="1105" spans="1:2" x14ac:dyDescent="0.45">
      <c r="A1105" s="2">
        <v>40879</v>
      </c>
      <c r="B1105" s="3">
        <v>162.69999999999999</v>
      </c>
    </row>
    <row r="1106" spans="1:2" x14ac:dyDescent="0.45">
      <c r="A1106" s="2">
        <v>40882</v>
      </c>
      <c r="B1106" s="3">
        <v>163.4</v>
      </c>
    </row>
    <row r="1107" spans="1:2" x14ac:dyDescent="0.45">
      <c r="A1107" s="2">
        <v>40884</v>
      </c>
      <c r="B1107" s="3">
        <v>163.5</v>
      </c>
    </row>
    <row r="1108" spans="1:2" x14ac:dyDescent="0.45">
      <c r="A1108" s="2">
        <v>40885</v>
      </c>
      <c r="B1108" s="3">
        <v>163.6</v>
      </c>
    </row>
    <row r="1109" spans="1:2" x14ac:dyDescent="0.45">
      <c r="A1109" s="2">
        <v>40886</v>
      </c>
      <c r="B1109" s="3">
        <v>160</v>
      </c>
    </row>
    <row r="1110" spans="1:2" x14ac:dyDescent="0.45">
      <c r="A1110" s="2">
        <v>40889</v>
      </c>
      <c r="B1110" s="3">
        <v>158.44999999999999</v>
      </c>
    </row>
    <row r="1111" spans="1:2" x14ac:dyDescent="0.45">
      <c r="A1111" s="2">
        <v>40890</v>
      </c>
      <c r="B1111" s="3">
        <v>153.1</v>
      </c>
    </row>
    <row r="1112" spans="1:2" x14ac:dyDescent="0.45">
      <c r="A1112" s="2">
        <v>40891</v>
      </c>
      <c r="B1112" s="3">
        <v>153.9</v>
      </c>
    </row>
    <row r="1113" spans="1:2" x14ac:dyDescent="0.45">
      <c r="A1113" s="2">
        <v>40892</v>
      </c>
      <c r="B1113" s="3">
        <v>158.47999999999999</v>
      </c>
    </row>
    <row r="1114" spans="1:2" x14ac:dyDescent="0.45">
      <c r="A1114" s="2">
        <v>40893</v>
      </c>
      <c r="B1114" s="3">
        <v>156.44999999999999</v>
      </c>
    </row>
    <row r="1115" spans="1:2" x14ac:dyDescent="0.45">
      <c r="A1115" s="2">
        <v>40896</v>
      </c>
      <c r="B1115" s="3">
        <v>150</v>
      </c>
    </row>
    <row r="1116" spans="1:2" x14ac:dyDescent="0.45">
      <c r="A1116" s="2">
        <v>40897</v>
      </c>
      <c r="B1116" s="3">
        <v>147.94999999999999</v>
      </c>
    </row>
    <row r="1117" spans="1:2" x14ac:dyDescent="0.45">
      <c r="A1117" s="2">
        <v>40898</v>
      </c>
      <c r="B1117" s="3">
        <v>149.85</v>
      </c>
    </row>
    <row r="1118" spans="1:2" x14ac:dyDescent="0.45">
      <c r="A1118" s="2">
        <v>40899</v>
      </c>
      <c r="B1118" s="3">
        <v>147.15</v>
      </c>
    </row>
    <row r="1119" spans="1:2" x14ac:dyDescent="0.45">
      <c r="A1119" s="2">
        <v>40900</v>
      </c>
      <c r="B1119" s="3">
        <v>149.6</v>
      </c>
    </row>
    <row r="1120" spans="1:2" x14ac:dyDescent="0.45">
      <c r="A1120" s="2">
        <v>40903</v>
      </c>
      <c r="B1120" s="3">
        <v>151.05000000000001</v>
      </c>
    </row>
    <row r="1121" spans="1:2" x14ac:dyDescent="0.45">
      <c r="A1121" s="2">
        <v>40904</v>
      </c>
      <c r="B1121" s="3">
        <v>150.19999999999999</v>
      </c>
    </row>
    <row r="1122" spans="1:2" x14ac:dyDescent="0.45">
      <c r="A1122" s="2">
        <v>40905</v>
      </c>
      <c r="B1122" s="3">
        <v>147.38</v>
      </c>
    </row>
    <row r="1123" spans="1:2" x14ac:dyDescent="0.45">
      <c r="A1123" s="2">
        <v>40906</v>
      </c>
      <c r="B1123" s="3">
        <v>147.80000000000001</v>
      </c>
    </row>
    <row r="1124" spans="1:2" x14ac:dyDescent="0.45">
      <c r="A1124" s="2">
        <v>40907</v>
      </c>
      <c r="B1124" s="3">
        <v>143.93</v>
      </c>
    </row>
    <row r="1125" spans="1:2" x14ac:dyDescent="0.45">
      <c r="A1125" s="2">
        <v>40910</v>
      </c>
      <c r="B1125" s="3">
        <v>147.97999999999999</v>
      </c>
    </row>
    <row r="1126" spans="1:2" x14ac:dyDescent="0.45">
      <c r="A1126" s="2">
        <v>40911</v>
      </c>
      <c r="B1126" s="3">
        <v>147.58000000000001</v>
      </c>
    </row>
    <row r="1127" spans="1:2" x14ac:dyDescent="0.45">
      <c r="A1127" s="2">
        <v>40912</v>
      </c>
      <c r="B1127" s="3">
        <v>147.33000000000001</v>
      </c>
    </row>
    <row r="1128" spans="1:2" x14ac:dyDescent="0.45">
      <c r="A1128" s="2">
        <v>40913</v>
      </c>
      <c r="B1128" s="3">
        <v>145.08000000000001</v>
      </c>
    </row>
    <row r="1129" spans="1:2" x14ac:dyDescent="0.45">
      <c r="A1129" s="2">
        <v>40914</v>
      </c>
      <c r="B1129" s="3">
        <v>145.1</v>
      </c>
    </row>
    <row r="1130" spans="1:2" x14ac:dyDescent="0.45">
      <c r="A1130" s="2">
        <v>40915</v>
      </c>
      <c r="B1130" s="3">
        <v>143.44999999999999</v>
      </c>
    </row>
    <row r="1131" spans="1:2" x14ac:dyDescent="0.45">
      <c r="A1131" s="2">
        <v>40917</v>
      </c>
      <c r="B1131" s="3">
        <v>149.05000000000001</v>
      </c>
    </row>
    <row r="1132" spans="1:2" x14ac:dyDescent="0.45">
      <c r="A1132" s="2">
        <v>40918</v>
      </c>
      <c r="B1132" s="3">
        <v>151.08000000000001</v>
      </c>
    </row>
    <row r="1133" spans="1:2" x14ac:dyDescent="0.45">
      <c r="A1133" s="2">
        <v>40919</v>
      </c>
      <c r="B1133" s="3">
        <v>152.68</v>
      </c>
    </row>
    <row r="1134" spans="1:2" x14ac:dyDescent="0.45">
      <c r="A1134" s="2">
        <v>40920</v>
      </c>
      <c r="B1134" s="3">
        <v>151.88</v>
      </c>
    </row>
    <row r="1135" spans="1:2" x14ac:dyDescent="0.45">
      <c r="A1135" s="2">
        <v>40921</v>
      </c>
      <c r="B1135" s="3">
        <v>154.19999999999999</v>
      </c>
    </row>
    <row r="1136" spans="1:2" x14ac:dyDescent="0.45">
      <c r="A1136" s="2">
        <v>40924</v>
      </c>
      <c r="B1136" s="3">
        <v>156.05000000000001</v>
      </c>
    </row>
    <row r="1137" spans="1:2" x14ac:dyDescent="0.45">
      <c r="A1137" s="2">
        <v>40925</v>
      </c>
      <c r="B1137" s="3">
        <v>157.30000000000001</v>
      </c>
    </row>
    <row r="1138" spans="1:2" x14ac:dyDescent="0.45">
      <c r="A1138" s="2">
        <v>40926</v>
      </c>
      <c r="B1138" s="3">
        <v>155.63</v>
      </c>
    </row>
    <row r="1139" spans="1:2" x14ac:dyDescent="0.45">
      <c r="A1139" s="2">
        <v>40927</v>
      </c>
      <c r="B1139" s="3">
        <v>156.80000000000001</v>
      </c>
    </row>
    <row r="1140" spans="1:2" x14ac:dyDescent="0.45">
      <c r="A1140" s="2">
        <v>40928</v>
      </c>
      <c r="B1140" s="3">
        <v>155.69999999999999</v>
      </c>
    </row>
    <row r="1141" spans="1:2" x14ac:dyDescent="0.45">
      <c r="A1141" s="2">
        <v>40931</v>
      </c>
      <c r="B1141" s="3">
        <v>155.9</v>
      </c>
    </row>
    <row r="1142" spans="1:2" x14ac:dyDescent="0.45">
      <c r="A1142" s="2">
        <v>40932</v>
      </c>
      <c r="B1142" s="3">
        <v>156.88</v>
      </c>
    </row>
    <row r="1143" spans="1:2" x14ac:dyDescent="0.45">
      <c r="A1143" s="2">
        <v>40933</v>
      </c>
      <c r="B1143" s="3">
        <v>156.6</v>
      </c>
    </row>
    <row r="1144" spans="1:2" x14ac:dyDescent="0.45">
      <c r="A1144" s="2">
        <v>40935</v>
      </c>
      <c r="B1144" s="3">
        <v>161.94999999999999</v>
      </c>
    </row>
    <row r="1145" spans="1:2" x14ac:dyDescent="0.45">
      <c r="A1145" s="2">
        <v>40938</v>
      </c>
      <c r="B1145" s="3">
        <v>159.5</v>
      </c>
    </row>
    <row r="1146" spans="1:2" x14ac:dyDescent="0.45">
      <c r="A1146" s="2">
        <v>40939</v>
      </c>
      <c r="B1146" s="3">
        <v>161.6</v>
      </c>
    </row>
    <row r="1147" spans="1:2" x14ac:dyDescent="0.45">
      <c r="A1147" s="2">
        <v>40940</v>
      </c>
      <c r="B1147" s="3">
        <v>162.4</v>
      </c>
    </row>
    <row r="1148" spans="1:2" x14ac:dyDescent="0.45">
      <c r="A1148" s="2">
        <v>40941</v>
      </c>
      <c r="B1148" s="3">
        <v>159.13</v>
      </c>
    </row>
    <row r="1149" spans="1:2" x14ac:dyDescent="0.45">
      <c r="A1149" s="2">
        <v>40942</v>
      </c>
      <c r="B1149" s="3">
        <v>162.65</v>
      </c>
    </row>
    <row r="1150" spans="1:2" x14ac:dyDescent="0.45">
      <c r="A1150" s="2">
        <v>40945</v>
      </c>
      <c r="B1150" s="3">
        <v>165.9</v>
      </c>
    </row>
    <row r="1151" spans="1:2" x14ac:dyDescent="0.45">
      <c r="A1151" s="2">
        <v>40946</v>
      </c>
      <c r="B1151" s="3">
        <v>162.5</v>
      </c>
    </row>
    <row r="1152" spans="1:2" x14ac:dyDescent="0.45">
      <c r="A1152" s="2">
        <v>40947</v>
      </c>
      <c r="B1152" s="3">
        <v>161.13</v>
      </c>
    </row>
    <row r="1153" spans="1:2" x14ac:dyDescent="0.45">
      <c r="A1153" s="2">
        <v>40948</v>
      </c>
      <c r="B1153" s="3">
        <v>165.43</v>
      </c>
    </row>
    <row r="1154" spans="1:2" x14ac:dyDescent="0.45">
      <c r="A1154" s="2">
        <v>40949</v>
      </c>
      <c r="B1154" s="3">
        <v>160</v>
      </c>
    </row>
    <row r="1155" spans="1:2" x14ac:dyDescent="0.45">
      <c r="A1155" s="2">
        <v>40952</v>
      </c>
      <c r="B1155" s="3">
        <v>164.48</v>
      </c>
    </row>
    <row r="1156" spans="1:2" x14ac:dyDescent="0.45">
      <c r="A1156" s="2">
        <v>40953</v>
      </c>
      <c r="B1156" s="3">
        <v>161.30000000000001</v>
      </c>
    </row>
    <row r="1157" spans="1:2" x14ac:dyDescent="0.45">
      <c r="A1157" s="2">
        <v>40954</v>
      </c>
      <c r="B1157" s="3">
        <v>165.55</v>
      </c>
    </row>
    <row r="1158" spans="1:2" x14ac:dyDescent="0.45">
      <c r="A1158" s="2">
        <v>40955</v>
      </c>
      <c r="B1158" s="3">
        <v>168.38</v>
      </c>
    </row>
    <row r="1159" spans="1:2" x14ac:dyDescent="0.45">
      <c r="A1159" s="2">
        <v>40956</v>
      </c>
      <c r="B1159" s="3">
        <v>164.15</v>
      </c>
    </row>
    <row r="1160" spans="1:2" x14ac:dyDescent="0.45">
      <c r="A1160" s="2">
        <v>40960</v>
      </c>
      <c r="B1160" s="3">
        <v>164.93</v>
      </c>
    </row>
    <row r="1161" spans="1:2" x14ac:dyDescent="0.45">
      <c r="A1161" s="2">
        <v>40961</v>
      </c>
      <c r="B1161" s="3">
        <v>162.38</v>
      </c>
    </row>
    <row r="1162" spans="1:2" x14ac:dyDescent="0.45">
      <c r="A1162" s="2">
        <v>40962</v>
      </c>
      <c r="B1162" s="3">
        <v>158.88</v>
      </c>
    </row>
    <row r="1163" spans="1:2" x14ac:dyDescent="0.45">
      <c r="A1163" s="2">
        <v>40963</v>
      </c>
      <c r="B1163" s="3">
        <v>158.22999999999999</v>
      </c>
    </row>
    <row r="1164" spans="1:2" x14ac:dyDescent="0.45">
      <c r="A1164" s="2">
        <v>40966</v>
      </c>
      <c r="B1164" s="3">
        <v>154.93</v>
      </c>
    </row>
    <row r="1165" spans="1:2" x14ac:dyDescent="0.45">
      <c r="A1165" s="2">
        <v>40967</v>
      </c>
      <c r="B1165" s="3">
        <v>159.4</v>
      </c>
    </row>
    <row r="1166" spans="1:2" x14ac:dyDescent="0.45">
      <c r="A1166" s="2">
        <v>40968</v>
      </c>
      <c r="B1166" s="3">
        <v>159.44999999999999</v>
      </c>
    </row>
    <row r="1167" spans="1:2" x14ac:dyDescent="0.45">
      <c r="A1167" s="2">
        <v>40969</v>
      </c>
      <c r="B1167" s="3">
        <v>158.94999999999999</v>
      </c>
    </row>
    <row r="1168" spans="1:2" x14ac:dyDescent="0.45">
      <c r="A1168" s="2">
        <v>40970</v>
      </c>
      <c r="B1168" s="3">
        <v>158.88</v>
      </c>
    </row>
    <row r="1169" spans="1:2" x14ac:dyDescent="0.45">
      <c r="A1169" s="2">
        <v>40971</v>
      </c>
      <c r="B1169" s="3">
        <v>161.4</v>
      </c>
    </row>
    <row r="1170" spans="1:2" x14ac:dyDescent="0.45">
      <c r="A1170" s="2">
        <v>40973</v>
      </c>
      <c r="B1170" s="3">
        <v>158.19999999999999</v>
      </c>
    </row>
    <row r="1171" spans="1:2" x14ac:dyDescent="0.45">
      <c r="A1171" s="2">
        <v>40974</v>
      </c>
      <c r="B1171" s="3">
        <v>156.18</v>
      </c>
    </row>
    <row r="1172" spans="1:2" x14ac:dyDescent="0.45">
      <c r="A1172" s="2">
        <v>40975</v>
      </c>
      <c r="B1172" s="3">
        <v>154.33000000000001</v>
      </c>
    </row>
    <row r="1173" spans="1:2" x14ac:dyDescent="0.45">
      <c r="A1173" s="2">
        <v>40977</v>
      </c>
      <c r="B1173" s="3">
        <v>155.19999999999999</v>
      </c>
    </row>
    <row r="1174" spans="1:2" x14ac:dyDescent="0.45">
      <c r="A1174" s="2">
        <v>40980</v>
      </c>
      <c r="B1174" s="3">
        <v>154.30000000000001</v>
      </c>
    </row>
    <row r="1175" spans="1:2" x14ac:dyDescent="0.45">
      <c r="A1175" s="2">
        <v>40981</v>
      </c>
      <c r="B1175" s="3">
        <v>156.05000000000001</v>
      </c>
    </row>
    <row r="1176" spans="1:2" x14ac:dyDescent="0.45">
      <c r="A1176" s="2">
        <v>40982</v>
      </c>
      <c r="B1176" s="3">
        <v>156.75</v>
      </c>
    </row>
    <row r="1177" spans="1:2" x14ac:dyDescent="0.45">
      <c r="A1177" s="2">
        <v>40983</v>
      </c>
      <c r="B1177" s="3">
        <v>157.08000000000001</v>
      </c>
    </row>
    <row r="1178" spans="1:2" x14ac:dyDescent="0.45">
      <c r="A1178" s="2">
        <v>40984</v>
      </c>
      <c r="B1178" s="3">
        <v>156</v>
      </c>
    </row>
    <row r="1179" spans="1:2" x14ac:dyDescent="0.45">
      <c r="A1179" s="2">
        <v>40987</v>
      </c>
      <c r="B1179" s="3">
        <v>155.22999999999999</v>
      </c>
    </row>
    <row r="1180" spans="1:2" x14ac:dyDescent="0.45">
      <c r="A1180" s="2">
        <v>40988</v>
      </c>
      <c r="B1180" s="3">
        <v>159.68</v>
      </c>
    </row>
    <row r="1181" spans="1:2" x14ac:dyDescent="0.45">
      <c r="A1181" s="2">
        <v>40989</v>
      </c>
      <c r="B1181" s="3">
        <v>156.63</v>
      </c>
    </row>
    <row r="1182" spans="1:2" x14ac:dyDescent="0.45">
      <c r="A1182" s="2">
        <v>40990</v>
      </c>
      <c r="B1182" s="3">
        <v>155.05000000000001</v>
      </c>
    </row>
    <row r="1183" spans="1:2" x14ac:dyDescent="0.45">
      <c r="A1183" s="2">
        <v>40991</v>
      </c>
      <c r="B1183" s="3">
        <v>150.1</v>
      </c>
    </row>
    <row r="1184" spans="1:2" x14ac:dyDescent="0.45">
      <c r="A1184" s="2">
        <v>40994</v>
      </c>
      <c r="B1184" s="3">
        <v>151.55000000000001</v>
      </c>
    </row>
    <row r="1185" spans="1:2" x14ac:dyDescent="0.45">
      <c r="A1185" s="2">
        <v>40995</v>
      </c>
      <c r="B1185" s="3">
        <v>148.55000000000001</v>
      </c>
    </row>
    <row r="1186" spans="1:2" x14ac:dyDescent="0.45">
      <c r="A1186" s="2">
        <v>40996</v>
      </c>
      <c r="B1186" s="3">
        <v>147.68</v>
      </c>
    </row>
    <row r="1187" spans="1:2" x14ac:dyDescent="0.45">
      <c r="A1187" s="2">
        <v>40997</v>
      </c>
      <c r="B1187" s="3">
        <v>148.4</v>
      </c>
    </row>
    <row r="1188" spans="1:2" x14ac:dyDescent="0.45">
      <c r="A1188" s="2">
        <v>40998</v>
      </c>
      <c r="B1188" s="3">
        <v>162.88</v>
      </c>
    </row>
    <row r="1189" spans="1:2" x14ac:dyDescent="0.45">
      <c r="A1189" s="2">
        <v>41001</v>
      </c>
      <c r="B1189" s="3">
        <v>161.25</v>
      </c>
    </row>
    <row r="1190" spans="1:2" x14ac:dyDescent="0.45">
      <c r="A1190" s="2">
        <v>41002</v>
      </c>
      <c r="B1190" s="3">
        <v>161.03</v>
      </c>
    </row>
    <row r="1191" spans="1:2" x14ac:dyDescent="0.45">
      <c r="A1191" s="2">
        <v>41003</v>
      </c>
      <c r="B1191" s="3">
        <v>159.55000000000001</v>
      </c>
    </row>
    <row r="1192" spans="1:2" x14ac:dyDescent="0.45">
      <c r="A1192" s="2">
        <v>41008</v>
      </c>
      <c r="B1192" s="3">
        <v>159.58000000000001</v>
      </c>
    </row>
    <row r="1193" spans="1:2" x14ac:dyDescent="0.45">
      <c r="A1193" s="2">
        <v>41009</v>
      </c>
      <c r="B1193" s="3">
        <v>160.03</v>
      </c>
    </row>
    <row r="1194" spans="1:2" x14ac:dyDescent="0.45">
      <c r="A1194" s="2">
        <v>41010</v>
      </c>
      <c r="B1194" s="3">
        <v>155.28</v>
      </c>
    </row>
    <row r="1195" spans="1:2" x14ac:dyDescent="0.45">
      <c r="A1195" s="2">
        <v>41011</v>
      </c>
      <c r="B1195" s="3">
        <v>158.5</v>
      </c>
    </row>
    <row r="1196" spans="1:2" x14ac:dyDescent="0.45">
      <c r="A1196" s="2">
        <v>41012</v>
      </c>
      <c r="B1196" s="3">
        <v>157.08000000000001</v>
      </c>
    </row>
    <row r="1197" spans="1:2" x14ac:dyDescent="0.45">
      <c r="A1197" s="2">
        <v>41015</v>
      </c>
      <c r="B1197" s="3">
        <v>157.19999999999999</v>
      </c>
    </row>
    <row r="1198" spans="1:2" x14ac:dyDescent="0.45">
      <c r="A1198" s="2">
        <v>41016</v>
      </c>
      <c r="B1198" s="3">
        <v>158.35</v>
      </c>
    </row>
    <row r="1199" spans="1:2" x14ac:dyDescent="0.45">
      <c r="A1199" s="2">
        <v>41017</v>
      </c>
      <c r="B1199" s="3">
        <v>158.15</v>
      </c>
    </row>
    <row r="1200" spans="1:2" x14ac:dyDescent="0.45">
      <c r="A1200" s="2">
        <v>41018</v>
      </c>
      <c r="B1200" s="3">
        <v>157.13</v>
      </c>
    </row>
    <row r="1201" spans="1:2" x14ac:dyDescent="0.45">
      <c r="A1201" s="2">
        <v>41019</v>
      </c>
      <c r="B1201" s="3">
        <v>158.44999999999999</v>
      </c>
    </row>
    <row r="1202" spans="1:2" x14ac:dyDescent="0.45">
      <c r="A1202" s="2">
        <v>41022</v>
      </c>
      <c r="B1202" s="3">
        <v>158</v>
      </c>
    </row>
    <row r="1203" spans="1:2" x14ac:dyDescent="0.45">
      <c r="A1203" s="2">
        <v>41023</v>
      </c>
      <c r="B1203" s="3">
        <v>155.80000000000001</v>
      </c>
    </row>
    <row r="1204" spans="1:2" x14ac:dyDescent="0.45">
      <c r="A1204" s="2">
        <v>41024</v>
      </c>
      <c r="B1204" s="3">
        <v>155.88</v>
      </c>
    </row>
    <row r="1205" spans="1:2" x14ac:dyDescent="0.45">
      <c r="A1205" s="2">
        <v>41025</v>
      </c>
      <c r="B1205" s="3">
        <v>157.03</v>
      </c>
    </row>
    <row r="1206" spans="1:2" x14ac:dyDescent="0.45">
      <c r="A1206" s="2">
        <v>41026</v>
      </c>
      <c r="B1206" s="3">
        <v>157.13</v>
      </c>
    </row>
    <row r="1207" spans="1:2" x14ac:dyDescent="0.45">
      <c r="A1207" s="2">
        <v>41027</v>
      </c>
      <c r="B1207" s="3">
        <v>155</v>
      </c>
    </row>
    <row r="1208" spans="1:2" x14ac:dyDescent="0.45">
      <c r="A1208" s="2">
        <v>41029</v>
      </c>
      <c r="B1208" s="3">
        <v>158.47999999999999</v>
      </c>
    </row>
    <row r="1209" spans="1:2" x14ac:dyDescent="0.45">
      <c r="A1209" s="2">
        <v>41031</v>
      </c>
      <c r="B1209" s="3">
        <v>157.22999999999999</v>
      </c>
    </row>
    <row r="1210" spans="1:2" x14ac:dyDescent="0.45">
      <c r="A1210" s="2">
        <v>41032</v>
      </c>
      <c r="B1210" s="3">
        <v>157.25</v>
      </c>
    </row>
    <row r="1211" spans="1:2" x14ac:dyDescent="0.45">
      <c r="A1211" s="2">
        <v>41033</v>
      </c>
      <c r="B1211" s="3">
        <v>156.44999999999999</v>
      </c>
    </row>
    <row r="1212" spans="1:2" x14ac:dyDescent="0.45">
      <c r="A1212" s="2">
        <v>41036</v>
      </c>
      <c r="B1212" s="3">
        <v>151.94999999999999</v>
      </c>
    </row>
    <row r="1213" spans="1:2" x14ac:dyDescent="0.45">
      <c r="A1213" s="2">
        <v>41037</v>
      </c>
      <c r="B1213" s="3">
        <v>150.6</v>
      </c>
    </row>
    <row r="1214" spans="1:2" x14ac:dyDescent="0.45">
      <c r="A1214" s="2">
        <v>41038</v>
      </c>
      <c r="B1214" s="3">
        <v>150.38</v>
      </c>
    </row>
    <row r="1215" spans="1:2" x14ac:dyDescent="0.45">
      <c r="A1215" s="2">
        <v>41039</v>
      </c>
      <c r="B1215" s="3">
        <v>150.55000000000001</v>
      </c>
    </row>
    <row r="1216" spans="1:2" x14ac:dyDescent="0.45">
      <c r="A1216" s="2">
        <v>41040</v>
      </c>
      <c r="B1216" s="3">
        <v>149.43</v>
      </c>
    </row>
    <row r="1217" spans="1:2" x14ac:dyDescent="0.45">
      <c r="A1217" s="2">
        <v>41043</v>
      </c>
      <c r="B1217" s="3">
        <v>147.58000000000001</v>
      </c>
    </row>
    <row r="1218" spans="1:2" x14ac:dyDescent="0.45">
      <c r="A1218" s="2">
        <v>41044</v>
      </c>
      <c r="B1218" s="3">
        <v>145.80000000000001</v>
      </c>
    </row>
    <row r="1219" spans="1:2" x14ac:dyDescent="0.45">
      <c r="A1219" s="2">
        <v>41045</v>
      </c>
      <c r="B1219" s="3">
        <v>146.25</v>
      </c>
    </row>
    <row r="1220" spans="1:2" x14ac:dyDescent="0.45">
      <c r="A1220" s="2">
        <v>41046</v>
      </c>
      <c r="B1220" s="3">
        <v>146.63</v>
      </c>
    </row>
    <row r="1221" spans="1:2" x14ac:dyDescent="0.45">
      <c r="A1221" s="2">
        <v>41047</v>
      </c>
      <c r="B1221" s="3">
        <v>153.1</v>
      </c>
    </row>
    <row r="1222" spans="1:2" x14ac:dyDescent="0.45">
      <c r="A1222" s="2">
        <v>41050</v>
      </c>
      <c r="B1222" s="3">
        <v>149.6</v>
      </c>
    </row>
    <row r="1223" spans="1:2" x14ac:dyDescent="0.45">
      <c r="A1223" s="2">
        <v>41051</v>
      </c>
      <c r="B1223" s="3">
        <v>151.47999999999999</v>
      </c>
    </row>
    <row r="1224" spans="1:2" x14ac:dyDescent="0.45">
      <c r="A1224" s="2">
        <v>41052</v>
      </c>
      <c r="B1224" s="3">
        <v>152.13</v>
      </c>
    </row>
    <row r="1225" spans="1:2" x14ac:dyDescent="0.45">
      <c r="A1225" s="2">
        <v>41053</v>
      </c>
      <c r="B1225" s="3">
        <v>161.38</v>
      </c>
    </row>
    <row r="1226" spans="1:2" x14ac:dyDescent="0.45">
      <c r="A1226" s="2">
        <v>41054</v>
      </c>
      <c r="B1226" s="3">
        <v>163.25</v>
      </c>
    </row>
    <row r="1227" spans="1:2" x14ac:dyDescent="0.45">
      <c r="A1227" s="2">
        <v>41057</v>
      </c>
      <c r="B1227" s="3">
        <v>162.85</v>
      </c>
    </row>
    <row r="1228" spans="1:2" x14ac:dyDescent="0.45">
      <c r="A1228" s="2">
        <v>41058</v>
      </c>
      <c r="B1228" s="3">
        <v>162.5</v>
      </c>
    </row>
    <row r="1229" spans="1:2" x14ac:dyDescent="0.45">
      <c r="A1229" s="2">
        <v>41059</v>
      </c>
      <c r="B1229" s="3">
        <v>162.5</v>
      </c>
    </row>
    <row r="1230" spans="1:2" x14ac:dyDescent="0.45">
      <c r="A1230" s="2">
        <v>41060</v>
      </c>
      <c r="B1230" s="3">
        <v>165.23</v>
      </c>
    </row>
    <row r="1231" spans="1:2" x14ac:dyDescent="0.45">
      <c r="A1231" s="2">
        <v>41061</v>
      </c>
      <c r="B1231" s="3">
        <v>164.6</v>
      </c>
    </row>
    <row r="1232" spans="1:2" x14ac:dyDescent="0.45">
      <c r="A1232" s="2">
        <v>41064</v>
      </c>
      <c r="B1232" s="3">
        <v>163.43</v>
      </c>
    </row>
    <row r="1233" spans="1:2" x14ac:dyDescent="0.45">
      <c r="A1233" s="2">
        <v>41065</v>
      </c>
      <c r="B1233" s="3">
        <v>166.53</v>
      </c>
    </row>
    <row r="1234" spans="1:2" x14ac:dyDescent="0.45">
      <c r="A1234" s="2">
        <v>41066</v>
      </c>
      <c r="B1234" s="3">
        <v>169.65</v>
      </c>
    </row>
    <row r="1235" spans="1:2" x14ac:dyDescent="0.45">
      <c r="A1235" s="2">
        <v>41067</v>
      </c>
      <c r="B1235" s="3">
        <v>170.15</v>
      </c>
    </row>
    <row r="1236" spans="1:2" x14ac:dyDescent="0.45">
      <c r="A1236" s="2">
        <v>41068</v>
      </c>
      <c r="B1236" s="3">
        <v>169.38</v>
      </c>
    </row>
    <row r="1237" spans="1:2" x14ac:dyDescent="0.45">
      <c r="A1237" s="2">
        <v>41071</v>
      </c>
      <c r="B1237" s="3">
        <v>170</v>
      </c>
    </row>
    <row r="1238" spans="1:2" x14ac:dyDescent="0.45">
      <c r="A1238" s="2">
        <v>41072</v>
      </c>
      <c r="B1238" s="3">
        <v>170.73</v>
      </c>
    </row>
    <row r="1239" spans="1:2" x14ac:dyDescent="0.45">
      <c r="A1239" s="2">
        <v>41073</v>
      </c>
      <c r="B1239" s="3">
        <v>169.95</v>
      </c>
    </row>
    <row r="1240" spans="1:2" x14ac:dyDescent="0.45">
      <c r="A1240" s="2">
        <v>41074</v>
      </c>
      <c r="B1240" s="3">
        <v>169.78</v>
      </c>
    </row>
    <row r="1241" spans="1:2" x14ac:dyDescent="0.45">
      <c r="A1241" s="2">
        <v>41075</v>
      </c>
      <c r="B1241" s="3">
        <v>168.45</v>
      </c>
    </row>
    <row r="1242" spans="1:2" x14ac:dyDescent="0.45">
      <c r="A1242" s="2">
        <v>41078</v>
      </c>
      <c r="B1242" s="3">
        <v>165.55</v>
      </c>
    </row>
    <row r="1243" spans="1:2" x14ac:dyDescent="0.45">
      <c r="A1243" s="2">
        <v>41079</v>
      </c>
      <c r="B1243" s="3">
        <v>168.05</v>
      </c>
    </row>
    <row r="1244" spans="1:2" x14ac:dyDescent="0.45">
      <c r="A1244" s="2">
        <v>41080</v>
      </c>
      <c r="B1244" s="3">
        <v>169.15</v>
      </c>
    </row>
    <row r="1245" spans="1:2" x14ac:dyDescent="0.45">
      <c r="A1245" s="2">
        <v>41081</v>
      </c>
      <c r="B1245" s="3">
        <v>169.75</v>
      </c>
    </row>
    <row r="1246" spans="1:2" x14ac:dyDescent="0.45">
      <c r="A1246" s="2">
        <v>41082</v>
      </c>
      <c r="B1246" s="3">
        <v>169.7</v>
      </c>
    </row>
    <row r="1247" spans="1:2" x14ac:dyDescent="0.45">
      <c r="A1247" s="2">
        <v>41085</v>
      </c>
      <c r="B1247" s="3">
        <v>169.1</v>
      </c>
    </row>
    <row r="1248" spans="1:2" x14ac:dyDescent="0.45">
      <c r="A1248" s="2">
        <v>41086</v>
      </c>
      <c r="B1248" s="3">
        <v>168</v>
      </c>
    </row>
    <row r="1249" spans="1:2" x14ac:dyDescent="0.45">
      <c r="A1249" s="2">
        <v>41087</v>
      </c>
      <c r="B1249" s="3">
        <v>170</v>
      </c>
    </row>
    <row r="1250" spans="1:2" x14ac:dyDescent="0.45">
      <c r="A1250" s="2">
        <v>41088</v>
      </c>
      <c r="B1250" s="3">
        <v>170.5</v>
      </c>
    </row>
    <row r="1251" spans="1:2" x14ac:dyDescent="0.45">
      <c r="A1251" s="2">
        <v>41089</v>
      </c>
      <c r="B1251" s="3">
        <v>170.3</v>
      </c>
    </row>
    <row r="1252" spans="1:2" x14ac:dyDescent="0.45">
      <c r="A1252" s="2">
        <v>41092</v>
      </c>
      <c r="B1252" s="3">
        <v>171.65</v>
      </c>
    </row>
    <row r="1253" spans="1:2" x14ac:dyDescent="0.45">
      <c r="A1253" s="2">
        <v>41093</v>
      </c>
      <c r="B1253" s="3">
        <v>172.9</v>
      </c>
    </row>
    <row r="1254" spans="1:2" x14ac:dyDescent="0.45">
      <c r="A1254" s="2">
        <v>41094</v>
      </c>
      <c r="B1254" s="3">
        <v>173.68</v>
      </c>
    </row>
    <row r="1255" spans="1:2" x14ac:dyDescent="0.45">
      <c r="A1255" s="2">
        <v>41095</v>
      </c>
      <c r="B1255" s="3">
        <v>172.63</v>
      </c>
    </row>
    <row r="1256" spans="1:2" x14ac:dyDescent="0.45">
      <c r="A1256" s="2">
        <v>41096</v>
      </c>
      <c r="B1256" s="3">
        <v>173.98</v>
      </c>
    </row>
    <row r="1257" spans="1:2" x14ac:dyDescent="0.45">
      <c r="A1257" s="2">
        <v>41099</v>
      </c>
      <c r="B1257" s="3">
        <v>172.43</v>
      </c>
    </row>
    <row r="1258" spans="1:2" x14ac:dyDescent="0.45">
      <c r="A1258" s="2">
        <v>41100</v>
      </c>
      <c r="B1258" s="3">
        <v>174.8</v>
      </c>
    </row>
    <row r="1259" spans="1:2" x14ac:dyDescent="0.45">
      <c r="A1259" s="2">
        <v>41101</v>
      </c>
      <c r="B1259" s="3">
        <v>175.7</v>
      </c>
    </row>
    <row r="1260" spans="1:2" x14ac:dyDescent="0.45">
      <c r="A1260" s="2">
        <v>41102</v>
      </c>
      <c r="B1260" s="3">
        <v>176.25</v>
      </c>
    </row>
    <row r="1261" spans="1:2" x14ac:dyDescent="0.45">
      <c r="A1261" s="2">
        <v>41103</v>
      </c>
      <c r="B1261" s="3">
        <v>177.3</v>
      </c>
    </row>
    <row r="1262" spans="1:2" x14ac:dyDescent="0.45">
      <c r="A1262" s="2">
        <v>41106</v>
      </c>
      <c r="B1262" s="3">
        <v>175.98</v>
      </c>
    </row>
    <row r="1263" spans="1:2" x14ac:dyDescent="0.45">
      <c r="A1263" s="2">
        <v>41107</v>
      </c>
      <c r="B1263" s="3">
        <v>172.68</v>
      </c>
    </row>
    <row r="1264" spans="1:2" x14ac:dyDescent="0.45">
      <c r="A1264" s="2">
        <v>41108</v>
      </c>
      <c r="B1264" s="3">
        <v>170.9</v>
      </c>
    </row>
    <row r="1265" spans="1:2" x14ac:dyDescent="0.45">
      <c r="A1265" s="2">
        <v>41109</v>
      </c>
      <c r="B1265" s="3">
        <v>173.88</v>
      </c>
    </row>
    <row r="1266" spans="1:2" x14ac:dyDescent="0.45">
      <c r="A1266" s="2">
        <v>41110</v>
      </c>
      <c r="B1266" s="3">
        <v>178</v>
      </c>
    </row>
    <row r="1267" spans="1:2" x14ac:dyDescent="0.45">
      <c r="A1267" s="2">
        <v>41113</v>
      </c>
      <c r="B1267" s="3">
        <v>177.88</v>
      </c>
    </row>
    <row r="1268" spans="1:2" x14ac:dyDescent="0.45">
      <c r="A1268" s="2">
        <v>41114</v>
      </c>
      <c r="B1268" s="3">
        <v>180.3</v>
      </c>
    </row>
    <row r="1269" spans="1:2" x14ac:dyDescent="0.45">
      <c r="A1269" s="2">
        <v>41115</v>
      </c>
      <c r="B1269" s="3">
        <v>179.6</v>
      </c>
    </row>
    <row r="1270" spans="1:2" x14ac:dyDescent="0.45">
      <c r="A1270" s="2">
        <v>41116</v>
      </c>
      <c r="B1270" s="3">
        <v>177.9</v>
      </c>
    </row>
    <row r="1271" spans="1:2" x14ac:dyDescent="0.45">
      <c r="A1271" s="2">
        <v>41117</v>
      </c>
      <c r="B1271" s="3">
        <v>179.38</v>
      </c>
    </row>
    <row r="1272" spans="1:2" x14ac:dyDescent="0.45">
      <c r="A1272" s="2">
        <v>41120</v>
      </c>
      <c r="B1272" s="3">
        <v>179.9</v>
      </c>
    </row>
    <row r="1273" spans="1:2" x14ac:dyDescent="0.45">
      <c r="A1273" s="2">
        <v>41121</v>
      </c>
      <c r="B1273" s="3">
        <v>179.08</v>
      </c>
    </row>
    <row r="1274" spans="1:2" x14ac:dyDescent="0.45">
      <c r="A1274" s="2">
        <v>41122</v>
      </c>
      <c r="B1274" s="3">
        <v>180.25</v>
      </c>
    </row>
    <row r="1275" spans="1:2" x14ac:dyDescent="0.45">
      <c r="A1275" s="2">
        <v>41123</v>
      </c>
      <c r="B1275" s="3">
        <v>179.15</v>
      </c>
    </row>
    <row r="1276" spans="1:2" x14ac:dyDescent="0.45">
      <c r="A1276" s="2">
        <v>41124</v>
      </c>
      <c r="B1276" s="3">
        <v>161.4</v>
      </c>
    </row>
    <row r="1277" spans="1:2" x14ac:dyDescent="0.45">
      <c r="A1277" s="2">
        <v>41127</v>
      </c>
      <c r="B1277" s="3">
        <v>156.97999999999999</v>
      </c>
    </row>
    <row r="1278" spans="1:2" x14ac:dyDescent="0.45">
      <c r="A1278" s="2">
        <v>41128</v>
      </c>
      <c r="B1278" s="3">
        <v>158.22999999999999</v>
      </c>
    </row>
    <row r="1279" spans="1:2" x14ac:dyDescent="0.45">
      <c r="A1279" s="2">
        <v>41129</v>
      </c>
      <c r="B1279" s="3">
        <v>159.4</v>
      </c>
    </row>
    <row r="1280" spans="1:2" x14ac:dyDescent="0.45">
      <c r="A1280" s="2">
        <v>41130</v>
      </c>
      <c r="B1280" s="3">
        <v>154.65</v>
      </c>
    </row>
    <row r="1281" spans="1:2" x14ac:dyDescent="0.45">
      <c r="A1281" s="2">
        <v>41131</v>
      </c>
      <c r="B1281" s="3">
        <v>154.4</v>
      </c>
    </row>
    <row r="1282" spans="1:2" x14ac:dyDescent="0.45">
      <c r="A1282" s="2">
        <v>41134</v>
      </c>
      <c r="B1282" s="3">
        <v>152.53</v>
      </c>
    </row>
    <row r="1283" spans="1:2" x14ac:dyDescent="0.45">
      <c r="A1283" s="2">
        <v>41135</v>
      </c>
      <c r="B1283" s="3">
        <v>151.68</v>
      </c>
    </row>
    <row r="1284" spans="1:2" x14ac:dyDescent="0.45">
      <c r="A1284" s="2">
        <v>41137</v>
      </c>
      <c r="B1284" s="3">
        <v>153.25</v>
      </c>
    </row>
    <row r="1285" spans="1:2" x14ac:dyDescent="0.45">
      <c r="A1285" s="2">
        <v>41138</v>
      </c>
      <c r="B1285" s="3">
        <v>152.80000000000001</v>
      </c>
    </row>
    <row r="1286" spans="1:2" x14ac:dyDescent="0.45">
      <c r="A1286" s="2">
        <v>41142</v>
      </c>
      <c r="B1286" s="3">
        <v>152.63</v>
      </c>
    </row>
    <row r="1287" spans="1:2" x14ac:dyDescent="0.45">
      <c r="A1287" s="2">
        <v>41143</v>
      </c>
      <c r="B1287" s="3">
        <v>151.43</v>
      </c>
    </row>
    <row r="1288" spans="1:2" x14ac:dyDescent="0.45">
      <c r="A1288" s="2">
        <v>41144</v>
      </c>
      <c r="B1288" s="3">
        <v>150.72999999999999</v>
      </c>
    </row>
    <row r="1289" spans="1:2" x14ac:dyDescent="0.45">
      <c r="A1289" s="2">
        <v>41145</v>
      </c>
      <c r="B1289" s="3">
        <v>148.15</v>
      </c>
    </row>
    <row r="1290" spans="1:2" x14ac:dyDescent="0.45">
      <c r="A1290" s="2">
        <v>41148</v>
      </c>
      <c r="B1290" s="3">
        <v>147.58000000000001</v>
      </c>
    </row>
    <row r="1291" spans="1:2" x14ac:dyDescent="0.45">
      <c r="A1291" s="2">
        <v>41149</v>
      </c>
      <c r="B1291" s="3">
        <v>147.18</v>
      </c>
    </row>
    <row r="1292" spans="1:2" x14ac:dyDescent="0.45">
      <c r="A1292" s="2">
        <v>41150</v>
      </c>
      <c r="B1292" s="3">
        <v>146.58000000000001</v>
      </c>
    </row>
    <row r="1293" spans="1:2" x14ac:dyDescent="0.45">
      <c r="A1293" s="2">
        <v>41151</v>
      </c>
      <c r="B1293" s="3">
        <v>149</v>
      </c>
    </row>
    <row r="1294" spans="1:2" x14ac:dyDescent="0.45">
      <c r="A1294" s="2">
        <v>41152</v>
      </c>
      <c r="B1294" s="3">
        <v>147.33000000000001</v>
      </c>
    </row>
    <row r="1295" spans="1:2" x14ac:dyDescent="0.45">
      <c r="A1295" s="2">
        <v>41155</v>
      </c>
      <c r="B1295" s="3">
        <v>145.13</v>
      </c>
    </row>
    <row r="1296" spans="1:2" x14ac:dyDescent="0.45">
      <c r="A1296" s="2">
        <v>41156</v>
      </c>
      <c r="B1296" s="3">
        <v>145.05000000000001</v>
      </c>
    </row>
    <row r="1297" spans="1:2" x14ac:dyDescent="0.45">
      <c r="A1297" s="2">
        <v>41157</v>
      </c>
      <c r="B1297" s="3">
        <v>146.19999999999999</v>
      </c>
    </row>
    <row r="1298" spans="1:2" x14ac:dyDescent="0.45">
      <c r="A1298" s="2">
        <v>41158</v>
      </c>
      <c r="B1298" s="3">
        <v>146.5</v>
      </c>
    </row>
    <row r="1299" spans="1:2" x14ac:dyDescent="0.45">
      <c r="A1299" s="2">
        <v>41159</v>
      </c>
      <c r="B1299" s="3">
        <v>146.4</v>
      </c>
    </row>
    <row r="1300" spans="1:2" x14ac:dyDescent="0.45">
      <c r="A1300" s="2">
        <v>41160</v>
      </c>
      <c r="B1300" s="3">
        <v>147</v>
      </c>
    </row>
    <row r="1301" spans="1:2" x14ac:dyDescent="0.45">
      <c r="A1301" s="2">
        <v>41162</v>
      </c>
      <c r="B1301" s="3">
        <v>148.53</v>
      </c>
    </row>
    <row r="1302" spans="1:2" x14ac:dyDescent="0.45">
      <c r="A1302" s="2">
        <v>41163</v>
      </c>
      <c r="B1302" s="3">
        <v>147.80000000000001</v>
      </c>
    </row>
    <row r="1303" spans="1:2" x14ac:dyDescent="0.45">
      <c r="A1303" s="2">
        <v>41164</v>
      </c>
      <c r="B1303" s="3">
        <v>150</v>
      </c>
    </row>
    <row r="1304" spans="1:2" x14ac:dyDescent="0.45">
      <c r="A1304" s="2">
        <v>41165</v>
      </c>
      <c r="B1304" s="3">
        <v>149.18</v>
      </c>
    </row>
    <row r="1305" spans="1:2" x14ac:dyDescent="0.45">
      <c r="A1305" s="2">
        <v>41166</v>
      </c>
      <c r="B1305" s="3">
        <v>150.78</v>
      </c>
    </row>
    <row r="1306" spans="1:2" x14ac:dyDescent="0.45">
      <c r="A1306" s="2">
        <v>41169</v>
      </c>
      <c r="B1306" s="3">
        <v>152.5</v>
      </c>
    </row>
    <row r="1307" spans="1:2" x14ac:dyDescent="0.45">
      <c r="A1307" s="2">
        <v>41170</v>
      </c>
      <c r="B1307" s="3">
        <v>151.5</v>
      </c>
    </row>
    <row r="1308" spans="1:2" x14ac:dyDescent="0.45">
      <c r="A1308" s="2">
        <v>41172</v>
      </c>
      <c r="B1308" s="3">
        <v>152.08000000000001</v>
      </c>
    </row>
    <row r="1309" spans="1:2" x14ac:dyDescent="0.45">
      <c r="A1309" s="2">
        <v>41173</v>
      </c>
      <c r="B1309" s="3">
        <v>153.9</v>
      </c>
    </row>
    <row r="1310" spans="1:2" x14ac:dyDescent="0.45">
      <c r="A1310" s="2">
        <v>41176</v>
      </c>
      <c r="B1310" s="3">
        <v>153.19999999999999</v>
      </c>
    </row>
    <row r="1311" spans="1:2" x14ac:dyDescent="0.45">
      <c r="A1311" s="2">
        <v>41177</v>
      </c>
      <c r="B1311" s="3">
        <v>154.72999999999999</v>
      </c>
    </row>
    <row r="1312" spans="1:2" x14ac:dyDescent="0.45">
      <c r="A1312" s="2">
        <v>41178</v>
      </c>
      <c r="B1312" s="3">
        <v>154.03</v>
      </c>
    </row>
    <row r="1313" spans="1:2" x14ac:dyDescent="0.45">
      <c r="A1313" s="2">
        <v>41179</v>
      </c>
      <c r="B1313" s="3">
        <v>155.13</v>
      </c>
    </row>
    <row r="1314" spans="1:2" x14ac:dyDescent="0.45">
      <c r="A1314" s="2">
        <v>41180</v>
      </c>
      <c r="B1314" s="3">
        <v>158.53</v>
      </c>
    </row>
    <row r="1315" spans="1:2" x14ac:dyDescent="0.45">
      <c r="A1315" s="2">
        <v>41183</v>
      </c>
      <c r="B1315" s="3">
        <v>160.25</v>
      </c>
    </row>
    <row r="1316" spans="1:2" x14ac:dyDescent="0.45">
      <c r="A1316" s="2">
        <v>41185</v>
      </c>
      <c r="B1316" s="3">
        <v>162.69999999999999</v>
      </c>
    </row>
    <row r="1317" spans="1:2" x14ac:dyDescent="0.45">
      <c r="A1317" s="2">
        <v>41186</v>
      </c>
      <c r="B1317" s="3">
        <v>161.38</v>
      </c>
    </row>
    <row r="1318" spans="1:2" x14ac:dyDescent="0.45">
      <c r="A1318" s="2">
        <v>41187</v>
      </c>
      <c r="B1318" s="3">
        <v>161.6</v>
      </c>
    </row>
    <row r="1319" spans="1:2" x14ac:dyDescent="0.45">
      <c r="A1319" s="2">
        <v>41190</v>
      </c>
      <c r="B1319" s="3">
        <v>161.28</v>
      </c>
    </row>
    <row r="1320" spans="1:2" x14ac:dyDescent="0.45">
      <c r="A1320" s="2">
        <v>41191</v>
      </c>
      <c r="B1320" s="3">
        <v>161.03</v>
      </c>
    </row>
    <row r="1321" spans="1:2" x14ac:dyDescent="0.45">
      <c r="A1321" s="2">
        <v>41192</v>
      </c>
      <c r="B1321" s="3">
        <v>160.38</v>
      </c>
    </row>
    <row r="1322" spans="1:2" x14ac:dyDescent="0.45">
      <c r="A1322" s="2">
        <v>41193</v>
      </c>
      <c r="B1322" s="3">
        <v>159.15</v>
      </c>
    </row>
    <row r="1323" spans="1:2" x14ac:dyDescent="0.45">
      <c r="A1323" s="2">
        <v>41194</v>
      </c>
      <c r="B1323" s="3">
        <v>161.97999999999999</v>
      </c>
    </row>
    <row r="1324" spans="1:2" x14ac:dyDescent="0.45">
      <c r="A1324" s="2">
        <v>41197</v>
      </c>
      <c r="B1324" s="3">
        <v>160.44999999999999</v>
      </c>
    </row>
    <row r="1325" spans="1:2" x14ac:dyDescent="0.45">
      <c r="A1325" s="2">
        <v>41198</v>
      </c>
      <c r="B1325" s="3">
        <v>161.18</v>
      </c>
    </row>
    <row r="1326" spans="1:2" x14ac:dyDescent="0.45">
      <c r="A1326" s="2">
        <v>41199</v>
      </c>
      <c r="B1326" s="3">
        <v>160.65</v>
      </c>
    </row>
    <row r="1327" spans="1:2" x14ac:dyDescent="0.45">
      <c r="A1327" s="2">
        <v>41200</v>
      </c>
      <c r="B1327" s="3">
        <v>162</v>
      </c>
    </row>
    <row r="1328" spans="1:2" x14ac:dyDescent="0.45">
      <c r="A1328" s="2">
        <v>41201</v>
      </c>
      <c r="B1328" s="3">
        <v>159</v>
      </c>
    </row>
    <row r="1329" spans="1:2" x14ac:dyDescent="0.45">
      <c r="A1329" s="2">
        <v>41204</v>
      </c>
      <c r="B1329" s="3">
        <v>161.85</v>
      </c>
    </row>
    <row r="1330" spans="1:2" x14ac:dyDescent="0.45">
      <c r="A1330" s="2">
        <v>41205</v>
      </c>
      <c r="B1330" s="3">
        <v>161.78</v>
      </c>
    </row>
    <row r="1331" spans="1:2" x14ac:dyDescent="0.45">
      <c r="A1331" s="2">
        <v>41207</v>
      </c>
      <c r="B1331" s="3">
        <v>162.80000000000001</v>
      </c>
    </row>
    <row r="1332" spans="1:2" x14ac:dyDescent="0.45">
      <c r="A1332" s="2">
        <v>41208</v>
      </c>
      <c r="B1332" s="3">
        <v>160.5</v>
      </c>
    </row>
    <row r="1333" spans="1:2" x14ac:dyDescent="0.45">
      <c r="A1333" s="2">
        <v>41211</v>
      </c>
      <c r="B1333" s="3">
        <v>160.9</v>
      </c>
    </row>
    <row r="1334" spans="1:2" x14ac:dyDescent="0.45">
      <c r="A1334" s="2">
        <v>41212</v>
      </c>
      <c r="B1334" s="3">
        <v>160.78</v>
      </c>
    </row>
    <row r="1335" spans="1:2" x14ac:dyDescent="0.45">
      <c r="A1335" s="2">
        <v>41213</v>
      </c>
      <c r="B1335" s="3">
        <v>159.69999999999999</v>
      </c>
    </row>
    <row r="1336" spans="1:2" x14ac:dyDescent="0.45">
      <c r="A1336" s="2">
        <v>41214</v>
      </c>
      <c r="B1336" s="3">
        <v>159.47999999999999</v>
      </c>
    </row>
    <row r="1337" spans="1:2" x14ac:dyDescent="0.45">
      <c r="A1337" s="2">
        <v>41215</v>
      </c>
      <c r="B1337" s="3">
        <v>160.25</v>
      </c>
    </row>
    <row r="1338" spans="1:2" x14ac:dyDescent="0.45">
      <c r="A1338" s="2">
        <v>41218</v>
      </c>
      <c r="B1338" s="3">
        <v>159.78</v>
      </c>
    </row>
    <row r="1339" spans="1:2" x14ac:dyDescent="0.45">
      <c r="A1339" s="2">
        <v>41219</v>
      </c>
      <c r="B1339" s="3">
        <v>159.93</v>
      </c>
    </row>
    <row r="1340" spans="1:2" x14ac:dyDescent="0.45">
      <c r="A1340" s="2">
        <v>41220</v>
      </c>
      <c r="B1340" s="3">
        <v>160.03</v>
      </c>
    </row>
    <row r="1341" spans="1:2" x14ac:dyDescent="0.45">
      <c r="A1341" s="2">
        <v>41221</v>
      </c>
      <c r="B1341" s="3">
        <v>155.75</v>
      </c>
    </row>
    <row r="1342" spans="1:2" x14ac:dyDescent="0.45">
      <c r="A1342" s="2">
        <v>41222</v>
      </c>
      <c r="B1342" s="3">
        <v>154.5</v>
      </c>
    </row>
    <row r="1343" spans="1:2" x14ac:dyDescent="0.45">
      <c r="A1343" s="2">
        <v>41225</v>
      </c>
      <c r="B1343" s="3">
        <v>152.72999999999999</v>
      </c>
    </row>
    <row r="1344" spans="1:2" x14ac:dyDescent="0.45">
      <c r="A1344" s="2">
        <v>41226</v>
      </c>
      <c r="B1344" s="3">
        <v>155.5</v>
      </c>
    </row>
    <row r="1345" spans="1:2" x14ac:dyDescent="0.45">
      <c r="A1345" s="2">
        <v>41228</v>
      </c>
      <c r="B1345" s="3">
        <v>151.38</v>
      </c>
    </row>
    <row r="1346" spans="1:2" x14ac:dyDescent="0.45">
      <c r="A1346" s="2">
        <v>41229</v>
      </c>
      <c r="B1346" s="3">
        <v>152.53</v>
      </c>
    </row>
    <row r="1347" spans="1:2" x14ac:dyDescent="0.45">
      <c r="A1347" s="2">
        <v>41232</v>
      </c>
      <c r="B1347" s="3">
        <v>151.63</v>
      </c>
    </row>
    <row r="1348" spans="1:2" x14ac:dyDescent="0.45">
      <c r="A1348" s="2">
        <v>41233</v>
      </c>
      <c r="B1348" s="3">
        <v>151.88</v>
      </c>
    </row>
    <row r="1349" spans="1:2" x14ac:dyDescent="0.45">
      <c r="A1349" s="2">
        <v>41234</v>
      </c>
      <c r="B1349" s="3">
        <v>151.78</v>
      </c>
    </row>
    <row r="1350" spans="1:2" x14ac:dyDescent="0.45">
      <c r="A1350" s="2">
        <v>41235</v>
      </c>
      <c r="B1350" s="3">
        <v>151.93</v>
      </c>
    </row>
    <row r="1351" spans="1:2" x14ac:dyDescent="0.45">
      <c r="A1351" s="2">
        <v>41236</v>
      </c>
      <c r="B1351" s="3">
        <v>151</v>
      </c>
    </row>
    <row r="1352" spans="1:2" x14ac:dyDescent="0.45">
      <c r="A1352" s="2">
        <v>41239</v>
      </c>
      <c r="B1352" s="3">
        <v>150.97999999999999</v>
      </c>
    </row>
    <row r="1353" spans="1:2" x14ac:dyDescent="0.45">
      <c r="A1353" s="2">
        <v>41240</v>
      </c>
      <c r="B1353" s="3">
        <v>151.19999999999999</v>
      </c>
    </row>
    <row r="1354" spans="1:2" x14ac:dyDescent="0.45">
      <c r="A1354" s="2">
        <v>41242</v>
      </c>
      <c r="B1354" s="3">
        <v>151</v>
      </c>
    </row>
    <row r="1355" spans="1:2" x14ac:dyDescent="0.45">
      <c r="A1355" s="2">
        <v>41243</v>
      </c>
      <c r="B1355" s="3">
        <v>153.44999999999999</v>
      </c>
    </row>
    <row r="1356" spans="1:2" x14ac:dyDescent="0.45">
      <c r="A1356" s="2">
        <v>41246</v>
      </c>
      <c r="B1356" s="3">
        <v>151.19999999999999</v>
      </c>
    </row>
    <row r="1357" spans="1:2" x14ac:dyDescent="0.45">
      <c r="A1357" s="2">
        <v>41247</v>
      </c>
      <c r="B1357" s="3">
        <v>150</v>
      </c>
    </row>
    <row r="1358" spans="1:2" x14ac:dyDescent="0.45">
      <c r="A1358" s="2">
        <v>41248</v>
      </c>
      <c r="B1358" s="3">
        <v>152.19999999999999</v>
      </c>
    </row>
    <row r="1359" spans="1:2" x14ac:dyDescent="0.45">
      <c r="A1359" s="2">
        <v>41249</v>
      </c>
      <c r="B1359" s="3">
        <v>152.22999999999999</v>
      </c>
    </row>
    <row r="1360" spans="1:2" x14ac:dyDescent="0.45">
      <c r="A1360" s="2">
        <v>41250</v>
      </c>
      <c r="B1360" s="3">
        <v>151.94999999999999</v>
      </c>
    </row>
    <row r="1361" spans="1:2" x14ac:dyDescent="0.45">
      <c r="A1361" s="2">
        <v>41253</v>
      </c>
      <c r="B1361" s="3">
        <v>152.97999999999999</v>
      </c>
    </row>
    <row r="1362" spans="1:2" x14ac:dyDescent="0.45">
      <c r="A1362" s="2">
        <v>41254</v>
      </c>
      <c r="B1362" s="3">
        <v>152.63</v>
      </c>
    </row>
    <row r="1363" spans="1:2" x14ac:dyDescent="0.45">
      <c r="A1363" s="2">
        <v>41255</v>
      </c>
      <c r="B1363" s="3">
        <v>150.80000000000001</v>
      </c>
    </row>
    <row r="1364" spans="1:2" x14ac:dyDescent="0.45">
      <c r="A1364" s="2">
        <v>41256</v>
      </c>
      <c r="B1364" s="3">
        <v>149.68</v>
      </c>
    </row>
    <row r="1365" spans="1:2" x14ac:dyDescent="0.45">
      <c r="A1365" s="2">
        <v>41257</v>
      </c>
      <c r="B1365" s="3">
        <v>153.6</v>
      </c>
    </row>
    <row r="1366" spans="1:2" x14ac:dyDescent="0.45">
      <c r="A1366" s="2">
        <v>41260</v>
      </c>
      <c r="B1366" s="3">
        <v>152.18</v>
      </c>
    </row>
    <row r="1367" spans="1:2" x14ac:dyDescent="0.45">
      <c r="A1367" s="2">
        <v>41261</v>
      </c>
      <c r="B1367" s="3">
        <v>153.38</v>
      </c>
    </row>
    <row r="1368" spans="1:2" x14ac:dyDescent="0.45">
      <c r="A1368" s="2">
        <v>41262</v>
      </c>
      <c r="B1368" s="3">
        <v>153.5</v>
      </c>
    </row>
    <row r="1369" spans="1:2" x14ac:dyDescent="0.45">
      <c r="A1369" s="2">
        <v>41263</v>
      </c>
      <c r="B1369" s="3">
        <v>150.75</v>
      </c>
    </row>
    <row r="1370" spans="1:2" x14ac:dyDescent="0.45">
      <c r="A1370" s="2">
        <v>41264</v>
      </c>
      <c r="B1370" s="3">
        <v>150.15</v>
      </c>
    </row>
    <row r="1371" spans="1:2" x14ac:dyDescent="0.45">
      <c r="A1371" s="2">
        <v>41267</v>
      </c>
      <c r="B1371" s="3">
        <v>149.33000000000001</v>
      </c>
    </row>
    <row r="1372" spans="1:2" x14ac:dyDescent="0.45">
      <c r="A1372" s="2">
        <v>41269</v>
      </c>
      <c r="B1372" s="3">
        <v>151.08000000000001</v>
      </c>
    </row>
    <row r="1373" spans="1:2" x14ac:dyDescent="0.45">
      <c r="A1373" s="2">
        <v>41270</v>
      </c>
      <c r="B1373" s="3">
        <v>149.97999999999999</v>
      </c>
    </row>
    <row r="1374" spans="1:2" x14ac:dyDescent="0.45">
      <c r="A1374" s="2">
        <v>41271</v>
      </c>
      <c r="B1374" s="3">
        <v>150.55000000000001</v>
      </c>
    </row>
    <row r="1375" spans="1:2" x14ac:dyDescent="0.45">
      <c r="A1375" s="2">
        <v>41274</v>
      </c>
      <c r="B1375" s="3">
        <v>150.28</v>
      </c>
    </row>
    <row r="1376" spans="1:2" x14ac:dyDescent="0.45">
      <c r="A1376" s="2">
        <v>41275</v>
      </c>
      <c r="B1376" s="3">
        <v>150.1</v>
      </c>
    </row>
    <row r="1377" spans="1:2" x14ac:dyDescent="0.45">
      <c r="A1377" s="2">
        <v>41276</v>
      </c>
      <c r="B1377" s="3">
        <v>152.05000000000001</v>
      </c>
    </row>
    <row r="1378" spans="1:2" x14ac:dyDescent="0.45">
      <c r="A1378" s="2">
        <v>41277</v>
      </c>
      <c r="B1378" s="3">
        <v>151</v>
      </c>
    </row>
    <row r="1379" spans="1:2" x14ac:dyDescent="0.45">
      <c r="A1379" s="2">
        <v>41278</v>
      </c>
      <c r="B1379" s="3">
        <v>150.75</v>
      </c>
    </row>
    <row r="1380" spans="1:2" x14ac:dyDescent="0.45">
      <c r="A1380" s="2">
        <v>41281</v>
      </c>
      <c r="B1380" s="3">
        <v>153.63</v>
      </c>
    </row>
    <row r="1381" spans="1:2" x14ac:dyDescent="0.45">
      <c r="A1381" s="2">
        <v>41282</v>
      </c>
      <c r="B1381" s="3">
        <v>152.53</v>
      </c>
    </row>
    <row r="1382" spans="1:2" x14ac:dyDescent="0.45">
      <c r="A1382" s="2">
        <v>41283</v>
      </c>
      <c r="B1382" s="3">
        <v>154.97999999999999</v>
      </c>
    </row>
    <row r="1383" spans="1:2" x14ac:dyDescent="0.45">
      <c r="A1383" s="2">
        <v>41284</v>
      </c>
      <c r="B1383" s="3">
        <v>153.93</v>
      </c>
    </row>
    <row r="1384" spans="1:2" x14ac:dyDescent="0.45">
      <c r="A1384" s="2">
        <v>41285</v>
      </c>
      <c r="B1384" s="3">
        <v>150.85</v>
      </c>
    </row>
    <row r="1385" spans="1:2" x14ac:dyDescent="0.45">
      <c r="A1385" s="2">
        <v>41288</v>
      </c>
      <c r="B1385" s="3">
        <v>151.78</v>
      </c>
    </row>
    <row r="1386" spans="1:2" x14ac:dyDescent="0.45">
      <c r="A1386" s="2">
        <v>41289</v>
      </c>
      <c r="B1386" s="3">
        <v>152.55000000000001</v>
      </c>
    </row>
    <row r="1387" spans="1:2" x14ac:dyDescent="0.45">
      <c r="A1387" s="2">
        <v>41290</v>
      </c>
      <c r="B1387" s="3">
        <v>153.05000000000001</v>
      </c>
    </row>
    <row r="1388" spans="1:2" x14ac:dyDescent="0.45">
      <c r="A1388" s="2">
        <v>41291</v>
      </c>
      <c r="B1388" s="3">
        <v>153.93</v>
      </c>
    </row>
    <row r="1389" spans="1:2" x14ac:dyDescent="0.45">
      <c r="A1389" s="2">
        <v>41292</v>
      </c>
      <c r="B1389" s="3">
        <v>152.94999999999999</v>
      </c>
    </row>
    <row r="1390" spans="1:2" x14ac:dyDescent="0.45">
      <c r="A1390" s="2">
        <v>41295</v>
      </c>
      <c r="B1390" s="3">
        <v>152.83000000000001</v>
      </c>
    </row>
    <row r="1391" spans="1:2" x14ac:dyDescent="0.45">
      <c r="A1391" s="2">
        <v>41296</v>
      </c>
      <c r="B1391" s="3">
        <v>152.05000000000001</v>
      </c>
    </row>
    <row r="1392" spans="1:2" x14ac:dyDescent="0.45">
      <c r="A1392" s="2">
        <v>41297</v>
      </c>
      <c r="B1392" s="3">
        <v>151.25</v>
      </c>
    </row>
    <row r="1393" spans="1:2" x14ac:dyDescent="0.45">
      <c r="A1393" s="2">
        <v>41298</v>
      </c>
      <c r="B1393" s="3">
        <v>149.30000000000001</v>
      </c>
    </row>
    <row r="1394" spans="1:2" x14ac:dyDescent="0.45">
      <c r="A1394" s="2">
        <v>41299</v>
      </c>
      <c r="B1394" s="3">
        <v>149.63</v>
      </c>
    </row>
    <row r="1395" spans="1:2" x14ac:dyDescent="0.45">
      <c r="A1395" s="2">
        <v>41302</v>
      </c>
      <c r="B1395" s="3">
        <v>150</v>
      </c>
    </row>
    <row r="1396" spans="1:2" x14ac:dyDescent="0.45">
      <c r="A1396" s="2">
        <v>41303</v>
      </c>
      <c r="B1396" s="3">
        <v>149.88</v>
      </c>
    </row>
    <row r="1397" spans="1:2" x14ac:dyDescent="0.45">
      <c r="A1397" s="2">
        <v>41304</v>
      </c>
      <c r="B1397" s="3">
        <v>150</v>
      </c>
    </row>
    <row r="1398" spans="1:2" x14ac:dyDescent="0.45">
      <c r="A1398" s="2">
        <v>41305</v>
      </c>
      <c r="B1398" s="3">
        <v>149.35</v>
      </c>
    </row>
    <row r="1399" spans="1:2" x14ac:dyDescent="0.45">
      <c r="A1399" s="2">
        <v>41306</v>
      </c>
      <c r="B1399" s="3">
        <v>149.97999999999999</v>
      </c>
    </row>
    <row r="1400" spans="1:2" x14ac:dyDescent="0.45">
      <c r="A1400" s="2">
        <v>41309</v>
      </c>
      <c r="B1400" s="3">
        <v>148.55000000000001</v>
      </c>
    </row>
    <row r="1401" spans="1:2" x14ac:dyDescent="0.45">
      <c r="A1401" s="2">
        <v>41310</v>
      </c>
      <c r="B1401" s="3">
        <v>148.55000000000001</v>
      </c>
    </row>
    <row r="1402" spans="1:2" x14ac:dyDescent="0.45">
      <c r="A1402" s="2">
        <v>41311</v>
      </c>
      <c r="B1402" s="3">
        <v>148.6</v>
      </c>
    </row>
    <row r="1403" spans="1:2" x14ac:dyDescent="0.45">
      <c r="A1403" s="2">
        <v>41312</v>
      </c>
      <c r="B1403" s="3">
        <v>148.15</v>
      </c>
    </row>
    <row r="1404" spans="1:2" x14ac:dyDescent="0.45">
      <c r="A1404" s="2">
        <v>41313</v>
      </c>
      <c r="B1404" s="3">
        <v>148.33000000000001</v>
      </c>
    </row>
    <row r="1405" spans="1:2" x14ac:dyDescent="0.45">
      <c r="A1405" s="2">
        <v>41316</v>
      </c>
      <c r="B1405" s="3">
        <v>148.63</v>
      </c>
    </row>
    <row r="1406" spans="1:2" x14ac:dyDescent="0.45">
      <c r="A1406" s="2">
        <v>41317</v>
      </c>
      <c r="B1406" s="3">
        <v>137.55000000000001</v>
      </c>
    </row>
    <row r="1407" spans="1:2" x14ac:dyDescent="0.45">
      <c r="A1407" s="2">
        <v>41318</v>
      </c>
      <c r="B1407" s="3">
        <v>140.1</v>
      </c>
    </row>
    <row r="1408" spans="1:2" x14ac:dyDescent="0.45">
      <c r="A1408" s="2">
        <v>41319</v>
      </c>
      <c r="B1408" s="3">
        <v>141.93</v>
      </c>
    </row>
    <row r="1409" spans="1:2" x14ac:dyDescent="0.45">
      <c r="A1409" s="2">
        <v>41320</v>
      </c>
      <c r="B1409" s="3">
        <v>141.43</v>
      </c>
    </row>
    <row r="1410" spans="1:2" x14ac:dyDescent="0.45">
      <c r="A1410" s="2">
        <v>41323</v>
      </c>
      <c r="B1410" s="3">
        <v>140.4</v>
      </c>
    </row>
    <row r="1411" spans="1:2" x14ac:dyDescent="0.45">
      <c r="A1411" s="2">
        <v>41324</v>
      </c>
      <c r="B1411" s="3">
        <v>139.08000000000001</v>
      </c>
    </row>
    <row r="1412" spans="1:2" x14ac:dyDescent="0.45">
      <c r="A1412" s="2">
        <v>41325</v>
      </c>
      <c r="B1412" s="3">
        <v>139.94999999999999</v>
      </c>
    </row>
    <row r="1413" spans="1:2" x14ac:dyDescent="0.45">
      <c r="A1413" s="2">
        <v>41326</v>
      </c>
      <c r="B1413" s="3">
        <v>139.4</v>
      </c>
    </row>
    <row r="1414" spans="1:2" x14ac:dyDescent="0.45">
      <c r="A1414" s="2">
        <v>41327</v>
      </c>
      <c r="B1414" s="3">
        <v>139.94999999999999</v>
      </c>
    </row>
    <row r="1415" spans="1:2" x14ac:dyDescent="0.45">
      <c r="A1415" s="2">
        <v>41330</v>
      </c>
      <c r="B1415" s="3">
        <v>137.25</v>
      </c>
    </row>
    <row r="1416" spans="1:2" x14ac:dyDescent="0.45">
      <c r="A1416" s="2">
        <v>41331</v>
      </c>
      <c r="B1416" s="3">
        <v>137.22999999999999</v>
      </c>
    </row>
    <row r="1417" spans="1:2" x14ac:dyDescent="0.45">
      <c r="A1417" s="2">
        <v>41332</v>
      </c>
      <c r="B1417" s="3">
        <v>139.35</v>
      </c>
    </row>
    <row r="1418" spans="1:2" x14ac:dyDescent="0.45">
      <c r="A1418" s="2">
        <v>41333</v>
      </c>
      <c r="B1418" s="3">
        <v>138.69999999999999</v>
      </c>
    </row>
    <row r="1419" spans="1:2" x14ac:dyDescent="0.45">
      <c r="A1419" s="2">
        <v>41334</v>
      </c>
      <c r="B1419" s="3">
        <v>138.25</v>
      </c>
    </row>
    <row r="1420" spans="1:2" x14ac:dyDescent="0.45">
      <c r="A1420" s="2">
        <v>41337</v>
      </c>
      <c r="B1420" s="3">
        <v>137.63</v>
      </c>
    </row>
    <row r="1421" spans="1:2" x14ac:dyDescent="0.45">
      <c r="A1421" s="2">
        <v>41338</v>
      </c>
      <c r="B1421" s="3">
        <v>138.35</v>
      </c>
    </row>
    <row r="1422" spans="1:2" x14ac:dyDescent="0.45">
      <c r="A1422" s="2">
        <v>41339</v>
      </c>
      <c r="B1422" s="3">
        <v>140.22999999999999</v>
      </c>
    </row>
    <row r="1423" spans="1:2" x14ac:dyDescent="0.45">
      <c r="A1423" s="2">
        <v>41340</v>
      </c>
      <c r="B1423" s="3">
        <v>143.55000000000001</v>
      </c>
    </row>
    <row r="1424" spans="1:2" x14ac:dyDescent="0.45">
      <c r="A1424" s="2">
        <v>41341</v>
      </c>
      <c r="B1424" s="3">
        <v>142.5</v>
      </c>
    </row>
    <row r="1425" spans="1:2" x14ac:dyDescent="0.45">
      <c r="A1425" s="2">
        <v>41344</v>
      </c>
      <c r="B1425" s="3">
        <v>142.25</v>
      </c>
    </row>
    <row r="1426" spans="1:2" x14ac:dyDescent="0.45">
      <c r="A1426" s="2">
        <v>41345</v>
      </c>
      <c r="B1426" s="3">
        <v>142.22999999999999</v>
      </c>
    </row>
    <row r="1427" spans="1:2" x14ac:dyDescent="0.45">
      <c r="A1427" s="2">
        <v>41346</v>
      </c>
      <c r="B1427" s="3">
        <v>138.53</v>
      </c>
    </row>
    <row r="1428" spans="1:2" x14ac:dyDescent="0.45">
      <c r="A1428" s="2">
        <v>41347</v>
      </c>
      <c r="B1428" s="3">
        <v>138.4</v>
      </c>
    </row>
    <row r="1429" spans="1:2" x14ac:dyDescent="0.45">
      <c r="A1429" s="2">
        <v>41348</v>
      </c>
      <c r="B1429" s="3">
        <v>137.65</v>
      </c>
    </row>
    <row r="1430" spans="1:2" x14ac:dyDescent="0.45">
      <c r="A1430" s="2">
        <v>41351</v>
      </c>
      <c r="B1430" s="3">
        <v>137.08000000000001</v>
      </c>
    </row>
    <row r="1431" spans="1:2" x14ac:dyDescent="0.45">
      <c r="A1431" s="2">
        <v>41352</v>
      </c>
      <c r="B1431" s="3">
        <v>135.9</v>
      </c>
    </row>
    <row r="1432" spans="1:2" x14ac:dyDescent="0.45">
      <c r="A1432" s="2">
        <v>41353</v>
      </c>
      <c r="B1432" s="3">
        <v>134.15</v>
      </c>
    </row>
    <row r="1433" spans="1:2" x14ac:dyDescent="0.45">
      <c r="A1433" s="2">
        <v>41354</v>
      </c>
      <c r="B1433" s="3">
        <v>128</v>
      </c>
    </row>
    <row r="1434" spans="1:2" x14ac:dyDescent="0.45">
      <c r="A1434" s="2">
        <v>41355</v>
      </c>
      <c r="B1434" s="3">
        <v>128.83000000000001</v>
      </c>
    </row>
    <row r="1435" spans="1:2" x14ac:dyDescent="0.45">
      <c r="A1435" s="2">
        <v>41358</v>
      </c>
      <c r="B1435" s="3">
        <v>132.22999999999999</v>
      </c>
    </row>
    <row r="1436" spans="1:2" x14ac:dyDescent="0.45">
      <c r="A1436" s="2">
        <v>41359</v>
      </c>
      <c r="B1436" s="3">
        <v>133.97999999999999</v>
      </c>
    </row>
    <row r="1437" spans="1:2" x14ac:dyDescent="0.45">
      <c r="A1437" s="2">
        <v>41361</v>
      </c>
      <c r="B1437" s="3">
        <v>137.63</v>
      </c>
    </row>
    <row r="1438" spans="1:2" x14ac:dyDescent="0.45">
      <c r="A1438" s="2">
        <v>41365</v>
      </c>
      <c r="B1438" s="3">
        <v>136.1</v>
      </c>
    </row>
    <row r="1439" spans="1:2" x14ac:dyDescent="0.45">
      <c r="A1439" s="2">
        <v>41366</v>
      </c>
      <c r="B1439" s="3">
        <v>135.97999999999999</v>
      </c>
    </row>
    <row r="1440" spans="1:2" x14ac:dyDescent="0.45">
      <c r="A1440" s="2">
        <v>41367</v>
      </c>
      <c r="B1440" s="3">
        <v>133.68</v>
      </c>
    </row>
    <row r="1441" spans="1:2" x14ac:dyDescent="0.45">
      <c r="A1441" s="2">
        <v>41368</v>
      </c>
      <c r="B1441" s="3">
        <v>134.80000000000001</v>
      </c>
    </row>
    <row r="1442" spans="1:2" x14ac:dyDescent="0.45">
      <c r="A1442" s="2">
        <v>41369</v>
      </c>
      <c r="B1442" s="3">
        <v>133.69999999999999</v>
      </c>
    </row>
    <row r="1443" spans="1:2" x14ac:dyDescent="0.45">
      <c r="A1443" s="2">
        <v>41372</v>
      </c>
      <c r="B1443" s="3">
        <v>134</v>
      </c>
    </row>
    <row r="1444" spans="1:2" x14ac:dyDescent="0.45">
      <c r="A1444" s="2">
        <v>41373</v>
      </c>
      <c r="B1444" s="3">
        <v>134.93</v>
      </c>
    </row>
    <row r="1445" spans="1:2" x14ac:dyDescent="0.45">
      <c r="A1445" s="2">
        <v>41374</v>
      </c>
      <c r="B1445" s="3">
        <v>134</v>
      </c>
    </row>
    <row r="1446" spans="1:2" x14ac:dyDescent="0.45">
      <c r="A1446" s="2">
        <v>41375</v>
      </c>
      <c r="B1446" s="3">
        <v>134.22999999999999</v>
      </c>
    </row>
    <row r="1447" spans="1:2" x14ac:dyDescent="0.45">
      <c r="A1447" s="2">
        <v>41376</v>
      </c>
      <c r="B1447" s="3">
        <v>131.53</v>
      </c>
    </row>
    <row r="1448" spans="1:2" x14ac:dyDescent="0.45">
      <c r="A1448" s="2">
        <v>41379</v>
      </c>
      <c r="B1448" s="3">
        <v>134.4</v>
      </c>
    </row>
    <row r="1449" spans="1:2" x14ac:dyDescent="0.45">
      <c r="A1449" s="2">
        <v>41380</v>
      </c>
      <c r="B1449" s="3">
        <v>130.72999999999999</v>
      </c>
    </row>
    <row r="1450" spans="1:2" x14ac:dyDescent="0.45">
      <c r="A1450" s="2">
        <v>41381</v>
      </c>
      <c r="B1450" s="3">
        <v>132.88</v>
      </c>
    </row>
    <row r="1451" spans="1:2" x14ac:dyDescent="0.45">
      <c r="A1451" s="2">
        <v>41382</v>
      </c>
      <c r="B1451" s="3">
        <v>133.08000000000001</v>
      </c>
    </row>
    <row r="1452" spans="1:2" x14ac:dyDescent="0.45">
      <c r="A1452" s="2">
        <v>41386</v>
      </c>
      <c r="B1452" s="3">
        <v>133.75</v>
      </c>
    </row>
    <row r="1453" spans="1:2" x14ac:dyDescent="0.45">
      <c r="A1453" s="2">
        <v>41387</v>
      </c>
      <c r="B1453" s="3">
        <v>133.75</v>
      </c>
    </row>
    <row r="1454" spans="1:2" x14ac:dyDescent="0.45">
      <c r="A1454" s="2">
        <v>41389</v>
      </c>
      <c r="B1454" s="3">
        <v>133.9</v>
      </c>
    </row>
    <row r="1455" spans="1:2" x14ac:dyDescent="0.45">
      <c r="A1455" s="2">
        <v>41390</v>
      </c>
      <c r="B1455" s="3">
        <v>131.65</v>
      </c>
    </row>
    <row r="1456" spans="1:2" x14ac:dyDescent="0.45">
      <c r="A1456" s="2">
        <v>41393</v>
      </c>
      <c r="B1456" s="3">
        <v>132.94999999999999</v>
      </c>
    </row>
    <row r="1457" spans="1:2" x14ac:dyDescent="0.45">
      <c r="A1457" s="2">
        <v>41394</v>
      </c>
      <c r="B1457" s="3">
        <v>132.35</v>
      </c>
    </row>
    <row r="1458" spans="1:2" x14ac:dyDescent="0.45">
      <c r="A1458" s="2">
        <v>41396</v>
      </c>
      <c r="B1458" s="3">
        <v>132.35</v>
      </c>
    </row>
    <row r="1459" spans="1:2" x14ac:dyDescent="0.45">
      <c r="A1459" s="2">
        <v>41397</v>
      </c>
      <c r="B1459" s="3">
        <v>133.1</v>
      </c>
    </row>
    <row r="1460" spans="1:2" x14ac:dyDescent="0.45">
      <c r="A1460" s="2">
        <v>41400</v>
      </c>
      <c r="B1460" s="3">
        <v>130.78</v>
      </c>
    </row>
    <row r="1461" spans="1:2" x14ac:dyDescent="0.45">
      <c r="A1461" s="2">
        <v>41401</v>
      </c>
      <c r="B1461" s="3">
        <v>132.03</v>
      </c>
    </row>
    <row r="1462" spans="1:2" x14ac:dyDescent="0.45">
      <c r="A1462" s="2">
        <v>41402</v>
      </c>
      <c r="B1462" s="3">
        <v>132.25</v>
      </c>
    </row>
    <row r="1463" spans="1:2" x14ac:dyDescent="0.45">
      <c r="A1463" s="2">
        <v>41403</v>
      </c>
      <c r="B1463" s="3">
        <v>131.44999999999999</v>
      </c>
    </row>
    <row r="1464" spans="1:2" x14ac:dyDescent="0.45">
      <c r="A1464" s="2">
        <v>41404</v>
      </c>
      <c r="B1464" s="3">
        <v>132.47999999999999</v>
      </c>
    </row>
    <row r="1465" spans="1:2" x14ac:dyDescent="0.45">
      <c r="A1465" s="2">
        <v>41407</v>
      </c>
      <c r="B1465" s="3">
        <v>133.5</v>
      </c>
    </row>
    <row r="1466" spans="1:2" x14ac:dyDescent="0.45">
      <c r="A1466" s="2">
        <v>41408</v>
      </c>
      <c r="B1466" s="3">
        <v>131.44999999999999</v>
      </c>
    </row>
    <row r="1467" spans="1:2" x14ac:dyDescent="0.45">
      <c r="A1467" s="2">
        <v>41409</v>
      </c>
      <c r="B1467" s="3">
        <v>131.03</v>
      </c>
    </row>
    <row r="1468" spans="1:2" x14ac:dyDescent="0.45">
      <c r="A1468" s="2">
        <v>41410</v>
      </c>
      <c r="B1468" s="3">
        <v>133.13</v>
      </c>
    </row>
    <row r="1469" spans="1:2" x14ac:dyDescent="0.45">
      <c r="A1469" s="2">
        <v>41411</v>
      </c>
      <c r="B1469" s="3">
        <v>131.69999999999999</v>
      </c>
    </row>
    <row r="1470" spans="1:2" x14ac:dyDescent="0.45">
      <c r="A1470" s="2">
        <v>41414</v>
      </c>
      <c r="B1470" s="3">
        <v>132.15</v>
      </c>
    </row>
    <row r="1471" spans="1:2" x14ac:dyDescent="0.45">
      <c r="A1471" s="2">
        <v>41415</v>
      </c>
      <c r="B1471" s="3">
        <v>132.47999999999999</v>
      </c>
    </row>
    <row r="1472" spans="1:2" x14ac:dyDescent="0.45">
      <c r="A1472" s="2">
        <v>41416</v>
      </c>
      <c r="B1472" s="3">
        <v>131.85</v>
      </c>
    </row>
    <row r="1473" spans="1:2" x14ac:dyDescent="0.45">
      <c r="A1473" s="2">
        <v>41417</v>
      </c>
      <c r="B1473" s="3">
        <v>130.43</v>
      </c>
    </row>
    <row r="1474" spans="1:2" x14ac:dyDescent="0.45">
      <c r="A1474" s="2">
        <v>41418</v>
      </c>
      <c r="B1474" s="3">
        <v>131.08000000000001</v>
      </c>
    </row>
    <row r="1475" spans="1:2" x14ac:dyDescent="0.45">
      <c r="A1475" s="2">
        <v>41421</v>
      </c>
      <c r="B1475" s="3">
        <v>128.58000000000001</v>
      </c>
    </row>
    <row r="1476" spans="1:2" x14ac:dyDescent="0.45">
      <c r="A1476" s="2">
        <v>41422</v>
      </c>
      <c r="B1476" s="3">
        <v>128.05000000000001</v>
      </c>
    </row>
    <row r="1477" spans="1:2" x14ac:dyDescent="0.45">
      <c r="A1477" s="2">
        <v>41423</v>
      </c>
      <c r="B1477" s="3">
        <v>140.18</v>
      </c>
    </row>
    <row r="1478" spans="1:2" x14ac:dyDescent="0.45">
      <c r="A1478" s="2">
        <v>41424</v>
      </c>
      <c r="B1478" s="3">
        <v>143.38</v>
      </c>
    </row>
    <row r="1479" spans="1:2" x14ac:dyDescent="0.45">
      <c r="A1479" s="2">
        <v>41425</v>
      </c>
      <c r="B1479" s="3">
        <v>142.28</v>
      </c>
    </row>
    <row r="1480" spans="1:2" x14ac:dyDescent="0.45">
      <c r="A1480" s="2">
        <v>41428</v>
      </c>
      <c r="B1480" s="3">
        <v>142.58000000000001</v>
      </c>
    </row>
    <row r="1481" spans="1:2" x14ac:dyDescent="0.45">
      <c r="A1481" s="2">
        <v>41429</v>
      </c>
      <c r="B1481" s="3">
        <v>143.13</v>
      </c>
    </row>
    <row r="1482" spans="1:2" x14ac:dyDescent="0.45">
      <c r="A1482" s="2">
        <v>41430</v>
      </c>
      <c r="B1482" s="3">
        <v>144.6</v>
      </c>
    </row>
    <row r="1483" spans="1:2" x14ac:dyDescent="0.45">
      <c r="A1483" s="2">
        <v>41431</v>
      </c>
      <c r="B1483" s="3">
        <v>144.22999999999999</v>
      </c>
    </row>
    <row r="1484" spans="1:2" x14ac:dyDescent="0.45">
      <c r="A1484" s="2">
        <v>41432</v>
      </c>
      <c r="B1484" s="3">
        <v>147.38</v>
      </c>
    </row>
    <row r="1485" spans="1:2" x14ac:dyDescent="0.45">
      <c r="A1485" s="2">
        <v>41435</v>
      </c>
      <c r="B1485" s="3">
        <v>145.83000000000001</v>
      </c>
    </row>
    <row r="1486" spans="1:2" x14ac:dyDescent="0.45">
      <c r="A1486" s="2">
        <v>41436</v>
      </c>
      <c r="B1486" s="3">
        <v>145.69999999999999</v>
      </c>
    </row>
    <row r="1487" spans="1:2" x14ac:dyDescent="0.45">
      <c r="A1487" s="2">
        <v>41437</v>
      </c>
      <c r="B1487" s="3">
        <v>148.53</v>
      </c>
    </row>
    <row r="1488" spans="1:2" x14ac:dyDescent="0.45">
      <c r="A1488" s="2">
        <v>41438</v>
      </c>
      <c r="B1488" s="3">
        <v>147.63</v>
      </c>
    </row>
    <row r="1489" spans="1:2" x14ac:dyDescent="0.45">
      <c r="A1489" s="2">
        <v>41439</v>
      </c>
      <c r="B1489" s="3">
        <v>146.80000000000001</v>
      </c>
    </row>
    <row r="1490" spans="1:2" x14ac:dyDescent="0.45">
      <c r="A1490" s="2">
        <v>41442</v>
      </c>
      <c r="B1490" s="3">
        <v>154.35</v>
      </c>
    </row>
    <row r="1491" spans="1:2" x14ac:dyDescent="0.45">
      <c r="A1491" s="2">
        <v>41443</v>
      </c>
      <c r="B1491" s="3">
        <v>154.72999999999999</v>
      </c>
    </row>
    <row r="1492" spans="1:2" x14ac:dyDescent="0.45">
      <c r="A1492" s="2">
        <v>41444</v>
      </c>
      <c r="B1492" s="3">
        <v>153.72999999999999</v>
      </c>
    </row>
    <row r="1493" spans="1:2" x14ac:dyDescent="0.45">
      <c r="A1493" s="2">
        <v>41445</v>
      </c>
      <c r="B1493" s="3">
        <v>151.13</v>
      </c>
    </row>
    <row r="1494" spans="1:2" x14ac:dyDescent="0.45">
      <c r="A1494" s="2">
        <v>41446</v>
      </c>
      <c r="B1494" s="3">
        <v>150.44999999999999</v>
      </c>
    </row>
    <row r="1495" spans="1:2" x14ac:dyDescent="0.45">
      <c r="A1495" s="2">
        <v>41449</v>
      </c>
      <c r="B1495" s="3">
        <v>148.55000000000001</v>
      </c>
    </row>
    <row r="1496" spans="1:2" x14ac:dyDescent="0.45">
      <c r="A1496" s="2">
        <v>41450</v>
      </c>
      <c r="B1496" s="3">
        <v>147.69999999999999</v>
      </c>
    </row>
    <row r="1497" spans="1:2" x14ac:dyDescent="0.45">
      <c r="A1497" s="2">
        <v>41451</v>
      </c>
      <c r="B1497" s="3">
        <v>145.08000000000001</v>
      </c>
    </row>
    <row r="1498" spans="1:2" x14ac:dyDescent="0.45">
      <c r="A1498" s="2">
        <v>41452</v>
      </c>
      <c r="B1498" s="3">
        <v>140.58000000000001</v>
      </c>
    </row>
    <row r="1499" spans="1:2" x14ac:dyDescent="0.45">
      <c r="A1499" s="2">
        <v>41453</v>
      </c>
      <c r="B1499" s="3">
        <v>137.93</v>
      </c>
    </row>
    <row r="1500" spans="1:2" x14ac:dyDescent="0.45">
      <c r="A1500" s="2">
        <v>41456</v>
      </c>
      <c r="B1500" s="3">
        <v>134.83000000000001</v>
      </c>
    </row>
    <row r="1501" spans="1:2" x14ac:dyDescent="0.45">
      <c r="A1501" s="2">
        <v>41457</v>
      </c>
      <c r="B1501" s="3">
        <v>135.05000000000001</v>
      </c>
    </row>
    <row r="1502" spans="1:2" x14ac:dyDescent="0.45">
      <c r="A1502" s="2">
        <v>41458</v>
      </c>
      <c r="B1502" s="3">
        <v>137.69999999999999</v>
      </c>
    </row>
    <row r="1503" spans="1:2" x14ac:dyDescent="0.45">
      <c r="A1503" s="2">
        <v>41459</v>
      </c>
      <c r="B1503" s="3">
        <v>138.80000000000001</v>
      </c>
    </row>
    <row r="1504" spans="1:2" x14ac:dyDescent="0.45">
      <c r="A1504" s="2">
        <v>41460</v>
      </c>
      <c r="B1504" s="3">
        <v>132.85</v>
      </c>
    </row>
    <row r="1505" spans="1:2" x14ac:dyDescent="0.45">
      <c r="A1505" s="2">
        <v>41463</v>
      </c>
      <c r="B1505" s="3">
        <v>131.80000000000001</v>
      </c>
    </row>
    <row r="1506" spans="1:2" x14ac:dyDescent="0.45">
      <c r="A1506" s="2">
        <v>41464</v>
      </c>
      <c r="B1506" s="3">
        <v>135.03</v>
      </c>
    </row>
    <row r="1507" spans="1:2" x14ac:dyDescent="0.45">
      <c r="A1507" s="2">
        <v>41465</v>
      </c>
      <c r="B1507" s="3">
        <v>132.93</v>
      </c>
    </row>
    <row r="1508" spans="1:2" x14ac:dyDescent="0.45">
      <c r="A1508" s="2">
        <v>41466</v>
      </c>
      <c r="B1508" s="3">
        <v>133.88</v>
      </c>
    </row>
    <row r="1509" spans="1:2" x14ac:dyDescent="0.45">
      <c r="A1509" s="2">
        <v>41467</v>
      </c>
      <c r="B1509" s="3">
        <v>137.75</v>
      </c>
    </row>
    <row r="1510" spans="1:2" x14ac:dyDescent="0.45">
      <c r="A1510" s="2">
        <v>41470</v>
      </c>
      <c r="B1510" s="3">
        <v>134.75</v>
      </c>
    </row>
    <row r="1511" spans="1:2" x14ac:dyDescent="0.45">
      <c r="A1511" s="2">
        <v>41471</v>
      </c>
      <c r="B1511" s="3">
        <v>133.28</v>
      </c>
    </row>
    <row r="1512" spans="1:2" x14ac:dyDescent="0.45">
      <c r="A1512" s="2">
        <v>41472</v>
      </c>
      <c r="B1512" s="3">
        <v>130.83000000000001</v>
      </c>
    </row>
    <row r="1513" spans="1:2" x14ac:dyDescent="0.45">
      <c r="A1513" s="2">
        <v>41473</v>
      </c>
      <c r="B1513" s="3">
        <v>133.63</v>
      </c>
    </row>
    <row r="1514" spans="1:2" x14ac:dyDescent="0.45">
      <c r="A1514" s="2">
        <v>41474</v>
      </c>
      <c r="B1514" s="3">
        <v>137.6</v>
      </c>
    </row>
    <row r="1515" spans="1:2" x14ac:dyDescent="0.45">
      <c r="A1515" s="2">
        <v>41477</v>
      </c>
      <c r="B1515" s="3">
        <v>138.5</v>
      </c>
    </row>
    <row r="1516" spans="1:2" x14ac:dyDescent="0.45">
      <c r="A1516" s="2">
        <v>41478</v>
      </c>
      <c r="B1516" s="3">
        <v>138.97999999999999</v>
      </c>
    </row>
    <row r="1517" spans="1:2" x14ac:dyDescent="0.45">
      <c r="A1517" s="2">
        <v>41479</v>
      </c>
      <c r="B1517" s="3">
        <v>138.65</v>
      </c>
    </row>
    <row r="1518" spans="1:2" x14ac:dyDescent="0.45">
      <c r="A1518" s="2">
        <v>41480</v>
      </c>
      <c r="B1518" s="3">
        <v>141.5</v>
      </c>
    </row>
    <row r="1519" spans="1:2" x14ac:dyDescent="0.45">
      <c r="A1519" s="2">
        <v>41481</v>
      </c>
      <c r="B1519" s="3">
        <v>139.94999999999999</v>
      </c>
    </row>
    <row r="1520" spans="1:2" x14ac:dyDescent="0.45">
      <c r="A1520" s="2">
        <v>41484</v>
      </c>
      <c r="B1520" s="3">
        <v>140</v>
      </c>
    </row>
    <row r="1521" spans="1:2" x14ac:dyDescent="0.45">
      <c r="A1521" s="2">
        <v>41485</v>
      </c>
      <c r="B1521" s="3">
        <v>140.28</v>
      </c>
    </row>
    <row r="1522" spans="1:2" x14ac:dyDescent="0.45">
      <c r="A1522" s="2">
        <v>41486</v>
      </c>
      <c r="B1522" s="3">
        <v>138.5</v>
      </c>
    </row>
    <row r="1523" spans="1:2" x14ac:dyDescent="0.45">
      <c r="A1523" s="2">
        <v>41487</v>
      </c>
      <c r="B1523" s="3">
        <v>137.43</v>
      </c>
    </row>
    <row r="1524" spans="1:2" x14ac:dyDescent="0.45">
      <c r="A1524" s="2">
        <v>41488</v>
      </c>
      <c r="B1524" s="3">
        <v>133.19999999999999</v>
      </c>
    </row>
    <row r="1525" spans="1:2" x14ac:dyDescent="0.45">
      <c r="A1525" s="2">
        <v>41491</v>
      </c>
      <c r="B1525" s="3">
        <v>113.78</v>
      </c>
    </row>
    <row r="1526" spans="1:2" x14ac:dyDescent="0.45">
      <c r="A1526" s="2">
        <v>41492</v>
      </c>
      <c r="B1526" s="3">
        <v>116.75</v>
      </c>
    </row>
    <row r="1527" spans="1:2" x14ac:dyDescent="0.45">
      <c r="A1527" s="2">
        <v>41493</v>
      </c>
      <c r="B1527" s="3">
        <v>118.3</v>
      </c>
    </row>
    <row r="1528" spans="1:2" x14ac:dyDescent="0.45">
      <c r="A1528" s="2">
        <v>41494</v>
      </c>
      <c r="B1528" s="3">
        <v>119.98</v>
      </c>
    </row>
    <row r="1529" spans="1:2" x14ac:dyDescent="0.45">
      <c r="A1529" s="2">
        <v>41498</v>
      </c>
      <c r="B1529" s="3">
        <v>127.45</v>
      </c>
    </row>
    <row r="1530" spans="1:2" x14ac:dyDescent="0.45">
      <c r="A1530" s="2">
        <v>41499</v>
      </c>
      <c r="B1530" s="3">
        <v>128.83000000000001</v>
      </c>
    </row>
    <row r="1531" spans="1:2" x14ac:dyDescent="0.45">
      <c r="A1531" s="2">
        <v>41500</v>
      </c>
      <c r="B1531" s="3">
        <v>123.2</v>
      </c>
    </row>
    <row r="1532" spans="1:2" x14ac:dyDescent="0.45">
      <c r="A1532" s="2">
        <v>41502</v>
      </c>
      <c r="B1532" s="3">
        <v>119.68</v>
      </c>
    </row>
    <row r="1533" spans="1:2" x14ac:dyDescent="0.45">
      <c r="A1533" s="2">
        <v>41505</v>
      </c>
      <c r="B1533" s="3">
        <v>117.43</v>
      </c>
    </row>
    <row r="1534" spans="1:2" x14ac:dyDescent="0.45">
      <c r="A1534" s="2">
        <v>41506</v>
      </c>
      <c r="B1534" s="3">
        <v>119.2</v>
      </c>
    </row>
    <row r="1535" spans="1:2" x14ac:dyDescent="0.45">
      <c r="A1535" s="2">
        <v>41507</v>
      </c>
      <c r="B1535" s="3">
        <v>116.7</v>
      </c>
    </row>
    <row r="1536" spans="1:2" x14ac:dyDescent="0.45">
      <c r="A1536" s="2">
        <v>41508</v>
      </c>
      <c r="B1536" s="3">
        <v>121.85</v>
      </c>
    </row>
    <row r="1537" spans="1:2" x14ac:dyDescent="0.45">
      <c r="A1537" s="2">
        <v>41509</v>
      </c>
      <c r="B1537" s="3">
        <v>118.78</v>
      </c>
    </row>
    <row r="1538" spans="1:2" x14ac:dyDescent="0.45">
      <c r="A1538" s="2">
        <v>41512</v>
      </c>
      <c r="B1538" s="3">
        <v>114.63</v>
      </c>
    </row>
    <row r="1539" spans="1:2" x14ac:dyDescent="0.45">
      <c r="A1539" s="2">
        <v>41513</v>
      </c>
      <c r="B1539" s="3">
        <v>117.03</v>
      </c>
    </row>
    <row r="1540" spans="1:2" x14ac:dyDescent="0.45">
      <c r="A1540" s="2">
        <v>41514</v>
      </c>
      <c r="B1540" s="3">
        <v>114.6</v>
      </c>
    </row>
    <row r="1541" spans="1:2" x14ac:dyDescent="0.45">
      <c r="A1541" s="2">
        <v>41515</v>
      </c>
      <c r="B1541" s="3">
        <v>113.5</v>
      </c>
    </row>
    <row r="1542" spans="1:2" x14ac:dyDescent="0.45">
      <c r="A1542" s="2">
        <v>41516</v>
      </c>
      <c r="B1542" s="3">
        <v>112.35</v>
      </c>
    </row>
    <row r="1543" spans="1:2" x14ac:dyDescent="0.45">
      <c r="A1543" s="2">
        <v>41519</v>
      </c>
      <c r="B1543" s="3">
        <v>112.58</v>
      </c>
    </row>
    <row r="1544" spans="1:2" x14ac:dyDescent="0.45">
      <c r="A1544" s="2">
        <v>41520</v>
      </c>
      <c r="B1544" s="3">
        <v>113.33</v>
      </c>
    </row>
    <row r="1545" spans="1:2" x14ac:dyDescent="0.45">
      <c r="A1545" s="2">
        <v>41521</v>
      </c>
      <c r="B1545" s="3">
        <v>117.18</v>
      </c>
    </row>
    <row r="1546" spans="1:2" x14ac:dyDescent="0.45">
      <c r="A1546" s="2">
        <v>41522</v>
      </c>
      <c r="B1546" s="3">
        <v>115.15</v>
      </c>
    </row>
    <row r="1547" spans="1:2" x14ac:dyDescent="0.45">
      <c r="A1547" s="2">
        <v>41523</v>
      </c>
      <c r="B1547" s="3">
        <v>127.8</v>
      </c>
    </row>
    <row r="1548" spans="1:2" x14ac:dyDescent="0.45">
      <c r="A1548" s="2">
        <v>41527</v>
      </c>
      <c r="B1548" s="3">
        <v>130.9</v>
      </c>
    </row>
    <row r="1549" spans="1:2" x14ac:dyDescent="0.45">
      <c r="A1549" s="2">
        <v>41528</v>
      </c>
      <c r="B1549" s="3">
        <v>134.75</v>
      </c>
    </row>
    <row r="1550" spans="1:2" x14ac:dyDescent="0.45">
      <c r="A1550" s="2">
        <v>41529</v>
      </c>
      <c r="B1550" s="3">
        <v>138.97999999999999</v>
      </c>
    </row>
    <row r="1551" spans="1:2" x14ac:dyDescent="0.45">
      <c r="A1551" s="2">
        <v>41530</v>
      </c>
      <c r="B1551" s="3">
        <v>140.63</v>
      </c>
    </row>
    <row r="1552" spans="1:2" x14ac:dyDescent="0.45">
      <c r="A1552" s="2">
        <v>41533</v>
      </c>
      <c r="B1552" s="3">
        <v>146.13</v>
      </c>
    </row>
    <row r="1553" spans="1:2" x14ac:dyDescent="0.45">
      <c r="A1553" s="2">
        <v>41534</v>
      </c>
      <c r="B1553" s="3">
        <v>152.68</v>
      </c>
    </row>
    <row r="1554" spans="1:2" x14ac:dyDescent="0.45">
      <c r="A1554" s="2">
        <v>41535</v>
      </c>
      <c r="B1554" s="3">
        <v>155.5</v>
      </c>
    </row>
    <row r="1555" spans="1:2" x14ac:dyDescent="0.45">
      <c r="A1555" s="2">
        <v>41536</v>
      </c>
      <c r="B1555" s="3">
        <v>154.33000000000001</v>
      </c>
    </row>
    <row r="1556" spans="1:2" x14ac:dyDescent="0.45">
      <c r="A1556" s="2">
        <v>41537</v>
      </c>
      <c r="B1556" s="3">
        <v>150.6</v>
      </c>
    </row>
    <row r="1557" spans="1:2" x14ac:dyDescent="0.45">
      <c r="A1557" s="2">
        <v>41540</v>
      </c>
      <c r="B1557" s="3">
        <v>143.18</v>
      </c>
    </row>
    <row r="1558" spans="1:2" x14ac:dyDescent="0.45">
      <c r="A1558" s="2">
        <v>41541</v>
      </c>
      <c r="B1558" s="3">
        <v>145.6</v>
      </c>
    </row>
    <row r="1559" spans="1:2" x14ac:dyDescent="0.45">
      <c r="A1559" s="2">
        <v>41542</v>
      </c>
      <c r="B1559" s="3">
        <v>144.44999999999999</v>
      </c>
    </row>
    <row r="1560" spans="1:2" x14ac:dyDescent="0.45">
      <c r="A1560" s="2">
        <v>41543</v>
      </c>
      <c r="B1560" s="3">
        <v>146.25</v>
      </c>
    </row>
    <row r="1561" spans="1:2" x14ac:dyDescent="0.45">
      <c r="A1561" s="2">
        <v>41544</v>
      </c>
      <c r="B1561" s="3">
        <v>152.4</v>
      </c>
    </row>
    <row r="1562" spans="1:2" x14ac:dyDescent="0.45">
      <c r="A1562" s="2">
        <v>41547</v>
      </c>
      <c r="B1562" s="3">
        <v>152.63</v>
      </c>
    </row>
    <row r="1563" spans="1:2" x14ac:dyDescent="0.45">
      <c r="A1563" s="2">
        <v>41548</v>
      </c>
      <c r="B1563" s="3">
        <v>154.88</v>
      </c>
    </row>
    <row r="1564" spans="1:2" x14ac:dyDescent="0.45">
      <c r="A1564" s="2">
        <v>41550</v>
      </c>
      <c r="B1564" s="3">
        <v>156.69999999999999</v>
      </c>
    </row>
    <row r="1565" spans="1:2" x14ac:dyDescent="0.45">
      <c r="A1565" s="2">
        <v>41551</v>
      </c>
      <c r="B1565" s="3">
        <v>155.03</v>
      </c>
    </row>
    <row r="1566" spans="1:2" x14ac:dyDescent="0.45">
      <c r="A1566" s="2">
        <v>41554</v>
      </c>
      <c r="B1566" s="3">
        <v>156.28</v>
      </c>
    </row>
    <row r="1567" spans="1:2" x14ac:dyDescent="0.45">
      <c r="A1567" s="2">
        <v>41555</v>
      </c>
      <c r="B1567" s="3">
        <v>187.53</v>
      </c>
    </row>
    <row r="1568" spans="1:2" x14ac:dyDescent="0.45">
      <c r="A1568" s="2">
        <v>41556</v>
      </c>
      <c r="B1568" s="3">
        <v>218.55</v>
      </c>
    </row>
    <row r="1569" spans="1:2" x14ac:dyDescent="0.45">
      <c r="A1569" s="2">
        <v>41557</v>
      </c>
      <c r="B1569" s="3">
        <v>220.83</v>
      </c>
    </row>
    <row r="1570" spans="1:2" x14ac:dyDescent="0.45">
      <c r="A1570" s="2">
        <v>41558</v>
      </c>
      <c r="B1570" s="3">
        <v>204.48</v>
      </c>
    </row>
    <row r="1571" spans="1:2" x14ac:dyDescent="0.45">
      <c r="A1571" s="2">
        <v>41561</v>
      </c>
      <c r="B1571" s="3">
        <v>205.25</v>
      </c>
    </row>
    <row r="1572" spans="1:2" x14ac:dyDescent="0.45">
      <c r="A1572" s="2">
        <v>41562</v>
      </c>
      <c r="B1572" s="3">
        <v>197.3</v>
      </c>
    </row>
    <row r="1573" spans="1:2" x14ac:dyDescent="0.45">
      <c r="A1573" s="2">
        <v>41564</v>
      </c>
      <c r="B1573" s="3">
        <v>189.28</v>
      </c>
    </row>
    <row r="1574" spans="1:2" x14ac:dyDescent="0.45">
      <c r="A1574" s="2">
        <v>41565</v>
      </c>
      <c r="B1574" s="3">
        <v>194.28</v>
      </c>
    </row>
    <row r="1575" spans="1:2" x14ac:dyDescent="0.45">
      <c r="A1575" s="2">
        <v>41568</v>
      </c>
      <c r="B1575" s="3">
        <v>185.6</v>
      </c>
    </row>
    <row r="1576" spans="1:2" x14ac:dyDescent="0.45">
      <c r="A1576" s="2">
        <v>41569</v>
      </c>
      <c r="B1576" s="3">
        <v>188.9</v>
      </c>
    </row>
    <row r="1577" spans="1:2" x14ac:dyDescent="0.45">
      <c r="A1577" s="2">
        <v>41570</v>
      </c>
      <c r="B1577" s="3">
        <v>192.2</v>
      </c>
    </row>
    <row r="1578" spans="1:2" x14ac:dyDescent="0.45">
      <c r="A1578" s="2">
        <v>41571</v>
      </c>
      <c r="B1578" s="3">
        <v>191.95</v>
      </c>
    </row>
    <row r="1579" spans="1:2" x14ac:dyDescent="0.45">
      <c r="A1579" s="2">
        <v>41572</v>
      </c>
      <c r="B1579" s="3">
        <v>187.98</v>
      </c>
    </row>
    <row r="1580" spans="1:2" x14ac:dyDescent="0.45">
      <c r="A1580" s="2">
        <v>41575</v>
      </c>
      <c r="B1580" s="3">
        <v>188.55</v>
      </c>
    </row>
    <row r="1581" spans="1:2" x14ac:dyDescent="0.45">
      <c r="A1581" s="2">
        <v>41576</v>
      </c>
      <c r="B1581" s="3">
        <v>186.5</v>
      </c>
    </row>
    <row r="1582" spans="1:2" x14ac:dyDescent="0.45">
      <c r="A1582" s="2">
        <v>41577</v>
      </c>
      <c r="B1582" s="3">
        <v>188.05</v>
      </c>
    </row>
    <row r="1583" spans="1:2" x14ac:dyDescent="0.45">
      <c r="A1583" s="2">
        <v>41578</v>
      </c>
      <c r="B1583" s="3">
        <v>187.23</v>
      </c>
    </row>
    <row r="1584" spans="1:2" x14ac:dyDescent="0.45">
      <c r="A1584" s="2">
        <v>41579</v>
      </c>
      <c r="B1584" s="3">
        <v>195.83</v>
      </c>
    </row>
    <row r="1585" spans="1:2" x14ac:dyDescent="0.45">
      <c r="A1585" s="2">
        <v>41581</v>
      </c>
      <c r="B1585" s="3">
        <v>196.9</v>
      </c>
    </row>
    <row r="1586" spans="1:2" x14ac:dyDescent="0.45">
      <c r="A1586" s="2">
        <v>41583</v>
      </c>
      <c r="B1586" s="3">
        <v>196.5</v>
      </c>
    </row>
    <row r="1587" spans="1:2" x14ac:dyDescent="0.45">
      <c r="A1587" s="2">
        <v>41584</v>
      </c>
      <c r="B1587" s="3">
        <v>199.08</v>
      </c>
    </row>
    <row r="1588" spans="1:2" x14ac:dyDescent="0.45">
      <c r="A1588" s="2">
        <v>41585</v>
      </c>
      <c r="B1588" s="3">
        <v>203.2</v>
      </c>
    </row>
    <row r="1589" spans="1:2" x14ac:dyDescent="0.45">
      <c r="A1589" s="2">
        <v>41586</v>
      </c>
      <c r="B1589" s="3">
        <v>207.85</v>
      </c>
    </row>
    <row r="1590" spans="1:2" x14ac:dyDescent="0.45">
      <c r="A1590" s="2">
        <v>41589</v>
      </c>
      <c r="B1590" s="3">
        <v>209.3</v>
      </c>
    </row>
    <row r="1591" spans="1:2" x14ac:dyDescent="0.45">
      <c r="A1591" s="2">
        <v>41590</v>
      </c>
      <c r="B1591" s="3">
        <v>210.5</v>
      </c>
    </row>
    <row r="1592" spans="1:2" x14ac:dyDescent="0.45">
      <c r="A1592" s="2">
        <v>41591</v>
      </c>
      <c r="B1592" s="3">
        <v>213.2</v>
      </c>
    </row>
    <row r="1593" spans="1:2" x14ac:dyDescent="0.45">
      <c r="A1593" s="2">
        <v>41592</v>
      </c>
      <c r="B1593" s="3">
        <v>218.58</v>
      </c>
    </row>
    <row r="1594" spans="1:2" x14ac:dyDescent="0.45">
      <c r="A1594" s="2">
        <v>41596</v>
      </c>
      <c r="B1594" s="3">
        <v>218.7</v>
      </c>
    </row>
    <row r="1595" spans="1:2" x14ac:dyDescent="0.45">
      <c r="A1595" s="2">
        <v>41597</v>
      </c>
      <c r="B1595" s="3">
        <v>216.85</v>
      </c>
    </row>
    <row r="1596" spans="1:2" x14ac:dyDescent="0.45">
      <c r="A1596" s="2">
        <v>41598</v>
      </c>
      <c r="B1596" s="3">
        <v>211.48</v>
      </c>
    </row>
    <row r="1597" spans="1:2" x14ac:dyDescent="0.45">
      <c r="A1597" s="2">
        <v>41599</v>
      </c>
      <c r="B1597" s="3">
        <v>207.98</v>
      </c>
    </row>
    <row r="1598" spans="1:2" x14ac:dyDescent="0.45">
      <c r="A1598" s="2">
        <v>41600</v>
      </c>
      <c r="B1598" s="3">
        <v>200.9</v>
      </c>
    </row>
    <row r="1599" spans="1:2" x14ac:dyDescent="0.45">
      <c r="A1599" s="2">
        <v>41603</v>
      </c>
      <c r="B1599" s="3">
        <v>199.63</v>
      </c>
    </row>
    <row r="1600" spans="1:2" x14ac:dyDescent="0.45">
      <c r="A1600" s="2">
        <v>41604</v>
      </c>
      <c r="B1600" s="3">
        <v>202.08</v>
      </c>
    </row>
    <row r="1601" spans="1:2" x14ac:dyDescent="0.45">
      <c r="A1601" s="2">
        <v>41605</v>
      </c>
      <c r="B1601" s="3">
        <v>200.65</v>
      </c>
    </row>
    <row r="1602" spans="1:2" x14ac:dyDescent="0.45">
      <c r="A1602" s="2">
        <v>41606</v>
      </c>
      <c r="B1602" s="3">
        <v>205.58</v>
      </c>
    </row>
    <row r="1603" spans="1:2" x14ac:dyDescent="0.45">
      <c r="A1603" s="2">
        <v>41607</v>
      </c>
      <c r="B1603" s="3">
        <v>202.65</v>
      </c>
    </row>
    <row r="1604" spans="1:2" x14ac:dyDescent="0.45">
      <c r="A1604" s="2">
        <v>41610</v>
      </c>
      <c r="B1604" s="3">
        <v>208.1</v>
      </c>
    </row>
    <row r="1605" spans="1:2" x14ac:dyDescent="0.45">
      <c r="A1605" s="2">
        <v>41611</v>
      </c>
      <c r="B1605" s="3">
        <v>222.33</v>
      </c>
    </row>
    <row r="1606" spans="1:2" x14ac:dyDescent="0.45">
      <c r="A1606" s="2">
        <v>41612</v>
      </c>
      <c r="B1606" s="3">
        <v>228.48</v>
      </c>
    </row>
    <row r="1607" spans="1:2" x14ac:dyDescent="0.45">
      <c r="A1607" s="2">
        <v>41613</v>
      </c>
      <c r="B1607" s="3">
        <v>232.4</v>
      </c>
    </row>
    <row r="1608" spans="1:2" x14ac:dyDescent="0.45">
      <c r="A1608" s="2">
        <v>41614</v>
      </c>
      <c r="B1608" s="3">
        <v>229.6</v>
      </c>
    </row>
    <row r="1609" spans="1:2" x14ac:dyDescent="0.45">
      <c r="A1609" s="2">
        <v>41617</v>
      </c>
      <c r="B1609" s="3">
        <v>226.43</v>
      </c>
    </row>
    <row r="1610" spans="1:2" x14ac:dyDescent="0.45">
      <c r="A1610" s="2">
        <v>41618</v>
      </c>
      <c r="B1610" s="3">
        <v>227.28</v>
      </c>
    </row>
    <row r="1611" spans="1:2" x14ac:dyDescent="0.45">
      <c r="A1611" s="2">
        <v>41619</v>
      </c>
      <c r="B1611" s="3">
        <v>219.53</v>
      </c>
    </row>
    <row r="1612" spans="1:2" x14ac:dyDescent="0.45">
      <c r="A1612" s="2">
        <v>41620</v>
      </c>
      <c r="B1612" s="3">
        <v>217.98</v>
      </c>
    </row>
    <row r="1613" spans="1:2" x14ac:dyDescent="0.45">
      <c r="A1613" s="2">
        <v>41621</v>
      </c>
      <c r="B1613" s="3">
        <v>220.63</v>
      </c>
    </row>
    <row r="1614" spans="1:2" x14ac:dyDescent="0.45">
      <c r="A1614" s="2">
        <v>41624</v>
      </c>
      <c r="B1614" s="3">
        <v>218.43</v>
      </c>
    </row>
    <row r="1615" spans="1:2" x14ac:dyDescent="0.45">
      <c r="A1615" s="2">
        <v>41625</v>
      </c>
      <c r="B1615" s="3">
        <v>221.55</v>
      </c>
    </row>
    <row r="1616" spans="1:2" x14ac:dyDescent="0.45">
      <c r="A1616" s="2">
        <v>41626</v>
      </c>
      <c r="B1616" s="3">
        <v>220.03</v>
      </c>
    </row>
    <row r="1617" spans="1:2" x14ac:dyDescent="0.45">
      <c r="A1617" s="2">
        <v>41627</v>
      </c>
      <c r="B1617" s="3">
        <v>221</v>
      </c>
    </row>
    <row r="1618" spans="1:2" x14ac:dyDescent="0.45">
      <c r="A1618" s="2">
        <v>41628</v>
      </c>
      <c r="B1618" s="3">
        <v>223.58</v>
      </c>
    </row>
    <row r="1619" spans="1:2" x14ac:dyDescent="0.45">
      <c r="A1619" s="2">
        <v>41631</v>
      </c>
      <c r="B1619" s="3">
        <v>225.68</v>
      </c>
    </row>
    <row r="1620" spans="1:2" x14ac:dyDescent="0.45">
      <c r="A1620" s="2">
        <v>41632</v>
      </c>
      <c r="B1620" s="3">
        <v>224.78</v>
      </c>
    </row>
    <row r="1621" spans="1:2" x14ac:dyDescent="0.45">
      <c r="A1621" s="2">
        <v>41634</v>
      </c>
      <c r="B1621" s="3">
        <v>228.78</v>
      </c>
    </row>
    <row r="1622" spans="1:2" x14ac:dyDescent="0.45">
      <c r="A1622" s="2">
        <v>41635</v>
      </c>
      <c r="B1622" s="3">
        <v>237.93</v>
      </c>
    </row>
    <row r="1623" spans="1:2" x14ac:dyDescent="0.45">
      <c r="A1623" s="2">
        <v>41638</v>
      </c>
      <c r="B1623" s="3">
        <v>247.63</v>
      </c>
    </row>
    <row r="1624" spans="1:2" x14ac:dyDescent="0.45">
      <c r="A1624" s="2">
        <v>41639</v>
      </c>
      <c r="B1624" s="3">
        <v>246.68</v>
      </c>
    </row>
    <row r="1625" spans="1:2" x14ac:dyDescent="0.45">
      <c r="A1625" s="2">
        <v>41640</v>
      </c>
      <c r="B1625" s="3">
        <v>251.28</v>
      </c>
    </row>
    <row r="1626" spans="1:2" x14ac:dyDescent="0.45">
      <c r="A1626" s="2">
        <v>41641</v>
      </c>
      <c r="B1626" s="3">
        <v>253.7</v>
      </c>
    </row>
    <row r="1627" spans="1:2" x14ac:dyDescent="0.45">
      <c r="A1627" s="2">
        <v>41642</v>
      </c>
      <c r="B1627" s="3">
        <v>260.98</v>
      </c>
    </row>
    <row r="1628" spans="1:2" x14ac:dyDescent="0.45">
      <c r="A1628" s="2">
        <v>41645</v>
      </c>
      <c r="B1628" s="3">
        <v>274.68</v>
      </c>
    </row>
    <row r="1629" spans="1:2" x14ac:dyDescent="0.45">
      <c r="A1629" s="2">
        <v>41646</v>
      </c>
      <c r="B1629" s="3">
        <v>289.08</v>
      </c>
    </row>
    <row r="1630" spans="1:2" x14ac:dyDescent="0.45">
      <c r="A1630" s="2">
        <v>41647</v>
      </c>
      <c r="B1630" s="3">
        <v>289.10000000000002</v>
      </c>
    </row>
    <row r="1631" spans="1:2" x14ac:dyDescent="0.45">
      <c r="A1631" s="2">
        <v>41648</v>
      </c>
      <c r="B1631" s="3">
        <v>289.48</v>
      </c>
    </row>
    <row r="1632" spans="1:2" x14ac:dyDescent="0.45">
      <c r="A1632" s="2">
        <v>41649</v>
      </c>
      <c r="B1632" s="3">
        <v>294.18</v>
      </c>
    </row>
    <row r="1633" spans="1:2" x14ac:dyDescent="0.45">
      <c r="A1633" s="2">
        <v>41652</v>
      </c>
      <c r="B1633" s="3">
        <v>295.8</v>
      </c>
    </row>
    <row r="1634" spans="1:2" x14ac:dyDescent="0.45">
      <c r="A1634" s="2">
        <v>41653</v>
      </c>
      <c r="B1634" s="3">
        <v>297.05</v>
      </c>
    </row>
    <row r="1635" spans="1:2" x14ac:dyDescent="0.45">
      <c r="A1635" s="2">
        <v>41654</v>
      </c>
      <c r="B1635" s="3">
        <v>295.89999999999998</v>
      </c>
    </row>
    <row r="1636" spans="1:2" x14ac:dyDescent="0.45">
      <c r="A1636" s="2">
        <v>41655</v>
      </c>
      <c r="B1636" s="3">
        <v>298.08</v>
      </c>
    </row>
    <row r="1637" spans="1:2" x14ac:dyDescent="0.45">
      <c r="A1637" s="2">
        <v>41656</v>
      </c>
      <c r="B1637" s="3">
        <v>282.8</v>
      </c>
    </row>
    <row r="1638" spans="1:2" x14ac:dyDescent="0.45">
      <c r="A1638" s="2">
        <v>41659</v>
      </c>
      <c r="B1638" s="3">
        <v>282.83</v>
      </c>
    </row>
    <row r="1639" spans="1:2" x14ac:dyDescent="0.45">
      <c r="A1639" s="2">
        <v>41660</v>
      </c>
      <c r="B1639" s="3">
        <v>275.14999999999998</v>
      </c>
    </row>
    <row r="1640" spans="1:2" x14ac:dyDescent="0.45">
      <c r="A1640" s="2">
        <v>41661</v>
      </c>
      <c r="B1640" s="3">
        <v>270</v>
      </c>
    </row>
    <row r="1641" spans="1:2" x14ac:dyDescent="0.45">
      <c r="A1641" s="2">
        <v>41662</v>
      </c>
      <c r="B1641" s="3">
        <v>271.77999999999997</v>
      </c>
    </row>
    <row r="1642" spans="1:2" x14ac:dyDescent="0.45">
      <c r="A1642" s="2">
        <v>41663</v>
      </c>
      <c r="B1642" s="3">
        <v>262.08</v>
      </c>
    </row>
    <row r="1643" spans="1:2" x14ac:dyDescent="0.45">
      <c r="A1643" s="2">
        <v>41666</v>
      </c>
      <c r="B1643" s="3">
        <v>258.60000000000002</v>
      </c>
    </row>
    <row r="1644" spans="1:2" x14ac:dyDescent="0.45">
      <c r="A1644" s="2">
        <v>41667</v>
      </c>
      <c r="B1644" s="3">
        <v>268.60000000000002</v>
      </c>
    </row>
    <row r="1645" spans="1:2" x14ac:dyDescent="0.45">
      <c r="A1645" s="2">
        <v>41668</v>
      </c>
      <c r="B1645" s="3">
        <v>269.2</v>
      </c>
    </row>
    <row r="1646" spans="1:2" x14ac:dyDescent="0.45">
      <c r="A1646" s="2">
        <v>41669</v>
      </c>
      <c r="B1646" s="3">
        <v>263.38</v>
      </c>
    </row>
    <row r="1647" spans="1:2" x14ac:dyDescent="0.45">
      <c r="A1647" s="2">
        <v>41670</v>
      </c>
      <c r="B1647" s="3">
        <v>273.14999999999998</v>
      </c>
    </row>
    <row r="1648" spans="1:2" x14ac:dyDescent="0.45">
      <c r="A1648" s="2">
        <v>41673</v>
      </c>
      <c r="B1648" s="3">
        <v>286.39999999999998</v>
      </c>
    </row>
    <row r="1649" spans="1:2" x14ac:dyDescent="0.45">
      <c r="A1649" s="2">
        <v>41674</v>
      </c>
      <c r="B1649" s="3">
        <v>283</v>
      </c>
    </row>
    <row r="1650" spans="1:2" x14ac:dyDescent="0.45">
      <c r="A1650" s="2">
        <v>41675</v>
      </c>
      <c r="B1650" s="3">
        <v>291.77999999999997</v>
      </c>
    </row>
    <row r="1651" spans="1:2" x14ac:dyDescent="0.45">
      <c r="A1651" s="2">
        <v>41676</v>
      </c>
      <c r="B1651" s="3">
        <v>287.48</v>
      </c>
    </row>
    <row r="1652" spans="1:2" x14ac:dyDescent="0.45">
      <c r="A1652" s="2">
        <v>41677</v>
      </c>
      <c r="B1652" s="3">
        <v>292.55</v>
      </c>
    </row>
    <row r="1653" spans="1:2" x14ac:dyDescent="0.45">
      <c r="A1653" s="2">
        <v>41680</v>
      </c>
      <c r="B1653" s="3">
        <v>288.8</v>
      </c>
    </row>
    <row r="1654" spans="1:2" x14ac:dyDescent="0.45">
      <c r="A1654" s="2">
        <v>41681</v>
      </c>
      <c r="B1654" s="3">
        <v>305.5</v>
      </c>
    </row>
    <row r="1655" spans="1:2" x14ac:dyDescent="0.45">
      <c r="A1655" s="2">
        <v>41682</v>
      </c>
      <c r="B1655" s="3">
        <v>306.25</v>
      </c>
    </row>
    <row r="1656" spans="1:2" x14ac:dyDescent="0.45">
      <c r="A1656" s="2">
        <v>41683</v>
      </c>
      <c r="B1656" s="3">
        <v>298.48</v>
      </c>
    </row>
    <row r="1657" spans="1:2" x14ac:dyDescent="0.45">
      <c r="A1657" s="2">
        <v>41684</v>
      </c>
      <c r="B1657" s="3">
        <v>301.02999999999997</v>
      </c>
    </row>
    <row r="1658" spans="1:2" x14ac:dyDescent="0.45">
      <c r="A1658" s="2">
        <v>41687</v>
      </c>
      <c r="B1658" s="3">
        <v>299.88</v>
      </c>
    </row>
    <row r="1659" spans="1:2" x14ac:dyDescent="0.45">
      <c r="A1659" s="2">
        <v>41688</v>
      </c>
      <c r="B1659" s="3">
        <v>300.73</v>
      </c>
    </row>
    <row r="1660" spans="1:2" x14ac:dyDescent="0.45">
      <c r="A1660" s="2">
        <v>41689</v>
      </c>
      <c r="B1660" s="3">
        <v>298.43</v>
      </c>
    </row>
    <row r="1661" spans="1:2" x14ac:dyDescent="0.45">
      <c r="A1661" s="2">
        <v>41690</v>
      </c>
      <c r="B1661" s="3">
        <v>297.98</v>
      </c>
    </row>
    <row r="1662" spans="1:2" x14ac:dyDescent="0.45">
      <c r="A1662" s="2">
        <v>41691</v>
      </c>
      <c r="B1662" s="3">
        <v>296.14999999999998</v>
      </c>
    </row>
    <row r="1663" spans="1:2" x14ac:dyDescent="0.45">
      <c r="A1663" s="2">
        <v>41694</v>
      </c>
      <c r="B1663" s="3">
        <v>289.35000000000002</v>
      </c>
    </row>
    <row r="1664" spans="1:2" x14ac:dyDescent="0.45">
      <c r="A1664" s="2">
        <v>41695</v>
      </c>
      <c r="B1664" s="3">
        <v>294.52999999999997</v>
      </c>
    </row>
    <row r="1665" spans="1:2" x14ac:dyDescent="0.45">
      <c r="A1665" s="2">
        <v>41696</v>
      </c>
      <c r="B1665" s="3">
        <v>292.75</v>
      </c>
    </row>
    <row r="1666" spans="1:2" x14ac:dyDescent="0.45">
      <c r="A1666" s="2">
        <v>41698</v>
      </c>
      <c r="B1666" s="3">
        <v>292.98</v>
      </c>
    </row>
    <row r="1667" spans="1:2" x14ac:dyDescent="0.45">
      <c r="A1667" s="2">
        <v>41701</v>
      </c>
      <c r="B1667" s="3">
        <v>286.83</v>
      </c>
    </row>
    <row r="1668" spans="1:2" x14ac:dyDescent="0.45">
      <c r="A1668" s="2">
        <v>41702</v>
      </c>
      <c r="B1668" s="3">
        <v>296.35000000000002</v>
      </c>
    </row>
    <row r="1669" spans="1:2" x14ac:dyDescent="0.45">
      <c r="A1669" s="2">
        <v>41703</v>
      </c>
      <c r="B1669" s="3">
        <v>297.2</v>
      </c>
    </row>
    <row r="1670" spans="1:2" x14ac:dyDescent="0.45">
      <c r="A1670" s="2">
        <v>41704</v>
      </c>
      <c r="B1670" s="3">
        <v>294.08</v>
      </c>
    </row>
    <row r="1671" spans="1:2" x14ac:dyDescent="0.45">
      <c r="A1671" s="2">
        <v>41705</v>
      </c>
      <c r="B1671" s="3">
        <v>284.52999999999997</v>
      </c>
    </row>
    <row r="1672" spans="1:2" x14ac:dyDescent="0.45">
      <c r="A1672" s="2">
        <v>41708</v>
      </c>
      <c r="B1672" s="3">
        <v>281</v>
      </c>
    </row>
    <row r="1673" spans="1:2" x14ac:dyDescent="0.45">
      <c r="A1673" s="2">
        <v>41709</v>
      </c>
      <c r="B1673" s="3">
        <v>281.2</v>
      </c>
    </row>
    <row r="1674" spans="1:2" x14ac:dyDescent="0.45">
      <c r="A1674" s="2">
        <v>41710</v>
      </c>
      <c r="B1674" s="3">
        <v>278.5</v>
      </c>
    </row>
    <row r="1675" spans="1:2" x14ac:dyDescent="0.45">
      <c r="A1675" s="2">
        <v>41711</v>
      </c>
      <c r="B1675" s="3">
        <v>273.58</v>
      </c>
    </row>
    <row r="1676" spans="1:2" x14ac:dyDescent="0.45">
      <c r="A1676" s="2">
        <v>41712</v>
      </c>
      <c r="B1676" s="3">
        <v>268.68</v>
      </c>
    </row>
    <row r="1677" spans="1:2" x14ac:dyDescent="0.45">
      <c r="A1677" s="2">
        <v>41716</v>
      </c>
      <c r="B1677" s="3">
        <v>271.83</v>
      </c>
    </row>
    <row r="1678" spans="1:2" x14ac:dyDescent="0.45">
      <c r="A1678" s="2">
        <v>41717</v>
      </c>
      <c r="B1678" s="3">
        <v>269.60000000000002</v>
      </c>
    </row>
    <row r="1679" spans="1:2" x14ac:dyDescent="0.45">
      <c r="A1679" s="2">
        <v>41718</v>
      </c>
      <c r="B1679" s="3">
        <v>265.38</v>
      </c>
    </row>
    <row r="1680" spans="1:2" x14ac:dyDescent="0.45">
      <c r="A1680" s="2">
        <v>41719</v>
      </c>
      <c r="B1680" s="3">
        <v>264.95</v>
      </c>
    </row>
    <row r="1681" spans="1:2" x14ac:dyDescent="0.45">
      <c r="A1681" s="2">
        <v>41720</v>
      </c>
      <c r="B1681" s="3">
        <v>271.35000000000002</v>
      </c>
    </row>
    <row r="1682" spans="1:2" x14ac:dyDescent="0.45">
      <c r="A1682" s="2">
        <v>41722</v>
      </c>
      <c r="B1682" s="3">
        <v>268.10000000000002</v>
      </c>
    </row>
    <row r="1683" spans="1:2" x14ac:dyDescent="0.45">
      <c r="A1683" s="2">
        <v>41723</v>
      </c>
      <c r="B1683" s="3">
        <v>269.2</v>
      </c>
    </row>
    <row r="1684" spans="1:2" x14ac:dyDescent="0.45">
      <c r="A1684" s="2">
        <v>41724</v>
      </c>
      <c r="B1684" s="3">
        <v>261.14999999999998</v>
      </c>
    </row>
    <row r="1685" spans="1:2" x14ac:dyDescent="0.45">
      <c r="A1685" s="2">
        <v>41725</v>
      </c>
      <c r="B1685" s="3">
        <v>262.18</v>
      </c>
    </row>
    <row r="1686" spans="1:2" x14ac:dyDescent="0.45">
      <c r="A1686" s="2">
        <v>41726</v>
      </c>
      <c r="B1686" s="3">
        <v>265.23</v>
      </c>
    </row>
    <row r="1687" spans="1:2" x14ac:dyDescent="0.45">
      <c r="A1687" s="2">
        <v>41729</v>
      </c>
      <c r="B1687" s="3">
        <v>273.3</v>
      </c>
    </row>
    <row r="1688" spans="1:2" x14ac:dyDescent="0.45">
      <c r="A1688" s="2">
        <v>41730</v>
      </c>
      <c r="B1688" s="3">
        <v>277.39999999999998</v>
      </c>
    </row>
    <row r="1689" spans="1:2" x14ac:dyDescent="0.45">
      <c r="A1689" s="2">
        <v>41731</v>
      </c>
      <c r="B1689" s="3">
        <v>277.5</v>
      </c>
    </row>
    <row r="1690" spans="1:2" x14ac:dyDescent="0.45">
      <c r="A1690" s="2">
        <v>41732</v>
      </c>
      <c r="B1690" s="3">
        <v>268.14999999999998</v>
      </c>
    </row>
    <row r="1691" spans="1:2" x14ac:dyDescent="0.45">
      <c r="A1691" s="2">
        <v>41733</v>
      </c>
      <c r="B1691" s="3">
        <v>265.05</v>
      </c>
    </row>
    <row r="1692" spans="1:2" x14ac:dyDescent="0.45">
      <c r="A1692" s="2">
        <v>41736</v>
      </c>
      <c r="B1692" s="3">
        <v>261.98</v>
      </c>
    </row>
    <row r="1693" spans="1:2" x14ac:dyDescent="0.45">
      <c r="A1693" s="2">
        <v>41738</v>
      </c>
      <c r="B1693" s="3">
        <v>259.13</v>
      </c>
    </row>
    <row r="1694" spans="1:2" x14ac:dyDescent="0.45">
      <c r="A1694" s="2">
        <v>41739</v>
      </c>
      <c r="B1694" s="3">
        <v>256.13</v>
      </c>
    </row>
    <row r="1695" spans="1:2" x14ac:dyDescent="0.45">
      <c r="A1695" s="2">
        <v>41740</v>
      </c>
      <c r="B1695" s="3">
        <v>258.68</v>
      </c>
    </row>
    <row r="1696" spans="1:2" x14ac:dyDescent="0.45">
      <c r="A1696" s="2">
        <v>41744</v>
      </c>
      <c r="B1696" s="3">
        <v>260.85000000000002</v>
      </c>
    </row>
    <row r="1697" spans="1:2" x14ac:dyDescent="0.45">
      <c r="A1697" s="2">
        <v>41745</v>
      </c>
      <c r="B1697" s="3">
        <v>254.48</v>
      </c>
    </row>
    <row r="1698" spans="1:2" x14ac:dyDescent="0.45">
      <c r="A1698" s="2">
        <v>41746</v>
      </c>
      <c r="B1698" s="3">
        <v>254.98</v>
      </c>
    </row>
    <row r="1699" spans="1:2" x14ac:dyDescent="0.45">
      <c r="A1699" s="2">
        <v>41750</v>
      </c>
      <c r="B1699" s="3">
        <v>253.28</v>
      </c>
    </row>
    <row r="1700" spans="1:2" x14ac:dyDescent="0.45">
      <c r="A1700" s="2">
        <v>41751</v>
      </c>
      <c r="B1700" s="3">
        <v>256.35000000000002</v>
      </c>
    </row>
    <row r="1701" spans="1:2" x14ac:dyDescent="0.45">
      <c r="A1701" s="2">
        <v>41752</v>
      </c>
      <c r="B1701" s="3">
        <v>266.98</v>
      </c>
    </row>
    <row r="1702" spans="1:2" x14ac:dyDescent="0.45">
      <c r="A1702" s="2">
        <v>41754</v>
      </c>
      <c r="B1702" s="3">
        <v>260</v>
      </c>
    </row>
    <row r="1703" spans="1:2" x14ac:dyDescent="0.45">
      <c r="A1703" s="2">
        <v>41757</v>
      </c>
      <c r="B1703" s="3">
        <v>258.73</v>
      </c>
    </row>
    <row r="1704" spans="1:2" x14ac:dyDescent="0.45">
      <c r="A1704" s="2">
        <v>41758</v>
      </c>
      <c r="B1704" s="3">
        <v>264.48</v>
      </c>
    </row>
    <row r="1705" spans="1:2" x14ac:dyDescent="0.45">
      <c r="A1705" s="2">
        <v>41759</v>
      </c>
      <c r="B1705" s="3">
        <v>262.95</v>
      </c>
    </row>
    <row r="1706" spans="1:2" x14ac:dyDescent="0.45">
      <c r="A1706" s="2">
        <v>41761</v>
      </c>
      <c r="B1706" s="3">
        <v>266.5</v>
      </c>
    </row>
    <row r="1707" spans="1:2" x14ac:dyDescent="0.45">
      <c r="A1707" s="2">
        <v>41764</v>
      </c>
      <c r="B1707" s="3">
        <v>260.95</v>
      </c>
    </row>
    <row r="1708" spans="1:2" x14ac:dyDescent="0.45">
      <c r="A1708" s="2">
        <v>41765</v>
      </c>
      <c r="B1708" s="3">
        <v>263.3</v>
      </c>
    </row>
    <row r="1709" spans="1:2" x14ac:dyDescent="0.45">
      <c r="A1709" s="2">
        <v>41766</v>
      </c>
      <c r="B1709" s="3">
        <v>258.08</v>
      </c>
    </row>
    <row r="1710" spans="1:2" x14ac:dyDescent="0.45">
      <c r="A1710" s="2">
        <v>41767</v>
      </c>
      <c r="B1710" s="3">
        <v>271.60000000000002</v>
      </c>
    </row>
    <row r="1711" spans="1:2" x14ac:dyDescent="0.45">
      <c r="A1711" s="2">
        <v>41768</v>
      </c>
      <c r="B1711" s="3">
        <v>265.35000000000002</v>
      </c>
    </row>
    <row r="1712" spans="1:2" x14ac:dyDescent="0.45">
      <c r="A1712" s="2">
        <v>41771</v>
      </c>
      <c r="B1712" s="3">
        <v>266.02999999999997</v>
      </c>
    </row>
    <row r="1713" spans="1:2" x14ac:dyDescent="0.45">
      <c r="A1713" s="2">
        <v>41772</v>
      </c>
      <c r="B1713" s="3">
        <v>273</v>
      </c>
    </row>
    <row r="1714" spans="1:2" x14ac:dyDescent="0.45">
      <c r="A1714" s="2">
        <v>41773</v>
      </c>
      <c r="B1714" s="3">
        <v>267.55</v>
      </c>
    </row>
    <row r="1715" spans="1:2" x14ac:dyDescent="0.45">
      <c r="A1715" s="2">
        <v>41774</v>
      </c>
      <c r="B1715" s="3">
        <v>260.45</v>
      </c>
    </row>
    <row r="1716" spans="1:2" x14ac:dyDescent="0.45">
      <c r="A1716" s="2">
        <v>41775</v>
      </c>
      <c r="B1716" s="3">
        <v>256.43</v>
      </c>
    </row>
    <row r="1717" spans="1:2" x14ac:dyDescent="0.45">
      <c r="A1717" s="2">
        <v>41778</v>
      </c>
      <c r="B1717" s="3">
        <v>254.55</v>
      </c>
    </row>
    <row r="1718" spans="1:2" x14ac:dyDescent="0.45">
      <c r="A1718" s="2">
        <v>41779</v>
      </c>
      <c r="B1718" s="3">
        <v>253.15</v>
      </c>
    </row>
    <row r="1719" spans="1:2" x14ac:dyDescent="0.45">
      <c r="A1719" s="2">
        <v>41780</v>
      </c>
      <c r="B1719" s="3">
        <v>262</v>
      </c>
    </row>
    <row r="1720" spans="1:2" x14ac:dyDescent="0.45">
      <c r="A1720" s="2">
        <v>41781</v>
      </c>
      <c r="B1720" s="3">
        <v>246</v>
      </c>
    </row>
    <row r="1721" spans="1:2" x14ac:dyDescent="0.45">
      <c r="A1721" s="2">
        <v>41782</v>
      </c>
      <c r="B1721" s="3">
        <v>246.3</v>
      </c>
    </row>
    <row r="1722" spans="1:2" x14ac:dyDescent="0.45">
      <c r="A1722" s="2">
        <v>41785</v>
      </c>
      <c r="B1722" s="3">
        <v>240.3</v>
      </c>
    </row>
    <row r="1723" spans="1:2" x14ac:dyDescent="0.45">
      <c r="A1723" s="2">
        <v>41786</v>
      </c>
      <c r="B1723" s="3">
        <v>245.18</v>
      </c>
    </row>
    <row r="1724" spans="1:2" x14ac:dyDescent="0.45">
      <c r="A1724" s="2">
        <v>41787</v>
      </c>
      <c r="B1724" s="3">
        <v>245.95</v>
      </c>
    </row>
    <row r="1725" spans="1:2" x14ac:dyDescent="0.45">
      <c r="A1725" s="2">
        <v>41788</v>
      </c>
      <c r="B1725" s="3">
        <v>246.18</v>
      </c>
    </row>
    <row r="1726" spans="1:2" x14ac:dyDescent="0.45">
      <c r="A1726" s="2">
        <v>41789</v>
      </c>
      <c r="B1726" s="3">
        <v>243.55</v>
      </c>
    </row>
    <row r="1727" spans="1:2" x14ac:dyDescent="0.45">
      <c r="A1727" s="2">
        <v>41792</v>
      </c>
      <c r="B1727" s="3">
        <v>245.65</v>
      </c>
    </row>
    <row r="1728" spans="1:2" x14ac:dyDescent="0.45">
      <c r="A1728" s="2">
        <v>41793</v>
      </c>
      <c r="B1728" s="3">
        <v>246.93</v>
      </c>
    </row>
    <row r="1729" spans="1:2" x14ac:dyDescent="0.45">
      <c r="A1729" s="2">
        <v>41794</v>
      </c>
      <c r="B1729" s="3">
        <v>247.75</v>
      </c>
    </row>
    <row r="1730" spans="1:2" x14ac:dyDescent="0.45">
      <c r="A1730" s="2">
        <v>41795</v>
      </c>
      <c r="B1730" s="3">
        <v>245.03</v>
      </c>
    </row>
    <row r="1731" spans="1:2" x14ac:dyDescent="0.45">
      <c r="A1731" s="2">
        <v>41796</v>
      </c>
      <c r="B1731" s="3">
        <v>247.78</v>
      </c>
    </row>
    <row r="1732" spans="1:2" x14ac:dyDescent="0.45">
      <c r="A1732" s="2">
        <v>41799</v>
      </c>
      <c r="B1732" s="3">
        <v>254.88</v>
      </c>
    </row>
    <row r="1733" spans="1:2" x14ac:dyDescent="0.45">
      <c r="A1733" s="2">
        <v>41800</v>
      </c>
      <c r="B1733" s="3">
        <v>265.93</v>
      </c>
    </row>
    <row r="1734" spans="1:2" x14ac:dyDescent="0.45">
      <c r="A1734" s="2">
        <v>41801</v>
      </c>
      <c r="B1734" s="3">
        <v>262.93</v>
      </c>
    </row>
    <row r="1735" spans="1:2" x14ac:dyDescent="0.45">
      <c r="A1735" s="2">
        <v>41802</v>
      </c>
      <c r="B1735" s="3">
        <v>261.33</v>
      </c>
    </row>
    <row r="1736" spans="1:2" x14ac:dyDescent="0.45">
      <c r="A1736" s="2">
        <v>41803</v>
      </c>
      <c r="B1736" s="3">
        <v>255.78</v>
      </c>
    </row>
    <row r="1737" spans="1:2" x14ac:dyDescent="0.45">
      <c r="A1737" s="2">
        <v>41806</v>
      </c>
      <c r="B1737" s="3">
        <v>254.9</v>
      </c>
    </row>
    <row r="1738" spans="1:2" x14ac:dyDescent="0.45">
      <c r="A1738" s="2">
        <v>41807</v>
      </c>
      <c r="B1738" s="3">
        <v>261.38</v>
      </c>
    </row>
    <row r="1739" spans="1:2" x14ac:dyDescent="0.45">
      <c r="A1739" s="2">
        <v>41808</v>
      </c>
      <c r="B1739" s="3">
        <v>260.93</v>
      </c>
    </row>
    <row r="1740" spans="1:2" x14ac:dyDescent="0.45">
      <c r="A1740" s="2">
        <v>41809</v>
      </c>
      <c r="B1740" s="3">
        <v>273.63</v>
      </c>
    </row>
    <row r="1741" spans="1:2" x14ac:dyDescent="0.45">
      <c r="A1741" s="2">
        <v>41810</v>
      </c>
      <c r="B1741" s="3">
        <v>268.52999999999997</v>
      </c>
    </row>
    <row r="1742" spans="1:2" x14ac:dyDescent="0.45">
      <c r="A1742" s="2">
        <v>41813</v>
      </c>
      <c r="B1742" s="3">
        <v>263.77999999999997</v>
      </c>
    </row>
    <row r="1743" spans="1:2" x14ac:dyDescent="0.45">
      <c r="A1743" s="2">
        <v>41814</v>
      </c>
      <c r="B1743" s="3">
        <v>260.5</v>
      </c>
    </row>
    <row r="1744" spans="1:2" x14ac:dyDescent="0.45">
      <c r="A1744" s="2">
        <v>41815</v>
      </c>
      <c r="B1744" s="3">
        <v>258.98</v>
      </c>
    </row>
    <row r="1745" spans="1:2" x14ac:dyDescent="0.45">
      <c r="A1745" s="2">
        <v>41816</v>
      </c>
      <c r="B1745" s="3">
        <v>258.7</v>
      </c>
    </row>
    <row r="1746" spans="1:2" x14ac:dyDescent="0.45">
      <c r="A1746" s="2">
        <v>41817</v>
      </c>
      <c r="B1746" s="3">
        <v>258.3</v>
      </c>
    </row>
    <row r="1747" spans="1:2" x14ac:dyDescent="0.45">
      <c r="A1747" s="2">
        <v>41820</v>
      </c>
      <c r="B1747" s="3">
        <v>264.13</v>
      </c>
    </row>
    <row r="1748" spans="1:2" x14ac:dyDescent="0.45">
      <c r="A1748" s="2">
        <v>41821</v>
      </c>
      <c r="B1748" s="3">
        <v>264.5</v>
      </c>
    </row>
    <row r="1749" spans="1:2" x14ac:dyDescent="0.45">
      <c r="A1749" s="2">
        <v>41822</v>
      </c>
      <c r="B1749" s="3">
        <v>270.89999999999998</v>
      </c>
    </row>
    <row r="1750" spans="1:2" x14ac:dyDescent="0.45">
      <c r="A1750" s="2">
        <v>41823</v>
      </c>
      <c r="B1750" s="3">
        <v>286.18</v>
      </c>
    </row>
    <row r="1751" spans="1:2" x14ac:dyDescent="0.45">
      <c r="A1751" s="2">
        <v>41824</v>
      </c>
      <c r="B1751" s="3">
        <v>343.4</v>
      </c>
    </row>
    <row r="1752" spans="1:2" x14ac:dyDescent="0.45">
      <c r="A1752" s="2">
        <v>41827</v>
      </c>
      <c r="B1752" s="3">
        <v>338.98</v>
      </c>
    </row>
    <row r="1753" spans="1:2" x14ac:dyDescent="0.45">
      <c r="A1753" s="2">
        <v>41828</v>
      </c>
      <c r="B1753" s="3">
        <v>324.85000000000002</v>
      </c>
    </row>
    <row r="1754" spans="1:2" x14ac:dyDescent="0.45">
      <c r="A1754" s="2">
        <v>41829</v>
      </c>
      <c r="B1754" s="3">
        <v>320.75</v>
      </c>
    </row>
    <row r="1755" spans="1:2" x14ac:dyDescent="0.45">
      <c r="A1755" s="2">
        <v>41830</v>
      </c>
      <c r="B1755" s="3">
        <v>319.13</v>
      </c>
    </row>
    <row r="1756" spans="1:2" x14ac:dyDescent="0.45">
      <c r="A1756" s="2">
        <v>41831</v>
      </c>
      <c r="B1756" s="3">
        <v>314.13</v>
      </c>
    </row>
    <row r="1757" spans="1:2" x14ac:dyDescent="0.45">
      <c r="A1757" s="2">
        <v>41834</v>
      </c>
      <c r="B1757" s="3">
        <v>305.48</v>
      </c>
    </row>
    <row r="1758" spans="1:2" x14ac:dyDescent="0.45">
      <c r="A1758" s="2">
        <v>41835</v>
      </c>
      <c r="B1758" s="3">
        <v>308.68</v>
      </c>
    </row>
    <row r="1759" spans="1:2" x14ac:dyDescent="0.45">
      <c r="A1759" s="2">
        <v>41836</v>
      </c>
      <c r="B1759" s="3">
        <v>317.55</v>
      </c>
    </row>
    <row r="1760" spans="1:2" x14ac:dyDescent="0.45">
      <c r="A1760" s="2">
        <v>41837</v>
      </c>
      <c r="B1760" s="3">
        <v>317.98</v>
      </c>
    </row>
    <row r="1761" spans="1:2" x14ac:dyDescent="0.45">
      <c r="A1761" s="2">
        <v>41838</v>
      </c>
      <c r="B1761" s="3">
        <v>319.43</v>
      </c>
    </row>
    <row r="1762" spans="1:2" x14ac:dyDescent="0.45">
      <c r="A1762" s="2">
        <v>41841</v>
      </c>
      <c r="B1762" s="3">
        <v>320.48</v>
      </c>
    </row>
    <row r="1763" spans="1:2" x14ac:dyDescent="0.45">
      <c r="A1763" s="2">
        <v>41842</v>
      </c>
      <c r="B1763" s="3">
        <v>317.60000000000002</v>
      </c>
    </row>
    <row r="1764" spans="1:2" x14ac:dyDescent="0.45">
      <c r="A1764" s="2">
        <v>41843</v>
      </c>
      <c r="B1764" s="3">
        <v>319.05</v>
      </c>
    </row>
    <row r="1765" spans="1:2" x14ac:dyDescent="0.45">
      <c r="A1765" s="2">
        <v>41844</v>
      </c>
      <c r="B1765" s="3">
        <v>328.58</v>
      </c>
    </row>
    <row r="1766" spans="1:2" x14ac:dyDescent="0.45">
      <c r="A1766" s="2">
        <v>41845</v>
      </c>
      <c r="B1766" s="3">
        <v>320.23</v>
      </c>
    </row>
    <row r="1767" spans="1:2" x14ac:dyDescent="0.45">
      <c r="A1767" s="2">
        <v>41848</v>
      </c>
      <c r="B1767" s="3">
        <v>316.39999999999998</v>
      </c>
    </row>
    <row r="1768" spans="1:2" x14ac:dyDescent="0.45">
      <c r="A1768" s="2">
        <v>41850</v>
      </c>
      <c r="B1768" s="3">
        <v>314.33</v>
      </c>
    </row>
    <row r="1769" spans="1:2" x14ac:dyDescent="0.45">
      <c r="A1769" s="2">
        <v>41851</v>
      </c>
      <c r="B1769" s="3">
        <v>313.77999999999997</v>
      </c>
    </row>
    <row r="1770" spans="1:2" x14ac:dyDescent="0.45">
      <c r="A1770" s="2">
        <v>41852</v>
      </c>
      <c r="B1770" s="3">
        <v>313.3</v>
      </c>
    </row>
    <row r="1771" spans="1:2" x14ac:dyDescent="0.45">
      <c r="A1771" s="2">
        <v>41855</v>
      </c>
      <c r="B1771" s="3">
        <v>319.33</v>
      </c>
    </row>
    <row r="1772" spans="1:2" x14ac:dyDescent="0.45">
      <c r="A1772" s="2">
        <v>41856</v>
      </c>
      <c r="B1772" s="3">
        <v>320.35000000000002</v>
      </c>
    </row>
    <row r="1773" spans="1:2" x14ac:dyDescent="0.45">
      <c r="A1773" s="2">
        <v>41857</v>
      </c>
      <c r="B1773" s="3">
        <v>327.39999999999998</v>
      </c>
    </row>
    <row r="1774" spans="1:2" x14ac:dyDescent="0.45">
      <c r="A1774" s="2">
        <v>41858</v>
      </c>
      <c r="B1774" s="3">
        <v>323.8</v>
      </c>
    </row>
    <row r="1775" spans="1:2" x14ac:dyDescent="0.45">
      <c r="A1775" s="2">
        <v>41859</v>
      </c>
      <c r="B1775" s="3">
        <v>316.23</v>
      </c>
    </row>
    <row r="1776" spans="1:2" x14ac:dyDescent="0.45">
      <c r="A1776" s="2">
        <v>41862</v>
      </c>
      <c r="B1776" s="3">
        <v>323.45</v>
      </c>
    </row>
    <row r="1777" spans="1:2" x14ac:dyDescent="0.45">
      <c r="A1777" s="2">
        <v>41863</v>
      </c>
      <c r="B1777" s="3">
        <v>324</v>
      </c>
    </row>
    <row r="1778" spans="1:2" x14ac:dyDescent="0.45">
      <c r="A1778" s="2">
        <v>41864</v>
      </c>
      <c r="B1778" s="3">
        <v>306.39999999999998</v>
      </c>
    </row>
    <row r="1779" spans="1:2" x14ac:dyDescent="0.45">
      <c r="A1779" s="2">
        <v>41865</v>
      </c>
      <c r="B1779" s="3">
        <v>307.18</v>
      </c>
    </row>
    <row r="1780" spans="1:2" x14ac:dyDescent="0.45">
      <c r="A1780" s="2">
        <v>41869</v>
      </c>
      <c r="B1780" s="3">
        <v>311.23</v>
      </c>
    </row>
    <row r="1781" spans="1:2" x14ac:dyDescent="0.45">
      <c r="A1781" s="2">
        <v>41870</v>
      </c>
      <c r="B1781" s="3">
        <v>312.85000000000002</v>
      </c>
    </row>
    <row r="1782" spans="1:2" x14ac:dyDescent="0.45">
      <c r="A1782" s="2">
        <v>41871</v>
      </c>
      <c r="B1782" s="3">
        <v>317.88</v>
      </c>
    </row>
    <row r="1783" spans="1:2" x14ac:dyDescent="0.45">
      <c r="A1783" s="2">
        <v>41872</v>
      </c>
      <c r="B1783" s="3">
        <v>316.08</v>
      </c>
    </row>
    <row r="1784" spans="1:2" x14ac:dyDescent="0.45">
      <c r="A1784" s="2">
        <v>41873</v>
      </c>
      <c r="B1784" s="3">
        <v>318.98</v>
      </c>
    </row>
    <row r="1785" spans="1:2" x14ac:dyDescent="0.45">
      <c r="A1785" s="2">
        <v>41876</v>
      </c>
      <c r="B1785" s="3">
        <v>312.55</v>
      </c>
    </row>
    <row r="1786" spans="1:2" x14ac:dyDescent="0.45">
      <c r="A1786" s="2">
        <v>41877</v>
      </c>
      <c r="B1786" s="3">
        <v>306.64999999999998</v>
      </c>
    </row>
    <row r="1787" spans="1:2" x14ac:dyDescent="0.45">
      <c r="A1787" s="2">
        <v>41878</v>
      </c>
      <c r="B1787" s="3">
        <v>306.63</v>
      </c>
    </row>
    <row r="1788" spans="1:2" x14ac:dyDescent="0.45">
      <c r="A1788" s="2">
        <v>41879</v>
      </c>
      <c r="B1788" s="3">
        <v>303.39999999999998</v>
      </c>
    </row>
    <row r="1789" spans="1:2" x14ac:dyDescent="0.45">
      <c r="A1789" s="2">
        <v>41883</v>
      </c>
      <c r="B1789" s="3">
        <v>299.77999999999997</v>
      </c>
    </row>
    <row r="1790" spans="1:2" x14ac:dyDescent="0.45">
      <c r="A1790" s="2">
        <v>41884</v>
      </c>
      <c r="B1790" s="3">
        <v>299.73</v>
      </c>
    </row>
    <row r="1791" spans="1:2" x14ac:dyDescent="0.45">
      <c r="A1791" s="2">
        <v>41885</v>
      </c>
      <c r="B1791" s="3">
        <v>304.7</v>
      </c>
    </row>
    <row r="1792" spans="1:2" x14ac:dyDescent="0.45">
      <c r="A1792" s="2">
        <v>41886</v>
      </c>
      <c r="B1792" s="3">
        <v>312.10000000000002</v>
      </c>
    </row>
    <row r="1793" spans="1:2" x14ac:dyDescent="0.45">
      <c r="A1793" s="2">
        <v>41887</v>
      </c>
      <c r="B1793" s="3">
        <v>317.98</v>
      </c>
    </row>
    <row r="1794" spans="1:2" x14ac:dyDescent="0.45">
      <c r="A1794" s="2">
        <v>41890</v>
      </c>
      <c r="B1794" s="3">
        <v>327.45</v>
      </c>
    </row>
    <row r="1795" spans="1:2" x14ac:dyDescent="0.45">
      <c r="A1795" s="2">
        <v>41891</v>
      </c>
      <c r="B1795" s="3">
        <v>329.05</v>
      </c>
    </row>
    <row r="1796" spans="1:2" x14ac:dyDescent="0.45">
      <c r="A1796" s="2">
        <v>41892</v>
      </c>
      <c r="B1796" s="3">
        <v>326.35000000000002</v>
      </c>
    </row>
    <row r="1797" spans="1:2" x14ac:dyDescent="0.45">
      <c r="A1797" s="2">
        <v>41893</v>
      </c>
      <c r="B1797" s="3">
        <v>324.05</v>
      </c>
    </row>
    <row r="1798" spans="1:2" x14ac:dyDescent="0.45">
      <c r="A1798" s="2">
        <v>41894</v>
      </c>
      <c r="B1798" s="3">
        <v>319.8</v>
      </c>
    </row>
    <row r="1799" spans="1:2" x14ac:dyDescent="0.45">
      <c r="A1799" s="2">
        <v>41897</v>
      </c>
      <c r="B1799" s="3">
        <v>325.14999999999998</v>
      </c>
    </row>
    <row r="1800" spans="1:2" x14ac:dyDescent="0.45">
      <c r="A1800" s="2">
        <v>41898</v>
      </c>
      <c r="B1800" s="3">
        <v>320.18</v>
      </c>
    </row>
    <row r="1801" spans="1:2" x14ac:dyDescent="0.45">
      <c r="A1801" s="2">
        <v>41899</v>
      </c>
      <c r="B1801" s="3">
        <v>324.85000000000002</v>
      </c>
    </row>
    <row r="1802" spans="1:2" x14ac:dyDescent="0.45">
      <c r="A1802" s="2">
        <v>41900</v>
      </c>
      <c r="B1802" s="3">
        <v>338.5</v>
      </c>
    </row>
    <row r="1803" spans="1:2" x14ac:dyDescent="0.45">
      <c r="A1803" s="2">
        <v>41901</v>
      </c>
      <c r="B1803" s="3">
        <v>333.78</v>
      </c>
    </row>
    <row r="1804" spans="1:2" x14ac:dyDescent="0.45">
      <c r="A1804" s="2">
        <v>41904</v>
      </c>
      <c r="B1804" s="3">
        <v>343.65</v>
      </c>
    </row>
    <row r="1805" spans="1:2" x14ac:dyDescent="0.45">
      <c r="A1805" s="2">
        <v>41905</v>
      </c>
      <c r="B1805" s="3">
        <v>338.2</v>
      </c>
    </row>
    <row r="1806" spans="1:2" x14ac:dyDescent="0.45">
      <c r="A1806" s="2">
        <v>41906</v>
      </c>
      <c r="B1806" s="3">
        <v>333.08</v>
      </c>
    </row>
    <row r="1807" spans="1:2" x14ac:dyDescent="0.45">
      <c r="A1807" s="2">
        <v>41907</v>
      </c>
      <c r="B1807" s="3">
        <v>321.89999999999998</v>
      </c>
    </row>
    <row r="1808" spans="1:2" x14ac:dyDescent="0.45">
      <c r="A1808" s="2">
        <v>41908</v>
      </c>
      <c r="B1808" s="3">
        <v>322.89999999999998</v>
      </c>
    </row>
    <row r="1809" spans="1:2" x14ac:dyDescent="0.45">
      <c r="A1809" s="2">
        <v>41911</v>
      </c>
      <c r="B1809" s="3">
        <v>321.35000000000002</v>
      </c>
    </row>
    <row r="1810" spans="1:2" x14ac:dyDescent="0.45">
      <c r="A1810" s="2">
        <v>41912</v>
      </c>
      <c r="B1810" s="3">
        <v>331.15</v>
      </c>
    </row>
    <row r="1811" spans="1:2" x14ac:dyDescent="0.45">
      <c r="A1811" s="2">
        <v>41913</v>
      </c>
      <c r="B1811" s="3">
        <v>341.3</v>
      </c>
    </row>
    <row r="1812" spans="1:2" x14ac:dyDescent="0.45">
      <c r="A1812" s="2">
        <v>41919</v>
      </c>
      <c r="B1812" s="3">
        <v>324.98</v>
      </c>
    </row>
    <row r="1813" spans="1:2" x14ac:dyDescent="0.45">
      <c r="A1813" s="2">
        <v>41920</v>
      </c>
      <c r="B1813" s="3">
        <v>325.3</v>
      </c>
    </row>
    <row r="1814" spans="1:2" x14ac:dyDescent="0.45">
      <c r="A1814" s="2">
        <v>41921</v>
      </c>
      <c r="B1814" s="3">
        <v>329.78</v>
      </c>
    </row>
    <row r="1815" spans="1:2" x14ac:dyDescent="0.45">
      <c r="A1815" s="2">
        <v>41922</v>
      </c>
      <c r="B1815" s="3">
        <v>340.03</v>
      </c>
    </row>
    <row r="1816" spans="1:2" x14ac:dyDescent="0.45">
      <c r="A1816" s="2">
        <v>41925</v>
      </c>
      <c r="B1816" s="3">
        <v>334.95</v>
      </c>
    </row>
    <row r="1817" spans="1:2" x14ac:dyDescent="0.45">
      <c r="A1817" s="2">
        <v>41926</v>
      </c>
      <c r="B1817" s="3">
        <v>328.33</v>
      </c>
    </row>
    <row r="1818" spans="1:2" x14ac:dyDescent="0.45">
      <c r="A1818" s="2">
        <v>41928</v>
      </c>
      <c r="B1818" s="3">
        <v>321.33</v>
      </c>
    </row>
    <row r="1819" spans="1:2" x14ac:dyDescent="0.45">
      <c r="A1819" s="2">
        <v>41929</v>
      </c>
      <c r="B1819" s="3">
        <v>317.83</v>
      </c>
    </row>
    <row r="1820" spans="1:2" x14ac:dyDescent="0.45">
      <c r="A1820" s="2">
        <v>41932</v>
      </c>
      <c r="B1820" s="3">
        <v>319.35000000000002</v>
      </c>
    </row>
    <row r="1821" spans="1:2" x14ac:dyDescent="0.45">
      <c r="A1821" s="2">
        <v>41933</v>
      </c>
      <c r="B1821" s="3">
        <v>320.89999999999998</v>
      </c>
    </row>
    <row r="1822" spans="1:2" x14ac:dyDescent="0.45">
      <c r="A1822" s="2">
        <v>41934</v>
      </c>
      <c r="B1822" s="3">
        <v>324.3</v>
      </c>
    </row>
    <row r="1823" spans="1:2" x14ac:dyDescent="0.45">
      <c r="A1823" s="2">
        <v>41935</v>
      </c>
      <c r="B1823" s="3">
        <v>325.13</v>
      </c>
    </row>
    <row r="1824" spans="1:2" x14ac:dyDescent="0.45">
      <c r="A1824" s="2">
        <v>41939</v>
      </c>
      <c r="B1824" s="3">
        <v>326.5</v>
      </c>
    </row>
    <row r="1825" spans="1:2" x14ac:dyDescent="0.45">
      <c r="A1825" s="2">
        <v>41940</v>
      </c>
      <c r="B1825" s="3">
        <v>326.14999999999998</v>
      </c>
    </row>
    <row r="1826" spans="1:2" x14ac:dyDescent="0.45">
      <c r="A1826" s="2">
        <v>41941</v>
      </c>
      <c r="B1826" s="3">
        <v>328.95</v>
      </c>
    </row>
    <row r="1827" spans="1:2" x14ac:dyDescent="0.45">
      <c r="A1827" s="2">
        <v>41942</v>
      </c>
      <c r="B1827" s="3">
        <v>334.43</v>
      </c>
    </row>
    <row r="1828" spans="1:2" x14ac:dyDescent="0.45">
      <c r="A1828" s="2">
        <v>41943</v>
      </c>
      <c r="B1828" s="3">
        <v>337.93</v>
      </c>
    </row>
    <row r="1829" spans="1:2" x14ac:dyDescent="0.45">
      <c r="A1829" s="2">
        <v>41946</v>
      </c>
      <c r="B1829" s="3">
        <v>336.3</v>
      </c>
    </row>
    <row r="1830" spans="1:2" x14ac:dyDescent="0.45">
      <c r="A1830" s="2">
        <v>41948</v>
      </c>
      <c r="B1830" s="3">
        <v>335.25</v>
      </c>
    </row>
    <row r="1831" spans="1:2" x14ac:dyDescent="0.45">
      <c r="A1831" s="2">
        <v>41950</v>
      </c>
      <c r="B1831" s="3">
        <v>331.65</v>
      </c>
    </row>
    <row r="1832" spans="1:2" x14ac:dyDescent="0.45">
      <c r="A1832" s="2">
        <v>41953</v>
      </c>
      <c r="B1832" s="3">
        <v>330.93</v>
      </c>
    </row>
    <row r="1833" spans="1:2" x14ac:dyDescent="0.45">
      <c r="A1833" s="2">
        <v>41954</v>
      </c>
      <c r="B1833" s="3">
        <v>338.28</v>
      </c>
    </row>
    <row r="1834" spans="1:2" x14ac:dyDescent="0.45">
      <c r="A1834" s="2">
        <v>41955</v>
      </c>
      <c r="B1834" s="3">
        <v>339.25</v>
      </c>
    </row>
    <row r="1835" spans="1:2" x14ac:dyDescent="0.45">
      <c r="A1835" s="2">
        <v>41956</v>
      </c>
      <c r="B1835" s="3">
        <v>325.63</v>
      </c>
    </row>
    <row r="1836" spans="1:2" x14ac:dyDescent="0.45">
      <c r="A1836" s="2">
        <v>41957</v>
      </c>
      <c r="B1836" s="3">
        <v>326.48</v>
      </c>
    </row>
    <row r="1837" spans="1:2" x14ac:dyDescent="0.45">
      <c r="A1837" s="2">
        <v>41960</v>
      </c>
      <c r="B1837" s="3">
        <v>324</v>
      </c>
    </row>
    <row r="1838" spans="1:2" x14ac:dyDescent="0.45">
      <c r="A1838" s="2">
        <v>41961</v>
      </c>
      <c r="B1838" s="3">
        <v>323.73</v>
      </c>
    </row>
    <row r="1839" spans="1:2" x14ac:dyDescent="0.45">
      <c r="A1839" s="2">
        <v>41962</v>
      </c>
      <c r="B1839" s="3">
        <v>324.98</v>
      </c>
    </row>
    <row r="1840" spans="1:2" x14ac:dyDescent="0.45">
      <c r="A1840" s="2">
        <v>41963</v>
      </c>
      <c r="B1840" s="3">
        <v>322.2</v>
      </c>
    </row>
    <row r="1841" spans="1:2" x14ac:dyDescent="0.45">
      <c r="A1841" s="2">
        <v>41964</v>
      </c>
      <c r="B1841" s="3">
        <v>322.58</v>
      </c>
    </row>
    <row r="1842" spans="1:2" x14ac:dyDescent="0.45">
      <c r="A1842" s="2">
        <v>41967</v>
      </c>
      <c r="B1842" s="3">
        <v>321.10000000000002</v>
      </c>
    </row>
    <row r="1843" spans="1:2" x14ac:dyDescent="0.45">
      <c r="A1843" s="2">
        <v>41968</v>
      </c>
      <c r="B1843" s="3">
        <v>315.64999999999998</v>
      </c>
    </row>
    <row r="1844" spans="1:2" x14ac:dyDescent="0.45">
      <c r="A1844" s="2">
        <v>41969</v>
      </c>
      <c r="B1844" s="3">
        <v>323.93</v>
      </c>
    </row>
    <row r="1845" spans="1:2" x14ac:dyDescent="0.45">
      <c r="A1845" s="2">
        <v>41970</v>
      </c>
      <c r="B1845" s="3">
        <v>318.27999999999997</v>
      </c>
    </row>
    <row r="1846" spans="1:2" x14ac:dyDescent="0.45">
      <c r="A1846" s="2">
        <v>41971</v>
      </c>
      <c r="B1846" s="3">
        <v>316.93</v>
      </c>
    </row>
    <row r="1847" spans="1:2" x14ac:dyDescent="0.45">
      <c r="A1847" s="2">
        <v>41974</v>
      </c>
      <c r="B1847" s="3">
        <v>324.55</v>
      </c>
    </row>
    <row r="1848" spans="1:2" x14ac:dyDescent="0.45">
      <c r="A1848" s="2">
        <v>41975</v>
      </c>
      <c r="B1848" s="3">
        <v>341.35</v>
      </c>
    </row>
    <row r="1849" spans="1:2" x14ac:dyDescent="0.45">
      <c r="A1849" s="2">
        <v>41976</v>
      </c>
      <c r="B1849" s="3">
        <v>341.43</v>
      </c>
    </row>
    <row r="1850" spans="1:2" x14ac:dyDescent="0.45">
      <c r="A1850" s="2">
        <v>41977</v>
      </c>
      <c r="B1850" s="3">
        <v>333.85</v>
      </c>
    </row>
    <row r="1851" spans="1:2" x14ac:dyDescent="0.45">
      <c r="A1851" s="2">
        <v>41978</v>
      </c>
      <c r="B1851" s="3">
        <v>333.1</v>
      </c>
    </row>
    <row r="1852" spans="1:2" x14ac:dyDescent="0.45">
      <c r="A1852" s="2">
        <v>41981</v>
      </c>
      <c r="B1852" s="3">
        <v>330.28</v>
      </c>
    </row>
    <row r="1853" spans="1:2" x14ac:dyDescent="0.45">
      <c r="A1853" s="2">
        <v>41982</v>
      </c>
      <c r="B1853" s="3">
        <v>322.48</v>
      </c>
    </row>
    <row r="1854" spans="1:2" x14ac:dyDescent="0.45">
      <c r="A1854" s="2">
        <v>41983</v>
      </c>
      <c r="B1854" s="3">
        <v>326.13</v>
      </c>
    </row>
    <row r="1855" spans="1:2" x14ac:dyDescent="0.45">
      <c r="A1855" s="2">
        <v>41984</v>
      </c>
      <c r="B1855" s="3">
        <v>322.45</v>
      </c>
    </row>
    <row r="1856" spans="1:2" x14ac:dyDescent="0.45">
      <c r="A1856" s="2">
        <v>41985</v>
      </c>
      <c r="B1856" s="3">
        <v>316.88</v>
      </c>
    </row>
    <row r="1857" spans="1:2" x14ac:dyDescent="0.45">
      <c r="A1857" s="2">
        <v>41988</v>
      </c>
      <c r="B1857" s="3">
        <v>320.64999999999998</v>
      </c>
    </row>
    <row r="1858" spans="1:2" x14ac:dyDescent="0.45">
      <c r="A1858" s="2">
        <v>41989</v>
      </c>
      <c r="B1858" s="3">
        <v>309.23</v>
      </c>
    </row>
    <row r="1859" spans="1:2" x14ac:dyDescent="0.45">
      <c r="A1859" s="2">
        <v>41990</v>
      </c>
      <c r="B1859" s="3">
        <v>311.39999999999998</v>
      </c>
    </row>
    <row r="1860" spans="1:2" x14ac:dyDescent="0.45">
      <c r="A1860" s="2">
        <v>41991</v>
      </c>
      <c r="B1860" s="3">
        <v>315.14999999999998</v>
      </c>
    </row>
    <row r="1861" spans="1:2" x14ac:dyDescent="0.45">
      <c r="A1861" s="2">
        <v>41992</v>
      </c>
      <c r="B1861" s="3">
        <v>320.85000000000002</v>
      </c>
    </row>
    <row r="1862" spans="1:2" x14ac:dyDescent="0.45">
      <c r="A1862" s="2">
        <v>41995</v>
      </c>
      <c r="B1862" s="3">
        <v>322.05</v>
      </c>
    </row>
    <row r="1863" spans="1:2" x14ac:dyDescent="0.45">
      <c r="A1863" s="2">
        <v>41996</v>
      </c>
      <c r="B1863" s="3">
        <v>318.77999999999997</v>
      </c>
    </row>
    <row r="1864" spans="1:2" x14ac:dyDescent="0.45">
      <c r="A1864" s="2">
        <v>41997</v>
      </c>
      <c r="B1864" s="3">
        <v>318.95</v>
      </c>
    </row>
    <row r="1865" spans="1:2" x14ac:dyDescent="0.45">
      <c r="A1865" s="2">
        <v>41999</v>
      </c>
      <c r="B1865" s="3">
        <v>312.85000000000002</v>
      </c>
    </row>
    <row r="1866" spans="1:2" x14ac:dyDescent="0.45">
      <c r="A1866" s="2">
        <v>42002</v>
      </c>
      <c r="B1866" s="3">
        <v>315.02999999999997</v>
      </c>
    </row>
    <row r="1867" spans="1:2" x14ac:dyDescent="0.45">
      <c r="A1867" s="2">
        <v>42003</v>
      </c>
      <c r="B1867" s="3">
        <v>312.95</v>
      </c>
    </row>
    <row r="1868" spans="1:2" x14ac:dyDescent="0.45">
      <c r="A1868" s="2">
        <v>42004</v>
      </c>
      <c r="B1868" s="3">
        <v>320.7</v>
      </c>
    </row>
    <row r="1869" spans="1:2" x14ac:dyDescent="0.45">
      <c r="A1869" s="2">
        <v>42005</v>
      </c>
      <c r="B1869" s="3">
        <v>315.88</v>
      </c>
    </row>
    <row r="1870" spans="1:2" x14ac:dyDescent="0.45">
      <c r="A1870" s="2">
        <v>42006</v>
      </c>
      <c r="B1870" s="3">
        <v>318.77999999999997</v>
      </c>
    </row>
    <row r="1871" spans="1:2" x14ac:dyDescent="0.45">
      <c r="A1871" s="2">
        <v>42009</v>
      </c>
      <c r="B1871" s="3">
        <v>322.02999999999997</v>
      </c>
    </row>
    <row r="1872" spans="1:2" x14ac:dyDescent="0.45">
      <c r="A1872" s="2">
        <v>42010</v>
      </c>
      <c r="B1872" s="3">
        <v>318.13</v>
      </c>
    </row>
    <row r="1873" spans="1:2" x14ac:dyDescent="0.45">
      <c r="A1873" s="2">
        <v>42011</v>
      </c>
      <c r="B1873" s="3">
        <v>314.88</v>
      </c>
    </row>
    <row r="1874" spans="1:2" x14ac:dyDescent="0.45">
      <c r="A1874" s="2">
        <v>42012</v>
      </c>
      <c r="B1874" s="3">
        <v>313.18</v>
      </c>
    </row>
    <row r="1875" spans="1:2" x14ac:dyDescent="0.45">
      <c r="A1875" s="2">
        <v>42013</v>
      </c>
      <c r="B1875" s="3">
        <v>314.05</v>
      </c>
    </row>
    <row r="1876" spans="1:2" x14ac:dyDescent="0.45">
      <c r="A1876" s="2">
        <v>42016</v>
      </c>
      <c r="B1876" s="3">
        <v>317.39999999999998</v>
      </c>
    </row>
    <row r="1877" spans="1:2" x14ac:dyDescent="0.45">
      <c r="A1877" s="2">
        <v>42017</v>
      </c>
      <c r="B1877" s="3">
        <v>317.73</v>
      </c>
    </row>
    <row r="1878" spans="1:2" x14ac:dyDescent="0.45">
      <c r="A1878" s="2">
        <v>42018</v>
      </c>
      <c r="B1878" s="3">
        <v>318.68</v>
      </c>
    </row>
    <row r="1879" spans="1:2" x14ac:dyDescent="0.45">
      <c r="A1879" s="2">
        <v>42019</v>
      </c>
      <c r="B1879" s="3">
        <v>316.73</v>
      </c>
    </row>
    <row r="1880" spans="1:2" x14ac:dyDescent="0.45">
      <c r="A1880" s="2">
        <v>42020</v>
      </c>
      <c r="B1880" s="3">
        <v>314.5</v>
      </c>
    </row>
    <row r="1881" spans="1:2" x14ac:dyDescent="0.45">
      <c r="A1881" s="2">
        <v>42023</v>
      </c>
      <c r="B1881" s="3">
        <v>318.48</v>
      </c>
    </row>
    <row r="1882" spans="1:2" x14ac:dyDescent="0.45">
      <c r="A1882" s="2">
        <v>42024</v>
      </c>
      <c r="B1882" s="3">
        <v>316.5</v>
      </c>
    </row>
    <row r="1883" spans="1:2" x14ac:dyDescent="0.45">
      <c r="A1883" s="2">
        <v>42025</v>
      </c>
      <c r="B1883" s="3">
        <v>315.89999999999998</v>
      </c>
    </row>
    <row r="1884" spans="1:2" x14ac:dyDescent="0.45">
      <c r="A1884" s="2">
        <v>42026</v>
      </c>
      <c r="B1884" s="3">
        <v>318.55</v>
      </c>
    </row>
    <row r="1885" spans="1:2" x14ac:dyDescent="0.45">
      <c r="A1885" s="2">
        <v>42027</v>
      </c>
      <c r="B1885" s="3">
        <v>321.33</v>
      </c>
    </row>
    <row r="1886" spans="1:2" x14ac:dyDescent="0.45">
      <c r="A1886" s="2">
        <v>42031</v>
      </c>
      <c r="B1886" s="3">
        <v>316.27999999999997</v>
      </c>
    </row>
    <row r="1887" spans="1:2" x14ac:dyDescent="0.45">
      <c r="A1887" s="2">
        <v>42032</v>
      </c>
      <c r="B1887" s="3">
        <v>314.8</v>
      </c>
    </row>
    <row r="1888" spans="1:2" x14ac:dyDescent="0.45">
      <c r="A1888" s="2">
        <v>42033</v>
      </c>
      <c r="B1888" s="3">
        <v>312.14999999999998</v>
      </c>
    </row>
    <row r="1889" spans="1:2" x14ac:dyDescent="0.45">
      <c r="A1889" s="2">
        <v>42034</v>
      </c>
      <c r="B1889" s="3">
        <v>312.63</v>
      </c>
    </row>
    <row r="1890" spans="1:2" x14ac:dyDescent="0.45">
      <c r="A1890" s="2">
        <v>42037</v>
      </c>
      <c r="B1890" s="3">
        <v>316.08</v>
      </c>
    </row>
    <row r="1891" spans="1:2" x14ac:dyDescent="0.45">
      <c r="A1891" s="2">
        <v>42038</v>
      </c>
      <c r="B1891" s="3">
        <v>317.52999999999997</v>
      </c>
    </row>
    <row r="1892" spans="1:2" x14ac:dyDescent="0.45">
      <c r="A1892" s="2">
        <v>42039</v>
      </c>
      <c r="B1892" s="3">
        <v>319.58</v>
      </c>
    </row>
    <row r="1893" spans="1:2" x14ac:dyDescent="0.45">
      <c r="A1893" s="2">
        <v>42040</v>
      </c>
      <c r="B1893" s="3">
        <v>318.3</v>
      </c>
    </row>
    <row r="1894" spans="1:2" x14ac:dyDescent="0.45">
      <c r="A1894" s="2">
        <v>42041</v>
      </c>
      <c r="B1894" s="3">
        <v>310.83</v>
      </c>
    </row>
    <row r="1895" spans="1:2" x14ac:dyDescent="0.45">
      <c r="A1895" s="2">
        <v>42044</v>
      </c>
      <c r="B1895" s="3">
        <v>304.98</v>
      </c>
    </row>
    <row r="1896" spans="1:2" x14ac:dyDescent="0.45">
      <c r="A1896" s="2">
        <v>42045</v>
      </c>
      <c r="B1896" s="3">
        <v>300.33</v>
      </c>
    </row>
    <row r="1897" spans="1:2" x14ac:dyDescent="0.45">
      <c r="A1897" s="2">
        <v>42046</v>
      </c>
      <c r="B1897" s="3">
        <v>297.77999999999997</v>
      </c>
    </row>
    <row r="1898" spans="1:2" x14ac:dyDescent="0.45">
      <c r="A1898" s="2">
        <v>42047</v>
      </c>
      <c r="B1898" s="3">
        <v>299.27999999999997</v>
      </c>
    </row>
    <row r="1899" spans="1:2" x14ac:dyDescent="0.45">
      <c r="A1899" s="2">
        <v>42048</v>
      </c>
      <c r="B1899" s="3">
        <v>300</v>
      </c>
    </row>
    <row r="1900" spans="1:2" x14ac:dyDescent="0.45">
      <c r="A1900" s="2">
        <v>42051</v>
      </c>
      <c r="B1900" s="3">
        <v>294.39999999999998</v>
      </c>
    </row>
    <row r="1901" spans="1:2" x14ac:dyDescent="0.45">
      <c r="A1901" s="2">
        <v>42053</v>
      </c>
      <c r="B1901" s="3">
        <v>298.10000000000002</v>
      </c>
    </row>
    <row r="1902" spans="1:2" x14ac:dyDescent="0.45">
      <c r="A1902" s="2">
        <v>42054</v>
      </c>
      <c r="B1902" s="3">
        <v>295.2</v>
      </c>
    </row>
    <row r="1903" spans="1:2" x14ac:dyDescent="0.45">
      <c r="A1903" s="2">
        <v>42055</v>
      </c>
      <c r="B1903" s="3">
        <v>297.93</v>
      </c>
    </row>
    <row r="1904" spans="1:2" x14ac:dyDescent="0.45">
      <c r="A1904" s="2">
        <v>42058</v>
      </c>
      <c r="B1904" s="3">
        <v>293.75</v>
      </c>
    </row>
    <row r="1905" spans="1:2" x14ac:dyDescent="0.45">
      <c r="A1905" s="2">
        <v>42059</v>
      </c>
      <c r="B1905" s="3">
        <v>297.23</v>
      </c>
    </row>
    <row r="1906" spans="1:2" x14ac:dyDescent="0.45">
      <c r="A1906" s="2">
        <v>42060</v>
      </c>
      <c r="B1906" s="3">
        <v>297.43</v>
      </c>
    </row>
    <row r="1907" spans="1:2" x14ac:dyDescent="0.45">
      <c r="A1907" s="2">
        <v>42061</v>
      </c>
      <c r="B1907" s="3">
        <v>296.77999999999997</v>
      </c>
    </row>
    <row r="1908" spans="1:2" x14ac:dyDescent="0.45">
      <c r="A1908" s="2">
        <v>42062</v>
      </c>
      <c r="B1908" s="3">
        <v>294</v>
      </c>
    </row>
    <row r="1909" spans="1:2" x14ac:dyDescent="0.45">
      <c r="A1909" s="2">
        <v>42063</v>
      </c>
      <c r="B1909" s="3">
        <v>292.45</v>
      </c>
    </row>
    <row r="1910" spans="1:2" x14ac:dyDescent="0.45">
      <c r="A1910" s="2">
        <v>42065</v>
      </c>
      <c r="B1910" s="3">
        <v>294.58</v>
      </c>
    </row>
    <row r="1911" spans="1:2" x14ac:dyDescent="0.45">
      <c r="A1911" s="2">
        <v>42066</v>
      </c>
      <c r="B1911" s="3">
        <v>291.93</v>
      </c>
    </row>
    <row r="1912" spans="1:2" x14ac:dyDescent="0.45">
      <c r="A1912" s="2">
        <v>42067</v>
      </c>
      <c r="B1912" s="3">
        <v>289.77999999999997</v>
      </c>
    </row>
    <row r="1913" spans="1:2" x14ac:dyDescent="0.45">
      <c r="A1913" s="2">
        <v>42068</v>
      </c>
      <c r="B1913" s="3">
        <v>285.25</v>
      </c>
    </row>
    <row r="1914" spans="1:2" x14ac:dyDescent="0.45">
      <c r="A1914" s="2">
        <v>42072</v>
      </c>
      <c r="B1914" s="3">
        <v>282.23</v>
      </c>
    </row>
    <row r="1915" spans="1:2" x14ac:dyDescent="0.45">
      <c r="A1915" s="2">
        <v>42073</v>
      </c>
      <c r="B1915" s="3">
        <v>278.77999999999997</v>
      </c>
    </row>
    <row r="1916" spans="1:2" x14ac:dyDescent="0.45">
      <c r="A1916" s="2">
        <v>42074</v>
      </c>
      <c r="B1916" s="3">
        <v>279.88</v>
      </c>
    </row>
    <row r="1917" spans="1:2" x14ac:dyDescent="0.45">
      <c r="A1917" s="2">
        <v>42075</v>
      </c>
      <c r="B1917" s="3">
        <v>281.02999999999997</v>
      </c>
    </row>
    <row r="1918" spans="1:2" x14ac:dyDescent="0.45">
      <c r="A1918" s="2">
        <v>42076</v>
      </c>
      <c r="B1918" s="3">
        <v>276.25</v>
      </c>
    </row>
    <row r="1919" spans="1:2" x14ac:dyDescent="0.45">
      <c r="A1919" s="2">
        <v>42079</v>
      </c>
      <c r="B1919" s="3">
        <v>276.93</v>
      </c>
    </row>
    <row r="1920" spans="1:2" x14ac:dyDescent="0.45">
      <c r="A1920" s="2">
        <v>42080</v>
      </c>
      <c r="B1920" s="3">
        <v>274.52999999999997</v>
      </c>
    </row>
    <row r="1921" spans="1:2" x14ac:dyDescent="0.45">
      <c r="A1921" s="2">
        <v>42081</v>
      </c>
      <c r="B1921" s="3">
        <v>273.64999999999998</v>
      </c>
    </row>
    <row r="1922" spans="1:2" x14ac:dyDescent="0.45">
      <c r="A1922" s="2">
        <v>42082</v>
      </c>
      <c r="B1922" s="3">
        <v>270.68</v>
      </c>
    </row>
    <row r="1923" spans="1:2" x14ac:dyDescent="0.45">
      <c r="A1923" s="2">
        <v>42083</v>
      </c>
      <c r="B1923" s="3">
        <v>264.35000000000002</v>
      </c>
    </row>
    <row r="1924" spans="1:2" x14ac:dyDescent="0.45">
      <c r="A1924" s="2">
        <v>42086</v>
      </c>
      <c r="B1924" s="3">
        <v>256.5</v>
      </c>
    </row>
    <row r="1925" spans="1:2" x14ac:dyDescent="0.45">
      <c r="A1925" s="2">
        <v>42087</v>
      </c>
      <c r="B1925" s="3">
        <v>252.18</v>
      </c>
    </row>
    <row r="1926" spans="1:2" x14ac:dyDescent="0.45">
      <c r="A1926" s="2">
        <v>42088</v>
      </c>
      <c r="B1926" s="3">
        <v>257.88</v>
      </c>
    </row>
    <row r="1927" spans="1:2" x14ac:dyDescent="0.45">
      <c r="A1927" s="2">
        <v>42089</v>
      </c>
      <c r="B1927" s="3">
        <v>265.13</v>
      </c>
    </row>
    <row r="1928" spans="1:2" x14ac:dyDescent="0.45">
      <c r="A1928" s="2">
        <v>42090</v>
      </c>
      <c r="B1928" s="3">
        <v>271.88</v>
      </c>
    </row>
    <row r="1929" spans="1:2" x14ac:dyDescent="0.45">
      <c r="A1929" s="2">
        <v>42093</v>
      </c>
      <c r="B1929" s="3">
        <v>277.52999999999997</v>
      </c>
    </row>
    <row r="1930" spans="1:2" x14ac:dyDescent="0.45">
      <c r="A1930" s="2">
        <v>42094</v>
      </c>
      <c r="B1930" s="3">
        <v>283.88</v>
      </c>
    </row>
    <row r="1931" spans="1:2" x14ac:dyDescent="0.45">
      <c r="A1931" s="2">
        <v>42095</v>
      </c>
      <c r="B1931" s="3">
        <v>287.2</v>
      </c>
    </row>
    <row r="1932" spans="1:2" x14ac:dyDescent="0.45">
      <c r="A1932" s="2">
        <v>42100</v>
      </c>
      <c r="B1932" s="3">
        <v>285.05</v>
      </c>
    </row>
    <row r="1933" spans="1:2" x14ac:dyDescent="0.45">
      <c r="A1933" s="2">
        <v>42101</v>
      </c>
      <c r="B1933" s="3">
        <v>285.63</v>
      </c>
    </row>
    <row r="1934" spans="1:2" x14ac:dyDescent="0.45">
      <c r="A1934" s="2">
        <v>42102</v>
      </c>
      <c r="B1934" s="3">
        <v>287.43</v>
      </c>
    </row>
    <row r="1935" spans="1:2" x14ac:dyDescent="0.45">
      <c r="A1935" s="2">
        <v>42103</v>
      </c>
      <c r="B1935" s="3">
        <v>290</v>
      </c>
    </row>
    <row r="1936" spans="1:2" x14ac:dyDescent="0.45">
      <c r="A1936" s="2">
        <v>42104</v>
      </c>
      <c r="B1936" s="3">
        <v>305.43</v>
      </c>
    </row>
    <row r="1937" spans="1:2" x14ac:dyDescent="0.45">
      <c r="A1937" s="2">
        <v>42107</v>
      </c>
      <c r="B1937" s="3">
        <v>307</v>
      </c>
    </row>
    <row r="1938" spans="1:2" x14ac:dyDescent="0.45">
      <c r="A1938" s="2">
        <v>42109</v>
      </c>
      <c r="B1938" s="3">
        <v>308.35000000000002</v>
      </c>
    </row>
    <row r="1939" spans="1:2" x14ac:dyDescent="0.45">
      <c r="A1939" s="2">
        <v>42110</v>
      </c>
      <c r="B1939" s="3">
        <v>304.39999999999998</v>
      </c>
    </row>
    <row r="1940" spans="1:2" x14ac:dyDescent="0.45">
      <c r="A1940" s="2">
        <v>42111</v>
      </c>
      <c r="B1940" s="3">
        <v>298.93</v>
      </c>
    </row>
    <row r="1941" spans="1:2" x14ac:dyDescent="0.45">
      <c r="A1941" s="2">
        <v>42114</v>
      </c>
      <c r="B1941" s="3">
        <v>299.45</v>
      </c>
    </row>
    <row r="1942" spans="1:2" x14ac:dyDescent="0.45">
      <c r="A1942" s="2">
        <v>42115</v>
      </c>
      <c r="B1942" s="3">
        <v>295.77999999999997</v>
      </c>
    </row>
    <row r="1943" spans="1:2" x14ac:dyDescent="0.45">
      <c r="A1943" s="2">
        <v>42116</v>
      </c>
      <c r="B1943" s="3">
        <v>290</v>
      </c>
    </row>
    <row r="1944" spans="1:2" x14ac:dyDescent="0.45">
      <c r="A1944" s="2">
        <v>42117</v>
      </c>
      <c r="B1944" s="3">
        <v>290.48</v>
      </c>
    </row>
    <row r="1945" spans="1:2" x14ac:dyDescent="0.45">
      <c r="A1945" s="2">
        <v>42118</v>
      </c>
      <c r="B1945" s="3">
        <v>273.02999999999997</v>
      </c>
    </row>
    <row r="1946" spans="1:2" x14ac:dyDescent="0.45">
      <c r="A1946" s="2">
        <v>42121</v>
      </c>
      <c r="B1946" s="3">
        <v>273.93</v>
      </c>
    </row>
    <row r="1947" spans="1:2" x14ac:dyDescent="0.45">
      <c r="A1947" s="2">
        <v>42122</v>
      </c>
      <c r="B1947" s="3">
        <v>272.25</v>
      </c>
    </row>
    <row r="1948" spans="1:2" x14ac:dyDescent="0.45">
      <c r="A1948" s="2">
        <v>42123</v>
      </c>
      <c r="B1948" s="3">
        <v>273.89999999999998</v>
      </c>
    </row>
    <row r="1949" spans="1:2" x14ac:dyDescent="0.45">
      <c r="A1949" s="2">
        <v>42124</v>
      </c>
      <c r="B1949" s="3">
        <v>272.25</v>
      </c>
    </row>
    <row r="1950" spans="1:2" x14ac:dyDescent="0.45">
      <c r="A1950" s="2">
        <v>42128</v>
      </c>
      <c r="B1950" s="3">
        <v>275.33</v>
      </c>
    </row>
    <row r="1951" spans="1:2" x14ac:dyDescent="0.45">
      <c r="A1951" s="2">
        <v>42129</v>
      </c>
      <c r="B1951" s="3">
        <v>274.39999999999998</v>
      </c>
    </row>
    <row r="1952" spans="1:2" x14ac:dyDescent="0.45">
      <c r="A1952" s="2">
        <v>42130</v>
      </c>
      <c r="B1952" s="3">
        <v>272.83</v>
      </c>
    </row>
    <row r="1953" spans="1:2" x14ac:dyDescent="0.45">
      <c r="A1953" s="2">
        <v>42131</v>
      </c>
      <c r="B1953" s="3">
        <v>266.10000000000002</v>
      </c>
    </row>
    <row r="1954" spans="1:2" x14ac:dyDescent="0.45">
      <c r="A1954" s="2">
        <v>42132</v>
      </c>
      <c r="B1954" s="3">
        <v>265.48</v>
      </c>
    </row>
    <row r="1955" spans="1:2" x14ac:dyDescent="0.45">
      <c r="A1955" s="2">
        <v>42135</v>
      </c>
      <c r="B1955" s="3">
        <v>269.73</v>
      </c>
    </row>
    <row r="1956" spans="1:2" x14ac:dyDescent="0.45">
      <c r="A1956" s="2">
        <v>42136</v>
      </c>
      <c r="B1956" s="3">
        <v>268.18</v>
      </c>
    </row>
    <row r="1957" spans="1:2" x14ac:dyDescent="0.45">
      <c r="A1957" s="2">
        <v>42137</v>
      </c>
      <c r="B1957" s="3">
        <v>266.60000000000002</v>
      </c>
    </row>
    <row r="1958" spans="1:2" x14ac:dyDescent="0.45">
      <c r="A1958" s="2">
        <v>42138</v>
      </c>
      <c r="B1958" s="3">
        <v>266.52999999999997</v>
      </c>
    </row>
    <row r="1959" spans="1:2" x14ac:dyDescent="0.45">
      <c r="A1959" s="2">
        <v>42139</v>
      </c>
      <c r="B1959" s="3">
        <v>266.73</v>
      </c>
    </row>
    <row r="1960" spans="1:2" x14ac:dyDescent="0.45">
      <c r="A1960" s="2">
        <v>42142</v>
      </c>
      <c r="B1960" s="3">
        <v>274.85000000000002</v>
      </c>
    </row>
    <row r="1961" spans="1:2" x14ac:dyDescent="0.45">
      <c r="A1961" s="2">
        <v>42143</v>
      </c>
      <c r="B1961" s="3">
        <v>279.48</v>
      </c>
    </row>
    <row r="1962" spans="1:2" x14ac:dyDescent="0.45">
      <c r="A1962" s="2">
        <v>42144</v>
      </c>
      <c r="B1962" s="3">
        <v>277.73</v>
      </c>
    </row>
    <row r="1963" spans="1:2" x14ac:dyDescent="0.45">
      <c r="A1963" s="2">
        <v>42145</v>
      </c>
      <c r="B1963" s="3">
        <v>268.08</v>
      </c>
    </row>
    <row r="1964" spans="1:2" x14ac:dyDescent="0.45">
      <c r="A1964" s="2">
        <v>42146</v>
      </c>
      <c r="B1964" s="3">
        <v>266.08</v>
      </c>
    </row>
    <row r="1965" spans="1:2" x14ac:dyDescent="0.45">
      <c r="A1965" s="2">
        <v>42149</v>
      </c>
      <c r="B1965" s="3">
        <v>264.43</v>
      </c>
    </row>
    <row r="1966" spans="1:2" x14ac:dyDescent="0.45">
      <c r="A1966" s="2">
        <v>42150</v>
      </c>
      <c r="B1966" s="3">
        <v>262.64999999999998</v>
      </c>
    </row>
    <row r="1967" spans="1:2" x14ac:dyDescent="0.45">
      <c r="A1967" s="2">
        <v>42151</v>
      </c>
      <c r="B1967" s="3">
        <v>262.18</v>
      </c>
    </row>
    <row r="1968" spans="1:2" x14ac:dyDescent="0.45">
      <c r="A1968" s="2">
        <v>42152</v>
      </c>
      <c r="B1968" s="3">
        <v>260.88</v>
      </c>
    </row>
    <row r="1969" spans="1:2" x14ac:dyDescent="0.45">
      <c r="A1969" s="2">
        <v>42153</v>
      </c>
      <c r="B1969" s="3">
        <v>262.5</v>
      </c>
    </row>
    <row r="1970" spans="1:2" x14ac:dyDescent="0.45">
      <c r="A1970" s="2">
        <v>42156</v>
      </c>
      <c r="B1970" s="3">
        <v>260.75</v>
      </c>
    </row>
    <row r="1971" spans="1:2" x14ac:dyDescent="0.45">
      <c r="A1971" s="2">
        <v>42157</v>
      </c>
      <c r="B1971" s="3">
        <v>259.77999999999997</v>
      </c>
    </row>
    <row r="1972" spans="1:2" x14ac:dyDescent="0.45">
      <c r="A1972" s="2">
        <v>42158</v>
      </c>
      <c r="B1972" s="3">
        <v>257.48</v>
      </c>
    </row>
    <row r="1973" spans="1:2" x14ac:dyDescent="0.45">
      <c r="A1973" s="2">
        <v>42159</v>
      </c>
      <c r="B1973" s="3">
        <v>256.35000000000002</v>
      </c>
    </row>
    <row r="1974" spans="1:2" x14ac:dyDescent="0.45">
      <c r="A1974" s="2">
        <v>42160</v>
      </c>
      <c r="B1974" s="3">
        <v>256.43</v>
      </c>
    </row>
    <row r="1975" spans="1:2" x14ac:dyDescent="0.45">
      <c r="A1975" s="2">
        <v>42163</v>
      </c>
      <c r="B1975" s="3">
        <v>255</v>
      </c>
    </row>
    <row r="1976" spans="1:2" x14ac:dyDescent="0.45">
      <c r="A1976" s="2">
        <v>42164</v>
      </c>
      <c r="B1976" s="3">
        <v>254.1</v>
      </c>
    </row>
    <row r="1977" spans="1:2" x14ac:dyDescent="0.45">
      <c r="A1977" s="2">
        <v>42165</v>
      </c>
      <c r="B1977" s="3">
        <v>255.1</v>
      </c>
    </row>
    <row r="1978" spans="1:2" x14ac:dyDescent="0.45">
      <c r="A1978" s="2">
        <v>42166</v>
      </c>
      <c r="B1978" s="3">
        <v>251.73</v>
      </c>
    </row>
    <row r="1979" spans="1:2" x14ac:dyDescent="0.45">
      <c r="A1979" s="2">
        <v>42167</v>
      </c>
      <c r="B1979" s="3">
        <v>248.95</v>
      </c>
    </row>
    <row r="1980" spans="1:2" x14ac:dyDescent="0.45">
      <c r="A1980" s="2">
        <v>42170</v>
      </c>
      <c r="B1980" s="3">
        <v>250.43</v>
      </c>
    </row>
    <row r="1981" spans="1:2" x14ac:dyDescent="0.45">
      <c r="A1981" s="2">
        <v>42171</v>
      </c>
      <c r="B1981" s="3">
        <v>246.25</v>
      </c>
    </row>
    <row r="1982" spans="1:2" x14ac:dyDescent="0.45">
      <c r="A1982" s="2">
        <v>42172</v>
      </c>
      <c r="B1982" s="3">
        <v>249.15</v>
      </c>
    </row>
    <row r="1983" spans="1:2" x14ac:dyDescent="0.45">
      <c r="A1983" s="2">
        <v>42173</v>
      </c>
      <c r="B1983" s="3">
        <v>247.58</v>
      </c>
    </row>
    <row r="1984" spans="1:2" x14ac:dyDescent="0.45">
      <c r="A1984" s="2">
        <v>42174</v>
      </c>
      <c r="B1984" s="3">
        <v>247.83</v>
      </c>
    </row>
    <row r="1985" spans="1:2" x14ac:dyDescent="0.45">
      <c r="A1985" s="2">
        <v>42177</v>
      </c>
      <c r="B1985" s="3">
        <v>249.9</v>
      </c>
    </row>
    <row r="1986" spans="1:2" x14ac:dyDescent="0.45">
      <c r="A1986" s="2">
        <v>42178</v>
      </c>
      <c r="B1986" s="3">
        <v>249.1</v>
      </c>
    </row>
    <row r="1987" spans="1:2" x14ac:dyDescent="0.45">
      <c r="A1987" s="2">
        <v>42179</v>
      </c>
      <c r="B1987" s="3">
        <v>248.95</v>
      </c>
    </row>
    <row r="1988" spans="1:2" x14ac:dyDescent="0.45">
      <c r="A1988" s="2">
        <v>42180</v>
      </c>
      <c r="B1988" s="3">
        <v>249.15</v>
      </c>
    </row>
    <row r="1989" spans="1:2" x14ac:dyDescent="0.45">
      <c r="A1989" s="2">
        <v>42181</v>
      </c>
      <c r="B1989" s="3">
        <v>247.35</v>
      </c>
    </row>
    <row r="1990" spans="1:2" x14ac:dyDescent="0.45">
      <c r="A1990" s="2">
        <v>42184</v>
      </c>
      <c r="B1990" s="3">
        <v>245.45</v>
      </c>
    </row>
    <row r="1991" spans="1:2" x14ac:dyDescent="0.45">
      <c r="A1991" s="2">
        <v>42185</v>
      </c>
      <c r="B1991" s="3">
        <v>243.35</v>
      </c>
    </row>
    <row r="1992" spans="1:2" x14ac:dyDescent="0.45">
      <c r="A1992" s="2">
        <v>42186</v>
      </c>
      <c r="B1992" s="3">
        <v>248.35</v>
      </c>
    </row>
    <row r="1993" spans="1:2" x14ac:dyDescent="0.45">
      <c r="A1993" s="2">
        <v>42187</v>
      </c>
      <c r="B1993" s="3">
        <v>246.15</v>
      </c>
    </row>
    <row r="1994" spans="1:2" x14ac:dyDescent="0.45">
      <c r="A1994" s="2">
        <v>42188</v>
      </c>
      <c r="B1994" s="3">
        <v>247</v>
      </c>
    </row>
    <row r="1995" spans="1:2" x14ac:dyDescent="0.45">
      <c r="A1995" s="2">
        <v>42191</v>
      </c>
      <c r="B1995" s="3">
        <v>247.1</v>
      </c>
    </row>
    <row r="1996" spans="1:2" x14ac:dyDescent="0.45">
      <c r="A1996" s="2">
        <v>42192</v>
      </c>
      <c r="B1996" s="3">
        <v>247.35</v>
      </c>
    </row>
    <row r="1997" spans="1:2" x14ac:dyDescent="0.45">
      <c r="A1997" s="2">
        <v>42193</v>
      </c>
      <c r="B1997" s="3">
        <v>245.65</v>
      </c>
    </row>
    <row r="1998" spans="1:2" x14ac:dyDescent="0.45">
      <c r="A1998" s="2">
        <v>42194</v>
      </c>
      <c r="B1998" s="3">
        <v>246.45</v>
      </c>
    </row>
    <row r="1999" spans="1:2" x14ac:dyDescent="0.45">
      <c r="A1999" s="2">
        <v>42195</v>
      </c>
      <c r="B1999" s="3">
        <v>244.65</v>
      </c>
    </row>
    <row r="2000" spans="1:2" x14ac:dyDescent="0.45">
      <c r="A2000" s="2">
        <v>42198</v>
      </c>
      <c r="B2000" s="3">
        <v>244.15</v>
      </c>
    </row>
    <row r="2001" spans="1:2" x14ac:dyDescent="0.45">
      <c r="A2001" s="2">
        <v>42199</v>
      </c>
      <c r="B2001" s="3">
        <v>246.65</v>
      </c>
    </row>
    <row r="2002" spans="1:2" x14ac:dyDescent="0.45">
      <c r="A2002" s="2">
        <v>42200</v>
      </c>
      <c r="B2002" s="3">
        <v>248.7</v>
      </c>
    </row>
    <row r="2003" spans="1:2" x14ac:dyDescent="0.45">
      <c r="A2003" s="2">
        <v>42201</v>
      </c>
      <c r="B2003" s="3">
        <v>247.15</v>
      </c>
    </row>
    <row r="2004" spans="1:2" x14ac:dyDescent="0.45">
      <c r="A2004" s="2">
        <v>42202</v>
      </c>
      <c r="B2004" s="3">
        <v>248.85</v>
      </c>
    </row>
    <row r="2005" spans="1:2" x14ac:dyDescent="0.45">
      <c r="A2005" s="2">
        <v>42205</v>
      </c>
      <c r="B2005" s="3">
        <v>249.9</v>
      </c>
    </row>
    <row r="2006" spans="1:2" x14ac:dyDescent="0.45">
      <c r="A2006" s="2">
        <v>42206</v>
      </c>
      <c r="B2006" s="3">
        <v>249.7</v>
      </c>
    </row>
    <row r="2007" spans="1:2" x14ac:dyDescent="0.45">
      <c r="A2007" s="2">
        <v>42207</v>
      </c>
      <c r="B2007" s="3">
        <v>249.9</v>
      </c>
    </row>
    <row r="2008" spans="1:2" x14ac:dyDescent="0.45">
      <c r="A2008" s="2">
        <v>42208</v>
      </c>
      <c r="B2008" s="3">
        <v>248.7</v>
      </c>
    </row>
    <row r="2009" spans="1:2" x14ac:dyDescent="0.45">
      <c r="A2009" s="2">
        <v>42209</v>
      </c>
      <c r="B2009" s="3">
        <v>248.75</v>
      </c>
    </row>
    <row r="2010" spans="1:2" x14ac:dyDescent="0.45">
      <c r="A2010" s="2">
        <v>42212</v>
      </c>
      <c r="B2010" s="3">
        <v>248.1</v>
      </c>
    </row>
    <row r="2011" spans="1:2" x14ac:dyDescent="0.45">
      <c r="A2011" s="2">
        <v>42213</v>
      </c>
      <c r="B2011" s="3">
        <v>247.15</v>
      </c>
    </row>
    <row r="2012" spans="1:2" x14ac:dyDescent="0.45">
      <c r="A2012" s="2">
        <v>42214</v>
      </c>
      <c r="B2012" s="3">
        <v>249</v>
      </c>
    </row>
    <row r="2013" spans="1:2" x14ac:dyDescent="0.45">
      <c r="A2013" s="2">
        <v>42215</v>
      </c>
      <c r="B2013" s="3">
        <v>248.6</v>
      </c>
    </row>
    <row r="2014" spans="1:2" x14ac:dyDescent="0.45">
      <c r="A2014" s="2">
        <v>42216</v>
      </c>
      <c r="B2014" s="3">
        <v>249</v>
      </c>
    </row>
    <row r="2015" spans="1:2" x14ac:dyDescent="0.45">
      <c r="A2015" s="2">
        <v>42219</v>
      </c>
      <c r="B2015" s="3">
        <v>246.95</v>
      </c>
    </row>
    <row r="2016" spans="1:2" x14ac:dyDescent="0.45">
      <c r="A2016" s="2">
        <v>42220</v>
      </c>
      <c r="B2016" s="3">
        <v>247.2</v>
      </c>
    </row>
    <row r="2017" spans="1:2" x14ac:dyDescent="0.45">
      <c r="A2017" s="2">
        <v>42221</v>
      </c>
      <c r="B2017" s="3">
        <v>247.6</v>
      </c>
    </row>
    <row r="2018" spans="1:2" x14ac:dyDescent="0.45">
      <c r="A2018" s="2">
        <v>42222</v>
      </c>
      <c r="B2018" s="3">
        <v>274.60000000000002</v>
      </c>
    </row>
    <row r="2019" spans="1:2" x14ac:dyDescent="0.45">
      <c r="A2019" s="2">
        <v>42223</v>
      </c>
      <c r="B2019" s="3">
        <v>283.05</v>
      </c>
    </row>
    <row r="2020" spans="1:2" x14ac:dyDescent="0.45">
      <c r="A2020" s="2">
        <v>42226</v>
      </c>
      <c r="B2020" s="3">
        <v>280.8</v>
      </c>
    </row>
    <row r="2021" spans="1:2" x14ac:dyDescent="0.45">
      <c r="A2021" s="2">
        <v>42227</v>
      </c>
      <c r="B2021" s="3">
        <v>274.05</v>
      </c>
    </row>
    <row r="2022" spans="1:2" x14ac:dyDescent="0.45">
      <c r="A2022" s="2">
        <v>42228</v>
      </c>
      <c r="B2022" s="3">
        <v>268.55</v>
      </c>
    </row>
    <row r="2023" spans="1:2" x14ac:dyDescent="0.45">
      <c r="A2023" s="2">
        <v>42229</v>
      </c>
      <c r="B2023" s="3">
        <v>239.4</v>
      </c>
    </row>
    <row r="2024" spans="1:2" x14ac:dyDescent="0.45">
      <c r="A2024" s="2">
        <v>42230</v>
      </c>
      <c r="B2024" s="3">
        <v>227.8</v>
      </c>
    </row>
    <row r="2025" spans="1:2" x14ac:dyDescent="0.45">
      <c r="A2025" s="2">
        <v>42233</v>
      </c>
      <c r="B2025" s="3">
        <v>234.65</v>
      </c>
    </row>
    <row r="2026" spans="1:2" x14ac:dyDescent="0.45">
      <c r="A2026" s="2">
        <v>42234</v>
      </c>
      <c r="B2026" s="3">
        <v>233.5</v>
      </c>
    </row>
    <row r="2027" spans="1:2" x14ac:dyDescent="0.45">
      <c r="A2027" s="2">
        <v>42235</v>
      </c>
      <c r="B2027" s="3">
        <v>233.85</v>
      </c>
    </row>
    <row r="2028" spans="1:2" x14ac:dyDescent="0.45">
      <c r="A2028" s="2">
        <v>42236</v>
      </c>
      <c r="B2028" s="3">
        <v>234.55</v>
      </c>
    </row>
    <row r="2029" spans="1:2" x14ac:dyDescent="0.45">
      <c r="A2029" s="2">
        <v>42237</v>
      </c>
      <c r="B2029" s="3">
        <v>232.65</v>
      </c>
    </row>
    <row r="2030" spans="1:2" x14ac:dyDescent="0.45">
      <c r="A2030" s="2">
        <v>42240</v>
      </c>
      <c r="B2030" s="3">
        <v>215.45</v>
      </c>
    </row>
    <row r="2031" spans="1:2" x14ac:dyDescent="0.45">
      <c r="A2031" s="2">
        <v>42241</v>
      </c>
      <c r="B2031" s="3">
        <v>214.9</v>
      </c>
    </row>
    <row r="2032" spans="1:2" x14ac:dyDescent="0.45">
      <c r="A2032" s="2">
        <v>42242</v>
      </c>
      <c r="B2032" s="3">
        <v>213.4</v>
      </c>
    </row>
    <row r="2033" spans="1:2" x14ac:dyDescent="0.45">
      <c r="A2033" s="2">
        <v>42243</v>
      </c>
      <c r="B2033" s="3">
        <v>213.6</v>
      </c>
    </row>
    <row r="2034" spans="1:2" x14ac:dyDescent="0.45">
      <c r="A2034" s="2">
        <v>42244</v>
      </c>
      <c r="B2034" s="3">
        <v>214.15</v>
      </c>
    </row>
    <row r="2035" spans="1:2" x14ac:dyDescent="0.45">
      <c r="A2035" s="2">
        <v>42247</v>
      </c>
      <c r="B2035" s="3">
        <v>212.55</v>
      </c>
    </row>
    <row r="2036" spans="1:2" x14ac:dyDescent="0.45">
      <c r="A2036" s="2">
        <v>42248</v>
      </c>
      <c r="B2036" s="3">
        <v>211.45</v>
      </c>
    </row>
    <row r="2037" spans="1:2" x14ac:dyDescent="0.45">
      <c r="A2037" s="2">
        <v>42249</v>
      </c>
      <c r="B2037" s="3">
        <v>212.65</v>
      </c>
    </row>
    <row r="2038" spans="1:2" x14ac:dyDescent="0.45">
      <c r="A2038" s="2">
        <v>42250</v>
      </c>
      <c r="B2038" s="3">
        <v>215.35</v>
      </c>
    </row>
    <row r="2039" spans="1:2" x14ac:dyDescent="0.45">
      <c r="A2039" s="2">
        <v>42251</v>
      </c>
      <c r="B2039" s="3">
        <v>211.8</v>
      </c>
    </row>
    <row r="2040" spans="1:2" x14ac:dyDescent="0.45">
      <c r="A2040" s="2">
        <v>42254</v>
      </c>
      <c r="B2040" s="3">
        <v>210.3</v>
      </c>
    </row>
    <row r="2041" spans="1:2" x14ac:dyDescent="0.45">
      <c r="A2041" s="2">
        <v>42255</v>
      </c>
      <c r="B2041" s="3">
        <v>212.3</v>
      </c>
    </row>
    <row r="2042" spans="1:2" x14ac:dyDescent="0.45">
      <c r="A2042" s="2">
        <v>42256</v>
      </c>
      <c r="B2042" s="3">
        <v>214.55</v>
      </c>
    </row>
    <row r="2043" spans="1:2" x14ac:dyDescent="0.45">
      <c r="A2043" s="2">
        <v>42257</v>
      </c>
      <c r="B2043" s="3">
        <v>212.9</v>
      </c>
    </row>
    <row r="2044" spans="1:2" x14ac:dyDescent="0.45">
      <c r="A2044" s="2">
        <v>42258</v>
      </c>
      <c r="B2044" s="3">
        <v>212.95</v>
      </c>
    </row>
    <row r="2045" spans="1:2" x14ac:dyDescent="0.45">
      <c r="A2045" s="2">
        <v>42261</v>
      </c>
      <c r="B2045" s="3">
        <v>212.75</v>
      </c>
    </row>
    <row r="2046" spans="1:2" x14ac:dyDescent="0.45">
      <c r="A2046" s="2">
        <v>42262</v>
      </c>
      <c r="B2046" s="3">
        <v>212.6</v>
      </c>
    </row>
    <row r="2047" spans="1:2" x14ac:dyDescent="0.45">
      <c r="A2047" s="2">
        <v>42263</v>
      </c>
      <c r="B2047" s="3">
        <v>216</v>
      </c>
    </row>
    <row r="2048" spans="1:2" x14ac:dyDescent="0.45">
      <c r="A2048" s="2">
        <v>42265</v>
      </c>
      <c r="B2048" s="3">
        <v>220.8</v>
      </c>
    </row>
    <row r="2049" spans="1:2" x14ac:dyDescent="0.45">
      <c r="A2049" s="2">
        <v>42268</v>
      </c>
      <c r="B2049" s="3">
        <v>224.4</v>
      </c>
    </row>
    <row r="2050" spans="1:2" x14ac:dyDescent="0.45">
      <c r="A2050" s="2">
        <v>42269</v>
      </c>
      <c r="B2050" s="3">
        <v>223.5</v>
      </c>
    </row>
    <row r="2051" spans="1:2" x14ac:dyDescent="0.45">
      <c r="A2051" s="2">
        <v>42270</v>
      </c>
      <c r="B2051" s="3">
        <v>217.05</v>
      </c>
    </row>
    <row r="2052" spans="1:2" x14ac:dyDescent="0.45">
      <c r="A2052" s="2">
        <v>42271</v>
      </c>
      <c r="B2052" s="3">
        <v>222.35</v>
      </c>
    </row>
    <row r="2053" spans="1:2" x14ac:dyDescent="0.45">
      <c r="A2053" s="2">
        <v>42275</v>
      </c>
      <c r="B2053" s="3">
        <v>222.85</v>
      </c>
    </row>
    <row r="2054" spans="1:2" x14ac:dyDescent="0.45">
      <c r="A2054" s="2">
        <v>42276</v>
      </c>
      <c r="B2054" s="3">
        <v>224.25</v>
      </c>
    </row>
    <row r="2055" spans="1:2" x14ac:dyDescent="0.45">
      <c r="A2055" s="2">
        <v>42277</v>
      </c>
      <c r="B2055" s="3">
        <v>222.35</v>
      </c>
    </row>
    <row r="2056" spans="1:2" x14ac:dyDescent="0.45">
      <c r="A2056" s="2">
        <v>42278</v>
      </c>
      <c r="B2056" s="3">
        <v>223.4</v>
      </c>
    </row>
    <row r="2057" spans="1:2" x14ac:dyDescent="0.45">
      <c r="A2057" s="2">
        <v>42282</v>
      </c>
      <c r="B2057" s="3">
        <v>230.2</v>
      </c>
    </row>
    <row r="2058" spans="1:2" x14ac:dyDescent="0.45">
      <c r="A2058" s="2">
        <v>42283</v>
      </c>
      <c r="B2058" s="3">
        <v>231.2</v>
      </c>
    </row>
    <row r="2059" spans="1:2" x14ac:dyDescent="0.45">
      <c r="A2059" s="2">
        <v>42284</v>
      </c>
      <c r="B2059" s="3">
        <v>234.4</v>
      </c>
    </row>
    <row r="2060" spans="1:2" x14ac:dyDescent="0.45">
      <c r="A2060" s="2">
        <v>42285</v>
      </c>
      <c r="B2060" s="3">
        <v>233.05</v>
      </c>
    </row>
    <row r="2061" spans="1:2" x14ac:dyDescent="0.45">
      <c r="A2061" s="2">
        <v>42286</v>
      </c>
      <c r="B2061" s="3">
        <v>231.25</v>
      </c>
    </row>
    <row r="2062" spans="1:2" x14ac:dyDescent="0.45">
      <c r="A2062" s="2">
        <v>42289</v>
      </c>
      <c r="B2062" s="3">
        <v>229.15</v>
      </c>
    </row>
    <row r="2063" spans="1:2" x14ac:dyDescent="0.45">
      <c r="A2063" s="2">
        <v>42290</v>
      </c>
      <c r="B2063" s="3">
        <v>230.5</v>
      </c>
    </row>
    <row r="2064" spans="1:2" x14ac:dyDescent="0.45">
      <c r="A2064" s="2">
        <v>42291</v>
      </c>
      <c r="B2064" s="3">
        <v>231.35</v>
      </c>
    </row>
    <row r="2065" spans="1:2" x14ac:dyDescent="0.45">
      <c r="A2065" s="2">
        <v>42292</v>
      </c>
      <c r="B2065" s="3">
        <v>230</v>
      </c>
    </row>
    <row r="2066" spans="1:2" x14ac:dyDescent="0.45">
      <c r="A2066" s="2">
        <v>42293</v>
      </c>
      <c r="B2066" s="3">
        <v>235.25</v>
      </c>
    </row>
    <row r="2067" spans="1:2" x14ac:dyDescent="0.45">
      <c r="A2067" s="2">
        <v>42296</v>
      </c>
      <c r="B2067" s="3">
        <v>240.65</v>
      </c>
    </row>
    <row r="2068" spans="1:2" x14ac:dyDescent="0.45">
      <c r="A2068" s="2">
        <v>42297</v>
      </c>
      <c r="B2068" s="3">
        <v>237.55</v>
      </c>
    </row>
    <row r="2069" spans="1:2" x14ac:dyDescent="0.45">
      <c r="A2069" s="2">
        <v>42298</v>
      </c>
      <c r="B2069" s="3">
        <v>237.75</v>
      </c>
    </row>
    <row r="2070" spans="1:2" x14ac:dyDescent="0.45">
      <c r="A2070" s="2">
        <v>42300</v>
      </c>
      <c r="B2070" s="3">
        <v>238.45</v>
      </c>
    </row>
    <row r="2071" spans="1:2" x14ac:dyDescent="0.45">
      <c r="A2071" s="2">
        <v>42303</v>
      </c>
      <c r="B2071" s="3">
        <v>235.75</v>
      </c>
    </row>
    <row r="2072" spans="1:2" x14ac:dyDescent="0.45">
      <c r="A2072" s="2">
        <v>42304</v>
      </c>
      <c r="B2072" s="3">
        <v>235.5</v>
      </c>
    </row>
    <row r="2073" spans="1:2" x14ac:dyDescent="0.45">
      <c r="A2073" s="2">
        <v>42305</v>
      </c>
      <c r="B2073" s="3">
        <v>235.75</v>
      </c>
    </row>
    <row r="2074" spans="1:2" x14ac:dyDescent="0.45">
      <c r="A2074" s="2">
        <v>42306</v>
      </c>
      <c r="B2074" s="3">
        <v>237.5</v>
      </c>
    </row>
    <row r="2075" spans="1:2" x14ac:dyDescent="0.45">
      <c r="A2075" s="2">
        <v>42307</v>
      </c>
      <c r="B2075" s="3">
        <v>235.3</v>
      </c>
    </row>
    <row r="2076" spans="1:2" x14ac:dyDescent="0.45">
      <c r="A2076" s="2">
        <v>42310</v>
      </c>
      <c r="B2076" s="3">
        <v>236.05</v>
      </c>
    </row>
    <row r="2077" spans="1:2" x14ac:dyDescent="0.45">
      <c r="A2077" s="2">
        <v>42311</v>
      </c>
      <c r="B2077" s="3">
        <v>236.55</v>
      </c>
    </row>
    <row r="2078" spans="1:2" x14ac:dyDescent="0.45">
      <c r="A2078" s="2">
        <v>42312</v>
      </c>
      <c r="B2078" s="3">
        <v>236.95</v>
      </c>
    </row>
    <row r="2079" spans="1:2" x14ac:dyDescent="0.45">
      <c r="A2079" s="2">
        <v>42313</v>
      </c>
      <c r="B2079" s="3">
        <v>235.2</v>
      </c>
    </row>
    <row r="2080" spans="1:2" x14ac:dyDescent="0.45">
      <c r="A2080" s="2">
        <v>42314</v>
      </c>
      <c r="B2080" s="3">
        <v>235.55</v>
      </c>
    </row>
    <row r="2081" spans="1:2" x14ac:dyDescent="0.45">
      <c r="A2081" s="2">
        <v>42317</v>
      </c>
      <c r="B2081" s="3">
        <v>234.1</v>
      </c>
    </row>
    <row r="2082" spans="1:2" x14ac:dyDescent="0.45">
      <c r="A2082" s="2">
        <v>42318</v>
      </c>
      <c r="B2082" s="3">
        <v>231.8</v>
      </c>
    </row>
    <row r="2083" spans="1:2" x14ac:dyDescent="0.45">
      <c r="A2083" s="2">
        <v>42319</v>
      </c>
      <c r="B2083" s="3">
        <v>235.9</v>
      </c>
    </row>
    <row r="2084" spans="1:2" x14ac:dyDescent="0.45">
      <c r="A2084" s="2">
        <v>42321</v>
      </c>
      <c r="B2084" s="3">
        <v>232.35</v>
      </c>
    </row>
    <row r="2085" spans="1:2" x14ac:dyDescent="0.45">
      <c r="A2085" s="2">
        <v>42324</v>
      </c>
      <c r="B2085" s="3">
        <v>229.9</v>
      </c>
    </row>
    <row r="2086" spans="1:2" x14ac:dyDescent="0.45">
      <c r="A2086" s="2">
        <v>42325</v>
      </c>
      <c r="B2086" s="3">
        <v>232.25</v>
      </c>
    </row>
    <row r="2087" spans="1:2" x14ac:dyDescent="0.45">
      <c r="A2087" s="2">
        <v>42326</v>
      </c>
      <c r="B2087" s="3">
        <v>230.85</v>
      </c>
    </row>
    <row r="2088" spans="1:2" x14ac:dyDescent="0.45">
      <c r="A2088" s="2">
        <v>42327</v>
      </c>
      <c r="B2088" s="3">
        <v>230.6</v>
      </c>
    </row>
    <row r="2089" spans="1:2" x14ac:dyDescent="0.45">
      <c r="A2089" s="2">
        <v>42328</v>
      </c>
      <c r="B2089" s="3">
        <v>233.85</v>
      </c>
    </row>
    <row r="2090" spans="1:2" x14ac:dyDescent="0.45">
      <c r="A2090" s="2">
        <v>42331</v>
      </c>
      <c r="B2090" s="3">
        <v>230.9</v>
      </c>
    </row>
    <row r="2091" spans="1:2" x14ac:dyDescent="0.45">
      <c r="A2091" s="2">
        <v>42332</v>
      </c>
      <c r="B2091" s="3">
        <v>232.5</v>
      </c>
    </row>
    <row r="2092" spans="1:2" x14ac:dyDescent="0.45">
      <c r="A2092" s="2">
        <v>42334</v>
      </c>
      <c r="B2092" s="3">
        <v>234</v>
      </c>
    </row>
    <row r="2093" spans="1:2" x14ac:dyDescent="0.45">
      <c r="A2093" s="2">
        <v>42335</v>
      </c>
      <c r="B2093" s="3">
        <v>237</v>
      </c>
    </row>
    <row r="2094" spans="1:2" x14ac:dyDescent="0.45">
      <c r="A2094" s="2">
        <v>42338</v>
      </c>
      <c r="B2094" s="3">
        <v>243.6</v>
      </c>
    </row>
    <row r="2095" spans="1:2" x14ac:dyDescent="0.45">
      <c r="A2095" s="2">
        <v>42339</v>
      </c>
      <c r="B2095" s="3">
        <v>243.75</v>
      </c>
    </row>
    <row r="2096" spans="1:2" x14ac:dyDescent="0.45">
      <c r="A2096" s="2">
        <v>42340</v>
      </c>
      <c r="B2096" s="3">
        <v>246.4</v>
      </c>
    </row>
    <row r="2097" spans="1:2" x14ac:dyDescent="0.45">
      <c r="A2097" s="2">
        <v>42341</v>
      </c>
      <c r="B2097" s="3">
        <v>246.7</v>
      </c>
    </row>
    <row r="2098" spans="1:2" x14ac:dyDescent="0.45">
      <c r="A2098" s="2">
        <v>42342</v>
      </c>
      <c r="B2098" s="3">
        <v>245.45</v>
      </c>
    </row>
    <row r="2099" spans="1:2" x14ac:dyDescent="0.45">
      <c r="A2099" s="2">
        <v>42345</v>
      </c>
      <c r="B2099" s="3">
        <v>246.55</v>
      </c>
    </row>
    <row r="2100" spans="1:2" x14ac:dyDescent="0.45">
      <c r="A2100" s="2">
        <v>42346</v>
      </c>
      <c r="B2100" s="3">
        <v>252.2</v>
      </c>
    </row>
    <row r="2101" spans="1:2" x14ac:dyDescent="0.45">
      <c r="A2101" s="2">
        <v>42347</v>
      </c>
      <c r="B2101" s="3">
        <v>248.15</v>
      </c>
    </row>
    <row r="2102" spans="1:2" x14ac:dyDescent="0.45">
      <c r="A2102" s="2">
        <v>42348</v>
      </c>
      <c r="B2102" s="3">
        <v>252.65</v>
      </c>
    </row>
    <row r="2103" spans="1:2" x14ac:dyDescent="0.45">
      <c r="A2103" s="2">
        <v>42349</v>
      </c>
      <c r="B2103" s="3">
        <v>244.8</v>
      </c>
    </row>
    <row r="2104" spans="1:2" x14ac:dyDescent="0.45">
      <c r="A2104" s="2">
        <v>42352</v>
      </c>
      <c r="B2104" s="3">
        <v>246.65</v>
      </c>
    </row>
    <row r="2105" spans="1:2" x14ac:dyDescent="0.45">
      <c r="A2105" s="2">
        <v>42353</v>
      </c>
      <c r="B2105" s="3">
        <v>244.45</v>
      </c>
    </row>
    <row r="2106" spans="1:2" x14ac:dyDescent="0.45">
      <c r="A2106" s="2">
        <v>42354</v>
      </c>
      <c r="B2106" s="3">
        <v>246.2</v>
      </c>
    </row>
    <row r="2107" spans="1:2" x14ac:dyDescent="0.45">
      <c r="A2107" s="2">
        <v>42355</v>
      </c>
      <c r="B2107" s="3">
        <v>252.65</v>
      </c>
    </row>
    <row r="2108" spans="1:2" x14ac:dyDescent="0.45">
      <c r="A2108" s="2">
        <v>42356</v>
      </c>
      <c r="B2108" s="3">
        <v>255.05</v>
      </c>
    </row>
    <row r="2109" spans="1:2" x14ac:dyDescent="0.45">
      <c r="A2109" s="2">
        <v>42359</v>
      </c>
      <c r="B2109" s="3">
        <v>257.5</v>
      </c>
    </row>
    <row r="2110" spans="1:2" x14ac:dyDescent="0.45">
      <c r="A2110" s="2">
        <v>42360</v>
      </c>
      <c r="B2110" s="3">
        <v>258.05</v>
      </c>
    </row>
    <row r="2111" spans="1:2" x14ac:dyDescent="0.45">
      <c r="A2111" s="2">
        <v>42361</v>
      </c>
      <c r="B2111" s="3">
        <v>259.14999999999998</v>
      </c>
    </row>
    <row r="2112" spans="1:2" x14ac:dyDescent="0.45">
      <c r="A2112" s="2">
        <v>42362</v>
      </c>
      <c r="B2112" s="3">
        <v>259.35000000000002</v>
      </c>
    </row>
    <row r="2113" spans="1:2" x14ac:dyDescent="0.45">
      <c r="A2113" s="2">
        <v>42366</v>
      </c>
      <c r="B2113" s="3">
        <v>266.64999999999998</v>
      </c>
    </row>
    <row r="2114" spans="1:2" x14ac:dyDescent="0.45">
      <c r="A2114" s="2">
        <v>42367</v>
      </c>
      <c r="B2114" s="3">
        <v>266.35000000000002</v>
      </c>
    </row>
    <row r="2115" spans="1:2" x14ac:dyDescent="0.45">
      <c r="A2115" s="2">
        <v>42368</v>
      </c>
      <c r="B2115" s="3">
        <v>260</v>
      </c>
    </row>
    <row r="2116" spans="1:2" x14ac:dyDescent="0.45">
      <c r="A2116" s="2">
        <v>42369</v>
      </c>
      <c r="B2116" s="3">
        <v>260.55</v>
      </c>
    </row>
    <row r="2117" spans="1:2" x14ac:dyDescent="0.45">
      <c r="A2117" s="2">
        <v>42370</v>
      </c>
      <c r="B2117" s="3">
        <v>262.63</v>
      </c>
    </row>
    <row r="2118" spans="1:2" x14ac:dyDescent="0.45">
      <c r="A2118" s="2">
        <v>42373</v>
      </c>
      <c r="B2118" s="3">
        <v>262.63</v>
      </c>
    </row>
    <row r="2119" spans="1:2" x14ac:dyDescent="0.45">
      <c r="A2119" s="2">
        <v>42374</v>
      </c>
      <c r="B2119" s="3">
        <v>262.38</v>
      </c>
    </row>
    <row r="2120" spans="1:2" x14ac:dyDescent="0.45">
      <c r="A2120" s="2">
        <v>42375</v>
      </c>
      <c r="B2120" s="3">
        <v>258.63</v>
      </c>
    </row>
    <row r="2121" spans="1:2" x14ac:dyDescent="0.45">
      <c r="A2121" s="2">
        <v>42376</v>
      </c>
      <c r="B2121" s="3">
        <v>251</v>
      </c>
    </row>
    <row r="2122" spans="1:2" x14ac:dyDescent="0.45">
      <c r="A2122" s="2">
        <v>42377</v>
      </c>
      <c r="B2122" s="3">
        <v>247.63</v>
      </c>
    </row>
    <row r="2123" spans="1:2" x14ac:dyDescent="0.45">
      <c r="A2123" s="2">
        <v>42380</v>
      </c>
      <c r="B2123" s="3">
        <v>250.5</v>
      </c>
    </row>
    <row r="2124" spans="1:2" x14ac:dyDescent="0.45">
      <c r="A2124" s="2">
        <v>42381</v>
      </c>
      <c r="B2124" s="3">
        <v>247.13</v>
      </c>
    </row>
    <row r="2125" spans="1:2" x14ac:dyDescent="0.45">
      <c r="A2125" s="2">
        <v>42382</v>
      </c>
      <c r="B2125" s="3">
        <v>243</v>
      </c>
    </row>
    <row r="2126" spans="1:2" x14ac:dyDescent="0.45">
      <c r="A2126" s="2">
        <v>42383</v>
      </c>
      <c r="B2126" s="3">
        <v>240.38</v>
      </c>
    </row>
    <row r="2127" spans="1:2" x14ac:dyDescent="0.45">
      <c r="A2127" s="2">
        <v>42384</v>
      </c>
      <c r="B2127" s="3">
        <v>236.5</v>
      </c>
    </row>
    <row r="2128" spans="1:2" x14ac:dyDescent="0.45">
      <c r="A2128" s="2">
        <v>42387</v>
      </c>
      <c r="B2128" s="3">
        <v>230.63</v>
      </c>
    </row>
    <row r="2129" spans="1:2" x14ac:dyDescent="0.45">
      <c r="A2129" s="2">
        <v>42388</v>
      </c>
      <c r="B2129" s="3">
        <v>230.88</v>
      </c>
    </row>
    <row r="2130" spans="1:2" x14ac:dyDescent="0.45">
      <c r="A2130" s="2">
        <v>42389</v>
      </c>
      <c r="B2130" s="3">
        <v>222.63</v>
      </c>
    </row>
    <row r="2131" spans="1:2" x14ac:dyDescent="0.45">
      <c r="A2131" s="2">
        <v>42390</v>
      </c>
      <c r="B2131" s="3">
        <v>224.5</v>
      </c>
    </row>
    <row r="2132" spans="1:2" x14ac:dyDescent="0.45">
      <c r="A2132" s="2">
        <v>42391</v>
      </c>
      <c r="B2132" s="3">
        <v>233.75</v>
      </c>
    </row>
    <row r="2133" spans="1:2" x14ac:dyDescent="0.45">
      <c r="A2133" s="2">
        <v>42394</v>
      </c>
      <c r="B2133" s="3">
        <v>232.5</v>
      </c>
    </row>
    <row r="2134" spans="1:2" x14ac:dyDescent="0.45">
      <c r="A2134" s="2">
        <v>42396</v>
      </c>
      <c r="B2134" s="3">
        <v>235.5</v>
      </c>
    </row>
    <row r="2135" spans="1:2" x14ac:dyDescent="0.45">
      <c r="A2135" s="2">
        <v>42397</v>
      </c>
      <c r="B2135" s="3">
        <v>230.38</v>
      </c>
    </row>
    <row r="2136" spans="1:2" x14ac:dyDescent="0.45">
      <c r="A2136" s="2">
        <v>42398</v>
      </c>
      <c r="B2136" s="3">
        <v>236.5</v>
      </c>
    </row>
    <row r="2137" spans="1:2" x14ac:dyDescent="0.45">
      <c r="A2137" s="2">
        <v>42401</v>
      </c>
      <c r="B2137" s="3">
        <v>235.6</v>
      </c>
    </row>
    <row r="2138" spans="1:2" x14ac:dyDescent="0.45">
      <c r="A2138" s="2">
        <v>42402</v>
      </c>
      <c r="B2138" s="3">
        <v>231.9</v>
      </c>
    </row>
    <row r="2139" spans="1:2" x14ac:dyDescent="0.45">
      <c r="A2139" s="2">
        <v>42403</v>
      </c>
      <c r="B2139" s="3">
        <v>228.6</v>
      </c>
    </row>
    <row r="2140" spans="1:2" x14ac:dyDescent="0.45">
      <c r="A2140" s="2">
        <v>42404</v>
      </c>
      <c r="B2140" s="3">
        <v>226.3</v>
      </c>
    </row>
    <row r="2141" spans="1:2" x14ac:dyDescent="0.45">
      <c r="A2141" s="2">
        <v>42405</v>
      </c>
      <c r="B2141" s="3">
        <v>226.8</v>
      </c>
    </row>
    <row r="2142" spans="1:2" x14ac:dyDescent="0.45">
      <c r="A2142" s="2">
        <v>42408</v>
      </c>
      <c r="B2142" s="3">
        <v>230.65</v>
      </c>
    </row>
    <row r="2143" spans="1:2" x14ac:dyDescent="0.45">
      <c r="A2143" s="2">
        <v>42409</v>
      </c>
      <c r="B2143" s="3">
        <v>228.05</v>
      </c>
    </row>
    <row r="2144" spans="1:2" x14ac:dyDescent="0.45">
      <c r="A2144" s="2">
        <v>42410</v>
      </c>
      <c r="B2144" s="3">
        <v>195.4</v>
      </c>
    </row>
    <row r="2145" spans="1:2" x14ac:dyDescent="0.45">
      <c r="A2145" s="2">
        <v>42411</v>
      </c>
      <c r="B2145" s="3">
        <v>187.8</v>
      </c>
    </row>
    <row r="2146" spans="1:2" x14ac:dyDescent="0.45">
      <c r="A2146" s="2">
        <v>42412</v>
      </c>
      <c r="B2146" s="3">
        <v>186.75</v>
      </c>
    </row>
    <row r="2147" spans="1:2" x14ac:dyDescent="0.45">
      <c r="A2147" s="2">
        <v>42415</v>
      </c>
      <c r="B2147" s="3">
        <v>193.15</v>
      </c>
    </row>
    <row r="2148" spans="1:2" x14ac:dyDescent="0.45">
      <c r="A2148" s="2">
        <v>42416</v>
      </c>
      <c r="B2148" s="3">
        <v>192.05</v>
      </c>
    </row>
    <row r="2149" spans="1:2" x14ac:dyDescent="0.45">
      <c r="A2149" s="2">
        <v>42417</v>
      </c>
      <c r="B2149" s="3">
        <v>194.85</v>
      </c>
    </row>
    <row r="2150" spans="1:2" x14ac:dyDescent="0.45">
      <c r="A2150" s="2">
        <v>42418</v>
      </c>
      <c r="B2150" s="3">
        <v>196.85</v>
      </c>
    </row>
    <row r="2151" spans="1:2" x14ac:dyDescent="0.45">
      <c r="A2151" s="2">
        <v>42419</v>
      </c>
      <c r="B2151" s="3">
        <v>198.8</v>
      </c>
    </row>
    <row r="2152" spans="1:2" x14ac:dyDescent="0.45">
      <c r="A2152" s="2">
        <v>42422</v>
      </c>
      <c r="B2152" s="3">
        <v>195.05</v>
      </c>
    </row>
    <row r="2153" spans="1:2" x14ac:dyDescent="0.45">
      <c r="A2153" s="2">
        <v>42423</v>
      </c>
      <c r="B2153" s="3">
        <v>194.45</v>
      </c>
    </row>
    <row r="2154" spans="1:2" x14ac:dyDescent="0.45">
      <c r="A2154" s="2">
        <v>42424</v>
      </c>
      <c r="B2154" s="3">
        <v>191.55</v>
      </c>
    </row>
    <row r="2155" spans="1:2" x14ac:dyDescent="0.45">
      <c r="A2155" s="2">
        <v>42425</v>
      </c>
      <c r="B2155" s="3">
        <v>190.1</v>
      </c>
    </row>
    <row r="2156" spans="1:2" x14ac:dyDescent="0.45">
      <c r="A2156" s="2">
        <v>42426</v>
      </c>
      <c r="B2156" s="3">
        <v>186.4</v>
      </c>
    </row>
    <row r="2157" spans="1:2" x14ac:dyDescent="0.45">
      <c r="A2157" s="2">
        <v>42429</v>
      </c>
      <c r="B2157" s="3">
        <v>187.1</v>
      </c>
    </row>
    <row r="2158" spans="1:2" x14ac:dyDescent="0.45">
      <c r="A2158" s="2">
        <v>42430</v>
      </c>
      <c r="B2158" s="3">
        <v>187.7</v>
      </c>
    </row>
    <row r="2159" spans="1:2" x14ac:dyDescent="0.45">
      <c r="A2159" s="2">
        <v>42431</v>
      </c>
      <c r="B2159" s="3">
        <v>192.75</v>
      </c>
    </row>
    <row r="2160" spans="1:2" x14ac:dyDescent="0.45">
      <c r="A2160" s="2">
        <v>42432</v>
      </c>
      <c r="B2160" s="3">
        <v>194</v>
      </c>
    </row>
    <row r="2161" spans="1:2" x14ac:dyDescent="0.45">
      <c r="A2161" s="2">
        <v>42433</v>
      </c>
      <c r="B2161" s="3">
        <v>198</v>
      </c>
    </row>
    <row r="2162" spans="1:2" x14ac:dyDescent="0.45">
      <c r="A2162" s="2">
        <v>42437</v>
      </c>
      <c r="B2162" s="3">
        <v>196.4</v>
      </c>
    </row>
    <row r="2163" spans="1:2" x14ac:dyDescent="0.45">
      <c r="A2163" s="2">
        <v>42438</v>
      </c>
      <c r="B2163" s="3">
        <v>194.95</v>
      </c>
    </row>
    <row r="2164" spans="1:2" x14ac:dyDescent="0.45">
      <c r="A2164" s="2">
        <v>42439</v>
      </c>
      <c r="B2164" s="3">
        <v>200</v>
      </c>
    </row>
    <row r="2165" spans="1:2" x14ac:dyDescent="0.45">
      <c r="A2165" s="2">
        <v>42440</v>
      </c>
      <c r="B2165" s="3">
        <v>199.9</v>
      </c>
    </row>
    <row r="2166" spans="1:2" x14ac:dyDescent="0.45">
      <c r="A2166" s="2">
        <v>42443</v>
      </c>
      <c r="B2166" s="3">
        <v>198.45</v>
      </c>
    </row>
    <row r="2167" spans="1:2" x14ac:dyDescent="0.45">
      <c r="A2167" s="2">
        <v>42444</v>
      </c>
      <c r="B2167" s="3">
        <v>196</v>
      </c>
    </row>
    <row r="2168" spans="1:2" x14ac:dyDescent="0.45">
      <c r="A2168" s="2">
        <v>42445</v>
      </c>
      <c r="B2168" s="3">
        <v>192.65</v>
      </c>
    </row>
    <row r="2169" spans="1:2" x14ac:dyDescent="0.45">
      <c r="A2169" s="2">
        <v>42446</v>
      </c>
      <c r="B2169" s="3">
        <v>192.3</v>
      </c>
    </row>
    <row r="2170" spans="1:2" x14ac:dyDescent="0.45">
      <c r="A2170" s="2">
        <v>42447</v>
      </c>
      <c r="B2170" s="3">
        <v>195.4</v>
      </c>
    </row>
    <row r="2171" spans="1:2" x14ac:dyDescent="0.45">
      <c r="A2171" s="2">
        <v>42450</v>
      </c>
      <c r="B2171" s="3">
        <v>193.65</v>
      </c>
    </row>
    <row r="2172" spans="1:2" x14ac:dyDescent="0.45">
      <c r="A2172" s="2">
        <v>42451</v>
      </c>
      <c r="B2172" s="3">
        <v>194</v>
      </c>
    </row>
    <row r="2173" spans="1:2" x14ac:dyDescent="0.45">
      <c r="A2173" s="2">
        <v>42452</v>
      </c>
      <c r="B2173" s="3">
        <v>194.8</v>
      </c>
    </row>
    <row r="2174" spans="1:2" x14ac:dyDescent="0.45">
      <c r="A2174" s="2">
        <v>42457</v>
      </c>
      <c r="B2174" s="3">
        <v>190.9</v>
      </c>
    </row>
    <row r="2175" spans="1:2" x14ac:dyDescent="0.45">
      <c r="A2175" s="2">
        <v>42458</v>
      </c>
      <c r="B2175" s="3">
        <v>191.65</v>
      </c>
    </row>
    <row r="2176" spans="1:2" x14ac:dyDescent="0.45">
      <c r="A2176" s="2">
        <v>42459</v>
      </c>
      <c r="B2176" s="3">
        <v>190.7</v>
      </c>
    </row>
    <row r="2177" spans="1:2" x14ac:dyDescent="0.45">
      <c r="A2177" s="2">
        <v>42460</v>
      </c>
      <c r="B2177" s="3">
        <v>189.3</v>
      </c>
    </row>
    <row r="2178" spans="1:2" x14ac:dyDescent="0.45">
      <c r="A2178" s="2">
        <v>42461</v>
      </c>
      <c r="B2178" s="3">
        <v>191.65</v>
      </c>
    </row>
    <row r="2179" spans="1:2" x14ac:dyDescent="0.45">
      <c r="A2179" s="2">
        <v>42464</v>
      </c>
      <c r="B2179" s="3">
        <v>194.4</v>
      </c>
    </row>
    <row r="2180" spans="1:2" x14ac:dyDescent="0.45">
      <c r="A2180" s="2">
        <v>42465</v>
      </c>
      <c r="B2180" s="3">
        <v>196.75</v>
      </c>
    </row>
    <row r="2181" spans="1:2" x14ac:dyDescent="0.45">
      <c r="A2181" s="2">
        <v>42466</v>
      </c>
      <c r="B2181" s="3">
        <v>198.35</v>
      </c>
    </row>
    <row r="2182" spans="1:2" x14ac:dyDescent="0.45">
      <c r="A2182" s="2">
        <v>42467</v>
      </c>
      <c r="B2182" s="3">
        <v>198.6</v>
      </c>
    </row>
    <row r="2183" spans="1:2" x14ac:dyDescent="0.45">
      <c r="A2183" s="2">
        <v>42468</v>
      </c>
      <c r="B2183" s="3">
        <v>199.1</v>
      </c>
    </row>
    <row r="2184" spans="1:2" x14ac:dyDescent="0.45">
      <c r="A2184" s="2">
        <v>42471</v>
      </c>
      <c r="B2184" s="3">
        <v>197.4</v>
      </c>
    </row>
    <row r="2185" spans="1:2" x14ac:dyDescent="0.45">
      <c r="A2185" s="2">
        <v>42472</v>
      </c>
      <c r="B2185" s="3">
        <v>199.55</v>
      </c>
    </row>
    <row r="2186" spans="1:2" x14ac:dyDescent="0.45">
      <c r="A2186" s="2">
        <v>42473</v>
      </c>
      <c r="B2186" s="3">
        <v>201.7</v>
      </c>
    </row>
    <row r="2187" spans="1:2" x14ac:dyDescent="0.45">
      <c r="A2187" s="2">
        <v>42478</v>
      </c>
      <c r="B2187" s="3">
        <v>206.1</v>
      </c>
    </row>
    <row r="2188" spans="1:2" x14ac:dyDescent="0.45">
      <c r="A2188" s="2">
        <v>42480</v>
      </c>
      <c r="B2188" s="3">
        <v>207.25</v>
      </c>
    </row>
    <row r="2189" spans="1:2" x14ac:dyDescent="0.45">
      <c r="A2189" s="2">
        <v>42481</v>
      </c>
      <c r="B2189" s="3">
        <v>203.1</v>
      </c>
    </row>
    <row r="2190" spans="1:2" x14ac:dyDescent="0.45">
      <c r="A2190" s="2">
        <v>42482</v>
      </c>
      <c r="B2190" s="3">
        <v>206.4</v>
      </c>
    </row>
    <row r="2191" spans="1:2" x14ac:dyDescent="0.45">
      <c r="A2191" s="2">
        <v>42485</v>
      </c>
      <c r="B2191" s="3">
        <v>202.5</v>
      </c>
    </row>
    <row r="2192" spans="1:2" x14ac:dyDescent="0.45">
      <c r="A2192" s="2">
        <v>42486</v>
      </c>
      <c r="B2192" s="3">
        <v>203.6</v>
      </c>
    </row>
    <row r="2193" spans="1:2" x14ac:dyDescent="0.45">
      <c r="A2193" s="2">
        <v>42487</v>
      </c>
      <c r="B2193" s="3">
        <v>203.5</v>
      </c>
    </row>
    <row r="2194" spans="1:2" x14ac:dyDescent="0.45">
      <c r="A2194" s="2">
        <v>42488</v>
      </c>
      <c r="B2194" s="3">
        <v>202.95</v>
      </c>
    </row>
    <row r="2195" spans="1:2" x14ac:dyDescent="0.45">
      <c r="A2195" s="2">
        <v>42489</v>
      </c>
      <c r="B2195" s="3">
        <v>201.8</v>
      </c>
    </row>
    <row r="2196" spans="1:2" x14ac:dyDescent="0.45">
      <c r="A2196" s="2">
        <v>42492</v>
      </c>
      <c r="B2196" s="3">
        <v>202.55</v>
      </c>
    </row>
    <row r="2197" spans="1:2" x14ac:dyDescent="0.45">
      <c r="A2197" s="2">
        <v>42493</v>
      </c>
      <c r="B2197" s="3">
        <v>203.4</v>
      </c>
    </row>
    <row r="2198" spans="1:2" x14ac:dyDescent="0.45">
      <c r="A2198" s="2">
        <v>42494</v>
      </c>
      <c r="B2198" s="3">
        <v>201.35</v>
      </c>
    </row>
    <row r="2199" spans="1:2" x14ac:dyDescent="0.45">
      <c r="A2199" s="2">
        <v>42495</v>
      </c>
      <c r="B2199" s="3">
        <v>200.15</v>
      </c>
    </row>
    <row r="2200" spans="1:2" x14ac:dyDescent="0.45">
      <c r="A2200" s="2">
        <v>42496</v>
      </c>
      <c r="B2200" s="3">
        <v>198.9</v>
      </c>
    </row>
    <row r="2201" spans="1:2" x14ac:dyDescent="0.45">
      <c r="A2201" s="2">
        <v>42499</v>
      </c>
      <c r="B2201" s="3">
        <v>199.25</v>
      </c>
    </row>
    <row r="2202" spans="1:2" x14ac:dyDescent="0.45">
      <c r="A2202" s="2">
        <v>42500</v>
      </c>
      <c r="B2202" s="3">
        <v>198.8</v>
      </c>
    </row>
    <row r="2203" spans="1:2" x14ac:dyDescent="0.45">
      <c r="A2203" s="2">
        <v>42501</v>
      </c>
      <c r="B2203" s="3">
        <v>197.75</v>
      </c>
    </row>
    <row r="2204" spans="1:2" x14ac:dyDescent="0.45">
      <c r="A2204" s="2">
        <v>42502</v>
      </c>
      <c r="B2204" s="3">
        <v>198</v>
      </c>
    </row>
    <row r="2205" spans="1:2" x14ac:dyDescent="0.45">
      <c r="A2205" s="2">
        <v>42503</v>
      </c>
      <c r="B2205" s="3">
        <v>198.05</v>
      </c>
    </row>
    <row r="2206" spans="1:2" x14ac:dyDescent="0.45">
      <c r="A2206" s="2">
        <v>42506</v>
      </c>
      <c r="B2206" s="3">
        <v>196.05</v>
      </c>
    </row>
    <row r="2207" spans="1:2" x14ac:dyDescent="0.45">
      <c r="A2207" s="2">
        <v>42507</v>
      </c>
      <c r="B2207" s="3">
        <v>196.75</v>
      </c>
    </row>
    <row r="2208" spans="1:2" x14ac:dyDescent="0.45">
      <c r="A2208" s="2">
        <v>42508</v>
      </c>
      <c r="B2208" s="3">
        <v>197.9</v>
      </c>
    </row>
    <row r="2209" spans="1:2" x14ac:dyDescent="0.45">
      <c r="A2209" s="2">
        <v>42509</v>
      </c>
      <c r="B2209" s="3">
        <v>197.5</v>
      </c>
    </row>
    <row r="2210" spans="1:2" x14ac:dyDescent="0.45">
      <c r="A2210" s="2">
        <v>42510</v>
      </c>
      <c r="B2210" s="3">
        <v>196.4</v>
      </c>
    </row>
    <row r="2211" spans="1:2" x14ac:dyDescent="0.45">
      <c r="A2211" s="2">
        <v>42513</v>
      </c>
      <c r="B2211" s="3">
        <v>195</v>
      </c>
    </row>
    <row r="2212" spans="1:2" x14ac:dyDescent="0.45">
      <c r="A2212" s="2">
        <v>42514</v>
      </c>
      <c r="B2212" s="3">
        <v>193.73</v>
      </c>
    </row>
    <row r="2213" spans="1:2" x14ac:dyDescent="0.45">
      <c r="A2213" s="2">
        <v>42515</v>
      </c>
      <c r="B2213" s="3">
        <v>196.3</v>
      </c>
    </row>
    <row r="2214" spans="1:2" x14ac:dyDescent="0.45">
      <c r="A2214" s="2">
        <v>42516</v>
      </c>
      <c r="B2214" s="3">
        <v>206.75</v>
      </c>
    </row>
    <row r="2215" spans="1:2" x14ac:dyDescent="0.45">
      <c r="A2215" s="2">
        <v>42517</v>
      </c>
      <c r="B2215" s="3">
        <v>204.38</v>
      </c>
    </row>
    <row r="2216" spans="1:2" x14ac:dyDescent="0.45">
      <c r="A2216" s="2">
        <v>42520</v>
      </c>
      <c r="B2216" s="3">
        <v>204.73</v>
      </c>
    </row>
    <row r="2217" spans="1:2" x14ac:dyDescent="0.45">
      <c r="A2217" s="2">
        <v>42521</v>
      </c>
      <c r="B2217" s="3">
        <v>202.75</v>
      </c>
    </row>
    <row r="2218" spans="1:2" x14ac:dyDescent="0.45">
      <c r="A2218" s="2">
        <v>42522</v>
      </c>
      <c r="B2218" s="3">
        <v>204.43</v>
      </c>
    </row>
    <row r="2219" spans="1:2" x14ac:dyDescent="0.45">
      <c r="A2219" s="2">
        <v>42523</v>
      </c>
      <c r="B2219" s="3">
        <v>202.78</v>
      </c>
    </row>
    <row r="2220" spans="1:2" x14ac:dyDescent="0.45">
      <c r="A2220" s="2">
        <v>42524</v>
      </c>
      <c r="B2220" s="3">
        <v>201.13</v>
      </c>
    </row>
    <row r="2221" spans="1:2" x14ac:dyDescent="0.45">
      <c r="A2221" s="2">
        <v>42527</v>
      </c>
      <c r="B2221" s="3">
        <v>200.88</v>
      </c>
    </row>
    <row r="2222" spans="1:2" x14ac:dyDescent="0.45">
      <c r="A2222" s="2">
        <v>42528</v>
      </c>
      <c r="B2222" s="3">
        <v>201.4</v>
      </c>
    </row>
    <row r="2223" spans="1:2" x14ac:dyDescent="0.45">
      <c r="A2223" s="2">
        <v>42529</v>
      </c>
      <c r="B2223" s="3">
        <v>202.45</v>
      </c>
    </row>
    <row r="2224" spans="1:2" x14ac:dyDescent="0.45">
      <c r="A2224" s="2">
        <v>42530</v>
      </c>
      <c r="B2224" s="3">
        <v>202.43</v>
      </c>
    </row>
    <row r="2225" spans="1:2" x14ac:dyDescent="0.45">
      <c r="A2225" s="2">
        <v>42531</v>
      </c>
      <c r="B2225" s="3">
        <v>204.85</v>
      </c>
    </row>
    <row r="2226" spans="1:2" x14ac:dyDescent="0.45">
      <c r="A2226" s="2">
        <v>42534</v>
      </c>
      <c r="B2226" s="3">
        <v>206.75</v>
      </c>
    </row>
    <row r="2227" spans="1:2" x14ac:dyDescent="0.45">
      <c r="A2227" s="2">
        <v>42535</v>
      </c>
      <c r="B2227" s="3">
        <v>216.1</v>
      </c>
    </row>
    <row r="2228" spans="1:2" x14ac:dyDescent="0.45">
      <c r="A2228" s="2">
        <v>42536</v>
      </c>
      <c r="B2228" s="3">
        <v>213.55</v>
      </c>
    </row>
    <row r="2229" spans="1:2" x14ac:dyDescent="0.45">
      <c r="A2229" s="2">
        <v>42537</v>
      </c>
      <c r="B2229" s="3">
        <v>214.73</v>
      </c>
    </row>
    <row r="2230" spans="1:2" x14ac:dyDescent="0.45">
      <c r="A2230" s="2">
        <v>42538</v>
      </c>
      <c r="B2230" s="3">
        <v>207.65</v>
      </c>
    </row>
    <row r="2231" spans="1:2" x14ac:dyDescent="0.45">
      <c r="A2231" s="2">
        <v>42541</v>
      </c>
      <c r="B2231" s="3">
        <v>208.1</v>
      </c>
    </row>
    <row r="2232" spans="1:2" x14ac:dyDescent="0.45">
      <c r="A2232" s="2">
        <v>42542</v>
      </c>
      <c r="B2232" s="3">
        <v>207.75</v>
      </c>
    </row>
    <row r="2233" spans="1:2" x14ac:dyDescent="0.45">
      <c r="A2233" s="2">
        <v>42543</v>
      </c>
      <c r="B2233" s="3">
        <v>202.88</v>
      </c>
    </row>
    <row r="2234" spans="1:2" x14ac:dyDescent="0.45">
      <c r="A2234" s="2">
        <v>42544</v>
      </c>
      <c r="B2234" s="3">
        <v>202.95</v>
      </c>
    </row>
    <row r="2235" spans="1:2" x14ac:dyDescent="0.45">
      <c r="A2235" s="2">
        <v>42545</v>
      </c>
      <c r="B2235" s="3">
        <v>199</v>
      </c>
    </row>
    <row r="2236" spans="1:2" x14ac:dyDescent="0.45">
      <c r="A2236" s="2">
        <v>42548</v>
      </c>
      <c r="B2236" s="3">
        <v>201.15</v>
      </c>
    </row>
    <row r="2237" spans="1:2" x14ac:dyDescent="0.45">
      <c r="A2237" s="2">
        <v>42549</v>
      </c>
      <c r="B2237" s="3">
        <v>200.55</v>
      </c>
    </row>
    <row r="2238" spans="1:2" x14ac:dyDescent="0.45">
      <c r="A2238" s="2">
        <v>42550</v>
      </c>
      <c r="B2238" s="3">
        <v>196.95</v>
      </c>
    </row>
    <row r="2239" spans="1:2" x14ac:dyDescent="0.45">
      <c r="A2239" s="2">
        <v>42551</v>
      </c>
      <c r="B2239" s="3">
        <v>198.98</v>
      </c>
    </row>
    <row r="2240" spans="1:2" x14ac:dyDescent="0.45">
      <c r="A2240" s="2">
        <v>42552</v>
      </c>
      <c r="B2240" s="3">
        <v>200.23</v>
      </c>
    </row>
    <row r="2241" spans="1:2" x14ac:dyDescent="0.45">
      <c r="A2241" s="2">
        <v>42555</v>
      </c>
      <c r="B2241" s="3">
        <v>199.6</v>
      </c>
    </row>
    <row r="2242" spans="1:2" x14ac:dyDescent="0.45">
      <c r="A2242" s="2">
        <v>42556</v>
      </c>
      <c r="B2242" s="3">
        <v>199.23</v>
      </c>
    </row>
    <row r="2243" spans="1:2" x14ac:dyDescent="0.45">
      <c r="A2243" s="2">
        <v>42558</v>
      </c>
      <c r="B2243" s="3">
        <v>199.48</v>
      </c>
    </row>
    <row r="2244" spans="1:2" x14ac:dyDescent="0.45">
      <c r="A2244" s="2">
        <v>42559</v>
      </c>
      <c r="B2244" s="3">
        <v>198.95</v>
      </c>
    </row>
    <row r="2245" spans="1:2" x14ac:dyDescent="0.45">
      <c r="A2245" s="2">
        <v>42562</v>
      </c>
      <c r="B2245" s="3">
        <v>201.13</v>
      </c>
    </row>
    <row r="2246" spans="1:2" x14ac:dyDescent="0.45">
      <c r="A2246" s="2">
        <v>42563</v>
      </c>
      <c r="B2246" s="3">
        <v>199.58</v>
      </c>
    </row>
    <row r="2247" spans="1:2" x14ac:dyDescent="0.45">
      <c r="A2247" s="2">
        <v>42564</v>
      </c>
      <c r="B2247" s="3">
        <v>199.63</v>
      </c>
    </row>
    <row r="2248" spans="1:2" x14ac:dyDescent="0.45">
      <c r="A2248" s="2">
        <v>42565</v>
      </c>
      <c r="B2248" s="3">
        <v>199.05</v>
      </c>
    </row>
    <row r="2249" spans="1:2" x14ac:dyDescent="0.45">
      <c r="A2249" s="2">
        <v>42566</v>
      </c>
      <c r="B2249" s="3">
        <v>199.3</v>
      </c>
    </row>
    <row r="2250" spans="1:2" x14ac:dyDescent="0.45">
      <c r="A2250" s="2">
        <v>42569</v>
      </c>
      <c r="B2250" s="3">
        <v>199.2</v>
      </c>
    </row>
    <row r="2251" spans="1:2" x14ac:dyDescent="0.45">
      <c r="A2251" s="2">
        <v>42570</v>
      </c>
      <c r="B2251" s="3">
        <v>198.13</v>
      </c>
    </row>
    <row r="2252" spans="1:2" x14ac:dyDescent="0.45">
      <c r="A2252" s="2">
        <v>42571</v>
      </c>
      <c r="B2252" s="3">
        <v>197.98</v>
      </c>
    </row>
    <row r="2253" spans="1:2" x14ac:dyDescent="0.45">
      <c r="A2253" s="2">
        <v>42572</v>
      </c>
      <c r="B2253" s="3">
        <v>198.03</v>
      </c>
    </row>
    <row r="2254" spans="1:2" x14ac:dyDescent="0.45">
      <c r="A2254" s="2">
        <v>42573</v>
      </c>
      <c r="B2254" s="3">
        <v>198.55</v>
      </c>
    </row>
    <row r="2255" spans="1:2" x14ac:dyDescent="0.45">
      <c r="A2255" s="2">
        <v>42576</v>
      </c>
      <c r="B2255" s="3">
        <v>199.8</v>
      </c>
    </row>
    <row r="2256" spans="1:2" x14ac:dyDescent="0.45">
      <c r="A2256" s="2">
        <v>42577</v>
      </c>
      <c r="B2256" s="3">
        <v>200</v>
      </c>
    </row>
    <row r="2257" spans="1:2" x14ac:dyDescent="0.45">
      <c r="A2257" s="2">
        <v>42578</v>
      </c>
      <c r="B2257" s="3">
        <v>201.68</v>
      </c>
    </row>
    <row r="2258" spans="1:2" x14ac:dyDescent="0.45">
      <c r="A2258" s="2">
        <v>42579</v>
      </c>
      <c r="B2258" s="3">
        <v>206.43</v>
      </c>
    </row>
    <row r="2259" spans="1:2" x14ac:dyDescent="0.45">
      <c r="A2259" s="2">
        <v>42580</v>
      </c>
      <c r="B2259" s="3">
        <v>209.78</v>
      </c>
    </row>
    <row r="2260" spans="1:2" x14ac:dyDescent="0.45">
      <c r="A2260" s="2">
        <v>42583</v>
      </c>
      <c r="B2260" s="3">
        <v>205.48</v>
      </c>
    </row>
    <row r="2261" spans="1:2" x14ac:dyDescent="0.45">
      <c r="A2261" s="2">
        <v>42584</v>
      </c>
      <c r="B2261" s="3">
        <v>204.03</v>
      </c>
    </row>
    <row r="2262" spans="1:2" x14ac:dyDescent="0.45">
      <c r="A2262" s="2">
        <v>42585</v>
      </c>
      <c r="B2262" s="3">
        <v>205.6</v>
      </c>
    </row>
    <row r="2263" spans="1:2" x14ac:dyDescent="0.45">
      <c r="A2263" s="2">
        <v>42586</v>
      </c>
      <c r="B2263" s="3">
        <v>205.4</v>
      </c>
    </row>
    <row r="2264" spans="1:2" x14ac:dyDescent="0.45">
      <c r="A2264" s="2">
        <v>42587</v>
      </c>
      <c r="B2264" s="3">
        <v>207.08</v>
      </c>
    </row>
    <row r="2265" spans="1:2" x14ac:dyDescent="0.45">
      <c r="A2265" s="2">
        <v>42590</v>
      </c>
      <c r="B2265" s="3">
        <v>213.8</v>
      </c>
    </row>
    <row r="2266" spans="1:2" x14ac:dyDescent="0.45">
      <c r="A2266" s="2">
        <v>42591</v>
      </c>
      <c r="B2266" s="3">
        <v>213.8</v>
      </c>
    </row>
    <row r="2267" spans="1:2" x14ac:dyDescent="0.45">
      <c r="A2267" s="2">
        <v>42592</v>
      </c>
      <c r="B2267" s="3">
        <v>214.75</v>
      </c>
    </row>
    <row r="2268" spans="1:2" x14ac:dyDescent="0.45">
      <c r="A2268" s="2">
        <v>42593</v>
      </c>
      <c r="B2268" s="3">
        <v>218.75</v>
      </c>
    </row>
    <row r="2269" spans="1:2" x14ac:dyDescent="0.45">
      <c r="A2269" s="2">
        <v>42594</v>
      </c>
      <c r="B2269" s="3">
        <v>248.43</v>
      </c>
    </row>
    <row r="2270" spans="1:2" x14ac:dyDescent="0.45">
      <c r="A2270" s="2">
        <v>42598</v>
      </c>
      <c r="B2270" s="3">
        <v>262.18</v>
      </c>
    </row>
    <row r="2271" spans="1:2" x14ac:dyDescent="0.45">
      <c r="A2271" s="2">
        <v>42599</v>
      </c>
      <c r="B2271" s="3">
        <v>283.43</v>
      </c>
    </row>
    <row r="2272" spans="1:2" x14ac:dyDescent="0.45">
      <c r="A2272" s="2">
        <v>42600</v>
      </c>
      <c r="B2272" s="3">
        <v>284.02999999999997</v>
      </c>
    </row>
    <row r="2273" spans="1:2" x14ac:dyDescent="0.45">
      <c r="A2273" s="2">
        <v>42601</v>
      </c>
      <c r="B2273" s="3">
        <v>295.48</v>
      </c>
    </row>
    <row r="2274" spans="1:2" x14ac:dyDescent="0.45">
      <c r="A2274" s="2">
        <v>42604</v>
      </c>
      <c r="B2274" s="3">
        <v>294.43</v>
      </c>
    </row>
    <row r="2275" spans="1:2" x14ac:dyDescent="0.45">
      <c r="A2275" s="2">
        <v>42605</v>
      </c>
      <c r="B2275" s="3">
        <v>292.55</v>
      </c>
    </row>
    <row r="2276" spans="1:2" x14ac:dyDescent="0.45">
      <c r="A2276" s="2">
        <v>42606</v>
      </c>
      <c r="B2276" s="3">
        <v>291.52999999999997</v>
      </c>
    </row>
    <row r="2277" spans="1:2" x14ac:dyDescent="0.45">
      <c r="A2277" s="2">
        <v>42607</v>
      </c>
      <c r="B2277" s="3">
        <v>289.77999999999997</v>
      </c>
    </row>
    <row r="2278" spans="1:2" x14ac:dyDescent="0.45">
      <c r="A2278" s="2">
        <v>42608</v>
      </c>
      <c r="B2278" s="3">
        <v>278.3</v>
      </c>
    </row>
    <row r="2279" spans="1:2" x14ac:dyDescent="0.45">
      <c r="A2279" s="2">
        <v>42611</v>
      </c>
      <c r="B2279" s="3">
        <v>280.93</v>
      </c>
    </row>
    <row r="2280" spans="1:2" x14ac:dyDescent="0.45">
      <c r="A2280" s="2">
        <v>42612</v>
      </c>
      <c r="B2280" s="3">
        <v>289.48</v>
      </c>
    </row>
    <row r="2281" spans="1:2" x14ac:dyDescent="0.45">
      <c r="A2281" s="2">
        <v>42613</v>
      </c>
      <c r="B2281" s="3">
        <v>288.38</v>
      </c>
    </row>
    <row r="2282" spans="1:2" x14ac:dyDescent="0.45">
      <c r="A2282" s="2">
        <v>42614</v>
      </c>
      <c r="B2282" s="3">
        <v>286.63</v>
      </c>
    </row>
    <row r="2283" spans="1:2" x14ac:dyDescent="0.45">
      <c r="A2283" s="2">
        <v>42615</v>
      </c>
      <c r="B2283" s="3">
        <v>288.27999999999997</v>
      </c>
    </row>
    <row r="2284" spans="1:2" x14ac:dyDescent="0.45">
      <c r="A2284" s="2">
        <v>42619</v>
      </c>
      <c r="B2284" s="3">
        <v>287.45</v>
      </c>
    </row>
    <row r="2285" spans="1:2" x14ac:dyDescent="0.45">
      <c r="A2285" s="2">
        <v>42620</v>
      </c>
      <c r="B2285" s="3">
        <v>283.60000000000002</v>
      </c>
    </row>
    <row r="2286" spans="1:2" x14ac:dyDescent="0.45">
      <c r="A2286" s="2">
        <v>42621</v>
      </c>
      <c r="B2286" s="3">
        <v>291.5</v>
      </c>
    </row>
    <row r="2287" spans="1:2" x14ac:dyDescent="0.45">
      <c r="A2287" s="2">
        <v>42622</v>
      </c>
      <c r="B2287" s="3">
        <v>285.25</v>
      </c>
    </row>
    <row r="2288" spans="1:2" x14ac:dyDescent="0.45">
      <c r="A2288" s="2">
        <v>42625</v>
      </c>
      <c r="B2288" s="3">
        <v>278.39999999999998</v>
      </c>
    </row>
    <row r="2289" spans="1:2" x14ac:dyDescent="0.45">
      <c r="A2289" s="2">
        <v>42627</v>
      </c>
      <c r="B2289" s="3">
        <v>276.25</v>
      </c>
    </row>
    <row r="2290" spans="1:2" x14ac:dyDescent="0.45">
      <c r="A2290" s="2">
        <v>42628</v>
      </c>
      <c r="B2290" s="3">
        <v>275.08</v>
      </c>
    </row>
    <row r="2291" spans="1:2" x14ac:dyDescent="0.45">
      <c r="A2291" s="2">
        <v>42629</v>
      </c>
      <c r="B2291" s="3">
        <v>277</v>
      </c>
    </row>
    <row r="2292" spans="1:2" x14ac:dyDescent="0.45">
      <c r="A2292" s="2">
        <v>42632</v>
      </c>
      <c r="B2292" s="3">
        <v>277.98</v>
      </c>
    </row>
    <row r="2293" spans="1:2" x14ac:dyDescent="0.45">
      <c r="A2293" s="2">
        <v>42633</v>
      </c>
      <c r="B2293" s="3">
        <v>276.48</v>
      </c>
    </row>
    <row r="2294" spans="1:2" x14ac:dyDescent="0.45">
      <c r="A2294" s="2">
        <v>42634</v>
      </c>
      <c r="B2294" s="3">
        <v>277.2</v>
      </c>
    </row>
    <row r="2295" spans="1:2" x14ac:dyDescent="0.45">
      <c r="A2295" s="2">
        <v>42635</v>
      </c>
      <c r="B2295" s="3">
        <v>281.93</v>
      </c>
    </row>
    <row r="2296" spans="1:2" x14ac:dyDescent="0.45">
      <c r="A2296" s="2">
        <v>42636</v>
      </c>
      <c r="B2296" s="3">
        <v>277.58</v>
      </c>
    </row>
    <row r="2297" spans="1:2" x14ac:dyDescent="0.45">
      <c r="A2297" s="2">
        <v>42639</v>
      </c>
      <c r="B2297" s="3">
        <v>272.48</v>
      </c>
    </row>
    <row r="2298" spans="1:2" x14ac:dyDescent="0.45">
      <c r="A2298" s="2">
        <v>42640</v>
      </c>
      <c r="B2298" s="3">
        <v>268.63</v>
      </c>
    </row>
    <row r="2299" spans="1:2" x14ac:dyDescent="0.45">
      <c r="A2299" s="2">
        <v>42641</v>
      </c>
      <c r="B2299" s="3">
        <v>267.48</v>
      </c>
    </row>
    <row r="2300" spans="1:2" x14ac:dyDescent="0.45">
      <c r="A2300" s="2">
        <v>42642</v>
      </c>
      <c r="B2300" s="3">
        <v>255.9</v>
      </c>
    </row>
    <row r="2301" spans="1:2" x14ac:dyDescent="0.45">
      <c r="A2301" s="2">
        <v>42643</v>
      </c>
      <c r="B2301" s="3">
        <v>260.83</v>
      </c>
    </row>
    <row r="2302" spans="1:2" x14ac:dyDescent="0.45">
      <c r="A2302" s="2">
        <v>42646</v>
      </c>
      <c r="B2302" s="3">
        <v>271.73</v>
      </c>
    </row>
    <row r="2303" spans="1:2" x14ac:dyDescent="0.45">
      <c r="A2303" s="2">
        <v>42647</v>
      </c>
      <c r="B2303" s="3">
        <v>268.73</v>
      </c>
    </row>
    <row r="2304" spans="1:2" x14ac:dyDescent="0.45">
      <c r="A2304" s="2">
        <v>42648</v>
      </c>
      <c r="B2304" s="3">
        <v>271.98</v>
      </c>
    </row>
    <row r="2305" spans="1:2" x14ac:dyDescent="0.45">
      <c r="A2305" s="2">
        <v>42649</v>
      </c>
      <c r="B2305" s="3">
        <v>270.98</v>
      </c>
    </row>
    <row r="2306" spans="1:2" x14ac:dyDescent="0.45">
      <c r="A2306" s="2">
        <v>42650</v>
      </c>
      <c r="B2306" s="3">
        <v>278.25</v>
      </c>
    </row>
    <row r="2307" spans="1:2" x14ac:dyDescent="0.45">
      <c r="A2307" s="2">
        <v>42653</v>
      </c>
      <c r="B2307" s="3">
        <v>280.68</v>
      </c>
    </row>
    <row r="2308" spans="1:2" x14ac:dyDescent="0.45">
      <c r="A2308" s="2">
        <v>42656</v>
      </c>
      <c r="B2308" s="3">
        <v>271.3</v>
      </c>
    </row>
    <row r="2309" spans="1:2" x14ac:dyDescent="0.45">
      <c r="A2309" s="2">
        <v>42657</v>
      </c>
      <c r="B2309" s="3">
        <v>274.38</v>
      </c>
    </row>
    <row r="2310" spans="1:2" x14ac:dyDescent="0.45">
      <c r="A2310" s="2">
        <v>42660</v>
      </c>
      <c r="B2310" s="3">
        <v>269.95</v>
      </c>
    </row>
    <row r="2311" spans="1:2" x14ac:dyDescent="0.45">
      <c r="A2311" s="2">
        <v>42661</v>
      </c>
      <c r="B2311" s="3">
        <v>271.98</v>
      </c>
    </row>
    <row r="2312" spans="1:2" x14ac:dyDescent="0.45">
      <c r="A2312" s="2">
        <v>42662</v>
      </c>
      <c r="B2312" s="3">
        <v>275.98</v>
      </c>
    </row>
    <row r="2313" spans="1:2" x14ac:dyDescent="0.45">
      <c r="A2313" s="2">
        <v>42663</v>
      </c>
      <c r="B2313" s="3">
        <v>288.88</v>
      </c>
    </row>
    <row r="2314" spans="1:2" x14ac:dyDescent="0.45">
      <c r="A2314" s="2">
        <v>42664</v>
      </c>
      <c r="B2314" s="3">
        <v>290.39999999999998</v>
      </c>
    </row>
    <row r="2315" spans="1:2" x14ac:dyDescent="0.45">
      <c r="A2315" s="2">
        <v>42667</v>
      </c>
      <c r="B2315" s="3">
        <v>291.88</v>
      </c>
    </row>
    <row r="2316" spans="1:2" x14ac:dyDescent="0.45">
      <c r="A2316" s="2">
        <v>42668</v>
      </c>
      <c r="B2316" s="3">
        <v>286.83</v>
      </c>
    </row>
    <row r="2317" spans="1:2" x14ac:dyDescent="0.45">
      <c r="A2317" s="2">
        <v>42669</v>
      </c>
      <c r="B2317" s="3">
        <v>278.43</v>
      </c>
    </row>
    <row r="2318" spans="1:2" x14ac:dyDescent="0.45">
      <c r="A2318" s="2">
        <v>42670</v>
      </c>
      <c r="B2318" s="3">
        <v>276.7</v>
      </c>
    </row>
    <row r="2319" spans="1:2" x14ac:dyDescent="0.45">
      <c r="A2319" s="2">
        <v>42671</v>
      </c>
      <c r="B2319" s="3">
        <v>279</v>
      </c>
    </row>
    <row r="2320" spans="1:2" x14ac:dyDescent="0.45">
      <c r="A2320" s="2">
        <v>42673</v>
      </c>
      <c r="B2320" s="3">
        <v>284</v>
      </c>
    </row>
    <row r="2321" spans="1:2" x14ac:dyDescent="0.45">
      <c r="A2321" s="2">
        <v>42675</v>
      </c>
      <c r="B2321" s="3">
        <v>285.75</v>
      </c>
    </row>
    <row r="2322" spans="1:2" x14ac:dyDescent="0.45">
      <c r="A2322" s="2">
        <v>42676</v>
      </c>
      <c r="B2322" s="3">
        <v>280.52999999999997</v>
      </c>
    </row>
    <row r="2323" spans="1:2" x14ac:dyDescent="0.45">
      <c r="A2323" s="2">
        <v>42677</v>
      </c>
      <c r="B2323" s="3">
        <v>276.64999999999998</v>
      </c>
    </row>
    <row r="2324" spans="1:2" x14ac:dyDescent="0.45">
      <c r="A2324" s="2">
        <v>42678</v>
      </c>
      <c r="B2324" s="3">
        <v>269.45</v>
      </c>
    </row>
    <row r="2325" spans="1:2" x14ac:dyDescent="0.45">
      <c r="A2325" s="2">
        <v>42681</v>
      </c>
      <c r="B2325" s="3">
        <v>275.14999999999998</v>
      </c>
    </row>
    <row r="2326" spans="1:2" x14ac:dyDescent="0.45">
      <c r="A2326" s="2">
        <v>42682</v>
      </c>
      <c r="B2326" s="3">
        <v>267.8</v>
      </c>
    </row>
    <row r="2327" spans="1:2" x14ac:dyDescent="0.45">
      <c r="A2327" s="2">
        <v>42683</v>
      </c>
      <c r="B2327" s="3">
        <v>270</v>
      </c>
    </row>
    <row r="2328" spans="1:2" x14ac:dyDescent="0.45">
      <c r="A2328" s="2">
        <v>42684</v>
      </c>
      <c r="B2328" s="3">
        <v>267.27999999999997</v>
      </c>
    </row>
    <row r="2329" spans="1:2" x14ac:dyDescent="0.45">
      <c r="A2329" s="2">
        <v>42685</v>
      </c>
      <c r="B2329" s="3">
        <v>260.75</v>
      </c>
    </row>
    <row r="2330" spans="1:2" x14ac:dyDescent="0.45">
      <c r="A2330" s="2">
        <v>42689</v>
      </c>
      <c r="B2330" s="3">
        <v>249.28</v>
      </c>
    </row>
    <row r="2331" spans="1:2" x14ac:dyDescent="0.45">
      <c r="A2331" s="2">
        <v>42690</v>
      </c>
      <c r="B2331" s="3">
        <v>251.3</v>
      </c>
    </row>
    <row r="2332" spans="1:2" x14ac:dyDescent="0.45">
      <c r="A2332" s="2">
        <v>42691</v>
      </c>
      <c r="B2332" s="3">
        <v>248.18</v>
      </c>
    </row>
    <row r="2333" spans="1:2" x14ac:dyDescent="0.45">
      <c r="A2333" s="2">
        <v>42692</v>
      </c>
      <c r="B2333" s="3">
        <v>248.85</v>
      </c>
    </row>
    <row r="2334" spans="1:2" x14ac:dyDescent="0.45">
      <c r="A2334" s="2">
        <v>42695</v>
      </c>
      <c r="B2334" s="3">
        <v>242.5</v>
      </c>
    </row>
    <row r="2335" spans="1:2" x14ac:dyDescent="0.45">
      <c r="A2335" s="2">
        <v>42696</v>
      </c>
      <c r="B2335" s="3">
        <v>245.93</v>
      </c>
    </row>
    <row r="2336" spans="1:2" x14ac:dyDescent="0.45">
      <c r="A2336" s="2">
        <v>42697</v>
      </c>
      <c r="B2336" s="3">
        <v>249.6</v>
      </c>
    </row>
    <row r="2337" spans="1:2" x14ac:dyDescent="0.45">
      <c r="A2337" s="2">
        <v>42698</v>
      </c>
      <c r="B2337" s="3">
        <v>248.3</v>
      </c>
    </row>
    <row r="2338" spans="1:2" x14ac:dyDescent="0.45">
      <c r="A2338" s="2">
        <v>42699</v>
      </c>
      <c r="B2338" s="3">
        <v>255.98</v>
      </c>
    </row>
    <row r="2339" spans="1:2" x14ac:dyDescent="0.45">
      <c r="A2339" s="2">
        <v>42702</v>
      </c>
      <c r="B2339" s="3">
        <v>263.35000000000002</v>
      </c>
    </row>
    <row r="2340" spans="1:2" x14ac:dyDescent="0.45">
      <c r="A2340" s="2">
        <v>42703</v>
      </c>
      <c r="B2340" s="3">
        <v>263.58</v>
      </c>
    </row>
    <row r="2341" spans="1:2" x14ac:dyDescent="0.45">
      <c r="A2341" s="2">
        <v>42704</v>
      </c>
      <c r="B2341" s="3">
        <v>260</v>
      </c>
    </row>
    <row r="2342" spans="1:2" x14ac:dyDescent="0.45">
      <c r="A2342" s="2">
        <v>42705</v>
      </c>
      <c r="B2342" s="3">
        <v>258.52999999999997</v>
      </c>
    </row>
    <row r="2343" spans="1:2" x14ac:dyDescent="0.45">
      <c r="A2343" s="2">
        <v>42706</v>
      </c>
      <c r="B2343" s="3">
        <v>254.85</v>
      </c>
    </row>
    <row r="2344" spans="1:2" x14ac:dyDescent="0.45">
      <c r="A2344" s="2">
        <v>42709</v>
      </c>
      <c r="B2344" s="3">
        <v>253.93</v>
      </c>
    </row>
    <row r="2345" spans="1:2" x14ac:dyDescent="0.45">
      <c r="A2345" s="2">
        <v>42710</v>
      </c>
      <c r="B2345" s="3">
        <v>260.48</v>
      </c>
    </row>
    <row r="2346" spans="1:2" x14ac:dyDescent="0.45">
      <c r="A2346" s="2">
        <v>42711</v>
      </c>
      <c r="B2346" s="3">
        <v>254.9</v>
      </c>
    </row>
    <row r="2347" spans="1:2" x14ac:dyDescent="0.45">
      <c r="A2347" s="2">
        <v>42712</v>
      </c>
      <c r="B2347" s="3">
        <v>261.43</v>
      </c>
    </row>
    <row r="2348" spans="1:2" x14ac:dyDescent="0.45">
      <c r="A2348" s="2">
        <v>42713</v>
      </c>
      <c r="B2348" s="3">
        <v>276.68</v>
      </c>
    </row>
    <row r="2349" spans="1:2" x14ac:dyDescent="0.45">
      <c r="A2349" s="2">
        <v>42716</v>
      </c>
      <c r="B2349" s="3">
        <v>269.98</v>
      </c>
    </row>
    <row r="2350" spans="1:2" x14ac:dyDescent="0.45">
      <c r="A2350" s="2">
        <v>42717</v>
      </c>
      <c r="B2350" s="3">
        <v>267.05</v>
      </c>
    </row>
    <row r="2351" spans="1:2" x14ac:dyDescent="0.45">
      <c r="A2351" s="2">
        <v>42718</v>
      </c>
      <c r="B2351" s="3">
        <v>264.25</v>
      </c>
    </row>
    <row r="2352" spans="1:2" x14ac:dyDescent="0.45">
      <c r="A2352" s="2">
        <v>42719</v>
      </c>
      <c r="B2352" s="3">
        <v>264.39999999999998</v>
      </c>
    </row>
    <row r="2353" spans="1:2" x14ac:dyDescent="0.45">
      <c r="A2353" s="2">
        <v>42720</v>
      </c>
      <c r="B2353" s="3">
        <v>268.55</v>
      </c>
    </row>
    <row r="2354" spans="1:2" x14ac:dyDescent="0.45">
      <c r="A2354" s="2">
        <v>42723</v>
      </c>
      <c r="B2354" s="3">
        <v>269.2</v>
      </c>
    </row>
    <row r="2355" spans="1:2" x14ac:dyDescent="0.45">
      <c r="A2355" s="2">
        <v>42724</v>
      </c>
      <c r="B2355" s="3">
        <v>264.93</v>
      </c>
    </row>
    <row r="2356" spans="1:2" x14ac:dyDescent="0.45">
      <c r="A2356" s="2">
        <v>42725</v>
      </c>
      <c r="B2356" s="3">
        <v>261.7</v>
      </c>
    </row>
    <row r="2357" spans="1:2" x14ac:dyDescent="0.45">
      <c r="A2357" s="2">
        <v>42726</v>
      </c>
      <c r="B2357" s="3">
        <v>258.7</v>
      </c>
    </row>
    <row r="2358" spans="1:2" x14ac:dyDescent="0.45">
      <c r="A2358" s="2">
        <v>42727</v>
      </c>
      <c r="B2358" s="3">
        <v>256.60000000000002</v>
      </c>
    </row>
    <row r="2359" spans="1:2" x14ac:dyDescent="0.45">
      <c r="A2359" s="2">
        <v>42730</v>
      </c>
      <c r="B2359" s="3">
        <v>249.28</v>
      </c>
    </row>
    <row r="2360" spans="1:2" x14ac:dyDescent="0.45">
      <c r="A2360" s="2">
        <v>42731</v>
      </c>
      <c r="B2360" s="3">
        <v>251.03</v>
      </c>
    </row>
    <row r="2361" spans="1:2" x14ac:dyDescent="0.45">
      <c r="A2361" s="2">
        <v>42732</v>
      </c>
      <c r="B2361" s="3">
        <v>254.98</v>
      </c>
    </row>
    <row r="2362" spans="1:2" x14ac:dyDescent="0.45">
      <c r="A2362" s="2">
        <v>42733</v>
      </c>
      <c r="B2362" s="3">
        <v>254.85</v>
      </c>
    </row>
    <row r="2363" spans="1:2" x14ac:dyDescent="0.45">
      <c r="A2363" s="2">
        <v>42734</v>
      </c>
      <c r="B2363" s="3">
        <v>262.14999999999998</v>
      </c>
    </row>
    <row r="2364" spans="1:2" x14ac:dyDescent="0.45">
      <c r="A2364" s="2">
        <v>42737</v>
      </c>
      <c r="B2364" s="3">
        <v>263.08</v>
      </c>
    </row>
    <row r="2365" spans="1:2" x14ac:dyDescent="0.45">
      <c r="A2365" s="2">
        <v>42738</v>
      </c>
      <c r="B2365" s="3">
        <v>264.98</v>
      </c>
    </row>
    <row r="2366" spans="1:2" x14ac:dyDescent="0.45">
      <c r="A2366" s="2">
        <v>42739</v>
      </c>
      <c r="B2366" s="3">
        <v>263.14999999999998</v>
      </c>
    </row>
    <row r="2367" spans="1:2" x14ac:dyDescent="0.45">
      <c r="A2367" s="2">
        <v>42740</v>
      </c>
      <c r="B2367" s="3">
        <v>265.27999999999997</v>
      </c>
    </row>
    <row r="2368" spans="1:2" x14ac:dyDescent="0.45">
      <c r="A2368" s="2">
        <v>42741</v>
      </c>
      <c r="B2368" s="3">
        <v>261.10000000000002</v>
      </c>
    </row>
    <row r="2369" spans="1:2" x14ac:dyDescent="0.45">
      <c r="A2369" s="2">
        <v>42744</v>
      </c>
      <c r="B2369" s="3">
        <v>258.05</v>
      </c>
    </row>
    <row r="2370" spans="1:2" x14ac:dyDescent="0.45">
      <c r="A2370" s="2">
        <v>42745</v>
      </c>
      <c r="B2370" s="3">
        <v>265.98</v>
      </c>
    </row>
    <row r="2371" spans="1:2" x14ac:dyDescent="0.45">
      <c r="A2371" s="2">
        <v>42746</v>
      </c>
      <c r="B2371" s="3">
        <v>267.48</v>
      </c>
    </row>
    <row r="2372" spans="1:2" x14ac:dyDescent="0.45">
      <c r="A2372" s="2">
        <v>42747</v>
      </c>
      <c r="B2372" s="3">
        <v>263.60000000000002</v>
      </c>
    </row>
    <row r="2373" spans="1:2" x14ac:dyDescent="0.45">
      <c r="A2373" s="2">
        <v>42748</v>
      </c>
      <c r="B2373" s="3">
        <v>262.5</v>
      </c>
    </row>
    <row r="2374" spans="1:2" x14ac:dyDescent="0.45">
      <c r="A2374" s="2">
        <v>42751</v>
      </c>
      <c r="B2374" s="3">
        <v>262.93</v>
      </c>
    </row>
    <row r="2375" spans="1:2" x14ac:dyDescent="0.45">
      <c r="A2375" s="2">
        <v>42752</v>
      </c>
      <c r="B2375" s="3">
        <v>261</v>
      </c>
    </row>
    <row r="2376" spans="1:2" x14ac:dyDescent="0.45">
      <c r="A2376" s="2">
        <v>42753</v>
      </c>
      <c r="B2376" s="3">
        <v>263</v>
      </c>
    </row>
    <row r="2377" spans="1:2" x14ac:dyDescent="0.45">
      <c r="A2377" s="2">
        <v>42754</v>
      </c>
      <c r="B2377" s="3">
        <v>270.68</v>
      </c>
    </row>
    <row r="2378" spans="1:2" x14ac:dyDescent="0.45">
      <c r="A2378" s="2">
        <v>42755</v>
      </c>
      <c r="B2378" s="3">
        <v>266.25</v>
      </c>
    </row>
    <row r="2379" spans="1:2" x14ac:dyDescent="0.45">
      <c r="A2379" s="2">
        <v>42758</v>
      </c>
      <c r="B2379" s="3">
        <v>264.27999999999997</v>
      </c>
    </row>
    <row r="2380" spans="1:2" x14ac:dyDescent="0.45">
      <c r="A2380" s="2">
        <v>42759</v>
      </c>
      <c r="B2380" s="3">
        <v>268.25</v>
      </c>
    </row>
    <row r="2381" spans="1:2" x14ac:dyDescent="0.45">
      <c r="A2381" s="2">
        <v>42760</v>
      </c>
      <c r="B2381" s="3">
        <v>267.83</v>
      </c>
    </row>
    <row r="2382" spans="1:2" x14ac:dyDescent="0.45">
      <c r="A2382" s="2">
        <v>42762</v>
      </c>
      <c r="B2382" s="3">
        <v>268.35000000000002</v>
      </c>
    </row>
    <row r="2383" spans="1:2" x14ac:dyDescent="0.45">
      <c r="A2383" s="2">
        <v>42765</v>
      </c>
      <c r="B2383" s="3">
        <v>272.60000000000002</v>
      </c>
    </row>
    <row r="2384" spans="1:2" x14ac:dyDescent="0.45">
      <c r="A2384" s="2">
        <v>42766</v>
      </c>
      <c r="B2384" s="3">
        <v>269.93</v>
      </c>
    </row>
    <row r="2385" spans="1:2" x14ac:dyDescent="0.45">
      <c r="A2385" s="2">
        <v>42767</v>
      </c>
      <c r="B2385" s="3">
        <v>270.23</v>
      </c>
    </row>
    <row r="2386" spans="1:2" x14ac:dyDescent="0.45">
      <c r="A2386" s="2">
        <v>42768</v>
      </c>
      <c r="B2386" s="3">
        <v>281.18</v>
      </c>
    </row>
    <row r="2387" spans="1:2" x14ac:dyDescent="0.45">
      <c r="A2387" s="2">
        <v>42769</v>
      </c>
      <c r="B2387" s="3">
        <v>280.33</v>
      </c>
    </row>
    <row r="2388" spans="1:2" x14ac:dyDescent="0.45">
      <c r="A2388" s="2">
        <v>42772</v>
      </c>
      <c r="B2388" s="3">
        <v>288.33</v>
      </c>
    </row>
    <row r="2389" spans="1:2" x14ac:dyDescent="0.45">
      <c r="A2389" s="2">
        <v>42773</v>
      </c>
      <c r="B2389" s="3">
        <v>296.27999999999997</v>
      </c>
    </row>
    <row r="2390" spans="1:2" x14ac:dyDescent="0.45">
      <c r="A2390" s="2">
        <v>42774</v>
      </c>
      <c r="B2390" s="3">
        <v>300.05</v>
      </c>
    </row>
    <row r="2391" spans="1:2" x14ac:dyDescent="0.45">
      <c r="A2391" s="2">
        <v>42775</v>
      </c>
      <c r="B2391" s="3">
        <v>302.89999999999998</v>
      </c>
    </row>
    <row r="2392" spans="1:2" x14ac:dyDescent="0.45">
      <c r="A2392" s="2">
        <v>42776</v>
      </c>
      <c r="B2392" s="3">
        <v>304.10000000000002</v>
      </c>
    </row>
    <row r="2393" spans="1:2" x14ac:dyDescent="0.45">
      <c r="A2393" s="2">
        <v>42779</v>
      </c>
      <c r="B2393" s="3">
        <v>305.7</v>
      </c>
    </row>
    <row r="2394" spans="1:2" x14ac:dyDescent="0.45">
      <c r="A2394" s="2">
        <v>42780</v>
      </c>
      <c r="B2394" s="3">
        <v>298.18</v>
      </c>
    </row>
    <row r="2395" spans="1:2" x14ac:dyDescent="0.45">
      <c r="A2395" s="2">
        <v>42781</v>
      </c>
      <c r="B2395" s="3">
        <v>292.08</v>
      </c>
    </row>
    <row r="2396" spans="1:2" x14ac:dyDescent="0.45">
      <c r="A2396" s="2">
        <v>42782</v>
      </c>
      <c r="B2396" s="3">
        <v>291.64999999999998</v>
      </c>
    </row>
    <row r="2397" spans="1:2" x14ac:dyDescent="0.45">
      <c r="A2397" s="2">
        <v>42783</v>
      </c>
      <c r="B2397" s="3">
        <v>306</v>
      </c>
    </row>
    <row r="2398" spans="1:2" x14ac:dyDescent="0.45">
      <c r="A2398" s="2">
        <v>42786</v>
      </c>
      <c r="B2398" s="3">
        <v>310.05</v>
      </c>
    </row>
    <row r="2399" spans="1:2" x14ac:dyDescent="0.45">
      <c r="A2399" s="2">
        <v>42787</v>
      </c>
      <c r="B2399" s="3">
        <v>309.02999999999997</v>
      </c>
    </row>
    <row r="2400" spans="1:2" x14ac:dyDescent="0.45">
      <c r="A2400" s="2">
        <v>42788</v>
      </c>
      <c r="B2400" s="3">
        <v>304.60000000000002</v>
      </c>
    </row>
    <row r="2401" spans="1:2" x14ac:dyDescent="0.45">
      <c r="A2401" s="2">
        <v>42789</v>
      </c>
      <c r="B2401" s="3">
        <v>307.89999999999998</v>
      </c>
    </row>
    <row r="2402" spans="1:2" x14ac:dyDescent="0.45">
      <c r="A2402" s="2">
        <v>42793</v>
      </c>
      <c r="B2402" s="3">
        <v>310.63</v>
      </c>
    </row>
    <row r="2403" spans="1:2" x14ac:dyDescent="0.45">
      <c r="A2403" s="2">
        <v>42794</v>
      </c>
      <c r="B2403" s="3">
        <v>306.25</v>
      </c>
    </row>
    <row r="2404" spans="1:2" x14ac:dyDescent="0.45">
      <c r="A2404" s="2">
        <v>42795</v>
      </c>
      <c r="B2404" s="3">
        <v>309.7</v>
      </c>
    </row>
    <row r="2405" spans="1:2" x14ac:dyDescent="0.45">
      <c r="A2405" s="2">
        <v>42796</v>
      </c>
      <c r="B2405" s="3">
        <v>296.3</v>
      </c>
    </row>
    <row r="2406" spans="1:2" x14ac:dyDescent="0.45">
      <c r="A2406" s="2">
        <v>42797</v>
      </c>
      <c r="B2406" s="3">
        <v>307.25</v>
      </c>
    </row>
    <row r="2407" spans="1:2" x14ac:dyDescent="0.45">
      <c r="A2407" s="2">
        <v>42800</v>
      </c>
      <c r="B2407" s="3">
        <v>308.35000000000002</v>
      </c>
    </row>
    <row r="2408" spans="1:2" x14ac:dyDescent="0.45">
      <c r="A2408" s="2">
        <v>42801</v>
      </c>
      <c r="B2408" s="3">
        <v>304.89999999999998</v>
      </c>
    </row>
    <row r="2409" spans="1:2" x14ac:dyDescent="0.45">
      <c r="A2409" s="2">
        <v>42802</v>
      </c>
      <c r="B2409" s="3">
        <v>302.45</v>
      </c>
    </row>
    <row r="2410" spans="1:2" x14ac:dyDescent="0.45">
      <c r="A2410" s="2">
        <v>42803</v>
      </c>
      <c r="B2410" s="3">
        <v>305.35000000000002</v>
      </c>
    </row>
    <row r="2411" spans="1:2" x14ac:dyDescent="0.45">
      <c r="A2411" s="2">
        <v>42804</v>
      </c>
      <c r="B2411" s="3">
        <v>306.45</v>
      </c>
    </row>
    <row r="2412" spans="1:2" x14ac:dyDescent="0.45">
      <c r="A2412" s="2">
        <v>42808</v>
      </c>
      <c r="B2412" s="3">
        <v>300.63</v>
      </c>
    </row>
    <row r="2413" spans="1:2" x14ac:dyDescent="0.45">
      <c r="A2413" s="2">
        <v>42809</v>
      </c>
      <c r="B2413" s="3">
        <v>300.10000000000002</v>
      </c>
    </row>
    <row r="2414" spans="1:2" x14ac:dyDescent="0.45">
      <c r="A2414" s="2">
        <v>42810</v>
      </c>
      <c r="B2414" s="3">
        <v>302.38</v>
      </c>
    </row>
    <row r="2415" spans="1:2" x14ac:dyDescent="0.45">
      <c r="A2415" s="2">
        <v>42811</v>
      </c>
      <c r="B2415" s="3">
        <v>300.75</v>
      </c>
    </row>
    <row r="2416" spans="1:2" x14ac:dyDescent="0.45">
      <c r="A2416" s="2">
        <v>42814</v>
      </c>
      <c r="B2416" s="3">
        <v>298.18</v>
      </c>
    </row>
    <row r="2417" spans="1:2" x14ac:dyDescent="0.45">
      <c r="A2417" s="2">
        <v>42815</v>
      </c>
      <c r="B2417" s="3">
        <v>297.93</v>
      </c>
    </row>
    <row r="2418" spans="1:2" x14ac:dyDescent="0.45">
      <c r="A2418" s="2">
        <v>42816</v>
      </c>
      <c r="B2418" s="3">
        <v>294.89999999999998</v>
      </c>
    </row>
    <row r="2419" spans="1:2" x14ac:dyDescent="0.45">
      <c r="A2419" s="2">
        <v>42817</v>
      </c>
      <c r="B2419" s="3">
        <v>301.5</v>
      </c>
    </row>
    <row r="2420" spans="1:2" x14ac:dyDescent="0.45">
      <c r="A2420" s="2">
        <v>42818</v>
      </c>
      <c r="B2420" s="3">
        <v>299</v>
      </c>
    </row>
    <row r="2421" spans="1:2" x14ac:dyDescent="0.45">
      <c r="A2421" s="2">
        <v>42821</v>
      </c>
      <c r="B2421" s="3">
        <v>293.48</v>
      </c>
    </row>
    <row r="2422" spans="1:2" x14ac:dyDescent="0.45">
      <c r="A2422" s="2">
        <v>42822</v>
      </c>
      <c r="B2422" s="3">
        <v>292.58</v>
      </c>
    </row>
    <row r="2423" spans="1:2" x14ac:dyDescent="0.45">
      <c r="A2423" s="2">
        <v>42823</v>
      </c>
      <c r="B2423" s="3">
        <v>288.05</v>
      </c>
    </row>
    <row r="2424" spans="1:2" x14ac:dyDescent="0.45">
      <c r="A2424" s="2">
        <v>42824</v>
      </c>
      <c r="B2424" s="3">
        <v>293.64999999999998</v>
      </c>
    </row>
    <row r="2425" spans="1:2" x14ac:dyDescent="0.45">
      <c r="A2425" s="2">
        <v>42825</v>
      </c>
      <c r="B2425" s="3">
        <v>291.85000000000002</v>
      </c>
    </row>
    <row r="2426" spans="1:2" x14ac:dyDescent="0.45">
      <c r="A2426" s="2">
        <v>42828</v>
      </c>
      <c r="B2426" s="3">
        <v>297.77999999999997</v>
      </c>
    </row>
    <row r="2427" spans="1:2" x14ac:dyDescent="0.45">
      <c r="A2427" s="2">
        <v>42830</v>
      </c>
      <c r="B2427" s="3">
        <v>297.55</v>
      </c>
    </row>
    <row r="2428" spans="1:2" x14ac:dyDescent="0.45">
      <c r="A2428" s="2">
        <v>42831</v>
      </c>
      <c r="B2428" s="3">
        <v>293.35000000000002</v>
      </c>
    </row>
    <row r="2429" spans="1:2" x14ac:dyDescent="0.45">
      <c r="A2429" s="2">
        <v>42832</v>
      </c>
      <c r="B2429" s="3">
        <v>291.2</v>
      </c>
    </row>
    <row r="2430" spans="1:2" x14ac:dyDescent="0.45">
      <c r="A2430" s="2">
        <v>42835</v>
      </c>
      <c r="B2430" s="3">
        <v>290.55</v>
      </c>
    </row>
    <row r="2431" spans="1:2" x14ac:dyDescent="0.45">
      <c r="A2431" s="2">
        <v>42836</v>
      </c>
      <c r="B2431" s="3">
        <v>290.43</v>
      </c>
    </row>
    <row r="2432" spans="1:2" x14ac:dyDescent="0.45">
      <c r="A2432" s="2">
        <v>42837</v>
      </c>
      <c r="B2432" s="3">
        <v>290.27999999999997</v>
      </c>
    </row>
    <row r="2433" spans="1:2" x14ac:dyDescent="0.45">
      <c r="A2433" s="2">
        <v>42838</v>
      </c>
      <c r="B2433" s="3">
        <v>287.58</v>
      </c>
    </row>
    <row r="2434" spans="1:2" x14ac:dyDescent="0.45">
      <c r="A2434" s="2">
        <v>42842</v>
      </c>
      <c r="B2434" s="3">
        <v>280.5</v>
      </c>
    </row>
    <row r="2435" spans="1:2" x14ac:dyDescent="0.45">
      <c r="A2435" s="2">
        <v>42843</v>
      </c>
      <c r="B2435" s="3">
        <v>280.95</v>
      </c>
    </row>
    <row r="2436" spans="1:2" x14ac:dyDescent="0.45">
      <c r="A2436" s="2">
        <v>42844</v>
      </c>
      <c r="B2436" s="3">
        <v>281.39999999999998</v>
      </c>
    </row>
    <row r="2437" spans="1:2" x14ac:dyDescent="0.45">
      <c r="A2437" s="2">
        <v>42845</v>
      </c>
      <c r="B2437" s="3">
        <v>284.88</v>
      </c>
    </row>
    <row r="2438" spans="1:2" x14ac:dyDescent="0.45">
      <c r="A2438" s="2">
        <v>42846</v>
      </c>
      <c r="B2438" s="3">
        <v>279.38</v>
      </c>
    </row>
    <row r="2439" spans="1:2" x14ac:dyDescent="0.45">
      <c r="A2439" s="2">
        <v>42849</v>
      </c>
      <c r="B2439" s="3">
        <v>276.25</v>
      </c>
    </row>
    <row r="2440" spans="1:2" x14ac:dyDescent="0.45">
      <c r="A2440" s="2">
        <v>42850</v>
      </c>
      <c r="B2440" s="3">
        <v>274.83</v>
      </c>
    </row>
    <row r="2441" spans="1:2" x14ac:dyDescent="0.45">
      <c r="A2441" s="2">
        <v>42851</v>
      </c>
      <c r="B2441" s="3">
        <v>273.95</v>
      </c>
    </row>
    <row r="2442" spans="1:2" x14ac:dyDescent="0.45">
      <c r="A2442" s="2">
        <v>42852</v>
      </c>
      <c r="B2442" s="3">
        <v>276.13</v>
      </c>
    </row>
    <row r="2443" spans="1:2" x14ac:dyDescent="0.45">
      <c r="A2443" s="2">
        <v>42853</v>
      </c>
      <c r="B2443" s="3">
        <v>276.14999999999998</v>
      </c>
    </row>
    <row r="2444" spans="1:2" x14ac:dyDescent="0.45">
      <c r="A2444" s="2">
        <v>42857</v>
      </c>
      <c r="B2444" s="3">
        <v>279.45</v>
      </c>
    </row>
    <row r="2445" spans="1:2" x14ac:dyDescent="0.45">
      <c r="A2445" s="2">
        <v>42858</v>
      </c>
      <c r="B2445" s="3">
        <v>277.85000000000002</v>
      </c>
    </row>
    <row r="2446" spans="1:2" x14ac:dyDescent="0.45">
      <c r="A2446" s="2">
        <v>42859</v>
      </c>
      <c r="B2446" s="3">
        <v>279.52999999999997</v>
      </c>
    </row>
    <row r="2447" spans="1:2" x14ac:dyDescent="0.45">
      <c r="A2447" s="2">
        <v>42860</v>
      </c>
      <c r="B2447" s="3">
        <v>274.08</v>
      </c>
    </row>
    <row r="2448" spans="1:2" x14ac:dyDescent="0.45">
      <c r="A2448" s="2">
        <v>42863</v>
      </c>
      <c r="B2448" s="3">
        <v>270.48</v>
      </c>
    </row>
    <row r="2449" spans="1:2" x14ac:dyDescent="0.45">
      <c r="A2449" s="2">
        <v>42864</v>
      </c>
      <c r="B2449" s="3">
        <v>274.38</v>
      </c>
    </row>
    <row r="2450" spans="1:2" x14ac:dyDescent="0.45">
      <c r="A2450" s="2">
        <v>42865</v>
      </c>
      <c r="B2450" s="3">
        <v>275.33</v>
      </c>
    </row>
    <row r="2451" spans="1:2" x14ac:dyDescent="0.45">
      <c r="A2451" s="2">
        <v>42866</v>
      </c>
      <c r="B2451" s="3">
        <v>269.05</v>
      </c>
    </row>
    <row r="2452" spans="1:2" x14ac:dyDescent="0.45">
      <c r="A2452" s="2">
        <v>42867</v>
      </c>
      <c r="B2452" s="3">
        <v>265.25</v>
      </c>
    </row>
    <row r="2453" spans="1:2" x14ac:dyDescent="0.45">
      <c r="A2453" s="2">
        <v>42870</v>
      </c>
      <c r="B2453" s="3">
        <v>259.93</v>
      </c>
    </row>
    <row r="2454" spans="1:2" x14ac:dyDescent="0.45">
      <c r="A2454" s="2">
        <v>42871</v>
      </c>
      <c r="B2454" s="3">
        <v>259.43</v>
      </c>
    </row>
    <row r="2455" spans="1:2" x14ac:dyDescent="0.45">
      <c r="A2455" s="2">
        <v>42872</v>
      </c>
      <c r="B2455" s="3">
        <v>257.05</v>
      </c>
    </row>
    <row r="2456" spans="1:2" x14ac:dyDescent="0.45">
      <c r="A2456" s="2">
        <v>42873</v>
      </c>
      <c r="B2456" s="3">
        <v>262.88</v>
      </c>
    </row>
    <row r="2457" spans="1:2" x14ac:dyDescent="0.45">
      <c r="A2457" s="2">
        <v>42874</v>
      </c>
      <c r="B2457" s="3">
        <v>261.48</v>
      </c>
    </row>
    <row r="2458" spans="1:2" x14ac:dyDescent="0.45">
      <c r="A2458" s="2">
        <v>42877</v>
      </c>
      <c r="B2458" s="3">
        <v>264</v>
      </c>
    </row>
    <row r="2459" spans="1:2" x14ac:dyDescent="0.45">
      <c r="A2459" s="2">
        <v>42878</v>
      </c>
      <c r="B2459" s="3">
        <v>265.89999999999998</v>
      </c>
    </row>
    <row r="2460" spans="1:2" x14ac:dyDescent="0.45">
      <c r="A2460" s="2">
        <v>42879</v>
      </c>
      <c r="B2460" s="3">
        <v>261.35000000000002</v>
      </c>
    </row>
    <row r="2461" spans="1:2" x14ac:dyDescent="0.45">
      <c r="A2461" s="2">
        <v>42880</v>
      </c>
      <c r="B2461" s="3">
        <v>264.58</v>
      </c>
    </row>
    <row r="2462" spans="1:2" x14ac:dyDescent="0.45">
      <c r="A2462" s="2">
        <v>42881</v>
      </c>
      <c r="B2462" s="3">
        <v>266.13</v>
      </c>
    </row>
    <row r="2463" spans="1:2" x14ac:dyDescent="0.45">
      <c r="A2463" s="2">
        <v>42884</v>
      </c>
      <c r="B2463" s="3">
        <v>263</v>
      </c>
    </row>
    <row r="2464" spans="1:2" x14ac:dyDescent="0.45">
      <c r="A2464" s="2">
        <v>42885</v>
      </c>
      <c r="B2464" s="3">
        <v>255.4</v>
      </c>
    </row>
    <row r="2465" spans="1:2" x14ac:dyDescent="0.45">
      <c r="A2465" s="2">
        <v>42886</v>
      </c>
      <c r="B2465" s="3">
        <v>262.10000000000002</v>
      </c>
    </row>
    <row r="2466" spans="1:2" x14ac:dyDescent="0.45">
      <c r="A2466" s="2">
        <v>42887</v>
      </c>
      <c r="B2466" s="3">
        <v>280.52999999999997</v>
      </c>
    </row>
    <row r="2467" spans="1:2" x14ac:dyDescent="0.45">
      <c r="A2467" s="2">
        <v>42888</v>
      </c>
      <c r="B2467" s="3">
        <v>283.35000000000002</v>
      </c>
    </row>
    <row r="2468" spans="1:2" x14ac:dyDescent="0.45">
      <c r="A2468" s="2">
        <v>42891</v>
      </c>
      <c r="B2468" s="3">
        <v>282.14999999999998</v>
      </c>
    </row>
    <row r="2469" spans="1:2" x14ac:dyDescent="0.45">
      <c r="A2469" s="2">
        <v>42892</v>
      </c>
      <c r="B2469" s="3">
        <v>282.35000000000002</v>
      </c>
    </row>
    <row r="2470" spans="1:2" x14ac:dyDescent="0.45">
      <c r="A2470" s="2">
        <v>42893</v>
      </c>
      <c r="B2470" s="3">
        <v>280.43</v>
      </c>
    </row>
    <row r="2471" spans="1:2" x14ac:dyDescent="0.45">
      <c r="A2471" s="2">
        <v>42894</v>
      </c>
      <c r="B2471" s="3">
        <v>282.45</v>
      </c>
    </row>
    <row r="2472" spans="1:2" x14ac:dyDescent="0.45">
      <c r="A2472" s="2">
        <v>42895</v>
      </c>
      <c r="B2472" s="3">
        <v>284.48</v>
      </c>
    </row>
    <row r="2473" spans="1:2" x14ac:dyDescent="0.45">
      <c r="A2473" s="2">
        <v>42898</v>
      </c>
      <c r="B2473" s="3">
        <v>280.10000000000002</v>
      </c>
    </row>
    <row r="2474" spans="1:2" x14ac:dyDescent="0.45">
      <c r="A2474" s="2">
        <v>42899</v>
      </c>
      <c r="B2474" s="3">
        <v>283.48</v>
      </c>
    </row>
    <row r="2475" spans="1:2" x14ac:dyDescent="0.45">
      <c r="A2475" s="2">
        <v>42900</v>
      </c>
      <c r="B2475" s="3">
        <v>282.98</v>
      </c>
    </row>
    <row r="2476" spans="1:2" x14ac:dyDescent="0.45">
      <c r="A2476" s="2">
        <v>42901</v>
      </c>
      <c r="B2476" s="3">
        <v>282.52999999999997</v>
      </c>
    </row>
    <row r="2477" spans="1:2" x14ac:dyDescent="0.45">
      <c r="A2477" s="2">
        <v>42902</v>
      </c>
      <c r="B2477" s="3">
        <v>285.10000000000002</v>
      </c>
    </row>
    <row r="2478" spans="1:2" x14ac:dyDescent="0.45">
      <c r="A2478" s="2">
        <v>42905</v>
      </c>
      <c r="B2478" s="3">
        <v>285</v>
      </c>
    </row>
    <row r="2479" spans="1:2" x14ac:dyDescent="0.45">
      <c r="A2479" s="2">
        <v>42906</v>
      </c>
      <c r="B2479" s="3">
        <v>281.5</v>
      </c>
    </row>
    <row r="2480" spans="1:2" x14ac:dyDescent="0.45">
      <c r="A2480" s="2">
        <v>42907</v>
      </c>
      <c r="B2480" s="3">
        <v>274.18</v>
      </c>
    </row>
    <row r="2481" spans="1:2" x14ac:dyDescent="0.45">
      <c r="A2481" s="2">
        <v>42908</v>
      </c>
      <c r="B2481" s="3">
        <v>271.64999999999998</v>
      </c>
    </row>
    <row r="2482" spans="1:2" x14ac:dyDescent="0.45">
      <c r="A2482" s="2">
        <v>42909</v>
      </c>
      <c r="B2482" s="3">
        <v>268.5</v>
      </c>
    </row>
    <row r="2483" spans="1:2" x14ac:dyDescent="0.45">
      <c r="A2483" s="2">
        <v>42913</v>
      </c>
      <c r="B2483" s="3">
        <v>260.38</v>
      </c>
    </row>
    <row r="2484" spans="1:2" x14ac:dyDescent="0.45">
      <c r="A2484" s="2">
        <v>42914</v>
      </c>
      <c r="B2484" s="3">
        <v>259.7</v>
      </c>
    </row>
    <row r="2485" spans="1:2" x14ac:dyDescent="0.45">
      <c r="A2485" s="2">
        <v>42915</v>
      </c>
      <c r="B2485" s="3">
        <v>259.5</v>
      </c>
    </row>
    <row r="2486" spans="1:2" x14ac:dyDescent="0.45">
      <c r="A2486" s="2">
        <v>42916</v>
      </c>
      <c r="B2486" s="3">
        <v>257.95</v>
      </c>
    </row>
    <row r="2487" spans="1:2" x14ac:dyDescent="0.45">
      <c r="A2487" s="2">
        <v>42919</v>
      </c>
      <c r="B2487" s="3">
        <v>265</v>
      </c>
    </row>
    <row r="2488" spans="1:2" x14ac:dyDescent="0.45">
      <c r="A2488" s="2">
        <v>42920</v>
      </c>
      <c r="B2488" s="3">
        <v>263.7</v>
      </c>
    </row>
    <row r="2489" spans="1:2" x14ac:dyDescent="0.45">
      <c r="A2489" s="2">
        <v>42921</v>
      </c>
      <c r="B2489" s="3">
        <v>263.39999999999998</v>
      </c>
    </row>
    <row r="2490" spans="1:2" x14ac:dyDescent="0.45">
      <c r="A2490" s="2">
        <v>42922</v>
      </c>
      <c r="B2490" s="3">
        <v>266.27999999999997</v>
      </c>
    </row>
    <row r="2491" spans="1:2" x14ac:dyDescent="0.45">
      <c r="A2491" s="2">
        <v>42923</v>
      </c>
      <c r="B2491" s="3">
        <v>264.05</v>
      </c>
    </row>
    <row r="2492" spans="1:2" x14ac:dyDescent="0.45">
      <c r="A2492" s="2">
        <v>42926</v>
      </c>
      <c r="B2492" s="3">
        <v>265.8</v>
      </c>
    </row>
    <row r="2493" spans="1:2" x14ac:dyDescent="0.45">
      <c r="A2493" s="2">
        <v>42927</v>
      </c>
      <c r="B2493" s="3">
        <v>271</v>
      </c>
    </row>
    <row r="2494" spans="1:2" x14ac:dyDescent="0.45">
      <c r="A2494" s="2">
        <v>42928</v>
      </c>
      <c r="B2494" s="3">
        <v>267.68</v>
      </c>
    </row>
    <row r="2495" spans="1:2" x14ac:dyDescent="0.45">
      <c r="A2495" s="2">
        <v>42929</v>
      </c>
      <c r="B2495" s="3">
        <v>269.33</v>
      </c>
    </row>
    <row r="2496" spans="1:2" x14ac:dyDescent="0.45">
      <c r="A2496" s="2">
        <v>42930</v>
      </c>
      <c r="B2496" s="3">
        <v>267.38</v>
      </c>
    </row>
    <row r="2497" spans="1:2" x14ac:dyDescent="0.45">
      <c r="A2497" s="2">
        <v>42933</v>
      </c>
      <c r="B2497" s="3">
        <v>265</v>
      </c>
    </row>
    <row r="2498" spans="1:2" x14ac:dyDescent="0.45">
      <c r="A2498" s="2">
        <v>42934</v>
      </c>
      <c r="B2498" s="3">
        <v>262.93</v>
      </c>
    </row>
    <row r="2499" spans="1:2" x14ac:dyDescent="0.45">
      <c r="A2499" s="2">
        <v>42935</v>
      </c>
      <c r="B2499" s="3">
        <v>261.60000000000002</v>
      </c>
    </row>
    <row r="2500" spans="1:2" x14ac:dyDescent="0.45">
      <c r="A2500" s="2">
        <v>42936</v>
      </c>
      <c r="B2500" s="3">
        <v>263.8</v>
      </c>
    </row>
    <row r="2501" spans="1:2" x14ac:dyDescent="0.45">
      <c r="A2501" s="2">
        <v>42937</v>
      </c>
      <c r="B2501" s="3">
        <v>261.25</v>
      </c>
    </row>
    <row r="2502" spans="1:2" x14ac:dyDescent="0.45">
      <c r="A2502" s="2">
        <v>42940</v>
      </c>
      <c r="B2502" s="3">
        <v>261.2</v>
      </c>
    </row>
    <row r="2503" spans="1:2" x14ac:dyDescent="0.45">
      <c r="A2503" s="2">
        <v>42941</v>
      </c>
      <c r="B2503" s="3">
        <v>261.02999999999997</v>
      </c>
    </row>
    <row r="2504" spans="1:2" x14ac:dyDescent="0.45">
      <c r="A2504" s="2">
        <v>42942</v>
      </c>
      <c r="B2504" s="3">
        <v>259.63</v>
      </c>
    </row>
    <row r="2505" spans="1:2" x14ac:dyDescent="0.45">
      <c r="A2505" s="2">
        <v>42943</v>
      </c>
      <c r="B2505" s="3">
        <v>261.27999999999997</v>
      </c>
    </row>
    <row r="2506" spans="1:2" x14ac:dyDescent="0.45">
      <c r="A2506" s="2">
        <v>42944</v>
      </c>
      <c r="B2506" s="3">
        <v>261.23</v>
      </c>
    </row>
    <row r="2507" spans="1:2" x14ac:dyDescent="0.45">
      <c r="A2507" s="2">
        <v>42947</v>
      </c>
      <c r="B2507" s="3">
        <v>260.52999999999997</v>
      </c>
    </row>
    <row r="2508" spans="1:2" x14ac:dyDescent="0.45">
      <c r="A2508" s="2">
        <v>42948</v>
      </c>
      <c r="B2508" s="3">
        <v>271.35000000000002</v>
      </c>
    </row>
    <row r="2509" spans="1:2" x14ac:dyDescent="0.45">
      <c r="A2509" s="2">
        <v>42949</v>
      </c>
      <c r="B2509" s="3">
        <v>266.48</v>
      </c>
    </row>
    <row r="2510" spans="1:2" x14ac:dyDescent="0.45">
      <c r="A2510" s="2">
        <v>42950</v>
      </c>
      <c r="B2510" s="3">
        <v>266.39999999999998</v>
      </c>
    </row>
    <row r="2511" spans="1:2" x14ac:dyDescent="0.45">
      <c r="A2511" s="2">
        <v>42951</v>
      </c>
      <c r="B2511" s="3">
        <v>261.05</v>
      </c>
    </row>
    <row r="2512" spans="1:2" x14ac:dyDescent="0.45">
      <c r="A2512" s="2">
        <v>42954</v>
      </c>
      <c r="B2512" s="3">
        <v>263.68</v>
      </c>
    </row>
    <row r="2513" spans="1:2" x14ac:dyDescent="0.45">
      <c r="A2513" s="2">
        <v>42955</v>
      </c>
      <c r="B2513" s="3">
        <v>263.63</v>
      </c>
    </row>
    <row r="2514" spans="1:2" x14ac:dyDescent="0.45">
      <c r="A2514" s="2">
        <v>42956</v>
      </c>
      <c r="B2514" s="3">
        <v>260.35000000000002</v>
      </c>
    </row>
    <row r="2515" spans="1:2" x14ac:dyDescent="0.45">
      <c r="A2515" s="2">
        <v>42957</v>
      </c>
      <c r="B2515" s="3">
        <v>253.55</v>
      </c>
    </row>
    <row r="2516" spans="1:2" x14ac:dyDescent="0.45">
      <c r="A2516" s="2">
        <v>42958</v>
      </c>
      <c r="B2516" s="3">
        <v>263.63</v>
      </c>
    </row>
    <row r="2517" spans="1:2" x14ac:dyDescent="0.45">
      <c r="A2517" s="2">
        <v>42961</v>
      </c>
      <c r="B2517" s="3">
        <v>253.78</v>
      </c>
    </row>
    <row r="2518" spans="1:2" x14ac:dyDescent="0.45">
      <c r="A2518" s="2">
        <v>42963</v>
      </c>
      <c r="B2518" s="3">
        <v>253.88</v>
      </c>
    </row>
    <row r="2519" spans="1:2" x14ac:dyDescent="0.45">
      <c r="A2519" s="2">
        <v>42964</v>
      </c>
      <c r="B2519" s="3">
        <v>252.78</v>
      </c>
    </row>
    <row r="2520" spans="1:2" x14ac:dyDescent="0.45">
      <c r="A2520" s="2">
        <v>42965</v>
      </c>
      <c r="B2520" s="3">
        <v>253.88</v>
      </c>
    </row>
    <row r="2521" spans="1:2" x14ac:dyDescent="0.45">
      <c r="A2521" s="2">
        <v>42968</v>
      </c>
      <c r="B2521" s="3">
        <v>250.1</v>
      </c>
    </row>
    <row r="2522" spans="1:2" x14ac:dyDescent="0.45">
      <c r="A2522" s="2">
        <v>42969</v>
      </c>
      <c r="B2522" s="3">
        <v>249.2</v>
      </c>
    </row>
    <row r="2523" spans="1:2" x14ac:dyDescent="0.45">
      <c r="A2523" s="2">
        <v>42970</v>
      </c>
      <c r="B2523" s="3">
        <v>246.78</v>
      </c>
    </row>
    <row r="2524" spans="1:2" x14ac:dyDescent="0.45">
      <c r="A2524" s="2">
        <v>42971</v>
      </c>
      <c r="B2524" s="3">
        <v>250.53</v>
      </c>
    </row>
    <row r="2525" spans="1:2" x14ac:dyDescent="0.45">
      <c r="A2525" s="2">
        <v>42975</v>
      </c>
      <c r="B2525" s="3">
        <v>248.5</v>
      </c>
    </row>
    <row r="2526" spans="1:2" x14ac:dyDescent="0.45">
      <c r="A2526" s="2">
        <v>42976</v>
      </c>
      <c r="B2526" s="3">
        <v>247.5</v>
      </c>
    </row>
    <row r="2527" spans="1:2" x14ac:dyDescent="0.45">
      <c r="A2527" s="2">
        <v>42977</v>
      </c>
      <c r="B2527" s="3">
        <v>250.25</v>
      </c>
    </row>
    <row r="2528" spans="1:2" x14ac:dyDescent="0.45">
      <c r="A2528" s="2">
        <v>42978</v>
      </c>
      <c r="B2528" s="3">
        <v>252.88</v>
      </c>
    </row>
    <row r="2529" spans="1:2" x14ac:dyDescent="0.45">
      <c r="A2529" s="2">
        <v>42979</v>
      </c>
      <c r="B2529" s="3">
        <v>250.63</v>
      </c>
    </row>
    <row r="2530" spans="1:2" x14ac:dyDescent="0.45">
      <c r="A2530" s="2">
        <v>42982</v>
      </c>
      <c r="B2530" s="3">
        <v>250.48</v>
      </c>
    </row>
    <row r="2531" spans="1:2" x14ac:dyDescent="0.45">
      <c r="A2531" s="2">
        <v>42983</v>
      </c>
      <c r="B2531" s="3">
        <v>250.48</v>
      </c>
    </row>
    <row r="2532" spans="1:2" x14ac:dyDescent="0.45">
      <c r="A2532" s="2">
        <v>42984</v>
      </c>
      <c r="B2532" s="3">
        <v>251.03</v>
      </c>
    </row>
    <row r="2533" spans="1:2" x14ac:dyDescent="0.45">
      <c r="A2533" s="2">
        <v>42985</v>
      </c>
      <c r="B2533" s="3">
        <v>250.03</v>
      </c>
    </row>
    <row r="2534" spans="1:2" x14ac:dyDescent="0.45">
      <c r="A2534" s="2">
        <v>42986</v>
      </c>
      <c r="B2534" s="3">
        <v>249.35</v>
      </c>
    </row>
    <row r="2535" spans="1:2" x14ac:dyDescent="0.45">
      <c r="A2535" s="2">
        <v>42989</v>
      </c>
      <c r="B2535" s="3">
        <v>248.15</v>
      </c>
    </row>
    <row r="2536" spans="1:2" x14ac:dyDescent="0.45">
      <c r="A2536" s="2">
        <v>42990</v>
      </c>
      <c r="B2536" s="3">
        <v>251.28</v>
      </c>
    </row>
    <row r="2537" spans="1:2" x14ac:dyDescent="0.45">
      <c r="A2537" s="2">
        <v>42991</v>
      </c>
      <c r="B2537" s="3">
        <v>250.43</v>
      </c>
    </row>
    <row r="2538" spans="1:2" x14ac:dyDescent="0.45">
      <c r="A2538" s="2">
        <v>42992</v>
      </c>
      <c r="B2538" s="3">
        <v>249.08</v>
      </c>
    </row>
    <row r="2539" spans="1:2" x14ac:dyDescent="0.45">
      <c r="A2539" s="2">
        <v>42993</v>
      </c>
      <c r="B2539" s="3">
        <v>253.85</v>
      </c>
    </row>
    <row r="2540" spans="1:2" x14ac:dyDescent="0.45">
      <c r="A2540" s="2">
        <v>42996</v>
      </c>
      <c r="B2540" s="3">
        <v>257.58</v>
      </c>
    </row>
    <row r="2541" spans="1:2" x14ac:dyDescent="0.45">
      <c r="A2541" s="2">
        <v>42997</v>
      </c>
      <c r="B2541" s="3">
        <v>255.83</v>
      </c>
    </row>
    <row r="2542" spans="1:2" x14ac:dyDescent="0.45">
      <c r="A2542" s="2">
        <v>42998</v>
      </c>
      <c r="B2542" s="3">
        <v>286.58</v>
      </c>
    </row>
    <row r="2543" spans="1:2" x14ac:dyDescent="0.45">
      <c r="A2543" s="2">
        <v>42999</v>
      </c>
      <c r="B2543" s="3">
        <v>281.45</v>
      </c>
    </row>
    <row r="2544" spans="1:2" x14ac:dyDescent="0.45">
      <c r="A2544" s="2">
        <v>43000</v>
      </c>
      <c r="B2544" s="3">
        <v>268.02999999999997</v>
      </c>
    </row>
    <row r="2545" spans="1:2" x14ac:dyDescent="0.45">
      <c r="A2545" s="2">
        <v>43003</v>
      </c>
      <c r="B2545" s="3">
        <v>265.45</v>
      </c>
    </row>
    <row r="2546" spans="1:2" x14ac:dyDescent="0.45">
      <c r="A2546" s="2">
        <v>43004</v>
      </c>
      <c r="B2546" s="3">
        <v>272</v>
      </c>
    </row>
    <row r="2547" spans="1:2" x14ac:dyDescent="0.45">
      <c r="A2547" s="2">
        <v>43005</v>
      </c>
      <c r="B2547" s="3">
        <v>275.98</v>
      </c>
    </row>
    <row r="2548" spans="1:2" x14ac:dyDescent="0.45">
      <c r="A2548" s="2">
        <v>43006</v>
      </c>
      <c r="B2548" s="3">
        <v>282.58</v>
      </c>
    </row>
    <row r="2549" spans="1:2" x14ac:dyDescent="0.45">
      <c r="A2549" s="2">
        <v>43007</v>
      </c>
      <c r="B2549" s="3">
        <v>286</v>
      </c>
    </row>
    <row r="2550" spans="1:2" x14ac:dyDescent="0.45">
      <c r="A2550" s="2">
        <v>43011</v>
      </c>
      <c r="B2550" s="3">
        <v>284.55</v>
      </c>
    </row>
    <row r="2551" spans="1:2" x14ac:dyDescent="0.45">
      <c r="A2551" s="2">
        <v>43012</v>
      </c>
      <c r="B2551" s="3">
        <v>286.35000000000002</v>
      </c>
    </row>
    <row r="2552" spans="1:2" x14ac:dyDescent="0.45">
      <c r="A2552" s="2">
        <v>43013</v>
      </c>
      <c r="B2552" s="3">
        <v>279.48</v>
      </c>
    </row>
    <row r="2553" spans="1:2" x14ac:dyDescent="0.45">
      <c r="A2553" s="2">
        <v>43014</v>
      </c>
      <c r="B2553" s="3">
        <v>280.68</v>
      </c>
    </row>
    <row r="2554" spans="1:2" x14ac:dyDescent="0.45">
      <c r="A2554" s="2">
        <v>43017</v>
      </c>
      <c r="B2554" s="3">
        <v>282.39999999999998</v>
      </c>
    </row>
    <row r="2555" spans="1:2" x14ac:dyDescent="0.45">
      <c r="A2555" s="2">
        <v>43018</v>
      </c>
      <c r="B2555" s="3">
        <v>280.88</v>
      </c>
    </row>
    <row r="2556" spans="1:2" x14ac:dyDescent="0.45">
      <c r="A2556" s="2">
        <v>43019</v>
      </c>
      <c r="B2556" s="3">
        <v>279.08</v>
      </c>
    </row>
    <row r="2557" spans="1:2" x14ac:dyDescent="0.45">
      <c r="A2557" s="2">
        <v>43020</v>
      </c>
      <c r="B2557" s="3">
        <v>283.68</v>
      </c>
    </row>
    <row r="2558" spans="1:2" x14ac:dyDescent="0.45">
      <c r="A2558" s="2">
        <v>43021</v>
      </c>
      <c r="B2558" s="3">
        <v>286.52999999999997</v>
      </c>
    </row>
    <row r="2559" spans="1:2" x14ac:dyDescent="0.45">
      <c r="A2559" s="2">
        <v>43024</v>
      </c>
      <c r="B2559" s="3">
        <v>281.75</v>
      </c>
    </row>
    <row r="2560" spans="1:2" x14ac:dyDescent="0.45">
      <c r="A2560" s="2">
        <v>43025</v>
      </c>
      <c r="B2560" s="3">
        <v>286.45</v>
      </c>
    </row>
    <row r="2561" spans="1:2" x14ac:dyDescent="0.45">
      <c r="A2561" s="2">
        <v>43026</v>
      </c>
      <c r="B2561" s="3">
        <v>290.73</v>
      </c>
    </row>
    <row r="2562" spans="1:2" x14ac:dyDescent="0.45">
      <c r="A2562" s="2">
        <v>43027</v>
      </c>
      <c r="B2562" s="3">
        <v>288.75</v>
      </c>
    </row>
    <row r="2563" spans="1:2" x14ac:dyDescent="0.45">
      <c r="A2563" s="2">
        <v>43031</v>
      </c>
      <c r="B2563" s="3">
        <v>292.98</v>
      </c>
    </row>
    <row r="2564" spans="1:2" x14ac:dyDescent="0.45">
      <c r="A2564" s="2">
        <v>43032</v>
      </c>
      <c r="B2564" s="3">
        <v>293.14999999999998</v>
      </c>
    </row>
    <row r="2565" spans="1:2" x14ac:dyDescent="0.45">
      <c r="A2565" s="2">
        <v>43033</v>
      </c>
      <c r="B2565" s="3">
        <v>293.5</v>
      </c>
    </row>
    <row r="2566" spans="1:2" x14ac:dyDescent="0.45">
      <c r="A2566" s="2">
        <v>43034</v>
      </c>
      <c r="B2566" s="3">
        <v>295.39999999999998</v>
      </c>
    </row>
    <row r="2567" spans="1:2" x14ac:dyDescent="0.45">
      <c r="A2567" s="2">
        <v>43035</v>
      </c>
      <c r="B2567" s="3">
        <v>294.38</v>
      </c>
    </row>
    <row r="2568" spans="1:2" x14ac:dyDescent="0.45">
      <c r="A2568" s="2">
        <v>43038</v>
      </c>
      <c r="B2568" s="3">
        <v>290.60000000000002</v>
      </c>
    </row>
    <row r="2569" spans="1:2" x14ac:dyDescent="0.45">
      <c r="A2569" s="2">
        <v>43039</v>
      </c>
      <c r="B2569" s="3">
        <v>288.2</v>
      </c>
    </row>
    <row r="2570" spans="1:2" x14ac:dyDescent="0.45">
      <c r="A2570" s="2">
        <v>43040</v>
      </c>
      <c r="B2570" s="3">
        <v>297.2</v>
      </c>
    </row>
    <row r="2571" spans="1:2" x14ac:dyDescent="0.45">
      <c r="A2571" s="2">
        <v>43041</v>
      </c>
      <c r="B2571" s="3">
        <v>297.60000000000002</v>
      </c>
    </row>
    <row r="2572" spans="1:2" x14ac:dyDescent="0.45">
      <c r="A2572" s="2">
        <v>43042</v>
      </c>
      <c r="B2572" s="3">
        <v>294.08</v>
      </c>
    </row>
    <row r="2573" spans="1:2" x14ac:dyDescent="0.45">
      <c r="A2573" s="2">
        <v>43045</v>
      </c>
      <c r="B2573" s="3">
        <v>291.58</v>
      </c>
    </row>
    <row r="2574" spans="1:2" x14ac:dyDescent="0.45">
      <c r="A2574" s="2">
        <v>43046</v>
      </c>
      <c r="B2574" s="3">
        <v>288.73</v>
      </c>
    </row>
    <row r="2575" spans="1:2" x14ac:dyDescent="0.45">
      <c r="A2575" s="2">
        <v>43047</v>
      </c>
      <c r="B2575" s="3">
        <v>288.23</v>
      </c>
    </row>
    <row r="2576" spans="1:2" x14ac:dyDescent="0.45">
      <c r="A2576" s="2">
        <v>43048</v>
      </c>
      <c r="B2576" s="3">
        <v>330.13</v>
      </c>
    </row>
    <row r="2577" spans="1:2" x14ac:dyDescent="0.45">
      <c r="A2577" s="2">
        <v>43049</v>
      </c>
      <c r="B2577" s="3">
        <v>329.9</v>
      </c>
    </row>
    <row r="2578" spans="1:2" x14ac:dyDescent="0.45">
      <c r="A2578" s="2">
        <v>43052</v>
      </c>
      <c r="B2578" s="3">
        <v>325.45</v>
      </c>
    </row>
    <row r="2579" spans="1:2" x14ac:dyDescent="0.45">
      <c r="A2579" s="2">
        <v>43053</v>
      </c>
      <c r="B2579" s="3">
        <v>318.95</v>
      </c>
    </row>
    <row r="2580" spans="1:2" x14ac:dyDescent="0.45">
      <c r="A2580" s="2">
        <v>43054</v>
      </c>
      <c r="B2580" s="3">
        <v>316.05</v>
      </c>
    </row>
    <row r="2581" spans="1:2" x14ac:dyDescent="0.45">
      <c r="A2581" s="2">
        <v>43055</v>
      </c>
      <c r="B2581" s="3">
        <v>321.05</v>
      </c>
    </row>
    <row r="2582" spans="1:2" x14ac:dyDescent="0.45">
      <c r="A2582" s="2">
        <v>43056</v>
      </c>
      <c r="B2582" s="3">
        <v>318.25</v>
      </c>
    </row>
    <row r="2583" spans="1:2" x14ac:dyDescent="0.45">
      <c r="A2583" s="2">
        <v>43059</v>
      </c>
      <c r="B2583" s="3">
        <v>326.08</v>
      </c>
    </row>
    <row r="2584" spans="1:2" x14ac:dyDescent="0.45">
      <c r="A2584" s="2">
        <v>43060</v>
      </c>
      <c r="B2584" s="3">
        <v>331.65</v>
      </c>
    </row>
    <row r="2585" spans="1:2" x14ac:dyDescent="0.45">
      <c r="A2585" s="2">
        <v>43061</v>
      </c>
      <c r="B2585" s="3">
        <v>329.88</v>
      </c>
    </row>
    <row r="2586" spans="1:2" x14ac:dyDescent="0.45">
      <c r="A2586" s="2">
        <v>43062</v>
      </c>
      <c r="B2586" s="3">
        <v>328.53</v>
      </c>
    </row>
    <row r="2587" spans="1:2" x14ac:dyDescent="0.45">
      <c r="A2587" s="2">
        <v>43063</v>
      </c>
      <c r="B2587" s="3">
        <v>327.75</v>
      </c>
    </row>
    <row r="2588" spans="1:2" x14ac:dyDescent="0.45">
      <c r="A2588" s="2">
        <v>43066</v>
      </c>
      <c r="B2588" s="3">
        <v>330.9</v>
      </c>
    </row>
    <row r="2589" spans="1:2" x14ac:dyDescent="0.45">
      <c r="A2589" s="2">
        <v>43067</v>
      </c>
      <c r="B2589" s="3">
        <v>362.85</v>
      </c>
    </row>
    <row r="2590" spans="1:2" x14ac:dyDescent="0.45">
      <c r="A2590" s="2">
        <v>43068</v>
      </c>
      <c r="B2590" s="3">
        <v>357.9</v>
      </c>
    </row>
    <row r="2591" spans="1:2" x14ac:dyDescent="0.45">
      <c r="A2591" s="2">
        <v>43069</v>
      </c>
      <c r="B2591" s="3">
        <v>350.18</v>
      </c>
    </row>
    <row r="2592" spans="1:2" x14ac:dyDescent="0.45">
      <c r="A2592" s="2">
        <v>43070</v>
      </c>
      <c r="B2592" s="3">
        <v>355.05</v>
      </c>
    </row>
    <row r="2593" spans="1:2" x14ac:dyDescent="0.45">
      <c r="A2593" s="2">
        <v>43073</v>
      </c>
      <c r="B2593" s="3">
        <v>375.05</v>
      </c>
    </row>
    <row r="2594" spans="1:2" x14ac:dyDescent="0.45">
      <c r="A2594" s="2">
        <v>43074</v>
      </c>
      <c r="B2594" s="3">
        <v>381.43</v>
      </c>
    </row>
    <row r="2595" spans="1:2" x14ac:dyDescent="0.45">
      <c r="A2595" s="2">
        <v>43075</v>
      </c>
      <c r="B2595" s="3">
        <v>375.45</v>
      </c>
    </row>
    <row r="2596" spans="1:2" x14ac:dyDescent="0.45">
      <c r="A2596" s="2">
        <v>43076</v>
      </c>
      <c r="B2596" s="3">
        <v>382.03</v>
      </c>
    </row>
    <row r="2597" spans="1:2" x14ac:dyDescent="0.45">
      <c r="A2597" s="2">
        <v>43077</v>
      </c>
      <c r="B2597" s="3">
        <v>425.3</v>
      </c>
    </row>
    <row r="2598" spans="1:2" x14ac:dyDescent="0.45">
      <c r="A2598" s="2">
        <v>43080</v>
      </c>
      <c r="B2598" s="3">
        <v>441.9</v>
      </c>
    </row>
    <row r="2599" spans="1:2" x14ac:dyDescent="0.45">
      <c r="A2599" s="2">
        <v>43081</v>
      </c>
      <c r="B2599" s="3">
        <v>429.78</v>
      </c>
    </row>
    <row r="2600" spans="1:2" x14ac:dyDescent="0.45">
      <c r="A2600" s="2">
        <v>43082</v>
      </c>
      <c r="B2600" s="3">
        <v>449.98</v>
      </c>
    </row>
    <row r="2601" spans="1:2" x14ac:dyDescent="0.45">
      <c r="A2601" s="2">
        <v>43083</v>
      </c>
      <c r="B2601" s="3">
        <v>451.63</v>
      </c>
    </row>
    <row r="2602" spans="1:2" x14ac:dyDescent="0.45">
      <c r="A2602" s="2">
        <v>43084</v>
      </c>
      <c r="B2602" s="3">
        <v>450.85</v>
      </c>
    </row>
    <row r="2603" spans="1:2" x14ac:dyDescent="0.45">
      <c r="A2603" s="2">
        <v>43087</v>
      </c>
      <c r="B2603" s="3">
        <v>451.45</v>
      </c>
    </row>
    <row r="2604" spans="1:2" x14ac:dyDescent="0.45">
      <c r="A2604" s="2">
        <v>43088</v>
      </c>
      <c r="B2604" s="3">
        <v>459.7</v>
      </c>
    </row>
    <row r="2605" spans="1:2" x14ac:dyDescent="0.45">
      <c r="A2605" s="2">
        <v>43089</v>
      </c>
      <c r="B2605" s="3">
        <v>458.1</v>
      </c>
    </row>
    <row r="2606" spans="1:2" x14ac:dyDescent="0.45">
      <c r="A2606" s="2">
        <v>43090</v>
      </c>
      <c r="B2606" s="3">
        <v>451.18</v>
      </c>
    </row>
    <row r="2607" spans="1:2" x14ac:dyDescent="0.45">
      <c r="A2607" s="2">
        <v>43091</v>
      </c>
      <c r="B2607" s="3">
        <v>452.8</v>
      </c>
    </row>
    <row r="2608" spans="1:2" x14ac:dyDescent="0.45">
      <c r="A2608" s="2">
        <v>43095</v>
      </c>
      <c r="B2608" s="3">
        <v>449.6</v>
      </c>
    </row>
    <row r="2609" spans="1:2" x14ac:dyDescent="0.45">
      <c r="A2609" s="2">
        <v>43096</v>
      </c>
      <c r="B2609" s="3">
        <v>449.63</v>
      </c>
    </row>
    <row r="2610" spans="1:2" x14ac:dyDescent="0.45">
      <c r="A2610" s="2">
        <v>43097</v>
      </c>
      <c r="B2610" s="3">
        <v>452.23</v>
      </c>
    </row>
    <row r="2611" spans="1:2" x14ac:dyDescent="0.45">
      <c r="A2611" s="2">
        <v>43098</v>
      </c>
      <c r="B2611" s="3">
        <v>449.88</v>
      </c>
    </row>
    <row r="2612" spans="1:2" x14ac:dyDescent="0.45">
      <c r="A2612" s="2">
        <v>43101</v>
      </c>
      <c r="B2612" s="3">
        <v>447.48</v>
      </c>
    </row>
    <row r="2613" spans="1:2" x14ac:dyDescent="0.45">
      <c r="A2613" s="2">
        <v>43102</v>
      </c>
      <c r="B2613" s="3">
        <v>440.38</v>
      </c>
    </row>
    <row r="2614" spans="1:2" x14ac:dyDescent="0.45">
      <c r="A2614" s="2">
        <v>43103</v>
      </c>
      <c r="B2614" s="3">
        <v>444.68</v>
      </c>
    </row>
    <row r="2615" spans="1:2" x14ac:dyDescent="0.45">
      <c r="A2615" s="2">
        <v>43104</v>
      </c>
      <c r="B2615" s="3">
        <v>441.48</v>
      </c>
    </row>
    <row r="2616" spans="1:2" x14ac:dyDescent="0.45">
      <c r="A2616" s="2">
        <v>43105</v>
      </c>
      <c r="B2616" s="3">
        <v>446.53</v>
      </c>
    </row>
    <row r="2617" spans="1:2" x14ac:dyDescent="0.45">
      <c r="A2617" s="2">
        <v>43108</v>
      </c>
      <c r="B2617" s="3">
        <v>451.3</v>
      </c>
    </row>
    <row r="2618" spans="1:2" x14ac:dyDescent="0.45">
      <c r="A2618" s="2">
        <v>43109</v>
      </c>
      <c r="B2618" s="3">
        <v>482.3</v>
      </c>
    </row>
    <row r="2619" spans="1:2" x14ac:dyDescent="0.45">
      <c r="A2619" s="2">
        <v>43110</v>
      </c>
      <c r="B2619" s="3">
        <v>478.75</v>
      </c>
    </row>
    <row r="2620" spans="1:2" x14ac:dyDescent="0.45">
      <c r="A2620" s="2">
        <v>43111</v>
      </c>
      <c r="B2620" s="3">
        <v>487.58</v>
      </c>
    </row>
    <row r="2621" spans="1:2" x14ac:dyDescent="0.45">
      <c r="A2621" s="2">
        <v>43112</v>
      </c>
      <c r="B2621" s="3">
        <v>492.4</v>
      </c>
    </row>
    <row r="2622" spans="1:2" x14ac:dyDescent="0.45">
      <c r="A2622" s="2">
        <v>43115</v>
      </c>
      <c r="B2622" s="3">
        <v>492</v>
      </c>
    </row>
    <row r="2623" spans="1:2" x14ac:dyDescent="0.45">
      <c r="A2623" s="2">
        <v>43116</v>
      </c>
      <c r="B2623" s="3">
        <v>464.65</v>
      </c>
    </row>
    <row r="2624" spans="1:2" x14ac:dyDescent="0.45">
      <c r="A2624" s="2">
        <v>43117</v>
      </c>
      <c r="B2624" s="3">
        <v>455.43</v>
      </c>
    </row>
    <row r="2625" spans="1:2" x14ac:dyDescent="0.45">
      <c r="A2625" s="2">
        <v>43118</v>
      </c>
      <c r="B2625" s="3">
        <v>455.8</v>
      </c>
    </row>
    <row r="2626" spans="1:2" x14ac:dyDescent="0.45">
      <c r="A2626" s="2">
        <v>43119</v>
      </c>
      <c r="B2626" s="3">
        <v>460.8</v>
      </c>
    </row>
    <row r="2627" spans="1:2" x14ac:dyDescent="0.45">
      <c r="A2627" s="2">
        <v>43122</v>
      </c>
      <c r="B2627" s="3">
        <v>485.23</v>
      </c>
    </row>
    <row r="2628" spans="1:2" x14ac:dyDescent="0.45">
      <c r="A2628" s="2">
        <v>43123</v>
      </c>
      <c r="B2628" s="3">
        <v>477.1</v>
      </c>
    </row>
    <row r="2629" spans="1:2" x14ac:dyDescent="0.45">
      <c r="A2629" s="2">
        <v>43124</v>
      </c>
      <c r="B2629" s="3">
        <v>488.48</v>
      </c>
    </row>
    <row r="2630" spans="1:2" x14ac:dyDescent="0.45">
      <c r="A2630" s="2">
        <v>43125</v>
      </c>
      <c r="B2630" s="3">
        <v>484.88</v>
      </c>
    </row>
    <row r="2631" spans="1:2" x14ac:dyDescent="0.45">
      <c r="A2631" s="2">
        <v>43129</v>
      </c>
      <c r="B2631" s="3">
        <v>488</v>
      </c>
    </row>
    <row r="2632" spans="1:2" x14ac:dyDescent="0.45">
      <c r="A2632" s="2">
        <v>43130</v>
      </c>
      <c r="B2632" s="3">
        <v>460.33</v>
      </c>
    </row>
    <row r="2633" spans="1:2" x14ac:dyDescent="0.45">
      <c r="A2633" s="2">
        <v>43131</v>
      </c>
      <c r="B2633" s="3">
        <v>462.13</v>
      </c>
    </row>
    <row r="2634" spans="1:2" x14ac:dyDescent="0.45">
      <c r="A2634" s="2">
        <v>43132</v>
      </c>
      <c r="B2634" s="3">
        <v>483.28</v>
      </c>
    </row>
    <row r="2635" spans="1:2" x14ac:dyDescent="0.45">
      <c r="A2635" s="2">
        <v>43133</v>
      </c>
      <c r="B2635" s="3">
        <v>478.78</v>
      </c>
    </row>
    <row r="2636" spans="1:2" x14ac:dyDescent="0.45">
      <c r="A2636" s="2">
        <v>43136</v>
      </c>
      <c r="B2636" s="3">
        <v>465.03</v>
      </c>
    </row>
    <row r="2637" spans="1:2" x14ac:dyDescent="0.45">
      <c r="A2637" s="2">
        <v>43137</v>
      </c>
      <c r="B2637" s="3">
        <v>454.78</v>
      </c>
    </row>
    <row r="2638" spans="1:2" x14ac:dyDescent="0.45">
      <c r="A2638" s="2">
        <v>43138</v>
      </c>
      <c r="B2638" s="3">
        <v>487.3</v>
      </c>
    </row>
    <row r="2639" spans="1:2" x14ac:dyDescent="0.45">
      <c r="A2639" s="2">
        <v>43139</v>
      </c>
      <c r="B2639" s="3">
        <v>496.53</v>
      </c>
    </row>
    <row r="2640" spans="1:2" x14ac:dyDescent="0.45">
      <c r="A2640" s="2">
        <v>43140</v>
      </c>
      <c r="B2640" s="3">
        <v>469.38</v>
      </c>
    </row>
    <row r="2641" spans="1:2" x14ac:dyDescent="0.45">
      <c r="A2641" s="2">
        <v>43143</v>
      </c>
      <c r="B2641" s="3">
        <v>468.65</v>
      </c>
    </row>
    <row r="2642" spans="1:2" x14ac:dyDescent="0.45">
      <c r="A2642" s="2">
        <v>43145</v>
      </c>
      <c r="B2642" s="3">
        <v>466.85</v>
      </c>
    </row>
    <row r="2643" spans="1:2" x14ac:dyDescent="0.45">
      <c r="A2643" s="2">
        <v>43146</v>
      </c>
      <c r="B2643" s="3">
        <v>448.85</v>
      </c>
    </row>
    <row r="2644" spans="1:2" x14ac:dyDescent="0.45">
      <c r="A2644" s="2">
        <v>43147</v>
      </c>
      <c r="B2644" s="3">
        <v>436.73</v>
      </c>
    </row>
    <row r="2645" spans="1:2" x14ac:dyDescent="0.45">
      <c r="A2645" s="2">
        <v>43150</v>
      </c>
      <c r="B2645" s="3">
        <v>411.73</v>
      </c>
    </row>
    <row r="2646" spans="1:2" x14ac:dyDescent="0.45">
      <c r="A2646" s="2">
        <v>43151</v>
      </c>
      <c r="B2646" s="3">
        <v>422</v>
      </c>
    </row>
    <row r="2647" spans="1:2" x14ac:dyDescent="0.45">
      <c r="A2647" s="2">
        <v>43152</v>
      </c>
      <c r="B2647" s="3">
        <v>417.53</v>
      </c>
    </row>
    <row r="2648" spans="1:2" x14ac:dyDescent="0.45">
      <c r="A2648" s="2">
        <v>43153</v>
      </c>
      <c r="B2648" s="3">
        <v>417.38</v>
      </c>
    </row>
    <row r="2649" spans="1:2" x14ac:dyDescent="0.45">
      <c r="A2649" s="2">
        <v>43154</v>
      </c>
      <c r="B2649" s="3">
        <v>421.68</v>
      </c>
    </row>
    <row r="2650" spans="1:2" x14ac:dyDescent="0.45">
      <c r="A2650" s="2">
        <v>43157</v>
      </c>
      <c r="B2650" s="3">
        <v>417.83</v>
      </c>
    </row>
    <row r="2651" spans="1:2" x14ac:dyDescent="0.45">
      <c r="A2651" s="2">
        <v>43158</v>
      </c>
      <c r="B2651" s="3">
        <v>430.78</v>
      </c>
    </row>
    <row r="2652" spans="1:2" x14ac:dyDescent="0.45">
      <c r="A2652" s="2">
        <v>43159</v>
      </c>
      <c r="B2652" s="3">
        <v>445.23</v>
      </c>
    </row>
    <row r="2653" spans="1:2" x14ac:dyDescent="0.45">
      <c r="A2653" s="2">
        <v>43160</v>
      </c>
      <c r="B2653" s="3">
        <v>438.55</v>
      </c>
    </row>
    <row r="2654" spans="1:2" x14ac:dyDescent="0.45">
      <c r="A2654" s="2">
        <v>43164</v>
      </c>
      <c r="B2654" s="3">
        <v>442.23</v>
      </c>
    </row>
    <row r="2655" spans="1:2" x14ac:dyDescent="0.45">
      <c r="A2655" s="2">
        <v>43165</v>
      </c>
      <c r="B2655" s="3">
        <v>430</v>
      </c>
    </row>
    <row r="2656" spans="1:2" x14ac:dyDescent="0.45">
      <c r="A2656" s="2">
        <v>43166</v>
      </c>
      <c r="B2656" s="3">
        <v>414.83</v>
      </c>
    </row>
    <row r="2657" spans="1:2" x14ac:dyDescent="0.45">
      <c r="A2657" s="2">
        <v>43167</v>
      </c>
      <c r="B2657" s="3">
        <v>411.93</v>
      </c>
    </row>
    <row r="2658" spans="1:2" x14ac:dyDescent="0.45">
      <c r="A2658" s="2">
        <v>43168</v>
      </c>
      <c r="B2658" s="3">
        <v>400.73</v>
      </c>
    </row>
    <row r="2659" spans="1:2" x14ac:dyDescent="0.45">
      <c r="A2659" s="2">
        <v>43171</v>
      </c>
      <c r="B2659" s="3">
        <v>411.28</v>
      </c>
    </row>
    <row r="2660" spans="1:2" x14ac:dyDescent="0.45">
      <c r="A2660" s="2">
        <v>43172</v>
      </c>
      <c r="B2660" s="3">
        <v>418.73</v>
      </c>
    </row>
    <row r="2661" spans="1:2" x14ac:dyDescent="0.45">
      <c r="A2661" s="2">
        <v>43173</v>
      </c>
      <c r="B2661" s="3">
        <v>414.13</v>
      </c>
    </row>
    <row r="2662" spans="1:2" x14ac:dyDescent="0.45">
      <c r="A2662" s="2">
        <v>43174</v>
      </c>
      <c r="B2662" s="3">
        <v>406.33</v>
      </c>
    </row>
    <row r="2663" spans="1:2" x14ac:dyDescent="0.45">
      <c r="A2663" s="2">
        <v>43175</v>
      </c>
      <c r="B2663" s="3">
        <v>405.28</v>
      </c>
    </row>
    <row r="2664" spans="1:2" x14ac:dyDescent="0.45">
      <c r="A2664" s="2">
        <v>43178</v>
      </c>
      <c r="B2664" s="3">
        <v>404.23</v>
      </c>
    </row>
    <row r="2665" spans="1:2" x14ac:dyDescent="0.45">
      <c r="A2665" s="2">
        <v>43179</v>
      </c>
      <c r="B2665" s="3">
        <v>400.45</v>
      </c>
    </row>
    <row r="2666" spans="1:2" x14ac:dyDescent="0.45">
      <c r="A2666" s="2">
        <v>43180</v>
      </c>
      <c r="B2666" s="3">
        <v>399.68</v>
      </c>
    </row>
    <row r="2667" spans="1:2" x14ac:dyDescent="0.45">
      <c r="A2667" s="2">
        <v>43181</v>
      </c>
      <c r="B2667" s="3">
        <v>393.73</v>
      </c>
    </row>
    <row r="2668" spans="1:2" x14ac:dyDescent="0.45">
      <c r="A2668" s="2">
        <v>43182</v>
      </c>
      <c r="B2668" s="3">
        <v>386.33</v>
      </c>
    </row>
    <row r="2669" spans="1:2" x14ac:dyDescent="0.45">
      <c r="A2669" s="2">
        <v>43185</v>
      </c>
      <c r="B2669" s="3">
        <v>400.1</v>
      </c>
    </row>
    <row r="2670" spans="1:2" x14ac:dyDescent="0.45">
      <c r="A2670" s="2">
        <v>43186</v>
      </c>
      <c r="B2670" s="3">
        <v>402.33</v>
      </c>
    </row>
    <row r="2671" spans="1:2" x14ac:dyDescent="0.45">
      <c r="A2671" s="2">
        <v>43187</v>
      </c>
      <c r="B2671" s="3">
        <v>407.88</v>
      </c>
    </row>
    <row r="2672" spans="1:2" x14ac:dyDescent="0.45">
      <c r="A2672" s="2">
        <v>43192</v>
      </c>
      <c r="B2672" s="3">
        <v>420.25</v>
      </c>
    </row>
    <row r="2673" spans="1:2" x14ac:dyDescent="0.45">
      <c r="A2673" s="2">
        <v>43193</v>
      </c>
      <c r="B2673" s="3">
        <v>413.25</v>
      </c>
    </row>
    <row r="2674" spans="1:2" x14ac:dyDescent="0.45">
      <c r="A2674" s="2">
        <v>43194</v>
      </c>
      <c r="B2674" s="3">
        <v>406.23</v>
      </c>
    </row>
    <row r="2675" spans="1:2" x14ac:dyDescent="0.45">
      <c r="A2675" s="2">
        <v>43195</v>
      </c>
      <c r="B2675" s="3">
        <v>413.23</v>
      </c>
    </row>
    <row r="2676" spans="1:2" x14ac:dyDescent="0.45">
      <c r="A2676" s="2">
        <v>43196</v>
      </c>
      <c r="B2676" s="3">
        <v>416.3</v>
      </c>
    </row>
    <row r="2677" spans="1:2" x14ac:dyDescent="0.45">
      <c r="A2677" s="2">
        <v>43199</v>
      </c>
      <c r="B2677" s="3">
        <v>456.23</v>
      </c>
    </row>
    <row r="2678" spans="1:2" x14ac:dyDescent="0.45">
      <c r="A2678" s="2">
        <v>43200</v>
      </c>
      <c r="B2678" s="3">
        <v>454.45</v>
      </c>
    </row>
    <row r="2679" spans="1:2" x14ac:dyDescent="0.45">
      <c r="A2679" s="2">
        <v>43201</v>
      </c>
      <c r="B2679" s="3">
        <v>448.05</v>
      </c>
    </row>
    <row r="2680" spans="1:2" x14ac:dyDescent="0.45">
      <c r="A2680" s="2">
        <v>43202</v>
      </c>
      <c r="B2680" s="3">
        <v>433</v>
      </c>
    </row>
    <row r="2681" spans="1:2" x14ac:dyDescent="0.45">
      <c r="A2681" s="2">
        <v>43203</v>
      </c>
      <c r="B2681" s="3">
        <v>460.28</v>
      </c>
    </row>
    <row r="2682" spans="1:2" x14ac:dyDescent="0.45">
      <c r="A2682" s="2">
        <v>43206</v>
      </c>
      <c r="B2682" s="3">
        <v>480.23</v>
      </c>
    </row>
    <row r="2683" spans="1:2" x14ac:dyDescent="0.45">
      <c r="A2683" s="2">
        <v>43207</v>
      </c>
      <c r="B2683" s="3">
        <v>469.95</v>
      </c>
    </row>
    <row r="2684" spans="1:2" x14ac:dyDescent="0.45">
      <c r="A2684" s="2">
        <v>43208</v>
      </c>
      <c r="B2684" s="3">
        <v>465.7</v>
      </c>
    </row>
    <row r="2685" spans="1:2" x14ac:dyDescent="0.45">
      <c r="A2685" s="2">
        <v>43209</v>
      </c>
      <c r="B2685" s="3">
        <v>468.23</v>
      </c>
    </row>
    <row r="2686" spans="1:2" x14ac:dyDescent="0.45">
      <c r="A2686" s="2">
        <v>43210</v>
      </c>
      <c r="B2686" s="3">
        <v>491</v>
      </c>
    </row>
    <row r="2687" spans="1:2" x14ac:dyDescent="0.45">
      <c r="A2687" s="2">
        <v>43213</v>
      </c>
      <c r="B2687" s="3">
        <v>492.43</v>
      </c>
    </row>
    <row r="2688" spans="1:2" x14ac:dyDescent="0.45">
      <c r="A2688" s="2">
        <v>43214</v>
      </c>
      <c r="B2688" s="3">
        <v>485.3</v>
      </c>
    </row>
    <row r="2689" spans="1:2" x14ac:dyDescent="0.45">
      <c r="A2689" s="2">
        <v>43215</v>
      </c>
      <c r="B2689" s="3">
        <v>479.98</v>
      </c>
    </row>
    <row r="2690" spans="1:2" x14ac:dyDescent="0.45">
      <c r="A2690" s="2">
        <v>43216</v>
      </c>
      <c r="B2690" s="3">
        <v>485.03</v>
      </c>
    </row>
    <row r="2691" spans="1:2" x14ac:dyDescent="0.45">
      <c r="A2691" s="2">
        <v>43217</v>
      </c>
      <c r="B2691" s="3">
        <v>482.38</v>
      </c>
    </row>
    <row r="2692" spans="1:2" x14ac:dyDescent="0.45">
      <c r="A2692" s="2">
        <v>43220</v>
      </c>
      <c r="B2692" s="3">
        <v>478.53</v>
      </c>
    </row>
    <row r="2693" spans="1:2" x14ac:dyDescent="0.45">
      <c r="A2693" s="2">
        <v>43222</v>
      </c>
      <c r="B2693" s="3">
        <v>464.13</v>
      </c>
    </row>
    <row r="2694" spans="1:2" x14ac:dyDescent="0.45">
      <c r="A2694" s="2">
        <v>43223</v>
      </c>
      <c r="B2694" s="3">
        <v>464.93</v>
      </c>
    </row>
    <row r="2695" spans="1:2" x14ac:dyDescent="0.45">
      <c r="A2695" s="2">
        <v>43224</v>
      </c>
      <c r="B2695" s="3">
        <v>458.58</v>
      </c>
    </row>
    <row r="2696" spans="1:2" x14ac:dyDescent="0.45">
      <c r="A2696" s="2">
        <v>43227</v>
      </c>
      <c r="B2696" s="3">
        <v>469.45</v>
      </c>
    </row>
    <row r="2697" spans="1:2" x14ac:dyDescent="0.45">
      <c r="A2697" s="2">
        <v>43228</v>
      </c>
      <c r="B2697" s="3">
        <v>470.48</v>
      </c>
    </row>
    <row r="2698" spans="1:2" x14ac:dyDescent="0.45">
      <c r="A2698" s="2">
        <v>43229</v>
      </c>
      <c r="B2698" s="3">
        <v>465.2</v>
      </c>
    </row>
    <row r="2699" spans="1:2" x14ac:dyDescent="0.45">
      <c r="A2699" s="2">
        <v>43230</v>
      </c>
      <c r="B2699" s="3">
        <v>458.63</v>
      </c>
    </row>
    <row r="2700" spans="1:2" x14ac:dyDescent="0.45">
      <c r="A2700" s="2">
        <v>43231</v>
      </c>
      <c r="B2700" s="3">
        <v>475.63</v>
      </c>
    </row>
    <row r="2701" spans="1:2" x14ac:dyDescent="0.45">
      <c r="A2701" s="2">
        <v>43234</v>
      </c>
      <c r="B2701" s="3">
        <v>461.1</v>
      </c>
    </row>
    <row r="2702" spans="1:2" x14ac:dyDescent="0.45">
      <c r="A2702" s="2">
        <v>43235</v>
      </c>
      <c r="B2702" s="3">
        <v>460.83</v>
      </c>
    </row>
    <row r="2703" spans="1:2" x14ac:dyDescent="0.45">
      <c r="A2703" s="2">
        <v>43236</v>
      </c>
      <c r="B2703" s="3">
        <v>459.18</v>
      </c>
    </row>
    <row r="2704" spans="1:2" x14ac:dyDescent="0.45">
      <c r="A2704" s="2">
        <v>43237</v>
      </c>
      <c r="B2704" s="3">
        <v>458.55</v>
      </c>
    </row>
    <row r="2705" spans="1:2" x14ac:dyDescent="0.45">
      <c r="A2705" s="2">
        <v>43238</v>
      </c>
      <c r="B2705" s="3">
        <v>454.8</v>
      </c>
    </row>
    <row r="2706" spans="1:2" x14ac:dyDescent="0.45">
      <c r="A2706" s="2">
        <v>43241</v>
      </c>
      <c r="B2706" s="3">
        <v>443.25</v>
      </c>
    </row>
    <row r="2707" spans="1:2" x14ac:dyDescent="0.45">
      <c r="A2707" s="2">
        <v>43242</v>
      </c>
      <c r="B2707" s="3">
        <v>435.53</v>
      </c>
    </row>
    <row r="2708" spans="1:2" x14ac:dyDescent="0.45">
      <c r="A2708" s="2">
        <v>43243</v>
      </c>
      <c r="B2708" s="3">
        <v>448.8</v>
      </c>
    </row>
    <row r="2709" spans="1:2" x14ac:dyDescent="0.45">
      <c r="A2709" s="2">
        <v>43244</v>
      </c>
      <c r="B2709" s="3">
        <v>444.3</v>
      </c>
    </row>
    <row r="2710" spans="1:2" x14ac:dyDescent="0.45">
      <c r="A2710" s="2">
        <v>43245</v>
      </c>
      <c r="B2710" s="3">
        <v>449.88</v>
      </c>
    </row>
    <row r="2711" spans="1:2" x14ac:dyDescent="0.45">
      <c r="A2711" s="2">
        <v>43248</v>
      </c>
      <c r="B2711" s="3">
        <v>453.8</v>
      </c>
    </row>
    <row r="2712" spans="1:2" x14ac:dyDescent="0.45">
      <c r="A2712" s="2">
        <v>43249</v>
      </c>
      <c r="B2712" s="3">
        <v>455.58</v>
      </c>
    </row>
    <row r="2713" spans="1:2" x14ac:dyDescent="0.45">
      <c r="A2713" s="2">
        <v>43250</v>
      </c>
      <c r="B2713" s="3">
        <v>450.9</v>
      </c>
    </row>
    <row r="2714" spans="1:2" x14ac:dyDescent="0.45">
      <c r="A2714" s="2">
        <v>43251</v>
      </c>
      <c r="B2714" s="3">
        <v>451.25</v>
      </c>
    </row>
    <row r="2715" spans="1:2" x14ac:dyDescent="0.45">
      <c r="A2715" s="2">
        <v>43252</v>
      </c>
      <c r="B2715" s="3">
        <v>445.9</v>
      </c>
    </row>
    <row r="2716" spans="1:2" x14ac:dyDescent="0.45">
      <c r="A2716" s="2">
        <v>43255</v>
      </c>
      <c r="B2716" s="3">
        <v>425.28</v>
      </c>
    </row>
    <row r="2717" spans="1:2" x14ac:dyDescent="0.45">
      <c r="A2717" s="2">
        <v>43256</v>
      </c>
      <c r="B2717" s="3">
        <v>401.23</v>
      </c>
    </row>
    <row r="2718" spans="1:2" x14ac:dyDescent="0.45">
      <c r="A2718" s="2">
        <v>43257</v>
      </c>
      <c r="B2718" s="3">
        <v>398.85</v>
      </c>
    </row>
    <row r="2719" spans="1:2" x14ac:dyDescent="0.45">
      <c r="A2719" s="2">
        <v>43258</v>
      </c>
      <c r="B2719" s="3">
        <v>423.48</v>
      </c>
    </row>
    <row r="2720" spans="1:2" x14ac:dyDescent="0.45">
      <c r="A2720" s="2">
        <v>43259</v>
      </c>
      <c r="B2720" s="3">
        <v>432.8</v>
      </c>
    </row>
    <row r="2721" spans="1:2" x14ac:dyDescent="0.45">
      <c r="A2721" s="2">
        <v>43262</v>
      </c>
      <c r="B2721" s="3">
        <v>450.48</v>
      </c>
    </row>
    <row r="2722" spans="1:2" x14ac:dyDescent="0.45">
      <c r="A2722" s="2">
        <v>43263</v>
      </c>
      <c r="B2722" s="3">
        <v>451.95</v>
      </c>
    </row>
    <row r="2723" spans="1:2" x14ac:dyDescent="0.45">
      <c r="A2723" s="2">
        <v>43264</v>
      </c>
      <c r="B2723" s="3">
        <v>443.2</v>
      </c>
    </row>
    <row r="2724" spans="1:2" x14ac:dyDescent="0.45">
      <c r="A2724" s="2">
        <v>43265</v>
      </c>
      <c r="B2724" s="3">
        <v>448.18</v>
      </c>
    </row>
    <row r="2725" spans="1:2" x14ac:dyDescent="0.45">
      <c r="A2725" s="2">
        <v>43266</v>
      </c>
      <c r="B2725" s="3">
        <v>444.5</v>
      </c>
    </row>
    <row r="2726" spans="1:2" x14ac:dyDescent="0.45">
      <c r="A2726" s="2">
        <v>43269</v>
      </c>
      <c r="B2726" s="3">
        <v>439.33</v>
      </c>
    </row>
    <row r="2727" spans="1:2" x14ac:dyDescent="0.45">
      <c r="A2727" s="2">
        <v>43270</v>
      </c>
      <c r="B2727" s="3">
        <v>419</v>
      </c>
    </row>
    <row r="2728" spans="1:2" x14ac:dyDescent="0.45">
      <c r="A2728" s="2">
        <v>43271</v>
      </c>
      <c r="B2728" s="3">
        <v>418.25</v>
      </c>
    </row>
    <row r="2729" spans="1:2" x14ac:dyDescent="0.45">
      <c r="A2729" s="2">
        <v>43272</v>
      </c>
      <c r="B2729" s="3">
        <v>414.5</v>
      </c>
    </row>
    <row r="2730" spans="1:2" x14ac:dyDescent="0.45">
      <c r="A2730" s="2">
        <v>43273</v>
      </c>
      <c r="B2730" s="3">
        <v>408.03</v>
      </c>
    </row>
    <row r="2731" spans="1:2" x14ac:dyDescent="0.45">
      <c r="A2731" s="2">
        <v>43276</v>
      </c>
      <c r="B2731" s="3">
        <v>406.18</v>
      </c>
    </row>
    <row r="2732" spans="1:2" x14ac:dyDescent="0.45">
      <c r="A2732" s="2">
        <v>43277</v>
      </c>
      <c r="B2732" s="3">
        <v>402.2</v>
      </c>
    </row>
    <row r="2733" spans="1:2" x14ac:dyDescent="0.45">
      <c r="A2733" s="2">
        <v>43278</v>
      </c>
      <c r="B2733" s="3">
        <v>392.08</v>
      </c>
    </row>
    <row r="2734" spans="1:2" x14ac:dyDescent="0.45">
      <c r="A2734" s="2">
        <v>43279</v>
      </c>
      <c r="B2734" s="3">
        <v>402.53</v>
      </c>
    </row>
    <row r="2735" spans="1:2" x14ac:dyDescent="0.45">
      <c r="A2735" s="2">
        <v>43280</v>
      </c>
      <c r="B2735" s="3">
        <v>396.95</v>
      </c>
    </row>
    <row r="2736" spans="1:2" x14ac:dyDescent="0.45">
      <c r="A2736" s="2">
        <v>43283</v>
      </c>
      <c r="B2736" s="3">
        <v>391.25</v>
      </c>
    </row>
    <row r="2737" spans="1:2" x14ac:dyDescent="0.45">
      <c r="A2737" s="2">
        <v>43284</v>
      </c>
      <c r="B2737" s="3">
        <v>401.5</v>
      </c>
    </row>
    <row r="2738" spans="1:2" x14ac:dyDescent="0.45">
      <c r="A2738" s="2">
        <v>43285</v>
      </c>
      <c r="B2738" s="3">
        <v>403.08</v>
      </c>
    </row>
    <row r="2739" spans="1:2" x14ac:dyDescent="0.45">
      <c r="A2739" s="2">
        <v>43286</v>
      </c>
      <c r="B2739" s="3">
        <v>395.83</v>
      </c>
    </row>
    <row r="2740" spans="1:2" x14ac:dyDescent="0.45">
      <c r="A2740" s="2">
        <v>43287</v>
      </c>
      <c r="B2740" s="3">
        <v>398.63</v>
      </c>
    </row>
    <row r="2741" spans="1:2" x14ac:dyDescent="0.45">
      <c r="A2741" s="2">
        <v>43290</v>
      </c>
      <c r="B2741" s="3">
        <v>419.65</v>
      </c>
    </row>
    <row r="2742" spans="1:2" x14ac:dyDescent="0.45">
      <c r="A2742" s="2">
        <v>43291</v>
      </c>
      <c r="B2742" s="3">
        <v>426.05</v>
      </c>
    </row>
    <row r="2743" spans="1:2" x14ac:dyDescent="0.45">
      <c r="A2743" s="2">
        <v>43292</v>
      </c>
      <c r="B2743" s="3">
        <v>420.33</v>
      </c>
    </row>
    <row r="2744" spans="1:2" x14ac:dyDescent="0.45">
      <c r="A2744" s="2">
        <v>43293</v>
      </c>
      <c r="B2744" s="3">
        <v>418.38</v>
      </c>
    </row>
    <row r="2745" spans="1:2" x14ac:dyDescent="0.45">
      <c r="A2745" s="2">
        <v>43294</v>
      </c>
      <c r="B2745" s="3">
        <v>420</v>
      </c>
    </row>
    <row r="2746" spans="1:2" x14ac:dyDescent="0.45">
      <c r="A2746" s="2">
        <v>43297</v>
      </c>
      <c r="B2746" s="3">
        <v>403.85</v>
      </c>
    </row>
    <row r="2747" spans="1:2" x14ac:dyDescent="0.45">
      <c r="A2747" s="2">
        <v>43298</v>
      </c>
      <c r="B2747" s="3">
        <v>400.2</v>
      </c>
    </row>
    <row r="2748" spans="1:2" x14ac:dyDescent="0.45">
      <c r="A2748" s="2">
        <v>43299</v>
      </c>
      <c r="B2748" s="3">
        <v>393.93</v>
      </c>
    </row>
    <row r="2749" spans="1:2" x14ac:dyDescent="0.45">
      <c r="A2749" s="2">
        <v>43300</v>
      </c>
      <c r="B2749" s="3">
        <v>383.1</v>
      </c>
    </row>
    <row r="2750" spans="1:2" x14ac:dyDescent="0.45">
      <c r="A2750" s="2">
        <v>43301</v>
      </c>
      <c r="B2750" s="3">
        <v>382.33</v>
      </c>
    </row>
    <row r="2751" spans="1:2" x14ac:dyDescent="0.45">
      <c r="A2751" s="2">
        <v>43304</v>
      </c>
      <c r="B2751" s="3">
        <v>390.55</v>
      </c>
    </row>
    <row r="2752" spans="1:2" x14ac:dyDescent="0.45">
      <c r="A2752" s="2">
        <v>43305</v>
      </c>
      <c r="B2752" s="3">
        <v>390.55</v>
      </c>
    </row>
    <row r="2753" spans="1:2" x14ac:dyDescent="0.45">
      <c r="A2753" s="2">
        <v>43306</v>
      </c>
      <c r="B2753" s="3">
        <v>394.83</v>
      </c>
    </row>
    <row r="2754" spans="1:2" x14ac:dyDescent="0.45">
      <c r="A2754" s="2">
        <v>43307</v>
      </c>
      <c r="B2754" s="3">
        <v>390.73</v>
      </c>
    </row>
    <row r="2755" spans="1:2" x14ac:dyDescent="0.45">
      <c r="A2755" s="2">
        <v>43308</v>
      </c>
      <c r="B2755" s="3">
        <v>398.18</v>
      </c>
    </row>
    <row r="2756" spans="1:2" x14ac:dyDescent="0.45">
      <c r="A2756" s="2">
        <v>43311</v>
      </c>
      <c r="B2756" s="3">
        <v>401.28</v>
      </c>
    </row>
    <row r="2757" spans="1:2" x14ac:dyDescent="0.45">
      <c r="A2757" s="2">
        <v>43312</v>
      </c>
      <c r="B2757" s="3">
        <v>400.78</v>
      </c>
    </row>
    <row r="2758" spans="1:2" x14ac:dyDescent="0.45">
      <c r="A2758" s="2">
        <v>43313</v>
      </c>
      <c r="B2758" s="3">
        <v>414.98</v>
      </c>
    </row>
    <row r="2759" spans="1:2" x14ac:dyDescent="0.45">
      <c r="A2759" s="2">
        <v>43314</v>
      </c>
      <c r="B2759" s="3">
        <v>407.18</v>
      </c>
    </row>
    <row r="2760" spans="1:2" x14ac:dyDescent="0.45">
      <c r="A2760" s="2">
        <v>43315</v>
      </c>
      <c r="B2760" s="3">
        <v>415.1</v>
      </c>
    </row>
    <row r="2761" spans="1:2" x14ac:dyDescent="0.45">
      <c r="A2761" s="2">
        <v>43318</v>
      </c>
      <c r="B2761" s="3">
        <v>423.15</v>
      </c>
    </row>
    <row r="2762" spans="1:2" x14ac:dyDescent="0.45">
      <c r="A2762" s="2">
        <v>43319</v>
      </c>
      <c r="B2762" s="3">
        <v>424.73</v>
      </c>
    </row>
    <row r="2763" spans="1:2" x14ac:dyDescent="0.45">
      <c r="A2763" s="2">
        <v>43320</v>
      </c>
      <c r="B2763" s="3">
        <v>422.33</v>
      </c>
    </row>
    <row r="2764" spans="1:2" x14ac:dyDescent="0.45">
      <c r="A2764" s="2">
        <v>43321</v>
      </c>
      <c r="B2764" s="3">
        <v>422.03</v>
      </c>
    </row>
    <row r="2765" spans="1:2" x14ac:dyDescent="0.45">
      <c r="A2765" s="2">
        <v>43322</v>
      </c>
      <c r="B2765" s="3">
        <v>397.2</v>
      </c>
    </row>
    <row r="2766" spans="1:2" x14ac:dyDescent="0.45">
      <c r="A2766" s="2">
        <v>43325</v>
      </c>
      <c r="B2766" s="3">
        <v>396.45</v>
      </c>
    </row>
    <row r="2767" spans="1:2" x14ac:dyDescent="0.45">
      <c r="A2767" s="2">
        <v>43326</v>
      </c>
      <c r="B2767" s="3">
        <v>393.03</v>
      </c>
    </row>
    <row r="2768" spans="1:2" x14ac:dyDescent="0.45">
      <c r="A2768" s="2">
        <v>43328</v>
      </c>
      <c r="B2768" s="3">
        <v>390</v>
      </c>
    </row>
    <row r="2769" spans="1:2" x14ac:dyDescent="0.45">
      <c r="A2769" s="2">
        <v>43329</v>
      </c>
      <c r="B2769" s="3">
        <v>386.83</v>
      </c>
    </row>
    <row r="2770" spans="1:2" x14ac:dyDescent="0.45">
      <c r="A2770" s="2">
        <v>43332</v>
      </c>
      <c r="B2770" s="3">
        <v>389.93</v>
      </c>
    </row>
    <row r="2771" spans="1:2" x14ac:dyDescent="0.45">
      <c r="A2771" s="2">
        <v>43333</v>
      </c>
      <c r="B2771" s="3">
        <v>387.48</v>
      </c>
    </row>
    <row r="2772" spans="1:2" x14ac:dyDescent="0.45">
      <c r="A2772" s="2">
        <v>43335</v>
      </c>
      <c r="B2772" s="3">
        <v>387.3</v>
      </c>
    </row>
    <row r="2773" spans="1:2" x14ac:dyDescent="0.45">
      <c r="A2773" s="2">
        <v>43336</v>
      </c>
      <c r="B2773" s="3">
        <v>387.23</v>
      </c>
    </row>
    <row r="2774" spans="1:2" x14ac:dyDescent="0.45">
      <c r="A2774" s="2">
        <v>43339</v>
      </c>
      <c r="B2774" s="3">
        <v>386.28</v>
      </c>
    </row>
    <row r="2775" spans="1:2" x14ac:dyDescent="0.45">
      <c r="A2775" s="2">
        <v>43340</v>
      </c>
      <c r="B2775" s="3">
        <v>383.95</v>
      </c>
    </row>
    <row r="2776" spans="1:2" x14ac:dyDescent="0.45">
      <c r="A2776" s="2">
        <v>43341</v>
      </c>
      <c r="B2776" s="3">
        <v>387.23</v>
      </c>
    </row>
    <row r="2777" spans="1:2" x14ac:dyDescent="0.45">
      <c r="A2777" s="2">
        <v>43342</v>
      </c>
      <c r="B2777" s="3">
        <v>394.75</v>
      </c>
    </row>
    <row r="2778" spans="1:2" x14ac:dyDescent="0.45">
      <c r="A2778" s="2">
        <v>43343</v>
      </c>
      <c r="B2778" s="3">
        <v>407.55</v>
      </c>
    </row>
    <row r="2779" spans="1:2" x14ac:dyDescent="0.45">
      <c r="A2779" s="2">
        <v>43346</v>
      </c>
      <c r="B2779" s="3">
        <v>430.73</v>
      </c>
    </row>
    <row r="2780" spans="1:2" x14ac:dyDescent="0.45">
      <c r="A2780" s="2">
        <v>43347</v>
      </c>
      <c r="B2780" s="3">
        <v>434.85</v>
      </c>
    </row>
    <row r="2781" spans="1:2" x14ac:dyDescent="0.45">
      <c r="A2781" s="2">
        <v>43348</v>
      </c>
      <c r="B2781" s="3">
        <v>427.65</v>
      </c>
    </row>
    <row r="2782" spans="1:2" x14ac:dyDescent="0.45">
      <c r="A2782" s="2">
        <v>43349</v>
      </c>
      <c r="B2782" s="3">
        <v>423.28</v>
      </c>
    </row>
    <row r="2783" spans="1:2" x14ac:dyDescent="0.45">
      <c r="A2783" s="2">
        <v>43350</v>
      </c>
      <c r="B2783" s="3">
        <v>441.4</v>
      </c>
    </row>
    <row r="2784" spans="1:2" x14ac:dyDescent="0.45">
      <c r="A2784" s="2">
        <v>43353</v>
      </c>
      <c r="B2784" s="3">
        <v>445.4</v>
      </c>
    </row>
    <row r="2785" spans="1:2" x14ac:dyDescent="0.45">
      <c r="A2785" s="2">
        <v>43354</v>
      </c>
      <c r="B2785" s="3">
        <v>434.15</v>
      </c>
    </row>
    <row r="2786" spans="1:2" x14ac:dyDescent="0.45">
      <c r="A2786" s="2">
        <v>43355</v>
      </c>
      <c r="B2786" s="3">
        <v>428.65</v>
      </c>
    </row>
    <row r="2787" spans="1:2" x14ac:dyDescent="0.45">
      <c r="A2787" s="2">
        <v>43357</v>
      </c>
      <c r="B2787" s="3">
        <v>425.7</v>
      </c>
    </row>
    <row r="2788" spans="1:2" x14ac:dyDescent="0.45">
      <c r="A2788" s="2">
        <v>43360</v>
      </c>
      <c r="B2788" s="3">
        <v>413.88</v>
      </c>
    </row>
    <row r="2789" spans="1:2" x14ac:dyDescent="0.45">
      <c r="A2789" s="2">
        <v>43361</v>
      </c>
      <c r="B2789" s="3">
        <v>402.78</v>
      </c>
    </row>
    <row r="2790" spans="1:2" x14ac:dyDescent="0.45">
      <c r="A2790" s="2">
        <v>43362</v>
      </c>
      <c r="B2790" s="3">
        <v>391.95</v>
      </c>
    </row>
    <row r="2791" spans="1:2" x14ac:dyDescent="0.45">
      <c r="A2791" s="2">
        <v>43364</v>
      </c>
      <c r="B2791" s="3">
        <v>382.18</v>
      </c>
    </row>
    <row r="2792" spans="1:2" x14ac:dyDescent="0.45">
      <c r="A2792" s="2">
        <v>43367</v>
      </c>
      <c r="B2792" s="3">
        <v>368.28</v>
      </c>
    </row>
    <row r="2793" spans="1:2" x14ac:dyDescent="0.45">
      <c r="A2793" s="2">
        <v>43368</v>
      </c>
      <c r="B2793" s="3">
        <v>364.3</v>
      </c>
    </row>
    <row r="2794" spans="1:2" x14ac:dyDescent="0.45">
      <c r="A2794" s="2">
        <v>43369</v>
      </c>
      <c r="B2794" s="3">
        <v>360.8</v>
      </c>
    </row>
    <row r="2795" spans="1:2" x14ac:dyDescent="0.45">
      <c r="A2795" s="2">
        <v>43370</v>
      </c>
      <c r="B2795" s="3">
        <v>350.83</v>
      </c>
    </row>
    <row r="2796" spans="1:2" x14ac:dyDescent="0.45">
      <c r="A2796" s="2">
        <v>43371</v>
      </c>
      <c r="B2796" s="3">
        <v>331.6</v>
      </c>
    </row>
    <row r="2797" spans="1:2" x14ac:dyDescent="0.45">
      <c r="A2797" s="2">
        <v>43374</v>
      </c>
      <c r="B2797" s="3">
        <v>334.05</v>
      </c>
    </row>
    <row r="2798" spans="1:2" x14ac:dyDescent="0.45">
      <c r="A2798" s="2">
        <v>43376</v>
      </c>
      <c r="B2798" s="3">
        <v>345.1</v>
      </c>
    </row>
    <row r="2799" spans="1:2" x14ac:dyDescent="0.45">
      <c r="A2799" s="2">
        <v>43377</v>
      </c>
      <c r="B2799" s="3">
        <v>339.15</v>
      </c>
    </row>
    <row r="2800" spans="1:2" x14ac:dyDescent="0.45">
      <c r="A2800" s="2">
        <v>43378</v>
      </c>
      <c r="B2800" s="3">
        <v>327.23</v>
      </c>
    </row>
    <row r="2801" spans="1:2" x14ac:dyDescent="0.45">
      <c r="A2801" s="2">
        <v>43381</v>
      </c>
      <c r="B2801" s="3">
        <v>314.05</v>
      </c>
    </row>
    <row r="2802" spans="1:2" x14ac:dyDescent="0.45">
      <c r="A2802" s="2">
        <v>43382</v>
      </c>
      <c r="B2802" s="3">
        <v>301.05</v>
      </c>
    </row>
    <row r="2803" spans="1:2" x14ac:dyDescent="0.45">
      <c r="A2803" s="2">
        <v>43383</v>
      </c>
      <c r="B2803" s="3">
        <v>318.08</v>
      </c>
    </row>
    <row r="2804" spans="1:2" x14ac:dyDescent="0.45">
      <c r="A2804" s="2">
        <v>43384</v>
      </c>
      <c r="B2804" s="3">
        <v>317.85000000000002</v>
      </c>
    </row>
    <row r="2805" spans="1:2" x14ac:dyDescent="0.45">
      <c r="A2805" s="2">
        <v>43385</v>
      </c>
      <c r="B2805" s="3">
        <v>323.85000000000002</v>
      </c>
    </row>
    <row r="2806" spans="1:2" x14ac:dyDescent="0.45">
      <c r="A2806" s="2">
        <v>43388</v>
      </c>
      <c r="B2806" s="3">
        <v>332.1</v>
      </c>
    </row>
    <row r="2807" spans="1:2" x14ac:dyDescent="0.45">
      <c r="A2807" s="2">
        <v>43389</v>
      </c>
      <c r="B2807" s="3">
        <v>339.98</v>
      </c>
    </row>
    <row r="2808" spans="1:2" x14ac:dyDescent="0.45">
      <c r="A2808" s="2">
        <v>43390</v>
      </c>
      <c r="B2808" s="3">
        <v>337.9</v>
      </c>
    </row>
    <row r="2809" spans="1:2" x14ac:dyDescent="0.45">
      <c r="A2809" s="2">
        <v>43392</v>
      </c>
      <c r="B2809" s="3">
        <v>328.13</v>
      </c>
    </row>
    <row r="2810" spans="1:2" x14ac:dyDescent="0.45">
      <c r="A2810" s="2">
        <v>43395</v>
      </c>
      <c r="B2810" s="3">
        <v>318.75</v>
      </c>
    </row>
    <row r="2811" spans="1:2" x14ac:dyDescent="0.45">
      <c r="A2811" s="2">
        <v>43396</v>
      </c>
      <c r="B2811" s="3">
        <v>326.8</v>
      </c>
    </row>
    <row r="2812" spans="1:2" x14ac:dyDescent="0.45">
      <c r="A2812" s="2">
        <v>43397</v>
      </c>
      <c r="B2812" s="3">
        <v>329.38</v>
      </c>
    </row>
    <row r="2813" spans="1:2" x14ac:dyDescent="0.45">
      <c r="A2813" s="2">
        <v>43398</v>
      </c>
      <c r="B2813" s="3">
        <v>319.3</v>
      </c>
    </row>
    <row r="2814" spans="1:2" x14ac:dyDescent="0.45">
      <c r="A2814" s="2">
        <v>43399</v>
      </c>
      <c r="B2814" s="3">
        <v>331.63</v>
      </c>
    </row>
    <row r="2815" spans="1:2" x14ac:dyDescent="0.45">
      <c r="A2815" s="2">
        <v>43402</v>
      </c>
      <c r="B2815" s="3">
        <v>330.7</v>
      </c>
    </row>
    <row r="2816" spans="1:2" x14ac:dyDescent="0.45">
      <c r="A2816" s="2">
        <v>43403</v>
      </c>
      <c r="B2816" s="3">
        <v>332.5</v>
      </c>
    </row>
    <row r="2817" spans="1:2" x14ac:dyDescent="0.45">
      <c r="A2817" s="2">
        <v>43404</v>
      </c>
      <c r="B2817" s="3">
        <v>330.13</v>
      </c>
    </row>
    <row r="2818" spans="1:2" x14ac:dyDescent="0.45">
      <c r="A2818" s="2">
        <v>43405</v>
      </c>
      <c r="B2818" s="3">
        <v>338.08</v>
      </c>
    </row>
    <row r="2819" spans="1:2" x14ac:dyDescent="0.45">
      <c r="A2819" s="2">
        <v>43406</v>
      </c>
      <c r="B2819" s="3">
        <v>343.63</v>
      </c>
    </row>
    <row r="2820" spans="1:2" x14ac:dyDescent="0.45">
      <c r="A2820" s="2">
        <v>43409</v>
      </c>
      <c r="B2820" s="3">
        <v>360.9</v>
      </c>
    </row>
    <row r="2821" spans="1:2" x14ac:dyDescent="0.45">
      <c r="A2821" s="2">
        <v>43410</v>
      </c>
      <c r="B2821" s="3">
        <v>355.58</v>
      </c>
    </row>
    <row r="2822" spans="1:2" x14ac:dyDescent="0.45">
      <c r="A2822" s="2">
        <v>43411</v>
      </c>
      <c r="B2822" s="3">
        <v>362.03</v>
      </c>
    </row>
    <row r="2823" spans="1:2" x14ac:dyDescent="0.45">
      <c r="A2823" s="2">
        <v>43413</v>
      </c>
      <c r="B2823" s="3">
        <v>357.93</v>
      </c>
    </row>
    <row r="2824" spans="1:2" x14ac:dyDescent="0.45">
      <c r="A2824" s="2">
        <v>43416</v>
      </c>
      <c r="B2824" s="3">
        <v>358.88</v>
      </c>
    </row>
    <row r="2825" spans="1:2" x14ac:dyDescent="0.45">
      <c r="A2825" s="2">
        <v>43417</v>
      </c>
      <c r="B2825" s="3">
        <v>359.5</v>
      </c>
    </row>
    <row r="2826" spans="1:2" x14ac:dyDescent="0.45">
      <c r="A2826" s="2">
        <v>43418</v>
      </c>
      <c r="B2826" s="3">
        <v>355.2</v>
      </c>
    </row>
    <row r="2827" spans="1:2" x14ac:dyDescent="0.45">
      <c r="A2827" s="2">
        <v>43419</v>
      </c>
      <c r="B2827" s="3">
        <v>350</v>
      </c>
    </row>
    <row r="2828" spans="1:2" x14ac:dyDescent="0.45">
      <c r="A2828" s="2">
        <v>43420</v>
      </c>
      <c r="B2828" s="3">
        <v>343.45</v>
      </c>
    </row>
    <row r="2829" spans="1:2" x14ac:dyDescent="0.45">
      <c r="A2829" s="2">
        <v>43423</v>
      </c>
      <c r="B2829" s="3">
        <v>342.08</v>
      </c>
    </row>
    <row r="2830" spans="1:2" x14ac:dyDescent="0.45">
      <c r="A2830" s="2">
        <v>43424</v>
      </c>
      <c r="B2830" s="3">
        <v>337.3</v>
      </c>
    </row>
    <row r="2831" spans="1:2" x14ac:dyDescent="0.45">
      <c r="A2831" s="2">
        <v>43425</v>
      </c>
      <c r="B2831" s="3">
        <v>337.5</v>
      </c>
    </row>
    <row r="2832" spans="1:2" x14ac:dyDescent="0.45">
      <c r="A2832" s="2">
        <v>43426</v>
      </c>
      <c r="B2832" s="3">
        <v>339.98</v>
      </c>
    </row>
    <row r="2833" spans="1:2" x14ac:dyDescent="0.45">
      <c r="A2833" s="2">
        <v>43430</v>
      </c>
      <c r="B2833" s="3">
        <v>327.5</v>
      </c>
    </row>
    <row r="2834" spans="1:2" x14ac:dyDescent="0.45">
      <c r="A2834" s="2">
        <v>43431</v>
      </c>
      <c r="B2834" s="3">
        <v>326.2</v>
      </c>
    </row>
    <row r="2835" spans="1:2" x14ac:dyDescent="0.45">
      <c r="A2835" s="2">
        <v>43432</v>
      </c>
      <c r="B2835" s="3">
        <v>327.75</v>
      </c>
    </row>
    <row r="2836" spans="1:2" x14ac:dyDescent="0.45">
      <c r="A2836" s="2">
        <v>43433</v>
      </c>
      <c r="B2836" s="3">
        <v>322.89999999999998</v>
      </c>
    </row>
    <row r="2837" spans="1:2" x14ac:dyDescent="0.45">
      <c r="A2837" s="2">
        <v>43434</v>
      </c>
      <c r="B2837" s="3">
        <v>323.98</v>
      </c>
    </row>
    <row r="2838" spans="1:2" x14ac:dyDescent="0.45">
      <c r="A2838" s="2">
        <v>43437</v>
      </c>
      <c r="B2838" s="3">
        <v>323.2</v>
      </c>
    </row>
    <row r="2839" spans="1:2" x14ac:dyDescent="0.45">
      <c r="A2839" s="2">
        <v>43438</v>
      </c>
      <c r="B2839" s="3">
        <v>326.02999999999997</v>
      </c>
    </row>
    <row r="2840" spans="1:2" x14ac:dyDescent="0.45">
      <c r="A2840" s="2">
        <v>43439</v>
      </c>
      <c r="B2840" s="3">
        <v>334.73</v>
      </c>
    </row>
    <row r="2841" spans="1:2" x14ac:dyDescent="0.45">
      <c r="A2841" s="2">
        <v>43440</v>
      </c>
      <c r="B2841" s="3">
        <v>329.23</v>
      </c>
    </row>
    <row r="2842" spans="1:2" x14ac:dyDescent="0.45">
      <c r="A2842" s="2">
        <v>43441</v>
      </c>
      <c r="B2842" s="3">
        <v>326.10000000000002</v>
      </c>
    </row>
    <row r="2843" spans="1:2" x14ac:dyDescent="0.45">
      <c r="A2843" s="2">
        <v>43444</v>
      </c>
      <c r="B2843" s="3">
        <v>327.23</v>
      </c>
    </row>
    <row r="2844" spans="1:2" x14ac:dyDescent="0.45">
      <c r="A2844" s="2">
        <v>43445</v>
      </c>
      <c r="B2844" s="3">
        <v>329.45</v>
      </c>
    </row>
    <row r="2845" spans="1:2" x14ac:dyDescent="0.45">
      <c r="A2845" s="2">
        <v>43446</v>
      </c>
      <c r="B2845" s="3">
        <v>324.43</v>
      </c>
    </row>
    <row r="2846" spans="1:2" x14ac:dyDescent="0.45">
      <c r="A2846" s="2">
        <v>43447</v>
      </c>
      <c r="B2846" s="3">
        <v>325.5</v>
      </c>
    </row>
    <row r="2847" spans="1:2" x14ac:dyDescent="0.45">
      <c r="A2847" s="2">
        <v>43448</v>
      </c>
      <c r="B2847" s="3">
        <v>326.5</v>
      </c>
    </row>
    <row r="2848" spans="1:2" x14ac:dyDescent="0.45">
      <c r="A2848" s="2">
        <v>43451</v>
      </c>
      <c r="B2848" s="3">
        <v>322.39999999999998</v>
      </c>
    </row>
    <row r="2849" spans="1:2" x14ac:dyDescent="0.45">
      <c r="A2849" s="2">
        <v>43452</v>
      </c>
      <c r="B2849" s="3">
        <v>322.63</v>
      </c>
    </row>
    <row r="2850" spans="1:2" x14ac:dyDescent="0.45">
      <c r="A2850" s="2">
        <v>43453</v>
      </c>
      <c r="B2850" s="3">
        <v>325.95</v>
      </c>
    </row>
    <row r="2851" spans="1:2" x14ac:dyDescent="0.45">
      <c r="A2851" s="2">
        <v>43455</v>
      </c>
      <c r="B2851" s="3">
        <v>322.14999999999998</v>
      </c>
    </row>
    <row r="2852" spans="1:2" x14ac:dyDescent="0.45">
      <c r="A2852" s="2">
        <v>43458</v>
      </c>
      <c r="B2852" s="3">
        <v>319</v>
      </c>
    </row>
    <row r="2853" spans="1:2" x14ac:dyDescent="0.45">
      <c r="A2853" s="2">
        <v>43460</v>
      </c>
      <c r="B2853" s="3">
        <v>320.27999999999997</v>
      </c>
    </row>
    <row r="2854" spans="1:2" x14ac:dyDescent="0.45">
      <c r="A2854" s="2">
        <v>43461</v>
      </c>
      <c r="B2854" s="3">
        <v>323.85000000000002</v>
      </c>
    </row>
    <row r="2855" spans="1:2" x14ac:dyDescent="0.45">
      <c r="A2855" s="2">
        <v>43462</v>
      </c>
      <c r="B2855" s="3">
        <v>325</v>
      </c>
    </row>
    <row r="2856" spans="1:2" x14ac:dyDescent="0.45">
      <c r="A2856" s="2">
        <v>43465</v>
      </c>
      <c r="B2856" s="3">
        <v>319.08</v>
      </c>
    </row>
    <row r="2857" spans="1:2" x14ac:dyDescent="0.45">
      <c r="A2857" s="2">
        <v>43466</v>
      </c>
      <c r="B2857" s="3">
        <v>322.45</v>
      </c>
    </row>
    <row r="2858" spans="1:2" x14ac:dyDescent="0.45">
      <c r="A2858" s="2">
        <v>43467</v>
      </c>
      <c r="B2858" s="3">
        <v>325.75</v>
      </c>
    </row>
    <row r="2859" spans="1:2" x14ac:dyDescent="0.45">
      <c r="A2859" s="2">
        <v>43468</v>
      </c>
      <c r="B2859" s="3">
        <v>323.35000000000002</v>
      </c>
    </row>
    <row r="2860" spans="1:2" x14ac:dyDescent="0.45">
      <c r="A2860" s="2">
        <v>43469</v>
      </c>
      <c r="B2860" s="3">
        <v>325.45</v>
      </c>
    </row>
    <row r="2861" spans="1:2" x14ac:dyDescent="0.45">
      <c r="A2861" s="2">
        <v>43472</v>
      </c>
      <c r="B2861" s="3">
        <v>321.43</v>
      </c>
    </row>
    <row r="2862" spans="1:2" x14ac:dyDescent="0.45">
      <c r="A2862" s="2">
        <v>43473</v>
      </c>
      <c r="B2862" s="3">
        <v>320.02999999999997</v>
      </c>
    </row>
    <row r="2863" spans="1:2" x14ac:dyDescent="0.45">
      <c r="A2863" s="2">
        <v>43474</v>
      </c>
      <c r="B2863" s="3">
        <v>329.93</v>
      </c>
    </row>
    <row r="2864" spans="1:2" x14ac:dyDescent="0.45">
      <c r="A2864" s="2">
        <v>43475</v>
      </c>
      <c r="B2864" s="3">
        <v>323</v>
      </c>
    </row>
    <row r="2865" spans="1:2" x14ac:dyDescent="0.45">
      <c r="A2865" s="2">
        <v>43476</v>
      </c>
      <c r="B2865" s="3">
        <v>327.02999999999997</v>
      </c>
    </row>
    <row r="2866" spans="1:2" x14ac:dyDescent="0.45">
      <c r="A2866" s="2">
        <v>43479</v>
      </c>
      <c r="B2866" s="3">
        <v>327.3</v>
      </c>
    </row>
    <row r="2867" spans="1:2" x14ac:dyDescent="0.45">
      <c r="A2867" s="2">
        <v>43480</v>
      </c>
      <c r="B2867" s="3">
        <v>330.93</v>
      </c>
    </row>
    <row r="2868" spans="1:2" x14ac:dyDescent="0.45">
      <c r="A2868" s="2">
        <v>43481</v>
      </c>
      <c r="B2868" s="3">
        <v>323.25</v>
      </c>
    </row>
    <row r="2869" spans="1:2" x14ac:dyDescent="0.45">
      <c r="A2869" s="2">
        <v>43482</v>
      </c>
      <c r="B2869" s="3">
        <v>330.15</v>
      </c>
    </row>
    <row r="2870" spans="1:2" x14ac:dyDescent="0.45">
      <c r="A2870" s="2">
        <v>43483</v>
      </c>
      <c r="B2870" s="3">
        <v>320.77999999999997</v>
      </c>
    </row>
    <row r="2871" spans="1:2" x14ac:dyDescent="0.45">
      <c r="A2871" s="2">
        <v>43486</v>
      </c>
      <c r="B2871" s="3">
        <v>326.68</v>
      </c>
    </row>
    <row r="2872" spans="1:2" x14ac:dyDescent="0.45">
      <c r="A2872" s="2">
        <v>43487</v>
      </c>
      <c r="B2872" s="3">
        <v>324.75</v>
      </c>
    </row>
    <row r="2873" spans="1:2" x14ac:dyDescent="0.45">
      <c r="A2873" s="2">
        <v>43488</v>
      </c>
      <c r="B2873" s="3">
        <v>320.5</v>
      </c>
    </row>
    <row r="2874" spans="1:2" x14ac:dyDescent="0.45">
      <c r="A2874" s="2">
        <v>43489</v>
      </c>
      <c r="B2874" s="3">
        <v>323.25</v>
      </c>
    </row>
    <row r="2875" spans="1:2" x14ac:dyDescent="0.45">
      <c r="A2875" s="2">
        <v>43490</v>
      </c>
      <c r="B2875" s="3">
        <v>315.33</v>
      </c>
    </row>
    <row r="2876" spans="1:2" x14ac:dyDescent="0.45">
      <c r="A2876" s="2">
        <v>43493</v>
      </c>
      <c r="B2876" s="3">
        <v>311.75</v>
      </c>
    </row>
    <row r="2877" spans="1:2" x14ac:dyDescent="0.45">
      <c r="A2877" s="2">
        <v>43494</v>
      </c>
      <c r="B2877" s="3">
        <v>305.13</v>
      </c>
    </row>
    <row r="2878" spans="1:2" x14ac:dyDescent="0.45">
      <c r="A2878" s="2">
        <v>43495</v>
      </c>
      <c r="B2878" s="3">
        <v>313.5</v>
      </c>
    </row>
    <row r="2879" spans="1:2" x14ac:dyDescent="0.45">
      <c r="A2879" s="2">
        <v>43496</v>
      </c>
      <c r="B2879" s="3">
        <v>312.5</v>
      </c>
    </row>
    <row r="2880" spans="1:2" x14ac:dyDescent="0.45">
      <c r="A2880" s="2">
        <v>43497</v>
      </c>
      <c r="B2880" s="3">
        <v>309.98</v>
      </c>
    </row>
    <row r="2881" spans="1:2" x14ac:dyDescent="0.45">
      <c r="A2881" s="2">
        <v>43500</v>
      </c>
      <c r="B2881" s="3">
        <v>306.68</v>
      </c>
    </row>
    <row r="2882" spans="1:2" x14ac:dyDescent="0.45">
      <c r="A2882" s="2">
        <v>43501</v>
      </c>
      <c r="B2882" s="3">
        <v>302.98</v>
      </c>
    </row>
    <row r="2883" spans="1:2" x14ac:dyDescent="0.45">
      <c r="A2883" s="2">
        <v>43502</v>
      </c>
      <c r="B2883" s="3">
        <v>310.89999999999998</v>
      </c>
    </row>
    <row r="2884" spans="1:2" x14ac:dyDescent="0.45">
      <c r="A2884" s="2">
        <v>43503</v>
      </c>
      <c r="B2884" s="3">
        <v>315.18</v>
      </c>
    </row>
    <row r="2885" spans="1:2" x14ac:dyDescent="0.45">
      <c r="A2885" s="2">
        <v>43504</v>
      </c>
      <c r="B2885" s="3">
        <v>308.45</v>
      </c>
    </row>
    <row r="2886" spans="1:2" x14ac:dyDescent="0.45">
      <c r="A2886" s="2">
        <v>43507</v>
      </c>
      <c r="B2886" s="3">
        <v>301.7</v>
      </c>
    </row>
    <row r="2887" spans="1:2" x14ac:dyDescent="0.45">
      <c r="A2887" s="2">
        <v>43508</v>
      </c>
      <c r="B2887" s="3">
        <v>294.77999999999997</v>
      </c>
    </row>
    <row r="2888" spans="1:2" x14ac:dyDescent="0.45">
      <c r="A2888" s="2">
        <v>43509</v>
      </c>
      <c r="B2888" s="3">
        <v>292.3</v>
      </c>
    </row>
    <row r="2889" spans="1:2" x14ac:dyDescent="0.45">
      <c r="A2889" s="2">
        <v>43510</v>
      </c>
      <c r="B2889" s="3">
        <v>283.27999999999997</v>
      </c>
    </row>
    <row r="2890" spans="1:2" x14ac:dyDescent="0.45">
      <c r="A2890" s="2">
        <v>43511</v>
      </c>
      <c r="B2890" s="3">
        <v>286.83</v>
      </c>
    </row>
    <row r="2891" spans="1:2" x14ac:dyDescent="0.45">
      <c r="A2891" s="2">
        <v>43514</v>
      </c>
      <c r="B2891" s="3">
        <v>293.13</v>
      </c>
    </row>
    <row r="2892" spans="1:2" x14ac:dyDescent="0.45">
      <c r="A2892" s="2">
        <v>43515</v>
      </c>
      <c r="B2892" s="3">
        <v>294.35000000000002</v>
      </c>
    </row>
    <row r="2893" spans="1:2" x14ac:dyDescent="0.45">
      <c r="A2893" s="2">
        <v>43516</v>
      </c>
      <c r="B2893" s="3">
        <v>297.05</v>
      </c>
    </row>
    <row r="2894" spans="1:2" x14ac:dyDescent="0.45">
      <c r="A2894" s="2">
        <v>43517</v>
      </c>
      <c r="B2894" s="3">
        <v>301.35000000000002</v>
      </c>
    </row>
    <row r="2895" spans="1:2" x14ac:dyDescent="0.45">
      <c r="A2895" s="2">
        <v>43518</v>
      </c>
      <c r="B2895" s="3">
        <v>310.05</v>
      </c>
    </row>
    <row r="2896" spans="1:2" x14ac:dyDescent="0.45">
      <c r="A2896" s="2">
        <v>43521</v>
      </c>
      <c r="B2896" s="3">
        <v>309.5</v>
      </c>
    </row>
    <row r="2897" spans="1:2" x14ac:dyDescent="0.45">
      <c r="A2897" s="2">
        <v>43522</v>
      </c>
      <c r="B2897" s="3">
        <v>302.25</v>
      </c>
    </row>
    <row r="2898" spans="1:2" x14ac:dyDescent="0.45">
      <c r="A2898" s="2">
        <v>43523</v>
      </c>
      <c r="B2898" s="3">
        <v>303.63</v>
      </c>
    </row>
    <row r="2899" spans="1:2" x14ac:dyDescent="0.45">
      <c r="A2899" s="2">
        <v>43524</v>
      </c>
      <c r="B2899" s="3">
        <v>306.14999999999998</v>
      </c>
    </row>
    <row r="2900" spans="1:2" x14ac:dyDescent="0.45">
      <c r="A2900" s="2">
        <v>43525</v>
      </c>
      <c r="B2900" s="3">
        <v>313.95</v>
      </c>
    </row>
    <row r="2901" spans="1:2" x14ac:dyDescent="0.45">
      <c r="A2901" s="2">
        <v>43529</v>
      </c>
      <c r="B2901" s="3">
        <v>320.93</v>
      </c>
    </row>
    <row r="2902" spans="1:2" x14ac:dyDescent="0.45">
      <c r="A2902" s="2">
        <v>43530</v>
      </c>
      <c r="B2902" s="3">
        <v>319.5</v>
      </c>
    </row>
    <row r="2903" spans="1:2" x14ac:dyDescent="0.45">
      <c r="A2903" s="2">
        <v>43531</v>
      </c>
      <c r="B2903" s="3">
        <v>314.55</v>
      </c>
    </row>
    <row r="2904" spans="1:2" x14ac:dyDescent="0.45">
      <c r="A2904" s="2">
        <v>43532</v>
      </c>
      <c r="B2904" s="3">
        <v>312.75</v>
      </c>
    </row>
    <row r="2905" spans="1:2" x14ac:dyDescent="0.45">
      <c r="A2905" s="2">
        <v>43535</v>
      </c>
      <c r="B2905" s="3">
        <v>319.89999999999998</v>
      </c>
    </row>
    <row r="2906" spans="1:2" x14ac:dyDescent="0.45">
      <c r="A2906" s="2">
        <v>43536</v>
      </c>
      <c r="B2906" s="3">
        <v>322</v>
      </c>
    </row>
    <row r="2907" spans="1:2" x14ac:dyDescent="0.45">
      <c r="A2907" s="2">
        <v>43537</v>
      </c>
      <c r="B2907" s="3">
        <v>317.83</v>
      </c>
    </row>
    <row r="2908" spans="1:2" x14ac:dyDescent="0.45">
      <c r="A2908" s="2">
        <v>43538</v>
      </c>
      <c r="B2908" s="3">
        <v>318.60000000000002</v>
      </c>
    </row>
    <row r="2909" spans="1:2" x14ac:dyDescent="0.45">
      <c r="A2909" s="2">
        <v>43539</v>
      </c>
      <c r="B2909" s="3">
        <v>319.52999999999997</v>
      </c>
    </row>
    <row r="2910" spans="1:2" x14ac:dyDescent="0.45">
      <c r="A2910" s="2">
        <v>43542</v>
      </c>
      <c r="B2910" s="3">
        <v>319.55</v>
      </c>
    </row>
    <row r="2911" spans="1:2" x14ac:dyDescent="0.45">
      <c r="A2911" s="2">
        <v>43543</v>
      </c>
      <c r="B2911" s="3">
        <v>315.14999999999998</v>
      </c>
    </row>
    <row r="2912" spans="1:2" x14ac:dyDescent="0.45">
      <c r="A2912" s="2">
        <v>43544</v>
      </c>
      <c r="B2912" s="3">
        <v>312.93</v>
      </c>
    </row>
    <row r="2913" spans="1:2" x14ac:dyDescent="0.45">
      <c r="A2913" s="2">
        <v>43546</v>
      </c>
      <c r="B2913" s="3">
        <v>313.98</v>
      </c>
    </row>
    <row r="2914" spans="1:2" x14ac:dyDescent="0.45">
      <c r="A2914" s="2">
        <v>43549</v>
      </c>
      <c r="B2914" s="3">
        <v>305.55</v>
      </c>
    </row>
    <row r="2915" spans="1:2" x14ac:dyDescent="0.45">
      <c r="A2915" s="2">
        <v>43550</v>
      </c>
      <c r="B2915" s="3">
        <v>311</v>
      </c>
    </row>
    <row r="2916" spans="1:2" x14ac:dyDescent="0.45">
      <c r="A2916" s="2">
        <v>43551</v>
      </c>
      <c r="B2916" s="3">
        <v>305.02999999999997</v>
      </c>
    </row>
    <row r="2917" spans="1:2" x14ac:dyDescent="0.45">
      <c r="A2917" s="2">
        <v>43552</v>
      </c>
      <c r="B2917" s="3">
        <v>304.93</v>
      </c>
    </row>
    <row r="2918" spans="1:2" x14ac:dyDescent="0.45">
      <c r="A2918" s="2">
        <v>43553</v>
      </c>
      <c r="B2918" s="3">
        <v>346.38</v>
      </c>
    </row>
    <row r="2919" spans="1:2" x14ac:dyDescent="0.45">
      <c r="A2919" s="2">
        <v>43556</v>
      </c>
      <c r="B2919" s="3">
        <v>329.73</v>
      </c>
    </row>
    <row r="2920" spans="1:2" x14ac:dyDescent="0.45">
      <c r="A2920" s="2">
        <v>43557</v>
      </c>
      <c r="B2920" s="3">
        <v>329.78</v>
      </c>
    </row>
    <row r="2921" spans="1:2" x14ac:dyDescent="0.45">
      <c r="A2921" s="2">
        <v>43558</v>
      </c>
      <c r="B2921" s="3">
        <v>319.48</v>
      </c>
    </row>
    <row r="2922" spans="1:2" x14ac:dyDescent="0.45">
      <c r="A2922" s="2">
        <v>43559</v>
      </c>
      <c r="B2922" s="3">
        <v>313.52999999999997</v>
      </c>
    </row>
    <row r="2923" spans="1:2" x14ac:dyDescent="0.45">
      <c r="A2923" s="2">
        <v>43560</v>
      </c>
      <c r="B2923" s="3">
        <v>323.39999999999998</v>
      </c>
    </row>
    <row r="2924" spans="1:2" x14ac:dyDescent="0.45">
      <c r="A2924" s="2">
        <v>43563</v>
      </c>
      <c r="B2924" s="3">
        <v>334.65</v>
      </c>
    </row>
    <row r="2925" spans="1:2" x14ac:dyDescent="0.45">
      <c r="A2925" s="2">
        <v>43564</v>
      </c>
      <c r="B2925" s="3">
        <v>332.5</v>
      </c>
    </row>
    <row r="2926" spans="1:2" x14ac:dyDescent="0.45">
      <c r="A2926" s="2">
        <v>43565</v>
      </c>
      <c r="B2926" s="3">
        <v>332.83</v>
      </c>
    </row>
    <row r="2927" spans="1:2" x14ac:dyDescent="0.45">
      <c r="A2927" s="2">
        <v>43566</v>
      </c>
      <c r="B2927" s="3">
        <v>327.78</v>
      </c>
    </row>
    <row r="2928" spans="1:2" x14ac:dyDescent="0.45">
      <c r="A2928" s="2">
        <v>43567</v>
      </c>
      <c r="B2928" s="3">
        <v>322.33</v>
      </c>
    </row>
    <row r="2929" spans="1:2" x14ac:dyDescent="0.45">
      <c r="A2929" s="2">
        <v>43570</v>
      </c>
      <c r="B2929" s="3">
        <v>327.60000000000002</v>
      </c>
    </row>
    <row r="2930" spans="1:2" x14ac:dyDescent="0.45">
      <c r="A2930" s="2">
        <v>43571</v>
      </c>
      <c r="B2930" s="3">
        <v>331.25</v>
      </c>
    </row>
    <row r="2931" spans="1:2" x14ac:dyDescent="0.45">
      <c r="A2931" s="2">
        <v>43573</v>
      </c>
      <c r="B2931" s="3">
        <v>325.98</v>
      </c>
    </row>
    <row r="2932" spans="1:2" x14ac:dyDescent="0.45">
      <c r="A2932" s="2">
        <v>43577</v>
      </c>
      <c r="B2932" s="3">
        <v>330.63</v>
      </c>
    </row>
    <row r="2933" spans="1:2" x14ac:dyDescent="0.45">
      <c r="A2933" s="2">
        <v>43578</v>
      </c>
      <c r="B2933" s="3">
        <v>322.5</v>
      </c>
    </row>
    <row r="2934" spans="1:2" x14ac:dyDescent="0.45">
      <c r="A2934" s="2">
        <v>43579</v>
      </c>
      <c r="B2934" s="3">
        <v>316.95</v>
      </c>
    </row>
    <row r="2935" spans="1:2" x14ac:dyDescent="0.45">
      <c r="A2935" s="2">
        <v>43580</v>
      </c>
      <c r="B2935" s="3">
        <v>321.18</v>
      </c>
    </row>
    <row r="2936" spans="1:2" x14ac:dyDescent="0.45">
      <c r="A2936" s="2">
        <v>43581</v>
      </c>
      <c r="B2936" s="3">
        <v>328.05</v>
      </c>
    </row>
    <row r="2937" spans="1:2" x14ac:dyDescent="0.45">
      <c r="A2937" s="2">
        <v>43585</v>
      </c>
      <c r="B2937" s="3">
        <v>312.18</v>
      </c>
    </row>
    <row r="2938" spans="1:2" x14ac:dyDescent="0.45">
      <c r="A2938" s="2">
        <v>43587</v>
      </c>
      <c r="B2938" s="3">
        <v>316</v>
      </c>
    </row>
    <row r="2939" spans="1:2" x14ac:dyDescent="0.45">
      <c r="A2939" s="2">
        <v>43588</v>
      </c>
      <c r="B2939" s="3">
        <v>309.98</v>
      </c>
    </row>
    <row r="2940" spans="1:2" x14ac:dyDescent="0.45">
      <c r="A2940" s="2">
        <v>43591</v>
      </c>
      <c r="B2940" s="3">
        <v>308.77999999999997</v>
      </c>
    </row>
    <row r="2941" spans="1:2" x14ac:dyDescent="0.45">
      <c r="A2941" s="2">
        <v>43592</v>
      </c>
      <c r="B2941" s="3">
        <v>314.75</v>
      </c>
    </row>
    <row r="2942" spans="1:2" x14ac:dyDescent="0.45">
      <c r="A2942" s="2">
        <v>43593</v>
      </c>
      <c r="B2942" s="3">
        <v>309.5</v>
      </c>
    </row>
    <row r="2943" spans="1:2" x14ac:dyDescent="0.45">
      <c r="A2943" s="2">
        <v>43594</v>
      </c>
      <c r="B2943" s="3">
        <v>312.58</v>
      </c>
    </row>
    <row r="2944" spans="1:2" x14ac:dyDescent="0.45">
      <c r="A2944" s="2">
        <v>43595</v>
      </c>
      <c r="B2944" s="3">
        <v>318.5</v>
      </c>
    </row>
    <row r="2945" spans="1:2" x14ac:dyDescent="0.45">
      <c r="A2945" s="2">
        <v>43598</v>
      </c>
      <c r="B2945" s="3">
        <v>308</v>
      </c>
    </row>
    <row r="2946" spans="1:2" x14ac:dyDescent="0.45">
      <c r="A2946" s="2">
        <v>43599</v>
      </c>
      <c r="B2946" s="3">
        <v>312.39999999999998</v>
      </c>
    </row>
    <row r="2947" spans="1:2" x14ac:dyDescent="0.45">
      <c r="A2947" s="2">
        <v>43600</v>
      </c>
      <c r="B2947" s="3">
        <v>307.75</v>
      </c>
    </row>
    <row r="2948" spans="1:2" x14ac:dyDescent="0.45">
      <c r="A2948" s="2">
        <v>43601</v>
      </c>
      <c r="B2948" s="3">
        <v>322</v>
      </c>
    </row>
    <row r="2949" spans="1:2" x14ac:dyDescent="0.45">
      <c r="A2949" s="2">
        <v>43602</v>
      </c>
      <c r="B2949" s="3">
        <v>313</v>
      </c>
    </row>
    <row r="2950" spans="1:2" x14ac:dyDescent="0.45">
      <c r="A2950" s="2">
        <v>43605</v>
      </c>
      <c r="B2950" s="3">
        <v>313</v>
      </c>
    </row>
    <row r="2951" spans="1:2" x14ac:dyDescent="0.45">
      <c r="A2951" s="2">
        <v>43606</v>
      </c>
      <c r="B2951" s="3">
        <v>315</v>
      </c>
    </row>
    <row r="2952" spans="1:2" x14ac:dyDescent="0.45">
      <c r="A2952" s="2">
        <v>43607</v>
      </c>
      <c r="B2952" s="3">
        <v>318.5</v>
      </c>
    </row>
    <row r="2953" spans="1:2" x14ac:dyDescent="0.45">
      <c r="A2953" s="2">
        <v>43608</v>
      </c>
      <c r="B2953" s="3">
        <v>311.7</v>
      </c>
    </row>
    <row r="2954" spans="1:2" x14ac:dyDescent="0.45">
      <c r="A2954" s="2">
        <v>43609</v>
      </c>
      <c r="B2954" s="3">
        <v>314.45</v>
      </c>
    </row>
    <row r="2955" spans="1:2" x14ac:dyDescent="0.45">
      <c r="A2955" s="2">
        <v>43612</v>
      </c>
      <c r="B2955" s="3">
        <v>317.5</v>
      </c>
    </row>
    <row r="2956" spans="1:2" x14ac:dyDescent="0.45">
      <c r="A2956" s="2">
        <v>43613</v>
      </c>
      <c r="B2956" s="3">
        <v>325</v>
      </c>
    </row>
    <row r="2957" spans="1:2" x14ac:dyDescent="0.45">
      <c r="A2957" s="2">
        <v>43614</v>
      </c>
      <c r="B2957" s="3">
        <v>315.27999999999997</v>
      </c>
    </row>
    <row r="2958" spans="1:2" x14ac:dyDescent="0.45">
      <c r="A2958" s="2">
        <v>43615</v>
      </c>
      <c r="B2958" s="3">
        <v>322.27999999999997</v>
      </c>
    </row>
    <row r="2959" spans="1:2" x14ac:dyDescent="0.45">
      <c r="A2959" s="2">
        <v>43616</v>
      </c>
      <c r="B2959" s="3">
        <v>331.53</v>
      </c>
    </row>
    <row r="2960" spans="1:2" x14ac:dyDescent="0.45">
      <c r="A2960" s="2">
        <v>43619</v>
      </c>
      <c r="B2960" s="3">
        <v>325.14999999999998</v>
      </c>
    </row>
    <row r="2961" spans="1:2" x14ac:dyDescent="0.45">
      <c r="A2961" s="2">
        <v>43620</v>
      </c>
      <c r="B2961" s="3">
        <v>332.1</v>
      </c>
    </row>
    <row r="2962" spans="1:2" x14ac:dyDescent="0.45">
      <c r="A2962" s="2">
        <v>43622</v>
      </c>
      <c r="B2962" s="3">
        <v>328.6</v>
      </c>
    </row>
    <row r="2963" spans="1:2" x14ac:dyDescent="0.45">
      <c r="A2963" s="2">
        <v>43623</v>
      </c>
      <c r="B2963" s="3">
        <v>319.89999999999998</v>
      </c>
    </row>
    <row r="2964" spans="1:2" x14ac:dyDescent="0.45">
      <c r="A2964" s="2">
        <v>43626</v>
      </c>
      <c r="B2964" s="3">
        <v>317.27999999999997</v>
      </c>
    </row>
    <row r="2965" spans="1:2" x14ac:dyDescent="0.45">
      <c r="A2965" s="2">
        <v>43627</v>
      </c>
      <c r="B2965" s="3">
        <v>320</v>
      </c>
    </row>
    <row r="2966" spans="1:2" x14ac:dyDescent="0.45">
      <c r="A2966" s="2">
        <v>43628</v>
      </c>
      <c r="B2966" s="3">
        <v>321</v>
      </c>
    </row>
    <row r="2967" spans="1:2" x14ac:dyDescent="0.45">
      <c r="A2967" s="2">
        <v>43629</v>
      </c>
      <c r="B2967" s="3">
        <v>321.5</v>
      </c>
    </row>
    <row r="2968" spans="1:2" x14ac:dyDescent="0.45">
      <c r="A2968" s="2">
        <v>43630</v>
      </c>
      <c r="B2968" s="3">
        <v>318</v>
      </c>
    </row>
    <row r="2969" spans="1:2" x14ac:dyDescent="0.45">
      <c r="A2969" s="2">
        <v>43633</v>
      </c>
      <c r="B2969" s="3">
        <v>317.8</v>
      </c>
    </row>
    <row r="2970" spans="1:2" x14ac:dyDescent="0.45">
      <c r="A2970" s="2">
        <v>43634</v>
      </c>
      <c r="B2970" s="3">
        <v>313.35000000000002</v>
      </c>
    </row>
    <row r="2971" spans="1:2" x14ac:dyDescent="0.45">
      <c r="A2971" s="2">
        <v>43636</v>
      </c>
      <c r="B2971" s="3">
        <v>314</v>
      </c>
    </row>
    <row r="2972" spans="1:2" x14ac:dyDescent="0.45">
      <c r="A2972" s="2">
        <v>43637</v>
      </c>
      <c r="B2972" s="3">
        <v>313.52999999999997</v>
      </c>
    </row>
    <row r="2973" spans="1:2" x14ac:dyDescent="0.45">
      <c r="A2973" s="2">
        <v>43640</v>
      </c>
      <c r="B2973" s="3">
        <v>318.14999999999998</v>
      </c>
    </row>
    <row r="2974" spans="1:2" x14ac:dyDescent="0.45">
      <c r="A2974" s="2">
        <v>43641</v>
      </c>
      <c r="B2974" s="3">
        <v>314.55</v>
      </c>
    </row>
    <row r="2975" spans="1:2" x14ac:dyDescent="0.45">
      <c r="A2975" s="2">
        <v>43642</v>
      </c>
      <c r="B2975" s="3">
        <v>319.63</v>
      </c>
    </row>
    <row r="2976" spans="1:2" x14ac:dyDescent="0.45">
      <c r="A2976" s="2">
        <v>43643</v>
      </c>
      <c r="B2976" s="3">
        <v>316.14999999999998</v>
      </c>
    </row>
    <row r="2977" spans="1:2" x14ac:dyDescent="0.45">
      <c r="A2977" s="2">
        <v>43644</v>
      </c>
      <c r="B2977" s="3">
        <v>320</v>
      </c>
    </row>
    <row r="2978" spans="1:2" x14ac:dyDescent="0.45">
      <c r="A2978" s="2">
        <v>43647</v>
      </c>
      <c r="B2978" s="3">
        <v>318.55</v>
      </c>
    </row>
    <row r="2979" spans="1:2" x14ac:dyDescent="0.45">
      <c r="A2979" s="2">
        <v>43648</v>
      </c>
      <c r="B2979" s="3">
        <v>321</v>
      </c>
    </row>
    <row r="2980" spans="1:2" x14ac:dyDescent="0.45">
      <c r="A2980" s="2">
        <v>43649</v>
      </c>
      <c r="B2980" s="3">
        <v>318.5</v>
      </c>
    </row>
    <row r="2981" spans="1:2" x14ac:dyDescent="0.45">
      <c r="A2981" s="2">
        <v>43650</v>
      </c>
      <c r="B2981" s="3">
        <v>322.5</v>
      </c>
    </row>
    <row r="2982" spans="1:2" x14ac:dyDescent="0.45">
      <c r="A2982" s="2">
        <v>43651</v>
      </c>
      <c r="B2982" s="3">
        <v>318</v>
      </c>
    </row>
    <row r="2983" spans="1:2" x14ac:dyDescent="0.45">
      <c r="A2983" s="2">
        <v>43654</v>
      </c>
      <c r="B2983" s="3">
        <v>317.7</v>
      </c>
    </row>
    <row r="2984" spans="1:2" x14ac:dyDescent="0.45">
      <c r="A2984" s="2">
        <v>43655</v>
      </c>
      <c r="B2984" s="3">
        <v>317.68</v>
      </c>
    </row>
    <row r="2985" spans="1:2" x14ac:dyDescent="0.45">
      <c r="A2985" s="2">
        <v>43656</v>
      </c>
      <c r="B2985" s="3">
        <v>315</v>
      </c>
    </row>
    <row r="2986" spans="1:2" x14ac:dyDescent="0.45">
      <c r="A2986" s="2">
        <v>43657</v>
      </c>
      <c r="B2986" s="3">
        <v>317.5</v>
      </c>
    </row>
    <row r="2987" spans="1:2" x14ac:dyDescent="0.45">
      <c r="A2987" s="2">
        <v>43658</v>
      </c>
      <c r="B2987" s="3">
        <v>320</v>
      </c>
    </row>
    <row r="2988" spans="1:2" x14ac:dyDescent="0.45">
      <c r="A2988" s="2">
        <v>43661</v>
      </c>
      <c r="B2988" s="3">
        <v>315.05</v>
      </c>
    </row>
    <row r="2989" spans="1:2" x14ac:dyDescent="0.45">
      <c r="A2989" s="2">
        <v>43662</v>
      </c>
      <c r="B2989" s="3">
        <v>314.27999999999997</v>
      </c>
    </row>
    <row r="2990" spans="1:2" x14ac:dyDescent="0.45">
      <c r="A2990" s="2">
        <v>43663</v>
      </c>
      <c r="B2990" s="3">
        <v>315.02999999999997</v>
      </c>
    </row>
    <row r="2991" spans="1:2" x14ac:dyDescent="0.45">
      <c r="A2991" s="2">
        <v>43664</v>
      </c>
      <c r="B2991" s="3">
        <v>315.05</v>
      </c>
    </row>
    <row r="2992" spans="1:2" x14ac:dyDescent="0.45">
      <c r="A2992" s="2">
        <v>43665</v>
      </c>
      <c r="B2992" s="3">
        <v>319.68</v>
      </c>
    </row>
    <row r="2993" spans="1:2" x14ac:dyDescent="0.45">
      <c r="A2993" s="2">
        <v>43668</v>
      </c>
      <c r="B2993" s="3">
        <v>313.33</v>
      </c>
    </row>
    <row r="2994" spans="1:2" x14ac:dyDescent="0.45">
      <c r="A2994" s="2">
        <v>43669</v>
      </c>
      <c r="B2994" s="3">
        <v>313.5</v>
      </c>
    </row>
    <row r="2995" spans="1:2" x14ac:dyDescent="0.45">
      <c r="A2995" s="2">
        <v>43670</v>
      </c>
      <c r="B2995" s="3">
        <v>310</v>
      </c>
    </row>
    <row r="2996" spans="1:2" x14ac:dyDescent="0.45">
      <c r="A2996" s="2">
        <v>43671</v>
      </c>
      <c r="B2996" s="3">
        <v>304.48</v>
      </c>
    </row>
    <row r="2997" spans="1:2" x14ac:dyDescent="0.45">
      <c r="A2997" s="2">
        <v>43672</v>
      </c>
      <c r="B2997" s="3">
        <v>303.5</v>
      </c>
    </row>
    <row r="2998" spans="1:2" x14ac:dyDescent="0.45">
      <c r="A2998" s="2">
        <v>43675</v>
      </c>
      <c r="B2998" s="3">
        <v>303</v>
      </c>
    </row>
    <row r="2999" spans="1:2" x14ac:dyDescent="0.45">
      <c r="A2999" s="2">
        <v>43676</v>
      </c>
      <c r="B2999" s="3">
        <v>297.5</v>
      </c>
    </row>
    <row r="3000" spans="1:2" x14ac:dyDescent="0.45">
      <c r="A3000" s="2">
        <v>43677</v>
      </c>
      <c r="B3000" s="3">
        <v>294.2</v>
      </c>
    </row>
    <row r="3001" spans="1:2" x14ac:dyDescent="0.45">
      <c r="A3001" s="2">
        <v>43678</v>
      </c>
      <c r="B3001" s="3">
        <v>300</v>
      </c>
    </row>
    <row r="3002" spans="1:2" x14ac:dyDescent="0.45">
      <c r="A3002" s="2">
        <v>43679</v>
      </c>
      <c r="B3002" s="3">
        <v>295</v>
      </c>
    </row>
    <row r="3003" spans="1:2" x14ac:dyDescent="0.45">
      <c r="A3003" s="2">
        <v>43682</v>
      </c>
      <c r="B3003" s="3">
        <v>294.93</v>
      </c>
    </row>
    <row r="3004" spans="1:2" x14ac:dyDescent="0.45">
      <c r="A3004" s="2">
        <v>43683</v>
      </c>
      <c r="B3004" s="3">
        <v>291.13</v>
      </c>
    </row>
    <row r="3005" spans="1:2" x14ac:dyDescent="0.45">
      <c r="A3005" s="2">
        <v>43684</v>
      </c>
      <c r="B3005" s="3">
        <v>296.5</v>
      </c>
    </row>
    <row r="3006" spans="1:2" x14ac:dyDescent="0.45">
      <c r="A3006" s="2">
        <v>43685</v>
      </c>
      <c r="B3006" s="3">
        <v>283.98</v>
      </c>
    </row>
    <row r="3007" spans="1:2" x14ac:dyDescent="0.45">
      <c r="A3007" s="2">
        <v>43686</v>
      </c>
      <c r="B3007" s="3">
        <v>289.77999999999997</v>
      </c>
    </row>
    <row r="3008" spans="1:2" x14ac:dyDescent="0.45">
      <c r="A3008" s="2">
        <v>43690</v>
      </c>
      <c r="B3008" s="3">
        <v>285.5</v>
      </c>
    </row>
    <row r="3009" spans="1:2" x14ac:dyDescent="0.45">
      <c r="A3009" s="2">
        <v>43691</v>
      </c>
      <c r="B3009" s="3">
        <v>283.93</v>
      </c>
    </row>
    <row r="3010" spans="1:2" x14ac:dyDescent="0.45">
      <c r="A3010" s="2">
        <v>43693</v>
      </c>
      <c r="B3010" s="3">
        <v>282.55</v>
      </c>
    </row>
    <row r="3011" spans="1:2" x14ac:dyDescent="0.45">
      <c r="A3011" s="2">
        <v>43696</v>
      </c>
      <c r="B3011" s="3">
        <v>280.02999999999997</v>
      </c>
    </row>
    <row r="3012" spans="1:2" x14ac:dyDescent="0.45">
      <c r="A3012" s="2">
        <v>43697</v>
      </c>
      <c r="B3012" s="3">
        <v>279.13</v>
      </c>
    </row>
    <row r="3013" spans="1:2" x14ac:dyDescent="0.45">
      <c r="A3013" s="2">
        <v>43698</v>
      </c>
      <c r="B3013" s="3">
        <v>281.10000000000002</v>
      </c>
    </row>
    <row r="3014" spans="1:2" x14ac:dyDescent="0.45">
      <c r="A3014" s="2">
        <v>43699</v>
      </c>
      <c r="B3014" s="3">
        <v>273.13</v>
      </c>
    </row>
    <row r="3015" spans="1:2" x14ac:dyDescent="0.45">
      <c r="A3015" s="2">
        <v>43700</v>
      </c>
      <c r="B3015" s="3">
        <v>273</v>
      </c>
    </row>
    <row r="3016" spans="1:2" x14ac:dyDescent="0.45">
      <c r="A3016" s="2">
        <v>43703</v>
      </c>
      <c r="B3016" s="3">
        <v>279.3</v>
      </c>
    </row>
    <row r="3017" spans="1:2" x14ac:dyDescent="0.45">
      <c r="A3017" s="2">
        <v>43704</v>
      </c>
      <c r="B3017" s="3">
        <v>286.45</v>
      </c>
    </row>
    <row r="3018" spans="1:2" x14ac:dyDescent="0.45">
      <c r="A3018" s="2">
        <v>43705</v>
      </c>
      <c r="B3018" s="3">
        <v>280</v>
      </c>
    </row>
    <row r="3019" spans="1:2" x14ac:dyDescent="0.45">
      <c r="A3019" s="2">
        <v>43706</v>
      </c>
      <c r="B3019" s="3">
        <v>280</v>
      </c>
    </row>
    <row r="3020" spans="1:2" x14ac:dyDescent="0.45">
      <c r="A3020" s="2">
        <v>43707</v>
      </c>
      <c r="B3020" s="3">
        <v>280</v>
      </c>
    </row>
    <row r="3021" spans="1:2" x14ac:dyDescent="0.45">
      <c r="A3021" s="2">
        <v>43711</v>
      </c>
      <c r="B3021" s="3">
        <v>277.5</v>
      </c>
    </row>
    <row r="3022" spans="1:2" x14ac:dyDescent="0.45">
      <c r="A3022" s="2">
        <v>43712</v>
      </c>
      <c r="B3022" s="3">
        <v>279.5</v>
      </c>
    </row>
    <row r="3023" spans="1:2" x14ac:dyDescent="0.45">
      <c r="A3023" s="2">
        <v>43714</v>
      </c>
      <c r="B3023" s="3">
        <v>304.13</v>
      </c>
    </row>
    <row r="3024" spans="1:2" x14ac:dyDescent="0.45">
      <c r="A3024" s="2">
        <v>43717</v>
      </c>
      <c r="B3024" s="3">
        <v>300.45</v>
      </c>
    </row>
    <row r="3025" spans="1:2" x14ac:dyDescent="0.45">
      <c r="A3025" s="2">
        <v>43719</v>
      </c>
      <c r="B3025" s="3">
        <v>304.5</v>
      </c>
    </row>
    <row r="3026" spans="1:2" x14ac:dyDescent="0.45">
      <c r="A3026" s="2">
        <v>43720</v>
      </c>
      <c r="B3026" s="3">
        <v>302.55</v>
      </c>
    </row>
    <row r="3027" spans="1:2" x14ac:dyDescent="0.45">
      <c r="A3027" s="2">
        <v>43721</v>
      </c>
      <c r="B3027" s="3">
        <v>306.60000000000002</v>
      </c>
    </row>
    <row r="3028" spans="1:2" x14ac:dyDescent="0.45">
      <c r="A3028" s="2">
        <v>43724</v>
      </c>
      <c r="B3028" s="3">
        <v>303</v>
      </c>
    </row>
    <row r="3029" spans="1:2" x14ac:dyDescent="0.45">
      <c r="A3029" s="2">
        <v>43725</v>
      </c>
      <c r="B3029" s="3">
        <v>302.89999999999998</v>
      </c>
    </row>
    <row r="3030" spans="1:2" x14ac:dyDescent="0.45">
      <c r="A3030" s="2">
        <v>43726</v>
      </c>
      <c r="B3030" s="3">
        <v>300.55</v>
      </c>
    </row>
    <row r="3031" spans="1:2" x14ac:dyDescent="0.45">
      <c r="A3031" s="2">
        <v>43727</v>
      </c>
      <c r="B3031" s="3">
        <v>299.77999999999997</v>
      </c>
    </row>
    <row r="3032" spans="1:2" x14ac:dyDescent="0.45">
      <c r="A3032" s="2">
        <v>43728</v>
      </c>
      <c r="B3032" s="3">
        <v>306.5</v>
      </c>
    </row>
    <row r="3033" spans="1:2" x14ac:dyDescent="0.45">
      <c r="A3033" s="2">
        <v>43731</v>
      </c>
      <c r="B3033" s="3">
        <v>302.5</v>
      </c>
    </row>
    <row r="3034" spans="1:2" x14ac:dyDescent="0.45">
      <c r="A3034" s="2">
        <v>43732</v>
      </c>
      <c r="B3034" s="3">
        <v>297.8</v>
      </c>
    </row>
    <row r="3035" spans="1:2" x14ac:dyDescent="0.45">
      <c r="A3035" s="2">
        <v>43733</v>
      </c>
      <c r="B3035" s="3">
        <v>294.3</v>
      </c>
    </row>
    <row r="3036" spans="1:2" x14ac:dyDescent="0.45">
      <c r="A3036" s="2">
        <v>43734</v>
      </c>
      <c r="B3036" s="3">
        <v>294.5</v>
      </c>
    </row>
    <row r="3037" spans="1:2" x14ac:dyDescent="0.45">
      <c r="A3037" s="2">
        <v>43735</v>
      </c>
      <c r="B3037" s="3">
        <v>288.38</v>
      </c>
    </row>
    <row r="3038" spans="1:2" x14ac:dyDescent="0.45">
      <c r="A3038" s="2">
        <v>43738</v>
      </c>
      <c r="B3038" s="3">
        <v>285.2</v>
      </c>
    </row>
    <row r="3039" spans="1:2" x14ac:dyDescent="0.45">
      <c r="A3039" s="2">
        <v>43739</v>
      </c>
      <c r="B3039" s="3">
        <v>283</v>
      </c>
    </row>
    <row r="3040" spans="1:2" x14ac:dyDescent="0.45">
      <c r="A3040" s="2">
        <v>43741</v>
      </c>
      <c r="B3040" s="3">
        <v>277.48</v>
      </c>
    </row>
    <row r="3041" spans="1:2" x14ac:dyDescent="0.45">
      <c r="A3041" s="2">
        <v>43742</v>
      </c>
      <c r="B3041" s="3">
        <v>275.27999999999997</v>
      </c>
    </row>
    <row r="3042" spans="1:2" x14ac:dyDescent="0.45">
      <c r="A3042" s="2">
        <v>43745</v>
      </c>
      <c r="B3042" s="3">
        <v>275.38</v>
      </c>
    </row>
    <row r="3043" spans="1:2" x14ac:dyDescent="0.45">
      <c r="A3043" s="2">
        <v>43747</v>
      </c>
      <c r="B3043" s="3">
        <v>286.68</v>
      </c>
    </row>
    <row r="3044" spans="1:2" x14ac:dyDescent="0.45">
      <c r="A3044" s="2">
        <v>43748</v>
      </c>
      <c r="B3044" s="3">
        <v>289.33</v>
      </c>
    </row>
    <row r="3045" spans="1:2" x14ac:dyDescent="0.45">
      <c r="A3045" s="2">
        <v>43749</v>
      </c>
      <c r="B3045" s="3">
        <v>290.43</v>
      </c>
    </row>
    <row r="3046" spans="1:2" x14ac:dyDescent="0.45">
      <c r="A3046" s="2">
        <v>43753</v>
      </c>
      <c r="B3046" s="3">
        <v>276.10000000000002</v>
      </c>
    </row>
    <row r="3047" spans="1:2" x14ac:dyDescent="0.45">
      <c r="A3047" s="2">
        <v>43754</v>
      </c>
      <c r="B3047" s="3">
        <v>274.68</v>
      </c>
    </row>
    <row r="3048" spans="1:2" x14ac:dyDescent="0.45">
      <c r="A3048" s="2">
        <v>43755</v>
      </c>
      <c r="B3048" s="3">
        <v>281.95</v>
      </c>
    </row>
    <row r="3049" spans="1:2" x14ac:dyDescent="0.45">
      <c r="A3049" s="2">
        <v>43756</v>
      </c>
      <c r="B3049" s="3">
        <v>286.64999999999998</v>
      </c>
    </row>
    <row r="3050" spans="1:2" x14ac:dyDescent="0.45">
      <c r="A3050" s="2">
        <v>43760</v>
      </c>
      <c r="B3050" s="3">
        <v>279.25</v>
      </c>
    </row>
    <row r="3051" spans="1:2" x14ac:dyDescent="0.45">
      <c r="A3051" s="2">
        <v>43761</v>
      </c>
      <c r="B3051" s="3">
        <v>284.48</v>
      </c>
    </row>
    <row r="3052" spans="1:2" x14ac:dyDescent="0.45">
      <c r="A3052" s="2">
        <v>43762</v>
      </c>
      <c r="B3052" s="3">
        <v>277.85000000000002</v>
      </c>
    </row>
    <row r="3053" spans="1:2" x14ac:dyDescent="0.45">
      <c r="A3053" s="2">
        <v>43763</v>
      </c>
      <c r="B3053" s="3">
        <v>282.98</v>
      </c>
    </row>
    <row r="3054" spans="1:2" x14ac:dyDescent="0.45">
      <c r="A3054" s="2">
        <v>43765</v>
      </c>
      <c r="B3054" s="3">
        <v>286.25</v>
      </c>
    </row>
    <row r="3055" spans="1:2" x14ac:dyDescent="0.45">
      <c r="A3055" s="2">
        <v>43767</v>
      </c>
      <c r="B3055" s="3">
        <v>287.5</v>
      </c>
    </row>
    <row r="3056" spans="1:2" x14ac:dyDescent="0.45">
      <c r="A3056" s="2">
        <v>43768</v>
      </c>
      <c r="B3056" s="3">
        <v>282.60000000000002</v>
      </c>
    </row>
    <row r="3057" spans="1:2" x14ac:dyDescent="0.45">
      <c r="A3057" s="2">
        <v>43769</v>
      </c>
      <c r="B3057" s="3">
        <v>289.95</v>
      </c>
    </row>
    <row r="3058" spans="1:2" x14ac:dyDescent="0.45">
      <c r="A3058" s="2">
        <v>43770</v>
      </c>
      <c r="B3058" s="3">
        <v>288</v>
      </c>
    </row>
    <row r="3059" spans="1:2" x14ac:dyDescent="0.45">
      <c r="A3059" s="2">
        <v>43773</v>
      </c>
      <c r="B3059" s="3">
        <v>287</v>
      </c>
    </row>
    <row r="3060" spans="1:2" x14ac:dyDescent="0.45">
      <c r="A3060" s="2">
        <v>43774</v>
      </c>
      <c r="B3060" s="3">
        <v>296.5</v>
      </c>
    </row>
    <row r="3061" spans="1:2" x14ac:dyDescent="0.45">
      <c r="A3061" s="2">
        <v>43775</v>
      </c>
      <c r="B3061" s="3">
        <v>302.89999999999998</v>
      </c>
    </row>
    <row r="3062" spans="1:2" x14ac:dyDescent="0.45">
      <c r="A3062" s="2">
        <v>43776</v>
      </c>
      <c r="B3062" s="3">
        <v>294.02999999999997</v>
      </c>
    </row>
    <row r="3063" spans="1:2" x14ac:dyDescent="0.45">
      <c r="A3063" s="2">
        <v>43777</v>
      </c>
      <c r="B3063" s="3">
        <v>294.75</v>
      </c>
    </row>
    <row r="3064" spans="1:2" x14ac:dyDescent="0.45">
      <c r="A3064" s="2">
        <v>43780</v>
      </c>
      <c r="B3064" s="3">
        <v>292.5</v>
      </c>
    </row>
    <row r="3065" spans="1:2" x14ac:dyDescent="0.45">
      <c r="A3065" s="2">
        <v>43782</v>
      </c>
      <c r="B3065" s="3">
        <v>305.13</v>
      </c>
    </row>
    <row r="3066" spans="1:2" x14ac:dyDescent="0.45">
      <c r="A3066" s="2">
        <v>43783</v>
      </c>
      <c r="B3066" s="3">
        <v>312.83</v>
      </c>
    </row>
    <row r="3067" spans="1:2" x14ac:dyDescent="0.45">
      <c r="A3067" s="2">
        <v>43784</v>
      </c>
      <c r="B3067" s="3">
        <v>306.55</v>
      </c>
    </row>
    <row r="3068" spans="1:2" x14ac:dyDescent="0.45">
      <c r="A3068" s="2">
        <v>43787</v>
      </c>
      <c r="B3068" s="3">
        <v>305.60000000000002</v>
      </c>
    </row>
    <row r="3069" spans="1:2" x14ac:dyDescent="0.45">
      <c r="A3069" s="2">
        <v>43788</v>
      </c>
      <c r="B3069" s="3">
        <v>305</v>
      </c>
    </row>
    <row r="3070" spans="1:2" x14ac:dyDescent="0.45">
      <c r="A3070" s="2">
        <v>43789</v>
      </c>
      <c r="B3070" s="3">
        <v>301.98</v>
      </c>
    </row>
    <row r="3071" spans="1:2" x14ac:dyDescent="0.45">
      <c r="A3071" s="2">
        <v>43790</v>
      </c>
      <c r="B3071" s="3">
        <v>310.35000000000002</v>
      </c>
    </row>
    <row r="3072" spans="1:2" x14ac:dyDescent="0.45">
      <c r="A3072" s="2">
        <v>43791</v>
      </c>
      <c r="B3072" s="3">
        <v>300.48</v>
      </c>
    </row>
    <row r="3073" spans="1:2" x14ac:dyDescent="0.45">
      <c r="A3073" s="2">
        <v>43794</v>
      </c>
      <c r="B3073" s="3">
        <v>301.55</v>
      </c>
    </row>
    <row r="3074" spans="1:2" x14ac:dyDescent="0.45">
      <c r="A3074" s="2">
        <v>43795</v>
      </c>
      <c r="B3074" s="3">
        <v>304</v>
      </c>
    </row>
    <row r="3075" spans="1:2" x14ac:dyDescent="0.45">
      <c r="A3075" s="2">
        <v>43796</v>
      </c>
      <c r="B3075" s="3">
        <v>301.85000000000002</v>
      </c>
    </row>
    <row r="3076" spans="1:2" x14ac:dyDescent="0.45">
      <c r="A3076" s="2">
        <v>43797</v>
      </c>
      <c r="B3076" s="3">
        <v>301.5</v>
      </c>
    </row>
    <row r="3077" spans="1:2" x14ac:dyDescent="0.45">
      <c r="A3077" s="2">
        <v>43798</v>
      </c>
      <c r="B3077" s="3">
        <v>312.7</v>
      </c>
    </row>
    <row r="3078" spans="1:2" x14ac:dyDescent="0.45">
      <c r="A3078" s="2">
        <v>43801</v>
      </c>
      <c r="B3078" s="3">
        <v>313.52999999999997</v>
      </c>
    </row>
    <row r="3079" spans="1:2" x14ac:dyDescent="0.45">
      <c r="A3079" s="2">
        <v>43802</v>
      </c>
      <c r="B3079" s="3">
        <v>308.48</v>
      </c>
    </row>
    <row r="3080" spans="1:2" x14ac:dyDescent="0.45">
      <c r="A3080" s="2">
        <v>43803</v>
      </c>
      <c r="B3080" s="3">
        <v>307.73</v>
      </c>
    </row>
    <row r="3081" spans="1:2" x14ac:dyDescent="0.45">
      <c r="A3081" s="2">
        <v>43804</v>
      </c>
      <c r="B3081" s="3">
        <v>305.52999999999997</v>
      </c>
    </row>
    <row r="3082" spans="1:2" x14ac:dyDescent="0.45">
      <c r="A3082" s="2">
        <v>43805</v>
      </c>
      <c r="B3082" s="3">
        <v>309.38</v>
      </c>
    </row>
    <row r="3083" spans="1:2" x14ac:dyDescent="0.45">
      <c r="A3083" s="2">
        <v>43808</v>
      </c>
      <c r="B3083" s="3">
        <v>313.8</v>
      </c>
    </row>
    <row r="3084" spans="1:2" x14ac:dyDescent="0.45">
      <c r="A3084" s="2">
        <v>43809</v>
      </c>
      <c r="B3084" s="3">
        <v>312.45</v>
      </c>
    </row>
    <row r="3085" spans="1:2" x14ac:dyDescent="0.45">
      <c r="A3085" s="2">
        <v>43810</v>
      </c>
      <c r="B3085" s="3">
        <v>316.05</v>
      </c>
    </row>
    <row r="3086" spans="1:2" x14ac:dyDescent="0.45">
      <c r="A3086" s="2">
        <v>43811</v>
      </c>
      <c r="B3086" s="3">
        <v>312.8</v>
      </c>
    </row>
    <row r="3087" spans="1:2" x14ac:dyDescent="0.45">
      <c r="A3087" s="2">
        <v>43812</v>
      </c>
      <c r="B3087" s="3">
        <v>315</v>
      </c>
    </row>
    <row r="3088" spans="1:2" x14ac:dyDescent="0.45">
      <c r="A3088" s="2">
        <v>43815</v>
      </c>
      <c r="B3088" s="3">
        <v>316.58</v>
      </c>
    </row>
    <row r="3089" spans="1:2" x14ac:dyDescent="0.45">
      <c r="A3089" s="2">
        <v>43816</v>
      </c>
      <c r="B3089" s="3">
        <v>312.75</v>
      </c>
    </row>
    <row r="3090" spans="1:2" x14ac:dyDescent="0.45">
      <c r="A3090" s="2">
        <v>43817</v>
      </c>
      <c r="B3090" s="3">
        <v>314.60000000000002</v>
      </c>
    </row>
    <row r="3091" spans="1:2" x14ac:dyDescent="0.45">
      <c r="A3091" s="2">
        <v>43818</v>
      </c>
      <c r="B3091" s="3">
        <v>309.7</v>
      </c>
    </row>
    <row r="3092" spans="1:2" x14ac:dyDescent="0.45">
      <c r="A3092" s="2">
        <v>43819</v>
      </c>
      <c r="B3092" s="3">
        <v>309.35000000000002</v>
      </c>
    </row>
    <row r="3093" spans="1:2" x14ac:dyDescent="0.45">
      <c r="A3093" s="2">
        <v>43822</v>
      </c>
      <c r="B3093" s="3">
        <v>309</v>
      </c>
    </row>
    <row r="3094" spans="1:2" x14ac:dyDescent="0.45">
      <c r="A3094" s="2">
        <v>43823</v>
      </c>
      <c r="B3094" s="3">
        <v>305.73</v>
      </c>
    </row>
    <row r="3095" spans="1:2" x14ac:dyDescent="0.45">
      <c r="A3095" s="2">
        <v>43825</v>
      </c>
      <c r="B3095" s="3">
        <v>309.7</v>
      </c>
    </row>
    <row r="3096" spans="1:2" x14ac:dyDescent="0.45">
      <c r="A3096" s="2">
        <v>43826</v>
      </c>
      <c r="B3096" s="3">
        <v>306.10000000000002</v>
      </c>
    </row>
    <row r="3097" spans="1:2" x14ac:dyDescent="0.45">
      <c r="A3097" s="2">
        <v>43829</v>
      </c>
      <c r="B3097" s="3">
        <v>298.08</v>
      </c>
    </row>
    <row r="3098" spans="1:2" x14ac:dyDescent="0.45">
      <c r="A3098" s="2">
        <v>43830</v>
      </c>
      <c r="B3098" s="3">
        <v>291.7</v>
      </c>
    </row>
    <row r="3099" spans="1:2" x14ac:dyDescent="0.45">
      <c r="A3099" s="2">
        <v>43831</v>
      </c>
      <c r="B3099" s="3">
        <v>294.08</v>
      </c>
    </row>
    <row r="3100" spans="1:2" x14ac:dyDescent="0.45">
      <c r="A3100" s="2">
        <v>43832</v>
      </c>
      <c r="B3100" s="3">
        <v>295.93</v>
      </c>
    </row>
    <row r="3101" spans="1:2" x14ac:dyDescent="0.45">
      <c r="A3101" s="2">
        <v>43833</v>
      </c>
      <c r="B3101" s="3">
        <v>308.33</v>
      </c>
    </row>
    <row r="3102" spans="1:2" x14ac:dyDescent="0.45">
      <c r="A3102" s="2">
        <v>43836</v>
      </c>
      <c r="B3102" s="3">
        <v>307.10000000000002</v>
      </c>
    </row>
    <row r="3103" spans="1:2" x14ac:dyDescent="0.45">
      <c r="A3103" s="2">
        <v>43837</v>
      </c>
      <c r="B3103" s="3">
        <v>297.73</v>
      </c>
    </row>
    <row r="3104" spans="1:2" x14ac:dyDescent="0.45">
      <c r="A3104" s="2">
        <v>43838</v>
      </c>
      <c r="B3104" s="3">
        <v>295.93</v>
      </c>
    </row>
    <row r="3105" spans="1:2" x14ac:dyDescent="0.45">
      <c r="A3105" s="2">
        <v>43839</v>
      </c>
      <c r="B3105" s="3">
        <v>300.23</v>
      </c>
    </row>
    <row r="3106" spans="1:2" x14ac:dyDescent="0.45">
      <c r="A3106" s="2">
        <v>43840</v>
      </c>
      <c r="B3106" s="3">
        <v>296.25</v>
      </c>
    </row>
    <row r="3107" spans="1:2" x14ac:dyDescent="0.45">
      <c r="A3107" s="2">
        <v>43843</v>
      </c>
      <c r="B3107" s="3">
        <v>304.77999999999997</v>
      </c>
    </row>
    <row r="3108" spans="1:2" x14ac:dyDescent="0.45">
      <c r="A3108" s="2">
        <v>43844</v>
      </c>
      <c r="B3108" s="3">
        <v>307.23</v>
      </c>
    </row>
    <row r="3109" spans="1:2" x14ac:dyDescent="0.45">
      <c r="A3109" s="2">
        <v>43845</v>
      </c>
      <c r="B3109" s="3">
        <v>313.33</v>
      </c>
    </row>
    <row r="3110" spans="1:2" x14ac:dyDescent="0.45">
      <c r="A3110" s="2">
        <v>43846</v>
      </c>
      <c r="B3110" s="3">
        <v>314.77999999999997</v>
      </c>
    </row>
    <row r="3111" spans="1:2" x14ac:dyDescent="0.45">
      <c r="A3111" s="2">
        <v>43847</v>
      </c>
      <c r="B3111" s="3">
        <v>318.58</v>
      </c>
    </row>
    <row r="3112" spans="1:2" x14ac:dyDescent="0.45">
      <c r="A3112" s="2">
        <v>43850</v>
      </c>
      <c r="B3112" s="3">
        <v>328.53</v>
      </c>
    </row>
    <row r="3113" spans="1:2" x14ac:dyDescent="0.45">
      <c r="A3113" s="2">
        <v>43851</v>
      </c>
      <c r="B3113" s="3">
        <v>326.95</v>
      </c>
    </row>
    <row r="3114" spans="1:2" x14ac:dyDescent="0.45">
      <c r="A3114" s="2">
        <v>43852</v>
      </c>
      <c r="B3114" s="3">
        <v>325.13</v>
      </c>
    </row>
    <row r="3115" spans="1:2" x14ac:dyDescent="0.45">
      <c r="A3115" s="2">
        <v>43853</v>
      </c>
      <c r="B3115" s="3">
        <v>323.93</v>
      </c>
    </row>
    <row r="3116" spans="1:2" x14ac:dyDescent="0.45">
      <c r="A3116" s="2">
        <v>43854</v>
      </c>
      <c r="B3116" s="3">
        <v>326.89999999999998</v>
      </c>
    </row>
    <row r="3117" spans="1:2" x14ac:dyDescent="0.45">
      <c r="A3117" s="2">
        <v>43857</v>
      </c>
      <c r="B3117" s="3">
        <v>328.4</v>
      </c>
    </row>
    <row r="3118" spans="1:2" x14ac:dyDescent="0.45">
      <c r="A3118" s="2">
        <v>43858</v>
      </c>
      <c r="B3118" s="3">
        <v>329</v>
      </c>
    </row>
    <row r="3119" spans="1:2" x14ac:dyDescent="0.45">
      <c r="A3119" s="2">
        <v>43859</v>
      </c>
      <c r="B3119" s="3">
        <v>335.3</v>
      </c>
    </row>
    <row r="3120" spans="1:2" x14ac:dyDescent="0.45">
      <c r="A3120" s="2">
        <v>43860</v>
      </c>
      <c r="B3120" s="3">
        <v>338</v>
      </c>
    </row>
    <row r="3121" spans="1:2" x14ac:dyDescent="0.45">
      <c r="A3121" s="2">
        <v>43861</v>
      </c>
      <c r="B3121" s="3">
        <v>337.65</v>
      </c>
    </row>
    <row r="3122" spans="1:2" x14ac:dyDescent="0.45">
      <c r="A3122" s="2">
        <v>43862</v>
      </c>
      <c r="B3122" s="3">
        <v>338.33</v>
      </c>
    </row>
    <row r="3123" spans="1:2" x14ac:dyDescent="0.45">
      <c r="A3123" s="2">
        <v>43864</v>
      </c>
      <c r="B3123" s="3">
        <v>341</v>
      </c>
    </row>
    <row r="3124" spans="1:2" x14ac:dyDescent="0.45">
      <c r="A3124" s="2">
        <v>43865</v>
      </c>
      <c r="B3124" s="3">
        <v>340.03</v>
      </c>
    </row>
    <row r="3125" spans="1:2" x14ac:dyDescent="0.45">
      <c r="A3125" s="2">
        <v>43866</v>
      </c>
      <c r="B3125" s="3">
        <v>349.2</v>
      </c>
    </row>
    <row r="3126" spans="1:2" x14ac:dyDescent="0.45">
      <c r="A3126" s="2">
        <v>43867</v>
      </c>
      <c r="B3126" s="3">
        <v>349.3</v>
      </c>
    </row>
    <row r="3127" spans="1:2" x14ac:dyDescent="0.45">
      <c r="A3127" s="2">
        <v>43868</v>
      </c>
      <c r="B3127" s="3">
        <v>355.98</v>
      </c>
    </row>
    <row r="3128" spans="1:2" x14ac:dyDescent="0.45">
      <c r="A3128" s="2">
        <v>43871</v>
      </c>
      <c r="B3128" s="3">
        <v>427.15</v>
      </c>
    </row>
    <row r="3129" spans="1:2" x14ac:dyDescent="0.45">
      <c r="A3129" s="2">
        <v>43872</v>
      </c>
      <c r="B3129" s="3">
        <v>478.9</v>
      </c>
    </row>
    <row r="3130" spans="1:2" x14ac:dyDescent="0.45">
      <c r="A3130" s="2">
        <v>43873</v>
      </c>
      <c r="B3130" s="3">
        <v>454.65</v>
      </c>
    </row>
    <row r="3131" spans="1:2" x14ac:dyDescent="0.45">
      <c r="A3131" s="2">
        <v>43874</v>
      </c>
      <c r="B3131" s="3">
        <v>443.23</v>
      </c>
    </row>
    <row r="3132" spans="1:2" x14ac:dyDescent="0.45">
      <c r="A3132" s="2">
        <v>43875</v>
      </c>
      <c r="B3132" s="3">
        <v>430.3</v>
      </c>
    </row>
    <row r="3133" spans="1:2" x14ac:dyDescent="0.45">
      <c r="A3133" s="2">
        <v>43878</v>
      </c>
      <c r="B3133" s="3">
        <v>445.65</v>
      </c>
    </row>
    <row r="3134" spans="1:2" x14ac:dyDescent="0.45">
      <c r="A3134" s="2">
        <v>43879</v>
      </c>
      <c r="B3134" s="3">
        <v>444.18</v>
      </c>
    </row>
    <row r="3135" spans="1:2" x14ac:dyDescent="0.45">
      <c r="A3135" s="2">
        <v>43880</v>
      </c>
      <c r="B3135" s="3">
        <v>439.25</v>
      </c>
    </row>
    <row r="3136" spans="1:2" x14ac:dyDescent="0.45">
      <c r="A3136" s="2">
        <v>43881</v>
      </c>
      <c r="B3136" s="3">
        <v>443.6</v>
      </c>
    </row>
    <row r="3137" spans="1:2" x14ac:dyDescent="0.45">
      <c r="A3137" s="2">
        <v>43885</v>
      </c>
      <c r="B3137" s="3">
        <v>440.93</v>
      </c>
    </row>
    <row r="3138" spans="1:2" x14ac:dyDescent="0.45">
      <c r="A3138" s="2">
        <v>43886</v>
      </c>
      <c r="B3138" s="3">
        <v>445.35</v>
      </c>
    </row>
    <row r="3139" spans="1:2" x14ac:dyDescent="0.45">
      <c r="A3139" s="2">
        <v>43887</v>
      </c>
      <c r="B3139" s="3">
        <v>434.9</v>
      </c>
    </row>
    <row r="3140" spans="1:2" x14ac:dyDescent="0.45">
      <c r="A3140" s="2">
        <v>43888</v>
      </c>
      <c r="B3140" s="3">
        <v>421.35</v>
      </c>
    </row>
    <row r="3141" spans="1:2" x14ac:dyDescent="0.45">
      <c r="A3141" s="2">
        <v>43889</v>
      </c>
      <c r="B3141" s="3">
        <v>404.98</v>
      </c>
    </row>
    <row r="3142" spans="1:2" x14ac:dyDescent="0.45">
      <c r="A3142" s="2">
        <v>43892</v>
      </c>
      <c r="B3142" s="3">
        <v>400.18</v>
      </c>
    </row>
    <row r="3143" spans="1:2" x14ac:dyDescent="0.45">
      <c r="A3143" s="2">
        <v>43893</v>
      </c>
      <c r="B3143" s="3">
        <v>390.63</v>
      </c>
    </row>
    <row r="3144" spans="1:2" x14ac:dyDescent="0.45">
      <c r="A3144" s="2">
        <v>43894</v>
      </c>
      <c r="B3144" s="3">
        <v>381.53</v>
      </c>
    </row>
    <row r="3145" spans="1:2" x14ac:dyDescent="0.45">
      <c r="A3145" s="2">
        <v>43895</v>
      </c>
      <c r="B3145" s="3">
        <v>401.08</v>
      </c>
    </row>
    <row r="3146" spans="1:2" x14ac:dyDescent="0.45">
      <c r="A3146" s="2">
        <v>43896</v>
      </c>
      <c r="B3146" s="3">
        <v>387.6</v>
      </c>
    </row>
    <row r="3147" spans="1:2" x14ac:dyDescent="0.45">
      <c r="A3147" s="2">
        <v>43899</v>
      </c>
      <c r="B3147" s="3">
        <v>376</v>
      </c>
    </row>
    <row r="3148" spans="1:2" x14ac:dyDescent="0.45">
      <c r="A3148" s="2">
        <v>43901</v>
      </c>
      <c r="B3148" s="3">
        <v>373.5</v>
      </c>
    </row>
    <row r="3149" spans="1:2" x14ac:dyDescent="0.45">
      <c r="A3149" s="2">
        <v>43902</v>
      </c>
      <c r="B3149" s="3">
        <v>331.98</v>
      </c>
    </row>
    <row r="3150" spans="1:2" x14ac:dyDescent="0.45">
      <c r="A3150" s="2">
        <v>43903</v>
      </c>
      <c r="B3150" s="3">
        <v>338.7</v>
      </c>
    </row>
    <row r="3151" spans="1:2" x14ac:dyDescent="0.45">
      <c r="A3151" s="2">
        <v>43906</v>
      </c>
      <c r="B3151" s="3">
        <v>307.02999999999997</v>
      </c>
    </row>
    <row r="3152" spans="1:2" x14ac:dyDescent="0.45">
      <c r="A3152" s="2">
        <v>43907</v>
      </c>
      <c r="B3152" s="3">
        <v>290</v>
      </c>
    </row>
    <row r="3153" spans="1:2" x14ac:dyDescent="0.45">
      <c r="A3153" s="2">
        <v>43908</v>
      </c>
      <c r="B3153" s="3">
        <v>274.18</v>
      </c>
    </row>
    <row r="3154" spans="1:2" x14ac:dyDescent="0.45">
      <c r="A3154" s="2">
        <v>43909</v>
      </c>
      <c r="B3154" s="3">
        <v>256.77999999999997</v>
      </c>
    </row>
    <row r="3155" spans="1:2" x14ac:dyDescent="0.45">
      <c r="A3155" s="2">
        <v>43910</v>
      </c>
      <c r="B3155" s="3">
        <v>273.25</v>
      </c>
    </row>
    <row r="3156" spans="1:2" x14ac:dyDescent="0.45">
      <c r="A3156" s="2">
        <v>43913</v>
      </c>
      <c r="B3156" s="3">
        <v>219.65</v>
      </c>
    </row>
    <row r="3157" spans="1:2" x14ac:dyDescent="0.45">
      <c r="A3157" s="2">
        <v>43914</v>
      </c>
      <c r="B3157" s="3">
        <v>225</v>
      </c>
    </row>
    <row r="3158" spans="1:2" x14ac:dyDescent="0.45">
      <c r="A3158" s="2">
        <v>43915</v>
      </c>
      <c r="B3158" s="3">
        <v>234.8</v>
      </c>
    </row>
    <row r="3159" spans="1:2" x14ac:dyDescent="0.45">
      <c r="A3159" s="2">
        <v>43916</v>
      </c>
      <c r="B3159" s="3">
        <v>246.38</v>
      </c>
    </row>
    <row r="3160" spans="1:2" x14ac:dyDescent="0.45">
      <c r="A3160" s="2">
        <v>43917</v>
      </c>
      <c r="B3160" s="3">
        <v>258.5</v>
      </c>
    </row>
    <row r="3161" spans="1:2" x14ac:dyDescent="0.45">
      <c r="A3161" s="2">
        <v>43920</v>
      </c>
      <c r="B3161" s="3">
        <v>245.5</v>
      </c>
    </row>
    <row r="3162" spans="1:2" x14ac:dyDescent="0.45">
      <c r="A3162" s="2">
        <v>43921</v>
      </c>
      <c r="B3162" s="3">
        <v>250.03</v>
      </c>
    </row>
    <row r="3163" spans="1:2" x14ac:dyDescent="0.45">
      <c r="A3163" s="2">
        <v>43922</v>
      </c>
      <c r="B3163" s="3">
        <v>248.03</v>
      </c>
    </row>
    <row r="3164" spans="1:2" x14ac:dyDescent="0.45">
      <c r="A3164" s="2">
        <v>43924</v>
      </c>
      <c r="B3164" s="3">
        <v>244.95</v>
      </c>
    </row>
    <row r="3165" spans="1:2" x14ac:dyDescent="0.45">
      <c r="A3165" s="2">
        <v>43928</v>
      </c>
      <c r="B3165" s="3">
        <v>257.27999999999997</v>
      </c>
    </row>
    <row r="3166" spans="1:2" x14ac:dyDescent="0.45">
      <c r="A3166" s="2">
        <v>43929</v>
      </c>
      <c r="B3166" s="3">
        <v>252.93</v>
      </c>
    </row>
    <row r="3167" spans="1:2" x14ac:dyDescent="0.45">
      <c r="A3167" s="2">
        <v>43930</v>
      </c>
      <c r="B3167" s="3">
        <v>260.23</v>
      </c>
    </row>
    <row r="3168" spans="1:2" x14ac:dyDescent="0.45">
      <c r="A3168" s="2">
        <v>43934</v>
      </c>
      <c r="B3168" s="3">
        <v>258</v>
      </c>
    </row>
    <row r="3169" spans="1:2" x14ac:dyDescent="0.45">
      <c r="A3169" s="2">
        <v>43936</v>
      </c>
      <c r="B3169" s="3">
        <v>254.13</v>
      </c>
    </row>
    <row r="3170" spans="1:2" x14ac:dyDescent="0.45">
      <c r="A3170" s="2">
        <v>43937</v>
      </c>
      <c r="B3170" s="3">
        <v>265</v>
      </c>
    </row>
    <row r="3171" spans="1:2" x14ac:dyDescent="0.45">
      <c r="A3171" s="2">
        <v>43938</v>
      </c>
      <c r="B3171" s="3">
        <v>274.7</v>
      </c>
    </row>
    <row r="3172" spans="1:2" x14ac:dyDescent="0.45">
      <c r="A3172" s="2">
        <v>43941</v>
      </c>
      <c r="B3172" s="3">
        <v>302.14999999999998</v>
      </c>
    </row>
    <row r="3173" spans="1:2" x14ac:dyDescent="0.45">
      <c r="A3173" s="2">
        <v>43942</v>
      </c>
      <c r="B3173" s="3">
        <v>294.48</v>
      </c>
    </row>
    <row r="3174" spans="1:2" x14ac:dyDescent="0.45">
      <c r="A3174" s="2">
        <v>43943</v>
      </c>
      <c r="B3174" s="3">
        <v>294.8</v>
      </c>
    </row>
    <row r="3175" spans="1:2" x14ac:dyDescent="0.45">
      <c r="A3175" s="2">
        <v>43944</v>
      </c>
      <c r="B3175" s="3">
        <v>300.3</v>
      </c>
    </row>
    <row r="3176" spans="1:2" x14ac:dyDescent="0.45">
      <c r="A3176" s="2">
        <v>43948</v>
      </c>
      <c r="B3176" s="3">
        <v>299.95</v>
      </c>
    </row>
    <row r="3177" spans="1:2" x14ac:dyDescent="0.45">
      <c r="A3177" s="2">
        <v>43949</v>
      </c>
      <c r="B3177" s="3">
        <v>296.02999999999997</v>
      </c>
    </row>
    <row r="3178" spans="1:2" x14ac:dyDescent="0.45">
      <c r="A3178" s="2">
        <v>43950</v>
      </c>
      <c r="B3178" s="3">
        <v>300.93</v>
      </c>
    </row>
    <row r="3179" spans="1:2" x14ac:dyDescent="0.45">
      <c r="A3179" s="2">
        <v>43951</v>
      </c>
      <c r="B3179" s="3">
        <v>292.85000000000002</v>
      </c>
    </row>
    <row r="3180" spans="1:2" x14ac:dyDescent="0.45">
      <c r="A3180" s="2">
        <v>43955</v>
      </c>
      <c r="B3180" s="3">
        <v>277.83</v>
      </c>
    </row>
    <row r="3181" spans="1:2" x14ac:dyDescent="0.45">
      <c r="A3181" s="2">
        <v>43956</v>
      </c>
      <c r="B3181" s="3">
        <v>268.89999999999998</v>
      </c>
    </row>
    <row r="3182" spans="1:2" x14ac:dyDescent="0.45">
      <c r="A3182" s="2">
        <v>43957</v>
      </c>
      <c r="B3182" s="3">
        <v>266.68</v>
      </c>
    </row>
    <row r="3183" spans="1:2" x14ac:dyDescent="0.45">
      <c r="A3183" s="2">
        <v>43958</v>
      </c>
      <c r="B3183" s="3">
        <v>271.93</v>
      </c>
    </row>
    <row r="3184" spans="1:2" x14ac:dyDescent="0.45">
      <c r="A3184" s="2">
        <v>43959</v>
      </c>
      <c r="B3184" s="3">
        <v>267.13</v>
      </c>
    </row>
    <row r="3185" spans="1:2" x14ac:dyDescent="0.45">
      <c r="A3185" s="2">
        <v>43962</v>
      </c>
      <c r="B3185" s="3">
        <v>263.23</v>
      </c>
    </row>
    <row r="3186" spans="1:2" x14ac:dyDescent="0.45">
      <c r="A3186" s="2">
        <v>43963</v>
      </c>
      <c r="B3186" s="3">
        <v>264.14999999999998</v>
      </c>
    </row>
    <row r="3187" spans="1:2" x14ac:dyDescent="0.45">
      <c r="A3187" s="2">
        <v>43964</v>
      </c>
      <c r="B3187" s="3">
        <v>267</v>
      </c>
    </row>
    <row r="3188" spans="1:2" x14ac:dyDescent="0.45">
      <c r="A3188" s="2">
        <v>43965</v>
      </c>
      <c r="B3188" s="3">
        <v>264.85000000000002</v>
      </c>
    </row>
    <row r="3189" spans="1:2" x14ac:dyDescent="0.45">
      <c r="A3189" s="2">
        <v>43966</v>
      </c>
      <c r="B3189" s="3">
        <v>265.63</v>
      </c>
    </row>
    <row r="3190" spans="1:2" x14ac:dyDescent="0.45">
      <c r="A3190" s="2">
        <v>43969</v>
      </c>
      <c r="B3190" s="3">
        <v>263</v>
      </c>
    </row>
    <row r="3191" spans="1:2" x14ac:dyDescent="0.45">
      <c r="A3191" s="2">
        <v>43970</v>
      </c>
      <c r="B3191" s="3">
        <v>262.23</v>
      </c>
    </row>
    <row r="3192" spans="1:2" x14ac:dyDescent="0.45">
      <c r="A3192" s="2">
        <v>43971</v>
      </c>
      <c r="B3192" s="3">
        <v>262.5</v>
      </c>
    </row>
    <row r="3193" spans="1:2" x14ac:dyDescent="0.45">
      <c r="A3193" s="2">
        <v>43972</v>
      </c>
      <c r="B3193" s="3">
        <v>264.95</v>
      </c>
    </row>
    <row r="3194" spans="1:2" x14ac:dyDescent="0.45">
      <c r="A3194" s="2">
        <v>43973</v>
      </c>
      <c r="B3194" s="3">
        <v>263.02999999999997</v>
      </c>
    </row>
    <row r="3195" spans="1:2" x14ac:dyDescent="0.45">
      <c r="A3195" s="2">
        <v>43978</v>
      </c>
      <c r="B3195" s="3">
        <v>262.3</v>
      </c>
    </row>
    <row r="3196" spans="1:2" x14ac:dyDescent="0.45">
      <c r="A3196" s="2">
        <v>43979</v>
      </c>
      <c r="B3196" s="3">
        <v>266.5</v>
      </c>
    </row>
    <row r="3197" spans="1:2" x14ac:dyDescent="0.45">
      <c r="A3197" s="2">
        <v>43980</v>
      </c>
      <c r="B3197" s="3">
        <v>288.95</v>
      </c>
    </row>
    <row r="3198" spans="1:2" x14ac:dyDescent="0.45">
      <c r="A3198" s="2">
        <v>43983</v>
      </c>
      <c r="B3198" s="3">
        <v>287.23</v>
      </c>
    </row>
    <row r="3199" spans="1:2" x14ac:dyDescent="0.45">
      <c r="A3199" s="2">
        <v>43984</v>
      </c>
      <c r="B3199" s="3">
        <v>287.08</v>
      </c>
    </row>
    <row r="3200" spans="1:2" x14ac:dyDescent="0.45">
      <c r="A3200" s="2">
        <v>43985</v>
      </c>
      <c r="B3200" s="3">
        <v>292.35000000000002</v>
      </c>
    </row>
    <row r="3201" spans="1:2" x14ac:dyDescent="0.45">
      <c r="A3201" s="2">
        <v>43986</v>
      </c>
      <c r="B3201" s="3">
        <v>293.55</v>
      </c>
    </row>
    <row r="3202" spans="1:2" x14ac:dyDescent="0.45">
      <c r="A3202" s="2">
        <v>43987</v>
      </c>
      <c r="B3202" s="3">
        <v>298.58</v>
      </c>
    </row>
    <row r="3203" spans="1:2" x14ac:dyDescent="0.45">
      <c r="A3203" s="2">
        <v>43990</v>
      </c>
      <c r="B3203" s="3">
        <v>301.10000000000002</v>
      </c>
    </row>
    <row r="3204" spans="1:2" x14ac:dyDescent="0.45">
      <c r="A3204" s="2">
        <v>43991</v>
      </c>
      <c r="B3204" s="3">
        <v>292.13</v>
      </c>
    </row>
    <row r="3205" spans="1:2" x14ac:dyDescent="0.45">
      <c r="A3205" s="2">
        <v>43992</v>
      </c>
      <c r="B3205" s="3">
        <v>299.05</v>
      </c>
    </row>
    <row r="3206" spans="1:2" x14ac:dyDescent="0.45">
      <c r="A3206" s="2">
        <v>43993</v>
      </c>
      <c r="B3206" s="3">
        <v>294.39999999999998</v>
      </c>
    </row>
    <row r="3207" spans="1:2" x14ac:dyDescent="0.45">
      <c r="A3207" s="2">
        <v>43994</v>
      </c>
      <c r="B3207" s="3">
        <v>300.60000000000002</v>
      </c>
    </row>
    <row r="3208" spans="1:2" x14ac:dyDescent="0.45">
      <c r="A3208" s="2">
        <v>43997</v>
      </c>
      <c r="B3208" s="3">
        <v>303.14999999999998</v>
      </c>
    </row>
    <row r="3209" spans="1:2" x14ac:dyDescent="0.45">
      <c r="A3209" s="2">
        <v>43998</v>
      </c>
      <c r="B3209" s="3">
        <v>299.08</v>
      </c>
    </row>
    <row r="3210" spans="1:2" x14ac:dyDescent="0.45">
      <c r="A3210" s="2">
        <v>43999</v>
      </c>
      <c r="B3210" s="3">
        <v>301.45</v>
      </c>
    </row>
    <row r="3211" spans="1:2" x14ac:dyDescent="0.45">
      <c r="A3211" s="2">
        <v>44000</v>
      </c>
      <c r="B3211" s="3">
        <v>304.77999999999997</v>
      </c>
    </row>
    <row r="3212" spans="1:2" x14ac:dyDescent="0.45">
      <c r="A3212" s="2">
        <v>44001</v>
      </c>
      <c r="B3212" s="3">
        <v>318.45</v>
      </c>
    </row>
    <row r="3213" spans="1:2" x14ac:dyDescent="0.45">
      <c r="A3213" s="2">
        <v>44004</v>
      </c>
      <c r="B3213" s="3">
        <v>325.39999999999998</v>
      </c>
    </row>
    <row r="3214" spans="1:2" x14ac:dyDescent="0.45">
      <c r="A3214" s="2">
        <v>44005</v>
      </c>
      <c r="B3214" s="3">
        <v>329.65</v>
      </c>
    </row>
    <row r="3215" spans="1:2" x14ac:dyDescent="0.45">
      <c r="A3215" s="2">
        <v>44006</v>
      </c>
      <c r="B3215" s="3">
        <v>318.13</v>
      </c>
    </row>
    <row r="3216" spans="1:2" x14ac:dyDescent="0.45">
      <c r="A3216" s="2">
        <v>44007</v>
      </c>
      <c r="B3216" s="3">
        <v>327.75</v>
      </c>
    </row>
    <row r="3217" spans="1:2" x14ac:dyDescent="0.45">
      <c r="A3217" s="2">
        <v>44008</v>
      </c>
      <c r="B3217" s="3">
        <v>334.08</v>
      </c>
    </row>
    <row r="3218" spans="1:2" x14ac:dyDescent="0.45">
      <c r="A3218" s="2">
        <v>44011</v>
      </c>
      <c r="B3218" s="3">
        <v>326.3</v>
      </c>
    </row>
    <row r="3219" spans="1:2" x14ac:dyDescent="0.45">
      <c r="A3219" s="2">
        <v>44012</v>
      </c>
      <c r="B3219" s="3">
        <v>327.68</v>
      </c>
    </row>
    <row r="3220" spans="1:2" x14ac:dyDescent="0.45">
      <c r="A3220" s="2">
        <v>44013</v>
      </c>
      <c r="B3220" s="3">
        <v>324.68</v>
      </c>
    </row>
    <row r="3221" spans="1:2" x14ac:dyDescent="0.45">
      <c r="A3221" s="2">
        <v>44014</v>
      </c>
      <c r="B3221" s="3">
        <v>326</v>
      </c>
    </row>
    <row r="3222" spans="1:2" x14ac:dyDescent="0.45">
      <c r="A3222" s="2">
        <v>44015</v>
      </c>
      <c r="B3222" s="3">
        <v>328.53</v>
      </c>
    </row>
    <row r="3223" spans="1:2" x14ac:dyDescent="0.45">
      <c r="A3223" s="2">
        <v>44018</v>
      </c>
      <c r="B3223" s="3">
        <v>352.45</v>
      </c>
    </row>
    <row r="3224" spans="1:2" x14ac:dyDescent="0.45">
      <c r="A3224" s="2">
        <v>44019</v>
      </c>
      <c r="B3224" s="3">
        <v>351.9</v>
      </c>
    </row>
    <row r="3225" spans="1:2" x14ac:dyDescent="0.45">
      <c r="A3225" s="2">
        <v>44020</v>
      </c>
      <c r="B3225" s="3">
        <v>348.9</v>
      </c>
    </row>
    <row r="3226" spans="1:2" x14ac:dyDescent="0.45">
      <c r="A3226" s="2">
        <v>44021</v>
      </c>
      <c r="B3226" s="3">
        <v>341.68</v>
      </c>
    </row>
    <row r="3227" spans="1:2" x14ac:dyDescent="0.45">
      <c r="A3227" s="2">
        <v>44022</v>
      </c>
      <c r="B3227" s="3">
        <v>338.5</v>
      </c>
    </row>
    <row r="3228" spans="1:2" x14ac:dyDescent="0.45">
      <c r="A3228" s="2">
        <v>44025</v>
      </c>
      <c r="B3228" s="3">
        <v>347.8</v>
      </c>
    </row>
    <row r="3229" spans="1:2" x14ac:dyDescent="0.45">
      <c r="A3229" s="2">
        <v>44026</v>
      </c>
      <c r="B3229" s="3">
        <v>341.88</v>
      </c>
    </row>
    <row r="3230" spans="1:2" x14ac:dyDescent="0.45">
      <c r="A3230" s="2">
        <v>44027</v>
      </c>
      <c r="B3230" s="3">
        <v>348.43</v>
      </c>
    </row>
    <row r="3231" spans="1:2" x14ac:dyDescent="0.45">
      <c r="A3231" s="2">
        <v>44028</v>
      </c>
      <c r="B3231" s="3">
        <v>355.15</v>
      </c>
    </row>
    <row r="3232" spans="1:2" x14ac:dyDescent="0.45">
      <c r="A3232" s="2">
        <v>44029</v>
      </c>
      <c r="B3232" s="3">
        <v>354.93</v>
      </c>
    </row>
    <row r="3233" spans="1:2" x14ac:dyDescent="0.45">
      <c r="A3233" s="2">
        <v>44032</v>
      </c>
      <c r="B3233" s="3">
        <v>364.18</v>
      </c>
    </row>
    <row r="3234" spans="1:2" x14ac:dyDescent="0.45">
      <c r="A3234" s="2">
        <v>44033</v>
      </c>
      <c r="B3234" s="3">
        <v>365.73</v>
      </c>
    </row>
    <row r="3235" spans="1:2" x14ac:dyDescent="0.45">
      <c r="A3235" s="2">
        <v>44034</v>
      </c>
      <c r="B3235" s="3">
        <v>357.83</v>
      </c>
    </row>
    <row r="3236" spans="1:2" x14ac:dyDescent="0.45">
      <c r="A3236" s="2">
        <v>44035</v>
      </c>
      <c r="B3236" s="3">
        <v>359.13</v>
      </c>
    </row>
    <row r="3237" spans="1:2" x14ac:dyDescent="0.45">
      <c r="A3237" s="2">
        <v>44036</v>
      </c>
      <c r="B3237" s="3">
        <v>358.38</v>
      </c>
    </row>
    <row r="3238" spans="1:2" x14ac:dyDescent="0.45">
      <c r="A3238" s="2">
        <v>44039</v>
      </c>
      <c r="B3238" s="3">
        <v>350.93</v>
      </c>
    </row>
    <row r="3239" spans="1:2" x14ac:dyDescent="0.45">
      <c r="A3239" s="2">
        <v>44040</v>
      </c>
      <c r="B3239" s="3">
        <v>347.48</v>
      </c>
    </row>
    <row r="3240" spans="1:2" x14ac:dyDescent="0.45">
      <c r="A3240" s="2">
        <v>44041</v>
      </c>
      <c r="B3240" s="3">
        <v>393.63</v>
      </c>
    </row>
    <row r="3241" spans="1:2" x14ac:dyDescent="0.45">
      <c r="A3241" s="2">
        <v>44042</v>
      </c>
      <c r="B3241" s="3">
        <v>405.18</v>
      </c>
    </row>
    <row r="3242" spans="1:2" x14ac:dyDescent="0.45">
      <c r="A3242" s="2">
        <v>44043</v>
      </c>
      <c r="B3242" s="3">
        <v>403.45</v>
      </c>
    </row>
    <row r="3243" spans="1:2" x14ac:dyDescent="0.45">
      <c r="A3243" s="2">
        <v>44046</v>
      </c>
      <c r="B3243" s="3">
        <v>339.93</v>
      </c>
    </row>
    <row r="3244" spans="1:2" x14ac:dyDescent="0.45">
      <c r="A3244" s="2">
        <v>44047</v>
      </c>
      <c r="B3244" s="3">
        <v>324.52999999999997</v>
      </c>
    </row>
    <row r="3245" spans="1:2" x14ac:dyDescent="0.45">
      <c r="A3245" s="2">
        <v>44048</v>
      </c>
      <c r="B3245" s="3">
        <v>330.85</v>
      </c>
    </row>
    <row r="3246" spans="1:2" x14ac:dyDescent="0.45">
      <c r="A3246" s="2">
        <v>44049</v>
      </c>
      <c r="B3246" s="3">
        <v>335.48</v>
      </c>
    </row>
    <row r="3247" spans="1:2" x14ac:dyDescent="0.45">
      <c r="A3247" s="2">
        <v>44050</v>
      </c>
      <c r="B3247" s="3">
        <v>333</v>
      </c>
    </row>
    <row r="3248" spans="1:2" x14ac:dyDescent="0.45">
      <c r="A3248" s="2">
        <v>44053</v>
      </c>
      <c r="B3248" s="3">
        <v>332.68</v>
      </c>
    </row>
    <row r="3249" spans="1:2" x14ac:dyDescent="0.45">
      <c r="A3249" s="2">
        <v>44054</v>
      </c>
      <c r="B3249" s="3">
        <v>333.05</v>
      </c>
    </row>
    <row r="3250" spans="1:2" x14ac:dyDescent="0.45">
      <c r="A3250" s="2">
        <v>44055</v>
      </c>
      <c r="B3250" s="3">
        <v>334.9</v>
      </c>
    </row>
    <row r="3251" spans="1:2" x14ac:dyDescent="0.45">
      <c r="A3251" s="2">
        <v>44056</v>
      </c>
      <c r="B3251" s="3">
        <v>341.05</v>
      </c>
    </row>
    <row r="3252" spans="1:2" x14ac:dyDescent="0.45">
      <c r="A3252" s="2">
        <v>44057</v>
      </c>
      <c r="B3252" s="3">
        <v>342.65</v>
      </c>
    </row>
    <row r="3253" spans="1:2" x14ac:dyDescent="0.45">
      <c r="A3253" s="2">
        <v>44060</v>
      </c>
      <c r="B3253" s="3">
        <v>349.75</v>
      </c>
    </row>
    <row r="3254" spans="1:2" x14ac:dyDescent="0.45">
      <c r="A3254" s="2">
        <v>44061</v>
      </c>
      <c r="B3254" s="3">
        <v>352.68</v>
      </c>
    </row>
    <row r="3255" spans="1:2" x14ac:dyDescent="0.45">
      <c r="A3255" s="2">
        <v>44062</v>
      </c>
      <c r="B3255" s="3">
        <v>353.53</v>
      </c>
    </row>
    <row r="3256" spans="1:2" x14ac:dyDescent="0.45">
      <c r="A3256" s="2">
        <v>44063</v>
      </c>
      <c r="B3256" s="3">
        <v>354.9</v>
      </c>
    </row>
    <row r="3257" spans="1:2" x14ac:dyDescent="0.45">
      <c r="A3257" s="2">
        <v>44064</v>
      </c>
      <c r="B3257" s="3">
        <v>357.68</v>
      </c>
    </row>
    <row r="3258" spans="1:2" x14ac:dyDescent="0.45">
      <c r="A3258" s="2">
        <v>44067</v>
      </c>
      <c r="B3258" s="3">
        <v>369.1</v>
      </c>
    </row>
    <row r="3259" spans="1:2" x14ac:dyDescent="0.45">
      <c r="A3259" s="2">
        <v>44068</v>
      </c>
      <c r="B3259" s="3">
        <v>364.38</v>
      </c>
    </row>
    <row r="3260" spans="1:2" x14ac:dyDescent="0.45">
      <c r="A3260" s="2">
        <v>44069</v>
      </c>
      <c r="B3260" s="3">
        <v>360</v>
      </c>
    </row>
    <row r="3261" spans="1:2" x14ac:dyDescent="0.45">
      <c r="A3261" s="2">
        <v>44070</v>
      </c>
      <c r="B3261" s="3">
        <v>361.93</v>
      </c>
    </row>
    <row r="3262" spans="1:2" x14ac:dyDescent="0.45">
      <c r="A3262" s="2">
        <v>44071</v>
      </c>
      <c r="B3262" s="3">
        <v>356.43</v>
      </c>
    </row>
    <row r="3263" spans="1:2" x14ac:dyDescent="0.45">
      <c r="A3263" s="2">
        <v>44074</v>
      </c>
      <c r="B3263" s="3">
        <v>340.48</v>
      </c>
    </row>
    <row r="3264" spans="1:2" x14ac:dyDescent="0.45">
      <c r="A3264" s="2">
        <v>44075</v>
      </c>
      <c r="B3264" s="3">
        <v>341.33</v>
      </c>
    </row>
    <row r="3265" spans="1:2" x14ac:dyDescent="0.45">
      <c r="A3265" s="2">
        <v>44076</v>
      </c>
      <c r="B3265" s="3">
        <v>345.18</v>
      </c>
    </row>
    <row r="3266" spans="1:2" x14ac:dyDescent="0.45">
      <c r="A3266" s="2">
        <v>44077</v>
      </c>
      <c r="B3266" s="3">
        <v>354.63</v>
      </c>
    </row>
    <row r="3267" spans="1:2" x14ac:dyDescent="0.45">
      <c r="A3267" s="2">
        <v>44078</v>
      </c>
      <c r="B3267" s="3">
        <v>352.3</v>
      </c>
    </row>
    <row r="3268" spans="1:2" x14ac:dyDescent="0.45">
      <c r="A3268" s="2">
        <v>44081</v>
      </c>
      <c r="B3268" s="3">
        <v>362.23</v>
      </c>
    </row>
    <row r="3269" spans="1:2" x14ac:dyDescent="0.45">
      <c r="A3269" s="2">
        <v>44082</v>
      </c>
      <c r="B3269" s="3">
        <v>359.05</v>
      </c>
    </row>
    <row r="3270" spans="1:2" x14ac:dyDescent="0.45">
      <c r="A3270" s="2">
        <v>44083</v>
      </c>
      <c r="B3270" s="3">
        <v>347.55</v>
      </c>
    </row>
    <row r="3271" spans="1:2" x14ac:dyDescent="0.45">
      <c r="A3271" s="2">
        <v>44084</v>
      </c>
      <c r="B3271" s="3">
        <v>349.95</v>
      </c>
    </row>
    <row r="3272" spans="1:2" x14ac:dyDescent="0.45">
      <c r="A3272" s="2">
        <v>44085</v>
      </c>
      <c r="B3272" s="3">
        <v>347.35</v>
      </c>
    </row>
    <row r="3273" spans="1:2" x14ac:dyDescent="0.45">
      <c r="A3273" s="2">
        <v>44088</v>
      </c>
      <c r="B3273" s="3">
        <v>366.08</v>
      </c>
    </row>
    <row r="3274" spans="1:2" x14ac:dyDescent="0.45">
      <c r="A3274" s="2">
        <v>44089</v>
      </c>
      <c r="B3274" s="3">
        <v>368.9</v>
      </c>
    </row>
    <row r="3275" spans="1:2" x14ac:dyDescent="0.45">
      <c r="A3275" s="2">
        <v>44090</v>
      </c>
      <c r="B3275" s="3">
        <v>378.98</v>
      </c>
    </row>
    <row r="3276" spans="1:2" x14ac:dyDescent="0.45">
      <c r="A3276" s="2">
        <v>44091</v>
      </c>
      <c r="B3276" s="3">
        <v>380.65</v>
      </c>
    </row>
    <row r="3277" spans="1:2" x14ac:dyDescent="0.45">
      <c r="A3277" s="2">
        <v>44092</v>
      </c>
      <c r="B3277" s="3">
        <v>369.65</v>
      </c>
    </row>
    <row r="3278" spans="1:2" x14ac:dyDescent="0.45">
      <c r="A3278" s="2">
        <v>44095</v>
      </c>
      <c r="B3278" s="3">
        <v>361.7</v>
      </c>
    </row>
    <row r="3279" spans="1:2" x14ac:dyDescent="0.45">
      <c r="A3279" s="2">
        <v>44096</v>
      </c>
      <c r="B3279" s="3">
        <v>345.7</v>
      </c>
    </row>
    <row r="3280" spans="1:2" x14ac:dyDescent="0.45">
      <c r="A3280" s="2">
        <v>44097</v>
      </c>
      <c r="B3280" s="3">
        <v>354.75</v>
      </c>
    </row>
    <row r="3281" spans="1:2" x14ac:dyDescent="0.45">
      <c r="A3281" s="2">
        <v>44098</v>
      </c>
      <c r="B3281" s="3">
        <v>345.28</v>
      </c>
    </row>
    <row r="3282" spans="1:2" x14ac:dyDescent="0.45">
      <c r="A3282" s="2">
        <v>44099</v>
      </c>
      <c r="B3282" s="3">
        <v>350.55</v>
      </c>
    </row>
    <row r="3283" spans="1:2" x14ac:dyDescent="0.45">
      <c r="A3283" s="2">
        <v>44102</v>
      </c>
      <c r="B3283" s="3">
        <v>357.48</v>
      </c>
    </row>
    <row r="3284" spans="1:2" x14ac:dyDescent="0.45">
      <c r="A3284" s="2">
        <v>44103</v>
      </c>
      <c r="B3284" s="3">
        <v>353.83</v>
      </c>
    </row>
    <row r="3285" spans="1:2" x14ac:dyDescent="0.45">
      <c r="A3285" s="2">
        <v>44104</v>
      </c>
      <c r="B3285" s="3">
        <v>345.78</v>
      </c>
    </row>
    <row r="3286" spans="1:2" x14ac:dyDescent="0.45">
      <c r="A3286" s="2">
        <v>44105</v>
      </c>
      <c r="B3286" s="3">
        <v>349.55</v>
      </c>
    </row>
    <row r="3287" spans="1:2" x14ac:dyDescent="0.45">
      <c r="A3287" s="2">
        <v>44109</v>
      </c>
      <c r="B3287" s="3">
        <v>355.38</v>
      </c>
    </row>
    <row r="3288" spans="1:2" x14ac:dyDescent="0.45">
      <c r="A3288" s="2">
        <v>44110</v>
      </c>
      <c r="B3288" s="3">
        <v>360.03</v>
      </c>
    </row>
    <row r="3289" spans="1:2" x14ac:dyDescent="0.45">
      <c r="A3289" s="2">
        <v>44111</v>
      </c>
      <c r="B3289" s="3">
        <v>356.93</v>
      </c>
    </row>
    <row r="3290" spans="1:2" x14ac:dyDescent="0.45">
      <c r="A3290" s="2">
        <v>44112</v>
      </c>
      <c r="B3290" s="3">
        <v>361.68</v>
      </c>
    </row>
    <row r="3291" spans="1:2" x14ac:dyDescent="0.45">
      <c r="A3291" s="2">
        <v>44113</v>
      </c>
      <c r="B3291" s="3">
        <v>361.18</v>
      </c>
    </row>
    <row r="3292" spans="1:2" x14ac:dyDescent="0.45">
      <c r="A3292" s="2">
        <v>44116</v>
      </c>
      <c r="B3292" s="3">
        <v>353.38</v>
      </c>
    </row>
    <row r="3293" spans="1:2" x14ac:dyDescent="0.45">
      <c r="A3293" s="2">
        <v>44117</v>
      </c>
      <c r="B3293" s="3">
        <v>363.48</v>
      </c>
    </row>
    <row r="3294" spans="1:2" x14ac:dyDescent="0.45">
      <c r="A3294" s="2">
        <v>44118</v>
      </c>
      <c r="B3294" s="3">
        <v>362.45</v>
      </c>
    </row>
    <row r="3295" spans="1:2" x14ac:dyDescent="0.45">
      <c r="A3295" s="2">
        <v>44119</v>
      </c>
      <c r="B3295" s="3">
        <v>350.73</v>
      </c>
    </row>
    <row r="3296" spans="1:2" x14ac:dyDescent="0.45">
      <c r="A3296" s="2">
        <v>44120</v>
      </c>
      <c r="B3296" s="3">
        <v>345.48</v>
      </c>
    </row>
    <row r="3297" spans="1:2" x14ac:dyDescent="0.45">
      <c r="A3297" s="2">
        <v>44123</v>
      </c>
      <c r="B3297" s="3">
        <v>351.7</v>
      </c>
    </row>
    <row r="3298" spans="1:2" x14ac:dyDescent="0.45">
      <c r="A3298" s="2">
        <v>44124</v>
      </c>
      <c r="B3298" s="3">
        <v>348.68</v>
      </c>
    </row>
    <row r="3299" spans="1:2" x14ac:dyDescent="0.45">
      <c r="A3299" s="2">
        <v>44125</v>
      </c>
      <c r="B3299" s="3">
        <v>345.1</v>
      </c>
    </row>
    <row r="3300" spans="1:2" x14ac:dyDescent="0.45">
      <c r="A3300" s="2">
        <v>44126</v>
      </c>
      <c r="B3300" s="3">
        <v>341.83</v>
      </c>
    </row>
    <row r="3301" spans="1:2" x14ac:dyDescent="0.45">
      <c r="A3301" s="2">
        <v>44127</v>
      </c>
      <c r="B3301" s="3">
        <v>345.65</v>
      </c>
    </row>
    <row r="3302" spans="1:2" x14ac:dyDescent="0.45">
      <c r="A3302" s="2">
        <v>44130</v>
      </c>
      <c r="B3302" s="3">
        <v>336.65</v>
      </c>
    </row>
    <row r="3303" spans="1:2" x14ac:dyDescent="0.45">
      <c r="A3303" s="2">
        <v>44131</v>
      </c>
      <c r="B3303" s="3">
        <v>334.73</v>
      </c>
    </row>
    <row r="3304" spans="1:2" x14ac:dyDescent="0.45">
      <c r="A3304" s="2">
        <v>44132</v>
      </c>
      <c r="B3304" s="3">
        <v>331.1</v>
      </c>
    </row>
    <row r="3305" spans="1:2" x14ac:dyDescent="0.45">
      <c r="A3305" s="2">
        <v>44133</v>
      </c>
      <c r="B3305" s="3">
        <v>328.63</v>
      </c>
    </row>
    <row r="3306" spans="1:2" x14ac:dyDescent="0.45">
      <c r="A3306" s="2">
        <v>44134</v>
      </c>
      <c r="B3306" s="3">
        <v>332.73</v>
      </c>
    </row>
    <row r="3307" spans="1:2" x14ac:dyDescent="0.45">
      <c r="A3307" s="2">
        <v>44137</v>
      </c>
      <c r="B3307" s="3">
        <v>331.98</v>
      </c>
    </row>
    <row r="3308" spans="1:2" x14ac:dyDescent="0.45">
      <c r="A3308" s="2">
        <v>44138</v>
      </c>
      <c r="B3308" s="3">
        <v>337.48</v>
      </c>
    </row>
    <row r="3309" spans="1:2" x14ac:dyDescent="0.45">
      <c r="A3309" s="2">
        <v>44139</v>
      </c>
      <c r="B3309" s="3">
        <v>336.1</v>
      </c>
    </row>
    <row r="3310" spans="1:2" x14ac:dyDescent="0.45">
      <c r="A3310" s="2">
        <v>44140</v>
      </c>
      <c r="B3310" s="3">
        <v>350.18</v>
      </c>
    </row>
    <row r="3311" spans="1:2" x14ac:dyDescent="0.45">
      <c r="A3311" s="2">
        <v>44141</v>
      </c>
      <c r="B3311" s="3">
        <v>357.8</v>
      </c>
    </row>
    <row r="3312" spans="1:2" x14ac:dyDescent="0.45">
      <c r="A3312" s="2">
        <v>44144</v>
      </c>
      <c r="B3312" s="3">
        <v>359.2</v>
      </c>
    </row>
    <row r="3313" spans="1:2" x14ac:dyDescent="0.45">
      <c r="A3313" s="2">
        <v>44145</v>
      </c>
      <c r="B3313" s="3">
        <v>369.33</v>
      </c>
    </row>
    <row r="3314" spans="1:2" x14ac:dyDescent="0.45">
      <c r="A3314" s="2">
        <v>44146</v>
      </c>
      <c r="B3314" s="3">
        <v>373.88</v>
      </c>
    </row>
    <row r="3315" spans="1:2" x14ac:dyDescent="0.45">
      <c r="A3315" s="2">
        <v>44147</v>
      </c>
      <c r="B3315" s="3">
        <v>380.95</v>
      </c>
    </row>
    <row r="3316" spans="1:2" x14ac:dyDescent="0.45">
      <c r="A3316" s="2">
        <v>44148</v>
      </c>
      <c r="B3316" s="3">
        <v>386.83</v>
      </c>
    </row>
    <row r="3317" spans="1:2" x14ac:dyDescent="0.45">
      <c r="A3317" s="2">
        <v>44149</v>
      </c>
      <c r="B3317" s="3">
        <v>409.23</v>
      </c>
    </row>
    <row r="3318" spans="1:2" x14ac:dyDescent="0.45">
      <c r="A3318" s="2">
        <v>44152</v>
      </c>
      <c r="B3318" s="3">
        <v>432.95</v>
      </c>
    </row>
    <row r="3319" spans="1:2" x14ac:dyDescent="0.45">
      <c r="A3319" s="2">
        <v>44153</v>
      </c>
      <c r="B3319" s="3">
        <v>435.33</v>
      </c>
    </row>
    <row r="3320" spans="1:2" x14ac:dyDescent="0.45">
      <c r="A3320" s="2">
        <v>44154</v>
      </c>
      <c r="B3320" s="3">
        <v>432.6</v>
      </c>
    </row>
    <row r="3321" spans="1:2" x14ac:dyDescent="0.45">
      <c r="A3321" s="2">
        <v>44155</v>
      </c>
      <c r="B3321" s="3">
        <v>437.1</v>
      </c>
    </row>
    <row r="3322" spans="1:2" x14ac:dyDescent="0.45">
      <c r="A3322" s="2">
        <v>44158</v>
      </c>
      <c r="B3322" s="3">
        <v>446.15</v>
      </c>
    </row>
    <row r="3323" spans="1:2" x14ac:dyDescent="0.45">
      <c r="A3323" s="2">
        <v>44159</v>
      </c>
      <c r="B3323" s="3">
        <v>450</v>
      </c>
    </row>
    <row r="3324" spans="1:2" x14ac:dyDescent="0.45">
      <c r="A3324" s="2">
        <v>44160</v>
      </c>
      <c r="B3324" s="3">
        <v>449.98</v>
      </c>
    </row>
    <row r="3325" spans="1:2" x14ac:dyDescent="0.45">
      <c r="A3325" s="2">
        <v>44161</v>
      </c>
      <c r="B3325" s="3">
        <v>450.35</v>
      </c>
    </row>
    <row r="3326" spans="1:2" x14ac:dyDescent="0.45">
      <c r="A3326" s="2">
        <v>44162</v>
      </c>
      <c r="B3326" s="3">
        <v>451.38</v>
      </c>
    </row>
    <row r="3327" spans="1:2" x14ac:dyDescent="0.45">
      <c r="A3327" s="2">
        <v>44166</v>
      </c>
      <c r="B3327" s="3">
        <v>456.2</v>
      </c>
    </row>
    <row r="3328" spans="1:2" x14ac:dyDescent="0.45">
      <c r="A3328" s="2">
        <v>44167</v>
      </c>
      <c r="B3328" s="3">
        <v>456.15</v>
      </c>
    </row>
    <row r="3329" spans="1:2" x14ac:dyDescent="0.45">
      <c r="A3329" s="2">
        <v>44168</v>
      </c>
      <c r="B3329" s="3">
        <v>456.65</v>
      </c>
    </row>
    <row r="3330" spans="1:2" x14ac:dyDescent="0.45">
      <c r="A3330" s="2">
        <v>44169</v>
      </c>
      <c r="B3330" s="3">
        <v>457</v>
      </c>
    </row>
    <row r="3331" spans="1:2" x14ac:dyDescent="0.45">
      <c r="A3331" s="2">
        <v>44172</v>
      </c>
      <c r="B3331" s="3">
        <v>457.98</v>
      </c>
    </row>
    <row r="3332" spans="1:2" x14ac:dyDescent="0.45">
      <c r="A3332" s="2">
        <v>44173</v>
      </c>
      <c r="B3332" s="3">
        <v>458.65</v>
      </c>
    </row>
    <row r="3333" spans="1:2" x14ac:dyDescent="0.45">
      <c r="A3333" s="2">
        <v>44174</v>
      </c>
      <c r="B3333" s="3">
        <v>476.85</v>
      </c>
    </row>
    <row r="3334" spans="1:2" x14ac:dyDescent="0.45">
      <c r="A3334" s="2">
        <v>44175</v>
      </c>
      <c r="B3334" s="3">
        <v>490.85</v>
      </c>
    </row>
    <row r="3335" spans="1:2" x14ac:dyDescent="0.45">
      <c r="A3335" s="2">
        <v>44176</v>
      </c>
      <c r="B3335" s="3">
        <v>563.42999999999995</v>
      </c>
    </row>
    <row r="3336" spans="1:2" x14ac:dyDescent="0.45">
      <c r="A3336" s="2">
        <v>44179</v>
      </c>
      <c r="B3336" s="3">
        <v>603.58000000000004</v>
      </c>
    </row>
    <row r="3337" spans="1:2" x14ac:dyDescent="0.45">
      <c r="A3337" s="2">
        <v>44180</v>
      </c>
      <c r="B3337" s="3">
        <v>620.17999999999995</v>
      </c>
    </row>
    <row r="3338" spans="1:2" x14ac:dyDescent="0.45">
      <c r="A3338" s="2">
        <v>44181</v>
      </c>
      <c r="B3338" s="3">
        <v>594</v>
      </c>
    </row>
    <row r="3339" spans="1:2" x14ac:dyDescent="0.45">
      <c r="A3339" s="2">
        <v>44182</v>
      </c>
      <c r="B3339" s="3">
        <v>544.9</v>
      </c>
    </row>
    <row r="3340" spans="1:2" x14ac:dyDescent="0.45">
      <c r="A3340" s="2">
        <v>44183</v>
      </c>
      <c r="B3340" s="3">
        <v>537.1</v>
      </c>
    </row>
    <row r="3341" spans="1:2" x14ac:dyDescent="0.45">
      <c r="A3341" s="2">
        <v>44186</v>
      </c>
      <c r="B3341" s="3">
        <v>499.75</v>
      </c>
    </row>
    <row r="3342" spans="1:2" x14ac:dyDescent="0.45">
      <c r="A3342" s="2">
        <v>44187</v>
      </c>
      <c r="B3342" s="3">
        <v>529.95000000000005</v>
      </c>
    </row>
    <row r="3343" spans="1:2" x14ac:dyDescent="0.45">
      <c r="A3343" s="2">
        <v>44188</v>
      </c>
      <c r="B3343" s="3">
        <v>562.58000000000004</v>
      </c>
    </row>
    <row r="3344" spans="1:2" x14ac:dyDescent="0.45">
      <c r="A3344" s="2">
        <v>44189</v>
      </c>
      <c r="B3344" s="3">
        <v>552.4</v>
      </c>
    </row>
    <row r="3345" spans="1:2" x14ac:dyDescent="0.45">
      <c r="A3345" s="2">
        <v>44193</v>
      </c>
      <c r="B3345" s="3">
        <v>572.6</v>
      </c>
    </row>
    <row r="3346" spans="1:2" x14ac:dyDescent="0.45">
      <c r="A3346" s="2">
        <v>44194</v>
      </c>
      <c r="B3346" s="3">
        <v>582.65</v>
      </c>
    </row>
    <row r="3347" spans="1:2" x14ac:dyDescent="0.45">
      <c r="A3347" s="2">
        <v>44195</v>
      </c>
      <c r="B3347" s="3">
        <v>566.4</v>
      </c>
    </row>
    <row r="3348" spans="1:2" x14ac:dyDescent="0.45">
      <c r="A3348" s="2">
        <v>44196</v>
      </c>
      <c r="B3348" s="3">
        <v>564.45000000000005</v>
      </c>
    </row>
    <row r="3349" spans="1:2" x14ac:dyDescent="0.45">
      <c r="A3349" s="2">
        <v>44197</v>
      </c>
      <c r="B3349" s="3">
        <v>582.83000000000004</v>
      </c>
    </row>
    <row r="3350" spans="1:2" x14ac:dyDescent="0.45">
      <c r="A3350" s="2">
        <v>44200</v>
      </c>
      <c r="B3350" s="3">
        <v>582</v>
      </c>
    </row>
    <row r="3351" spans="1:2" x14ac:dyDescent="0.45">
      <c r="A3351" s="2">
        <v>44201</v>
      </c>
      <c r="B3351" s="3">
        <v>572</v>
      </c>
    </row>
    <row r="3352" spans="1:2" x14ac:dyDescent="0.45">
      <c r="A3352" s="2">
        <v>44202</v>
      </c>
      <c r="B3352" s="3">
        <v>586.13</v>
      </c>
    </row>
    <row r="3353" spans="1:2" x14ac:dyDescent="0.45">
      <c r="A3353" s="2">
        <v>44203</v>
      </c>
      <c r="B3353" s="3">
        <v>580.29999999999995</v>
      </c>
    </row>
    <row r="3354" spans="1:2" x14ac:dyDescent="0.45">
      <c r="A3354" s="2">
        <v>44204</v>
      </c>
      <c r="B3354" s="3">
        <v>585.53</v>
      </c>
    </row>
    <row r="3355" spans="1:2" x14ac:dyDescent="0.45">
      <c r="A3355" s="2">
        <v>44207</v>
      </c>
      <c r="B3355" s="3">
        <v>582</v>
      </c>
    </row>
    <row r="3356" spans="1:2" x14ac:dyDescent="0.45">
      <c r="A3356" s="2">
        <v>44208</v>
      </c>
      <c r="B3356" s="3">
        <v>579.88</v>
      </c>
    </row>
    <row r="3357" spans="1:2" x14ac:dyDescent="0.45">
      <c r="A3357" s="2">
        <v>44209</v>
      </c>
      <c r="B3357" s="3">
        <v>598.75</v>
      </c>
    </row>
    <row r="3358" spans="1:2" x14ac:dyDescent="0.45">
      <c r="A3358" s="2">
        <v>44210</v>
      </c>
      <c r="B3358" s="3">
        <v>609.54999999999995</v>
      </c>
    </row>
    <row r="3359" spans="1:2" x14ac:dyDescent="0.45">
      <c r="A3359" s="2">
        <v>44211</v>
      </c>
      <c r="B3359" s="3">
        <v>581.88</v>
      </c>
    </row>
    <row r="3360" spans="1:2" x14ac:dyDescent="0.45">
      <c r="A3360" s="2">
        <v>44214</v>
      </c>
      <c r="B3360" s="3">
        <v>574.63</v>
      </c>
    </row>
    <row r="3361" spans="1:2" x14ac:dyDescent="0.45">
      <c r="A3361" s="2">
        <v>44215</v>
      </c>
      <c r="B3361" s="3">
        <v>591.79999999999995</v>
      </c>
    </row>
    <row r="3362" spans="1:2" x14ac:dyDescent="0.45">
      <c r="A3362" s="2">
        <v>44216</v>
      </c>
      <c r="B3362" s="3">
        <v>580.13</v>
      </c>
    </row>
    <row r="3363" spans="1:2" x14ac:dyDescent="0.45">
      <c r="A3363" s="2">
        <v>44217</v>
      </c>
      <c r="B3363" s="3">
        <v>567.88</v>
      </c>
    </row>
    <row r="3364" spans="1:2" x14ac:dyDescent="0.45">
      <c r="A3364" s="2">
        <v>44218</v>
      </c>
      <c r="B3364" s="3">
        <v>543.04999999999995</v>
      </c>
    </row>
    <row r="3365" spans="1:2" x14ac:dyDescent="0.45">
      <c r="A3365" s="2">
        <v>44221</v>
      </c>
      <c r="B3365" s="3">
        <v>542.95000000000005</v>
      </c>
    </row>
    <row r="3366" spans="1:2" x14ac:dyDescent="0.45">
      <c r="A3366" s="2">
        <v>44223</v>
      </c>
      <c r="B3366" s="3">
        <v>549.15</v>
      </c>
    </row>
    <row r="3367" spans="1:2" x14ac:dyDescent="0.45">
      <c r="A3367" s="2">
        <v>44224</v>
      </c>
      <c r="B3367" s="3">
        <v>550.1</v>
      </c>
    </row>
    <row r="3368" spans="1:2" x14ac:dyDescent="0.45">
      <c r="A3368" s="2">
        <v>44225</v>
      </c>
      <c r="B3368" s="3">
        <v>550.85</v>
      </c>
    </row>
    <row r="3369" spans="1:2" x14ac:dyDescent="0.45">
      <c r="A3369" s="2">
        <v>44228</v>
      </c>
      <c r="B3369" s="3">
        <v>550.45000000000005</v>
      </c>
    </row>
    <row r="3370" spans="1:2" x14ac:dyDescent="0.45">
      <c r="A3370" s="2">
        <v>44229</v>
      </c>
      <c r="B3370" s="3">
        <v>598.45000000000005</v>
      </c>
    </row>
    <row r="3371" spans="1:2" x14ac:dyDescent="0.45">
      <c r="A3371" s="2">
        <v>44230</v>
      </c>
      <c r="B3371" s="3">
        <v>580.33000000000004</v>
      </c>
    </row>
    <row r="3372" spans="1:2" x14ac:dyDescent="0.45">
      <c r="A3372" s="2">
        <v>44231</v>
      </c>
      <c r="B3372" s="3">
        <v>614.4</v>
      </c>
    </row>
    <row r="3373" spans="1:2" x14ac:dyDescent="0.45">
      <c r="A3373" s="2">
        <v>44232</v>
      </c>
      <c r="B3373" s="3">
        <v>618.75</v>
      </c>
    </row>
    <row r="3374" spans="1:2" x14ac:dyDescent="0.45">
      <c r="A3374" s="2">
        <v>44235</v>
      </c>
      <c r="B3374" s="3">
        <v>632.78</v>
      </c>
    </row>
    <row r="3375" spans="1:2" x14ac:dyDescent="0.45">
      <c r="A3375" s="2">
        <v>44236</v>
      </c>
      <c r="B3375" s="3">
        <v>583.73</v>
      </c>
    </row>
    <row r="3376" spans="1:2" x14ac:dyDescent="0.45">
      <c r="A3376" s="2">
        <v>44237</v>
      </c>
      <c r="B3376" s="3">
        <v>587.98</v>
      </c>
    </row>
    <row r="3377" spans="1:2" x14ac:dyDescent="0.45">
      <c r="A3377" s="2">
        <v>44238</v>
      </c>
      <c r="B3377" s="3">
        <v>583.1</v>
      </c>
    </row>
    <row r="3378" spans="1:2" x14ac:dyDescent="0.45">
      <c r="A3378" s="2">
        <v>44239</v>
      </c>
      <c r="B3378" s="3">
        <v>575.58000000000004</v>
      </c>
    </row>
    <row r="3379" spans="1:2" x14ac:dyDescent="0.45">
      <c r="A3379" s="2">
        <v>44242</v>
      </c>
      <c r="B3379" s="3">
        <v>570.58000000000004</v>
      </c>
    </row>
    <row r="3380" spans="1:2" x14ac:dyDescent="0.45">
      <c r="A3380" s="2">
        <v>44243</v>
      </c>
      <c r="B3380" s="3">
        <v>569.70000000000005</v>
      </c>
    </row>
    <row r="3381" spans="1:2" x14ac:dyDescent="0.45">
      <c r="A3381" s="2">
        <v>44244</v>
      </c>
      <c r="B3381" s="3">
        <v>571</v>
      </c>
    </row>
    <row r="3382" spans="1:2" x14ac:dyDescent="0.45">
      <c r="A3382" s="2">
        <v>44245</v>
      </c>
      <c r="B3382" s="3">
        <v>597.03</v>
      </c>
    </row>
    <row r="3383" spans="1:2" x14ac:dyDescent="0.45">
      <c r="A3383" s="2">
        <v>44246</v>
      </c>
      <c r="B3383" s="3">
        <v>600.88</v>
      </c>
    </row>
    <row r="3384" spans="1:2" x14ac:dyDescent="0.45">
      <c r="A3384" s="2">
        <v>44249</v>
      </c>
      <c r="B3384" s="3">
        <v>596.58000000000004</v>
      </c>
    </row>
    <row r="3385" spans="1:2" x14ac:dyDescent="0.45">
      <c r="A3385" s="2">
        <v>44250</v>
      </c>
      <c r="B3385" s="3">
        <v>583.95000000000005</v>
      </c>
    </row>
    <row r="3386" spans="1:2" x14ac:dyDescent="0.45">
      <c r="A3386" s="2">
        <v>44251</v>
      </c>
      <c r="B3386" s="3">
        <v>584.95000000000005</v>
      </c>
    </row>
    <row r="3387" spans="1:2" x14ac:dyDescent="0.45">
      <c r="A3387" s="2">
        <v>44252</v>
      </c>
      <c r="B3387" s="3">
        <v>587.45000000000005</v>
      </c>
    </row>
    <row r="3388" spans="1:2" x14ac:dyDescent="0.45">
      <c r="A3388" s="2">
        <v>44253</v>
      </c>
      <c r="B3388" s="3">
        <v>571.38</v>
      </c>
    </row>
    <row r="3389" spans="1:2" x14ac:dyDescent="0.45">
      <c r="A3389" s="2">
        <v>44256</v>
      </c>
      <c r="B3389" s="3">
        <v>573.79999999999995</v>
      </c>
    </row>
    <row r="3390" spans="1:2" x14ac:dyDescent="0.45">
      <c r="A3390" s="2">
        <v>44257</v>
      </c>
      <c r="B3390" s="3">
        <v>576.63</v>
      </c>
    </row>
    <row r="3391" spans="1:2" x14ac:dyDescent="0.45">
      <c r="A3391" s="2">
        <v>44258</v>
      </c>
      <c r="B3391" s="3">
        <v>573.03</v>
      </c>
    </row>
    <row r="3392" spans="1:2" x14ac:dyDescent="0.45">
      <c r="A3392" s="2">
        <v>44259</v>
      </c>
      <c r="B3392" s="3">
        <v>587.53</v>
      </c>
    </row>
    <row r="3393" spans="1:2" x14ac:dyDescent="0.45">
      <c r="A3393" s="2">
        <v>44260</v>
      </c>
      <c r="B3393" s="3">
        <v>587.58000000000004</v>
      </c>
    </row>
    <row r="3394" spans="1:2" x14ac:dyDescent="0.45">
      <c r="A3394" s="2">
        <v>44263</v>
      </c>
      <c r="B3394" s="3">
        <v>604.88</v>
      </c>
    </row>
    <row r="3395" spans="1:2" x14ac:dyDescent="0.45">
      <c r="A3395" s="2">
        <v>44264</v>
      </c>
      <c r="B3395" s="3">
        <v>600.15</v>
      </c>
    </row>
    <row r="3396" spans="1:2" x14ac:dyDescent="0.45">
      <c r="A3396" s="2">
        <v>44265</v>
      </c>
      <c r="B3396" s="3">
        <v>599.20000000000005</v>
      </c>
    </row>
    <row r="3397" spans="1:2" x14ac:dyDescent="0.45">
      <c r="A3397" s="2">
        <v>44267</v>
      </c>
      <c r="B3397" s="3">
        <v>589.70000000000005</v>
      </c>
    </row>
    <row r="3398" spans="1:2" x14ac:dyDescent="0.45">
      <c r="A3398" s="2">
        <v>44270</v>
      </c>
      <c r="B3398" s="3">
        <v>587.17999999999995</v>
      </c>
    </row>
    <row r="3399" spans="1:2" x14ac:dyDescent="0.45">
      <c r="A3399" s="2">
        <v>44271</v>
      </c>
      <c r="B3399" s="3">
        <v>602.95000000000005</v>
      </c>
    </row>
    <row r="3400" spans="1:2" x14ac:dyDescent="0.45">
      <c r="A3400" s="2">
        <v>44272</v>
      </c>
      <c r="B3400" s="3">
        <v>594.79999999999995</v>
      </c>
    </row>
    <row r="3401" spans="1:2" x14ac:dyDescent="0.45">
      <c r="A3401" s="2">
        <v>44273</v>
      </c>
      <c r="B3401" s="3">
        <v>601.03</v>
      </c>
    </row>
    <row r="3402" spans="1:2" x14ac:dyDescent="0.45">
      <c r="A3402" s="2">
        <v>44274</v>
      </c>
      <c r="B3402" s="3">
        <v>604.38</v>
      </c>
    </row>
    <row r="3403" spans="1:2" x14ac:dyDescent="0.45">
      <c r="A3403" s="2">
        <v>44277</v>
      </c>
      <c r="B3403" s="3">
        <v>685</v>
      </c>
    </row>
    <row r="3404" spans="1:2" x14ac:dyDescent="0.45">
      <c r="A3404" s="2">
        <v>44278</v>
      </c>
      <c r="B3404" s="3">
        <v>731.33</v>
      </c>
    </row>
    <row r="3405" spans="1:2" x14ac:dyDescent="0.45">
      <c r="A3405" s="2">
        <v>44279</v>
      </c>
      <c r="B3405" s="3">
        <v>731.88</v>
      </c>
    </row>
    <row r="3406" spans="1:2" x14ac:dyDescent="0.45">
      <c r="A3406" s="2">
        <v>44280</v>
      </c>
      <c r="B3406" s="3">
        <v>739.4</v>
      </c>
    </row>
    <row r="3407" spans="1:2" x14ac:dyDescent="0.45">
      <c r="A3407" s="2">
        <v>44281</v>
      </c>
      <c r="B3407" s="3">
        <v>730.8</v>
      </c>
    </row>
    <row r="3408" spans="1:2" x14ac:dyDescent="0.45">
      <c r="A3408" s="2">
        <v>44285</v>
      </c>
      <c r="B3408" s="3">
        <v>871.63</v>
      </c>
    </row>
    <row r="3409" spans="1:2" x14ac:dyDescent="0.45">
      <c r="A3409" s="2">
        <v>44286</v>
      </c>
      <c r="B3409" s="3">
        <v>860.13</v>
      </c>
    </row>
    <row r="3410" spans="1:2" x14ac:dyDescent="0.45">
      <c r="A3410" s="2">
        <v>44287</v>
      </c>
      <c r="B3410" s="3">
        <v>897.68</v>
      </c>
    </row>
    <row r="3411" spans="1:2" x14ac:dyDescent="0.45">
      <c r="A3411" s="2">
        <v>44291</v>
      </c>
      <c r="B3411" s="3">
        <v>884.63</v>
      </c>
    </row>
    <row r="3412" spans="1:2" x14ac:dyDescent="0.45">
      <c r="A3412" s="2">
        <v>44292</v>
      </c>
      <c r="B3412" s="3">
        <v>896.05</v>
      </c>
    </row>
    <row r="3413" spans="1:2" x14ac:dyDescent="0.45">
      <c r="A3413" s="2">
        <v>44293</v>
      </c>
      <c r="B3413" s="3">
        <v>905.88</v>
      </c>
    </row>
    <row r="3414" spans="1:2" x14ac:dyDescent="0.45">
      <c r="A3414" s="2">
        <v>44294</v>
      </c>
      <c r="B3414" s="3">
        <v>905.38</v>
      </c>
    </row>
    <row r="3415" spans="1:2" x14ac:dyDescent="0.45">
      <c r="A3415" s="2">
        <v>44295</v>
      </c>
      <c r="B3415" s="3">
        <v>920.85</v>
      </c>
    </row>
    <row r="3416" spans="1:2" x14ac:dyDescent="0.45">
      <c r="A3416" s="2">
        <v>44298</v>
      </c>
      <c r="B3416" s="3">
        <v>850.63</v>
      </c>
    </row>
    <row r="3417" spans="1:2" x14ac:dyDescent="0.45">
      <c r="A3417" s="2">
        <v>44299</v>
      </c>
      <c r="B3417" s="3">
        <v>857.9</v>
      </c>
    </row>
    <row r="3418" spans="1:2" x14ac:dyDescent="0.45">
      <c r="A3418" s="2">
        <v>44301</v>
      </c>
      <c r="B3418" s="3">
        <v>840.6</v>
      </c>
    </row>
    <row r="3419" spans="1:2" x14ac:dyDescent="0.45">
      <c r="A3419" s="2">
        <v>44302</v>
      </c>
      <c r="B3419" s="3">
        <v>838.15</v>
      </c>
    </row>
    <row r="3420" spans="1:2" x14ac:dyDescent="0.45">
      <c r="A3420" s="2">
        <v>44305</v>
      </c>
      <c r="B3420" s="3">
        <v>826.53</v>
      </c>
    </row>
    <row r="3421" spans="1:2" x14ac:dyDescent="0.45">
      <c r="A3421" s="2">
        <v>44306</v>
      </c>
      <c r="B3421" s="3">
        <v>821.03</v>
      </c>
    </row>
    <row r="3422" spans="1:2" x14ac:dyDescent="0.45">
      <c r="A3422" s="2">
        <v>44308</v>
      </c>
      <c r="B3422" s="3">
        <v>802.18</v>
      </c>
    </row>
    <row r="3423" spans="1:2" x14ac:dyDescent="0.45">
      <c r="A3423" s="2">
        <v>44309</v>
      </c>
      <c r="B3423" s="3">
        <v>810.53</v>
      </c>
    </row>
    <row r="3424" spans="1:2" x14ac:dyDescent="0.45">
      <c r="A3424" s="2">
        <v>44312</v>
      </c>
      <c r="B3424" s="3">
        <v>807.88</v>
      </c>
    </row>
    <row r="3425" spans="1:2" x14ac:dyDescent="0.45">
      <c r="A3425" s="2">
        <v>44313</v>
      </c>
      <c r="B3425" s="3">
        <v>836.28</v>
      </c>
    </row>
    <row r="3426" spans="1:2" x14ac:dyDescent="0.45">
      <c r="A3426" s="2">
        <v>44314</v>
      </c>
      <c r="B3426" s="3">
        <v>875.85</v>
      </c>
    </row>
    <row r="3427" spans="1:2" x14ac:dyDescent="0.45">
      <c r="A3427" s="2">
        <v>44315</v>
      </c>
      <c r="B3427" s="3">
        <v>873.08</v>
      </c>
    </row>
    <row r="3428" spans="1:2" x14ac:dyDescent="0.45">
      <c r="A3428" s="2">
        <v>44316</v>
      </c>
      <c r="B3428" s="3">
        <v>858.75</v>
      </c>
    </row>
    <row r="3429" spans="1:2" x14ac:dyDescent="0.45">
      <c r="A3429" s="2">
        <v>44319</v>
      </c>
      <c r="B3429" s="3">
        <v>856</v>
      </c>
    </row>
    <row r="3430" spans="1:2" x14ac:dyDescent="0.45">
      <c r="A3430" s="2">
        <v>44320</v>
      </c>
      <c r="B3430" s="3">
        <v>844.15</v>
      </c>
    </row>
    <row r="3431" spans="1:2" x14ac:dyDescent="0.45">
      <c r="A3431" s="2">
        <v>44321</v>
      </c>
      <c r="B3431" s="3">
        <v>840.68</v>
      </c>
    </row>
    <row r="3432" spans="1:2" x14ac:dyDescent="0.45">
      <c r="A3432" s="2">
        <v>44322</v>
      </c>
      <c r="B3432" s="3">
        <v>837.58</v>
      </c>
    </row>
    <row r="3433" spans="1:2" x14ac:dyDescent="0.45">
      <c r="A3433" s="2">
        <v>44323</v>
      </c>
      <c r="B3433" s="3">
        <v>831.93</v>
      </c>
    </row>
    <row r="3434" spans="1:2" x14ac:dyDescent="0.45">
      <c r="A3434" s="2">
        <v>44326</v>
      </c>
      <c r="B3434" s="3">
        <v>840.3</v>
      </c>
    </row>
    <row r="3435" spans="1:2" x14ac:dyDescent="0.45">
      <c r="A3435" s="2">
        <v>44327</v>
      </c>
      <c r="B3435" s="3">
        <v>830.58</v>
      </c>
    </row>
    <row r="3436" spans="1:2" x14ac:dyDescent="0.45">
      <c r="A3436" s="2">
        <v>44328</v>
      </c>
      <c r="B3436" s="3">
        <v>834.25</v>
      </c>
    </row>
    <row r="3437" spans="1:2" x14ac:dyDescent="0.45">
      <c r="A3437" s="2">
        <v>44330</v>
      </c>
      <c r="B3437" s="3">
        <v>831</v>
      </c>
    </row>
    <row r="3438" spans="1:2" x14ac:dyDescent="0.45">
      <c r="A3438" s="2">
        <v>44333</v>
      </c>
      <c r="B3438" s="3">
        <v>834.45</v>
      </c>
    </row>
    <row r="3439" spans="1:2" x14ac:dyDescent="0.45">
      <c r="A3439" s="2">
        <v>44334</v>
      </c>
      <c r="B3439" s="3">
        <v>832.75</v>
      </c>
    </row>
    <row r="3440" spans="1:2" x14ac:dyDescent="0.45">
      <c r="A3440" s="2">
        <v>44335</v>
      </c>
      <c r="B3440" s="3">
        <v>866.25</v>
      </c>
    </row>
    <row r="3441" spans="1:2" x14ac:dyDescent="0.45">
      <c r="A3441" s="2">
        <v>44336</v>
      </c>
      <c r="B3441" s="3">
        <v>864.3</v>
      </c>
    </row>
    <row r="3442" spans="1:2" x14ac:dyDescent="0.45">
      <c r="A3442" s="2">
        <v>44337</v>
      </c>
      <c r="B3442" s="3">
        <v>877.1</v>
      </c>
    </row>
    <row r="3443" spans="1:2" x14ac:dyDescent="0.45">
      <c r="A3443" s="2">
        <v>44340</v>
      </c>
      <c r="B3443" s="3">
        <v>910.53</v>
      </c>
    </row>
    <row r="3444" spans="1:2" x14ac:dyDescent="0.45">
      <c r="A3444" s="2">
        <v>44341</v>
      </c>
      <c r="B3444" s="3">
        <v>909.45</v>
      </c>
    </row>
    <row r="3445" spans="1:2" x14ac:dyDescent="0.45">
      <c r="A3445" s="2">
        <v>44342</v>
      </c>
      <c r="B3445" s="3">
        <v>885.83</v>
      </c>
    </row>
    <row r="3446" spans="1:2" x14ac:dyDescent="0.45">
      <c r="A3446" s="2">
        <v>44343</v>
      </c>
      <c r="B3446" s="3">
        <v>891.2</v>
      </c>
    </row>
    <row r="3447" spans="1:2" x14ac:dyDescent="0.45">
      <c r="A3447" s="2">
        <v>44344</v>
      </c>
      <c r="B3447" s="3">
        <v>917.98</v>
      </c>
    </row>
    <row r="3448" spans="1:2" x14ac:dyDescent="0.45">
      <c r="A3448" s="2">
        <v>44347</v>
      </c>
      <c r="B3448" s="3">
        <v>892.65</v>
      </c>
    </row>
    <row r="3449" spans="1:2" x14ac:dyDescent="0.45">
      <c r="A3449" s="2">
        <v>44348</v>
      </c>
      <c r="B3449" s="3">
        <v>899.9</v>
      </c>
    </row>
    <row r="3450" spans="1:2" x14ac:dyDescent="0.45">
      <c r="A3450" s="2">
        <v>44349</v>
      </c>
      <c r="B3450" s="3">
        <v>975.3</v>
      </c>
    </row>
    <row r="3451" spans="1:2" x14ac:dyDescent="0.45">
      <c r="A3451" s="2">
        <v>44350</v>
      </c>
      <c r="B3451" s="4">
        <v>1013.3</v>
      </c>
    </row>
    <row r="3452" spans="1:2" x14ac:dyDescent="0.45">
      <c r="A3452" s="2">
        <v>44351</v>
      </c>
      <c r="B3452" s="4">
        <v>1125.25</v>
      </c>
    </row>
    <row r="3453" spans="1:2" x14ac:dyDescent="0.45">
      <c r="A3453" s="2">
        <v>44354</v>
      </c>
      <c r="B3453" s="4">
        <v>1203.03</v>
      </c>
    </row>
    <row r="3454" spans="1:2" x14ac:dyDescent="0.45">
      <c r="A3454" s="2">
        <v>44355</v>
      </c>
      <c r="B3454" s="4">
        <v>1187.05</v>
      </c>
    </row>
    <row r="3455" spans="1:2" x14ac:dyDescent="0.45">
      <c r="A3455" s="2">
        <v>44356</v>
      </c>
      <c r="B3455" s="4">
        <v>1176.8499999999999</v>
      </c>
    </row>
    <row r="3456" spans="1:2" x14ac:dyDescent="0.45">
      <c r="A3456" s="2">
        <v>44357</v>
      </c>
      <c r="B3456" s="4">
        <v>1197.45</v>
      </c>
    </row>
    <row r="3457" spans="1:2" x14ac:dyDescent="0.45">
      <c r="A3457" s="2">
        <v>44358</v>
      </c>
      <c r="B3457" s="4">
        <v>1263.93</v>
      </c>
    </row>
    <row r="3458" spans="1:2" x14ac:dyDescent="0.45">
      <c r="A3458" s="2">
        <v>44361</v>
      </c>
      <c r="B3458" s="4">
        <v>1289.6300000000001</v>
      </c>
    </row>
    <row r="3459" spans="1:2" x14ac:dyDescent="0.45">
      <c r="A3459" s="2">
        <v>44362</v>
      </c>
      <c r="B3459" s="4">
        <v>1295.6500000000001</v>
      </c>
    </row>
    <row r="3460" spans="1:2" x14ac:dyDescent="0.45">
      <c r="A3460" s="2">
        <v>44363</v>
      </c>
      <c r="B3460" s="4">
        <v>1267.75</v>
      </c>
    </row>
    <row r="3461" spans="1:2" x14ac:dyDescent="0.45">
      <c r="A3461" s="2">
        <v>44364</v>
      </c>
      <c r="B3461" s="4">
        <v>1205.33</v>
      </c>
    </row>
    <row r="3462" spans="1:2" x14ac:dyDescent="0.45">
      <c r="A3462" s="2">
        <v>44365</v>
      </c>
      <c r="B3462" s="4">
        <v>1179.1300000000001</v>
      </c>
    </row>
    <row r="3463" spans="1:2" x14ac:dyDescent="0.45">
      <c r="A3463" s="2">
        <v>44368</v>
      </c>
      <c r="B3463" s="4">
        <v>1238.08</v>
      </c>
    </row>
    <row r="3464" spans="1:2" x14ac:dyDescent="0.45">
      <c r="A3464" s="2">
        <v>44369</v>
      </c>
      <c r="B3464" s="4">
        <v>1299.98</v>
      </c>
    </row>
    <row r="3465" spans="1:2" x14ac:dyDescent="0.45">
      <c r="A3465" s="2">
        <v>44370</v>
      </c>
      <c r="B3465" s="4">
        <v>1293.2</v>
      </c>
    </row>
    <row r="3466" spans="1:2" x14ac:dyDescent="0.45">
      <c r="A3466" s="2">
        <v>44371</v>
      </c>
      <c r="B3466" s="4">
        <v>1233.4000000000001</v>
      </c>
    </row>
    <row r="3467" spans="1:2" x14ac:dyDescent="0.45">
      <c r="A3467" s="2">
        <v>44372</v>
      </c>
      <c r="B3467" s="4">
        <v>1220.4000000000001</v>
      </c>
    </row>
    <row r="3468" spans="1:2" x14ac:dyDescent="0.45">
      <c r="A3468" s="2">
        <v>44375</v>
      </c>
      <c r="B3468" s="4">
        <v>1159.8800000000001</v>
      </c>
    </row>
    <row r="3469" spans="1:2" x14ac:dyDescent="0.45">
      <c r="A3469" s="2">
        <v>44376</v>
      </c>
      <c r="B3469" s="4">
        <v>1189.03</v>
      </c>
    </row>
    <row r="3470" spans="1:2" x14ac:dyDescent="0.45">
      <c r="A3470" s="2">
        <v>44377</v>
      </c>
      <c r="B3470" s="4">
        <v>1201.58</v>
      </c>
    </row>
    <row r="3471" spans="1:2" x14ac:dyDescent="0.45">
      <c r="A3471" s="2">
        <v>44378</v>
      </c>
      <c r="B3471" s="4">
        <v>1226.75</v>
      </c>
    </row>
    <row r="3472" spans="1:2" x14ac:dyDescent="0.45">
      <c r="A3472" s="2">
        <v>44379</v>
      </c>
      <c r="B3472" s="4">
        <v>1267.43</v>
      </c>
    </row>
    <row r="3473" spans="1:2" x14ac:dyDescent="0.45">
      <c r="A3473" s="2">
        <v>44382</v>
      </c>
      <c r="B3473" s="4">
        <v>1250.03</v>
      </c>
    </row>
    <row r="3474" spans="1:2" x14ac:dyDescent="0.45">
      <c r="A3474" s="2">
        <v>44383</v>
      </c>
      <c r="B3474" s="4">
        <v>1200.33</v>
      </c>
    </row>
    <row r="3475" spans="1:2" x14ac:dyDescent="0.45">
      <c r="A3475" s="2">
        <v>44384</v>
      </c>
      <c r="B3475" s="4">
        <v>1202</v>
      </c>
    </row>
    <row r="3476" spans="1:2" x14ac:dyDescent="0.45">
      <c r="A3476" s="2">
        <v>44385</v>
      </c>
      <c r="B3476" s="4">
        <v>1217.83</v>
      </c>
    </row>
    <row r="3477" spans="1:2" x14ac:dyDescent="0.45">
      <c r="A3477" s="2">
        <v>44386</v>
      </c>
      <c r="B3477" s="4">
        <v>1278.7</v>
      </c>
    </row>
    <row r="3478" spans="1:2" x14ac:dyDescent="0.45">
      <c r="A3478" s="2">
        <v>44389</v>
      </c>
      <c r="B3478" s="4">
        <v>1342.63</v>
      </c>
    </row>
    <row r="3479" spans="1:2" x14ac:dyDescent="0.45">
      <c r="A3479" s="2">
        <v>44390</v>
      </c>
      <c r="B3479" s="4">
        <v>1359.85</v>
      </c>
    </row>
    <row r="3480" spans="1:2" x14ac:dyDescent="0.45">
      <c r="A3480" s="2">
        <v>44391</v>
      </c>
      <c r="B3480" s="4">
        <v>1413.48</v>
      </c>
    </row>
    <row r="3481" spans="1:2" x14ac:dyDescent="0.45">
      <c r="A3481" s="2">
        <v>44392</v>
      </c>
      <c r="B3481" s="4">
        <v>1484.13</v>
      </c>
    </row>
    <row r="3482" spans="1:2" x14ac:dyDescent="0.45">
      <c r="A3482" s="2">
        <v>44393</v>
      </c>
      <c r="B3482" s="4">
        <v>1558.33</v>
      </c>
    </row>
    <row r="3483" spans="1:2" x14ac:dyDescent="0.45">
      <c r="A3483" s="2">
        <v>44396</v>
      </c>
      <c r="B3483" s="4">
        <v>1553.05</v>
      </c>
    </row>
    <row r="3484" spans="1:2" x14ac:dyDescent="0.45">
      <c r="A3484" s="2">
        <v>44397</v>
      </c>
      <c r="B3484" s="4">
        <v>1502.18</v>
      </c>
    </row>
    <row r="3485" spans="1:2" x14ac:dyDescent="0.45">
      <c r="A3485" s="2">
        <v>44399</v>
      </c>
      <c r="B3485" s="4">
        <v>1483.8</v>
      </c>
    </row>
    <row r="3486" spans="1:2" x14ac:dyDescent="0.45">
      <c r="A3486" s="2">
        <v>44400</v>
      </c>
      <c r="B3486" s="4">
        <v>1457.03</v>
      </c>
    </row>
    <row r="3487" spans="1:2" x14ac:dyDescent="0.45">
      <c r="A3487" s="2">
        <v>44403</v>
      </c>
      <c r="B3487" s="4">
        <v>1471.23</v>
      </c>
    </row>
    <row r="3488" spans="1:2" x14ac:dyDescent="0.45">
      <c r="A3488" s="2">
        <v>44404</v>
      </c>
      <c r="B3488" s="4">
        <v>1458.3</v>
      </c>
    </row>
    <row r="3489" spans="1:2" x14ac:dyDescent="0.45">
      <c r="A3489" s="2">
        <v>44405</v>
      </c>
      <c r="B3489" s="4">
        <v>1508.93</v>
      </c>
    </row>
    <row r="3490" spans="1:2" x14ac:dyDescent="0.45">
      <c r="A3490" s="2">
        <v>44406</v>
      </c>
      <c r="B3490" s="4">
        <v>1466.5</v>
      </c>
    </row>
    <row r="3491" spans="1:2" x14ac:dyDescent="0.45">
      <c r="A3491" s="2">
        <v>44407</v>
      </c>
      <c r="B3491" s="4">
        <v>1496.73</v>
      </c>
    </row>
    <row r="3492" spans="1:2" x14ac:dyDescent="0.45">
      <c r="A3492" s="2">
        <v>44410</v>
      </c>
      <c r="B3492" s="4">
        <v>1507.35</v>
      </c>
    </row>
    <row r="3493" spans="1:2" x14ac:dyDescent="0.45">
      <c r="A3493" s="2">
        <v>44411</v>
      </c>
      <c r="B3493" s="4">
        <v>1498.18</v>
      </c>
    </row>
    <row r="3494" spans="1:2" x14ac:dyDescent="0.45">
      <c r="A3494" s="2">
        <v>44412</v>
      </c>
      <c r="B3494" s="4">
        <v>1458.45</v>
      </c>
    </row>
    <row r="3495" spans="1:2" x14ac:dyDescent="0.45">
      <c r="A3495" s="2">
        <v>44413</v>
      </c>
      <c r="B3495" s="4">
        <v>1448.23</v>
      </c>
    </row>
    <row r="3496" spans="1:2" x14ac:dyDescent="0.45">
      <c r="A3496" s="2">
        <v>44414</v>
      </c>
      <c r="B3496" s="4">
        <v>1470</v>
      </c>
    </row>
    <row r="3497" spans="1:2" x14ac:dyDescent="0.45">
      <c r="A3497" s="2">
        <v>44417</v>
      </c>
      <c r="B3497" s="4">
        <v>1540.9</v>
      </c>
    </row>
    <row r="3498" spans="1:2" x14ac:dyDescent="0.45">
      <c r="A3498" s="2">
        <v>44418</v>
      </c>
      <c r="B3498" s="4">
        <v>1617.93</v>
      </c>
    </row>
    <row r="3499" spans="1:2" x14ac:dyDescent="0.45">
      <c r="A3499" s="2">
        <v>44419</v>
      </c>
      <c r="B3499" s="4">
        <v>1698.8</v>
      </c>
    </row>
    <row r="3500" spans="1:2" x14ac:dyDescent="0.45">
      <c r="A3500" s="2">
        <v>44420</v>
      </c>
      <c r="B3500" s="4">
        <v>1741.6</v>
      </c>
    </row>
    <row r="3501" spans="1:2" x14ac:dyDescent="0.45">
      <c r="A3501" s="2">
        <v>44421</v>
      </c>
      <c r="B3501" s="4">
        <v>1654.53</v>
      </c>
    </row>
    <row r="3502" spans="1:2" x14ac:dyDescent="0.45">
      <c r="A3502" s="2">
        <v>44424</v>
      </c>
      <c r="B3502" s="4">
        <v>1585.65</v>
      </c>
    </row>
    <row r="3503" spans="1:2" x14ac:dyDescent="0.45">
      <c r="A3503" s="2">
        <v>44425</v>
      </c>
      <c r="B3503" s="4">
        <v>1580.5</v>
      </c>
    </row>
    <row r="3504" spans="1:2" x14ac:dyDescent="0.45">
      <c r="A3504" s="2">
        <v>44426</v>
      </c>
      <c r="B3504" s="4">
        <v>1521.43</v>
      </c>
    </row>
    <row r="3505" spans="1:2" x14ac:dyDescent="0.45">
      <c r="A3505" s="2">
        <v>44428</v>
      </c>
      <c r="B3505" s="4">
        <v>1481.3</v>
      </c>
    </row>
    <row r="3506" spans="1:2" x14ac:dyDescent="0.45">
      <c r="A3506" s="2">
        <v>44431</v>
      </c>
      <c r="B3506" s="4">
        <v>1407.25</v>
      </c>
    </row>
    <row r="3507" spans="1:2" x14ac:dyDescent="0.45">
      <c r="A3507" s="2">
        <v>44432</v>
      </c>
      <c r="B3507" s="4">
        <v>1442.13</v>
      </c>
    </row>
    <row r="3508" spans="1:2" x14ac:dyDescent="0.45">
      <c r="A3508" s="2">
        <v>44433</v>
      </c>
      <c r="B3508" s="4">
        <v>1421.73</v>
      </c>
    </row>
    <row r="3509" spans="1:2" x14ac:dyDescent="0.45">
      <c r="A3509" s="2">
        <v>44434</v>
      </c>
      <c r="B3509" s="4">
        <v>1384.25</v>
      </c>
    </row>
    <row r="3510" spans="1:2" x14ac:dyDescent="0.45">
      <c r="A3510" s="2">
        <v>44435</v>
      </c>
      <c r="B3510" s="4">
        <v>1396.05</v>
      </c>
    </row>
    <row r="3511" spans="1:2" x14ac:dyDescent="0.45">
      <c r="A3511" s="2">
        <v>44438</v>
      </c>
      <c r="B3511" s="4">
        <v>1327.23</v>
      </c>
    </row>
    <row r="3512" spans="1:2" x14ac:dyDescent="0.45">
      <c r="A3512" s="2">
        <v>44439</v>
      </c>
      <c r="B3512" s="4">
        <v>1370.1</v>
      </c>
    </row>
    <row r="3513" spans="1:2" x14ac:dyDescent="0.45">
      <c r="A3513" s="2">
        <v>44440</v>
      </c>
      <c r="B3513" s="4">
        <v>1370.68</v>
      </c>
    </row>
    <row r="3514" spans="1:2" x14ac:dyDescent="0.45">
      <c r="A3514" s="2">
        <v>44441</v>
      </c>
      <c r="B3514" s="4">
        <v>1347.95</v>
      </c>
    </row>
    <row r="3515" spans="1:2" x14ac:dyDescent="0.45">
      <c r="A3515" s="2">
        <v>44442</v>
      </c>
      <c r="B3515" s="4">
        <v>1374.88</v>
      </c>
    </row>
    <row r="3516" spans="1:2" x14ac:dyDescent="0.45">
      <c r="A3516" s="2">
        <v>44445</v>
      </c>
      <c r="B3516" s="4">
        <v>1388.1</v>
      </c>
    </row>
    <row r="3517" spans="1:2" x14ac:dyDescent="0.45">
      <c r="A3517" s="2">
        <v>44446</v>
      </c>
      <c r="B3517" s="4">
        <v>1396.58</v>
      </c>
    </row>
    <row r="3518" spans="1:2" x14ac:dyDescent="0.45">
      <c r="A3518" s="2">
        <v>44447</v>
      </c>
      <c r="B3518" s="4">
        <v>1389.75</v>
      </c>
    </row>
    <row r="3519" spans="1:2" x14ac:dyDescent="0.45">
      <c r="A3519" s="2">
        <v>44448</v>
      </c>
      <c r="B3519" s="4">
        <v>1411.48</v>
      </c>
    </row>
    <row r="3520" spans="1:2" x14ac:dyDescent="0.45">
      <c r="A3520" s="2">
        <v>44452</v>
      </c>
      <c r="B3520" s="4">
        <v>1482.03</v>
      </c>
    </row>
    <row r="3521" spans="1:2" x14ac:dyDescent="0.45">
      <c r="A3521" s="2">
        <v>44453</v>
      </c>
      <c r="B3521" s="4">
        <v>1505.35</v>
      </c>
    </row>
    <row r="3522" spans="1:2" x14ac:dyDescent="0.45">
      <c r="A3522" s="2">
        <v>44454</v>
      </c>
      <c r="B3522" s="4">
        <v>1480.65</v>
      </c>
    </row>
    <row r="3523" spans="1:2" x14ac:dyDescent="0.45">
      <c r="A3523" s="2">
        <v>44455</v>
      </c>
      <c r="B3523" s="4">
        <v>1445.53</v>
      </c>
    </row>
    <row r="3524" spans="1:2" x14ac:dyDescent="0.45">
      <c r="A3524" s="2">
        <v>44456</v>
      </c>
      <c r="B3524" s="4">
        <v>1505.4</v>
      </c>
    </row>
    <row r="3525" spans="1:2" x14ac:dyDescent="0.45">
      <c r="A3525" s="2">
        <v>44459</v>
      </c>
      <c r="B3525" s="4">
        <v>1430.35</v>
      </c>
    </row>
    <row r="3526" spans="1:2" x14ac:dyDescent="0.45">
      <c r="A3526" s="2">
        <v>44460</v>
      </c>
      <c r="B3526" s="4">
        <v>1419.68</v>
      </c>
    </row>
    <row r="3527" spans="1:2" x14ac:dyDescent="0.45">
      <c r="A3527" s="2">
        <v>44461</v>
      </c>
      <c r="B3527" s="4">
        <v>1432.2</v>
      </c>
    </row>
    <row r="3528" spans="1:2" x14ac:dyDescent="0.45">
      <c r="A3528" s="2">
        <v>44462</v>
      </c>
      <c r="B3528" s="4">
        <v>1434.98</v>
      </c>
    </row>
    <row r="3529" spans="1:2" x14ac:dyDescent="0.45">
      <c r="A3529" s="2">
        <v>44463</v>
      </c>
      <c r="B3529" s="4">
        <v>1425.08</v>
      </c>
    </row>
    <row r="3530" spans="1:2" x14ac:dyDescent="0.45">
      <c r="A3530" s="2">
        <v>44466</v>
      </c>
      <c r="B3530" s="4">
        <v>1417.2</v>
      </c>
    </row>
    <row r="3531" spans="1:2" x14ac:dyDescent="0.45">
      <c r="A3531" s="2">
        <v>44467</v>
      </c>
      <c r="B3531" s="4">
        <v>1410.4</v>
      </c>
    </row>
    <row r="3532" spans="1:2" x14ac:dyDescent="0.45">
      <c r="A3532" s="2">
        <v>44468</v>
      </c>
      <c r="B3532" s="4">
        <v>1428.25</v>
      </c>
    </row>
    <row r="3533" spans="1:2" x14ac:dyDescent="0.45">
      <c r="A3533" s="2">
        <v>44469</v>
      </c>
      <c r="B3533" s="4">
        <v>1422.85</v>
      </c>
    </row>
    <row r="3534" spans="1:2" x14ac:dyDescent="0.45">
      <c r="A3534" s="2">
        <v>44470</v>
      </c>
      <c r="B3534" s="4">
        <v>1422.45</v>
      </c>
    </row>
    <row r="3535" spans="1:2" x14ac:dyDescent="0.45">
      <c r="A3535" s="2">
        <v>44473</v>
      </c>
      <c r="B3535" s="4">
        <v>1450.88</v>
      </c>
    </row>
    <row r="3536" spans="1:2" x14ac:dyDescent="0.45">
      <c r="A3536" s="2">
        <v>44474</v>
      </c>
      <c r="B3536" s="4">
        <v>1432.55</v>
      </c>
    </row>
    <row r="3537" spans="1:2" x14ac:dyDescent="0.45">
      <c r="A3537" s="2">
        <v>44475</v>
      </c>
      <c r="B3537" s="4">
        <v>1431.45</v>
      </c>
    </row>
    <row r="3538" spans="1:2" x14ac:dyDescent="0.45">
      <c r="A3538" s="2">
        <v>44476</v>
      </c>
      <c r="B3538" s="4">
        <v>1443.95</v>
      </c>
    </row>
    <row r="3539" spans="1:2" x14ac:dyDescent="0.45">
      <c r="A3539" s="2">
        <v>44477</v>
      </c>
      <c r="B3539" s="4">
        <v>1437.23</v>
      </c>
    </row>
    <row r="3540" spans="1:2" x14ac:dyDescent="0.45">
      <c r="A3540" s="2">
        <v>44480</v>
      </c>
      <c r="B3540" s="4">
        <v>1439.9</v>
      </c>
    </row>
    <row r="3541" spans="1:2" x14ac:dyDescent="0.45">
      <c r="A3541" s="2">
        <v>44481</v>
      </c>
      <c r="B3541" s="4">
        <v>1426.83</v>
      </c>
    </row>
    <row r="3542" spans="1:2" x14ac:dyDescent="0.45">
      <c r="A3542" s="2">
        <v>44482</v>
      </c>
      <c r="B3542" s="4">
        <v>1423.85</v>
      </c>
    </row>
    <row r="3543" spans="1:2" x14ac:dyDescent="0.45">
      <c r="A3543" s="2">
        <v>44483</v>
      </c>
      <c r="B3543" s="4">
        <v>1425.5</v>
      </c>
    </row>
    <row r="3544" spans="1:2" x14ac:dyDescent="0.45">
      <c r="A3544" s="2">
        <v>44487</v>
      </c>
      <c r="B3544" s="4">
        <v>1418.05</v>
      </c>
    </row>
    <row r="3545" spans="1:2" x14ac:dyDescent="0.45">
      <c r="A3545" s="2">
        <v>44488</v>
      </c>
      <c r="B3545" s="4">
        <v>1423.83</v>
      </c>
    </row>
    <row r="3546" spans="1:2" x14ac:dyDescent="0.45">
      <c r="A3546" s="2">
        <v>44489</v>
      </c>
      <c r="B3546" s="4">
        <v>1389.3</v>
      </c>
    </row>
    <row r="3547" spans="1:2" x14ac:dyDescent="0.45">
      <c r="A3547" s="2">
        <v>44490</v>
      </c>
      <c r="B3547" s="4">
        <v>1411.53</v>
      </c>
    </row>
    <row r="3548" spans="1:2" x14ac:dyDescent="0.45">
      <c r="A3548" s="2">
        <v>44491</v>
      </c>
      <c r="B3548" s="4">
        <v>1386.03</v>
      </c>
    </row>
    <row r="3549" spans="1:2" x14ac:dyDescent="0.45">
      <c r="A3549" s="2">
        <v>44494</v>
      </c>
      <c r="B3549" s="4">
        <v>1348.38</v>
      </c>
    </row>
    <row r="3550" spans="1:2" x14ac:dyDescent="0.45">
      <c r="A3550" s="2">
        <v>44495</v>
      </c>
      <c r="B3550" s="4">
        <v>1355.75</v>
      </c>
    </row>
    <row r="3551" spans="1:2" x14ac:dyDescent="0.45">
      <c r="A3551" s="2">
        <v>44496</v>
      </c>
      <c r="B3551" s="4">
        <v>1364.85</v>
      </c>
    </row>
    <row r="3552" spans="1:2" x14ac:dyDescent="0.45">
      <c r="A3552" s="2">
        <v>44497</v>
      </c>
      <c r="B3552" s="4">
        <v>1349.48</v>
      </c>
    </row>
    <row r="3553" spans="1:2" x14ac:dyDescent="0.45">
      <c r="A3553" s="2">
        <v>44498</v>
      </c>
      <c r="B3553" s="4">
        <v>1333.25</v>
      </c>
    </row>
    <row r="3554" spans="1:2" x14ac:dyDescent="0.45">
      <c r="A3554" s="2">
        <v>44501</v>
      </c>
      <c r="B3554" s="4">
        <v>1345.8</v>
      </c>
    </row>
    <row r="3555" spans="1:2" x14ac:dyDescent="0.45">
      <c r="A3555" s="2">
        <v>44502</v>
      </c>
      <c r="B3555" s="4">
        <v>1380.85</v>
      </c>
    </row>
    <row r="3556" spans="1:2" x14ac:dyDescent="0.45">
      <c r="A3556" s="2">
        <v>44503</v>
      </c>
      <c r="B3556" s="4">
        <v>1426.08</v>
      </c>
    </row>
    <row r="3557" spans="1:2" x14ac:dyDescent="0.45">
      <c r="A3557" s="2">
        <v>44504</v>
      </c>
      <c r="B3557" s="4">
        <v>1408.13</v>
      </c>
    </row>
    <row r="3558" spans="1:2" x14ac:dyDescent="0.45">
      <c r="A3558" s="2">
        <v>44508</v>
      </c>
      <c r="B3558" s="4">
        <v>1404.93</v>
      </c>
    </row>
    <row r="3559" spans="1:2" x14ac:dyDescent="0.45">
      <c r="A3559" s="2">
        <v>44509</v>
      </c>
      <c r="B3559" s="4">
        <v>1421.73</v>
      </c>
    </row>
    <row r="3560" spans="1:2" x14ac:dyDescent="0.45">
      <c r="A3560" s="2">
        <v>44510</v>
      </c>
      <c r="B3560" s="4">
        <v>1422.48</v>
      </c>
    </row>
    <row r="3561" spans="1:2" x14ac:dyDescent="0.45">
      <c r="A3561" s="2">
        <v>44511</v>
      </c>
      <c r="B3561" s="4">
        <v>1414.18</v>
      </c>
    </row>
    <row r="3562" spans="1:2" x14ac:dyDescent="0.45">
      <c r="A3562" s="2">
        <v>44512</v>
      </c>
      <c r="B3562" s="4">
        <v>1366.88</v>
      </c>
    </row>
    <row r="3563" spans="1:2" x14ac:dyDescent="0.45">
      <c r="A3563" s="2">
        <v>44515</v>
      </c>
      <c r="B3563" s="4">
        <v>1338.53</v>
      </c>
    </row>
    <row r="3564" spans="1:2" x14ac:dyDescent="0.45">
      <c r="A3564" s="2">
        <v>44516</v>
      </c>
      <c r="B3564" s="4">
        <v>1329.35</v>
      </c>
    </row>
    <row r="3565" spans="1:2" x14ac:dyDescent="0.45">
      <c r="A3565" s="2">
        <v>44517</v>
      </c>
      <c r="B3565" s="4">
        <v>1395.8</v>
      </c>
    </row>
    <row r="3566" spans="1:2" x14ac:dyDescent="0.45">
      <c r="A3566" s="2">
        <v>44518</v>
      </c>
      <c r="B3566" s="4">
        <v>1465.58</v>
      </c>
    </row>
    <row r="3567" spans="1:2" x14ac:dyDescent="0.45">
      <c r="A3567" s="2">
        <v>44522</v>
      </c>
      <c r="B3567" s="4">
        <v>1480.68</v>
      </c>
    </row>
    <row r="3568" spans="1:2" x14ac:dyDescent="0.45">
      <c r="A3568" s="2">
        <v>44523</v>
      </c>
      <c r="B3568" s="4">
        <v>1481</v>
      </c>
    </row>
    <row r="3569" spans="1:2" x14ac:dyDescent="0.45">
      <c r="A3569" s="2">
        <v>44524</v>
      </c>
      <c r="B3569" s="4">
        <v>1452.6</v>
      </c>
    </row>
    <row r="3570" spans="1:2" x14ac:dyDescent="0.45">
      <c r="A3570" s="2">
        <v>44525</v>
      </c>
      <c r="B3570" s="4">
        <v>1465.65</v>
      </c>
    </row>
    <row r="3571" spans="1:2" x14ac:dyDescent="0.45">
      <c r="A3571" s="2">
        <v>44526</v>
      </c>
      <c r="B3571" s="4">
        <v>1476.45</v>
      </c>
    </row>
    <row r="3572" spans="1:2" x14ac:dyDescent="0.45">
      <c r="A3572" s="2">
        <v>44529</v>
      </c>
      <c r="B3572" s="4">
        <v>1441.88</v>
      </c>
    </row>
    <row r="3573" spans="1:2" x14ac:dyDescent="0.45">
      <c r="A3573" s="2">
        <v>44530</v>
      </c>
      <c r="B3573" s="4">
        <v>1445.23</v>
      </c>
    </row>
    <row r="3574" spans="1:2" x14ac:dyDescent="0.45">
      <c r="A3574" s="2">
        <v>44531</v>
      </c>
      <c r="B3574" s="4">
        <v>1431.2</v>
      </c>
    </row>
    <row r="3575" spans="1:2" x14ac:dyDescent="0.45">
      <c r="A3575" s="2">
        <v>44532</v>
      </c>
      <c r="B3575" s="4">
        <v>1422.9</v>
      </c>
    </row>
    <row r="3576" spans="1:2" x14ac:dyDescent="0.45">
      <c r="A3576" s="2">
        <v>44533</v>
      </c>
      <c r="B3576" s="4">
        <v>1423.43</v>
      </c>
    </row>
    <row r="3577" spans="1:2" x14ac:dyDescent="0.45">
      <c r="A3577" s="2">
        <v>44536</v>
      </c>
      <c r="B3577" s="4">
        <v>1437.13</v>
      </c>
    </row>
    <row r="3578" spans="1:2" x14ac:dyDescent="0.45">
      <c r="A3578" s="2">
        <v>44537</v>
      </c>
      <c r="B3578" s="4">
        <v>1508.98</v>
      </c>
    </row>
    <row r="3579" spans="1:2" x14ac:dyDescent="0.45">
      <c r="A3579" s="2">
        <v>44538</v>
      </c>
      <c r="B3579" s="4">
        <v>1584.4</v>
      </c>
    </row>
    <row r="3580" spans="1:2" x14ac:dyDescent="0.45">
      <c r="A3580" s="2">
        <v>44539</v>
      </c>
      <c r="B3580" s="4">
        <v>1601.5</v>
      </c>
    </row>
    <row r="3581" spans="1:2" x14ac:dyDescent="0.45">
      <c r="A3581" s="2">
        <v>44540</v>
      </c>
      <c r="B3581" s="4">
        <v>1563.88</v>
      </c>
    </row>
    <row r="3582" spans="1:2" x14ac:dyDescent="0.45">
      <c r="A3582" s="2">
        <v>44543</v>
      </c>
      <c r="B3582" s="4">
        <v>1514.1</v>
      </c>
    </row>
    <row r="3583" spans="1:2" x14ac:dyDescent="0.45">
      <c r="A3583" s="2">
        <v>44544</v>
      </c>
      <c r="B3583" s="4">
        <v>1540.13</v>
      </c>
    </row>
    <row r="3584" spans="1:2" x14ac:dyDescent="0.45">
      <c r="A3584" s="2">
        <v>44545</v>
      </c>
      <c r="B3584" s="4">
        <v>1583.75</v>
      </c>
    </row>
    <row r="3585" spans="1:2" x14ac:dyDescent="0.45">
      <c r="A3585" s="2">
        <v>44546</v>
      </c>
      <c r="B3585" s="4">
        <v>1551.33</v>
      </c>
    </row>
    <row r="3586" spans="1:2" x14ac:dyDescent="0.45">
      <c r="A3586" s="2">
        <v>44547</v>
      </c>
      <c r="B3586" s="4">
        <v>1530.5</v>
      </c>
    </row>
    <row r="3587" spans="1:2" x14ac:dyDescent="0.45">
      <c r="A3587" s="2">
        <v>44550</v>
      </c>
      <c r="B3587" s="4">
        <v>1500.85</v>
      </c>
    </row>
    <row r="3588" spans="1:2" x14ac:dyDescent="0.45">
      <c r="A3588" s="2">
        <v>44551</v>
      </c>
      <c r="B3588" s="4">
        <v>1653.93</v>
      </c>
    </row>
    <row r="3589" spans="1:2" x14ac:dyDescent="0.45">
      <c r="A3589" s="2">
        <v>44552</v>
      </c>
      <c r="B3589" s="4">
        <v>1667.18</v>
      </c>
    </row>
    <row r="3590" spans="1:2" x14ac:dyDescent="0.45">
      <c r="A3590" s="2">
        <v>44553</v>
      </c>
      <c r="B3590" s="4">
        <v>1682.95</v>
      </c>
    </row>
    <row r="3591" spans="1:2" x14ac:dyDescent="0.45">
      <c r="A3591" s="2">
        <v>44554</v>
      </c>
      <c r="B3591" s="4">
        <v>1661.05</v>
      </c>
    </row>
    <row r="3592" spans="1:2" x14ac:dyDescent="0.45">
      <c r="A3592" s="2">
        <v>44557</v>
      </c>
      <c r="B3592" s="4">
        <v>1626.25</v>
      </c>
    </row>
    <row r="3593" spans="1:2" x14ac:dyDescent="0.45">
      <c r="A3593" s="2">
        <v>44558</v>
      </c>
      <c r="B3593" s="4">
        <v>1641.95</v>
      </c>
    </row>
    <row r="3594" spans="1:2" x14ac:dyDescent="0.45">
      <c r="A3594" s="2">
        <v>44559</v>
      </c>
      <c r="B3594" s="4">
        <v>1652.43</v>
      </c>
    </row>
    <row r="3595" spans="1:2" x14ac:dyDescent="0.45">
      <c r="A3595" s="2">
        <v>44560</v>
      </c>
      <c r="B3595" s="4">
        <v>1658.05</v>
      </c>
    </row>
    <row r="3596" spans="1:2" x14ac:dyDescent="0.45">
      <c r="A3596" s="2">
        <v>44561</v>
      </c>
      <c r="B3596" s="4">
        <v>1651.5</v>
      </c>
    </row>
    <row r="3597" spans="1:2" x14ac:dyDescent="0.45">
      <c r="A3597" s="2">
        <v>44564</v>
      </c>
      <c r="B3597" s="4">
        <v>1653.53</v>
      </c>
    </row>
    <row r="3598" spans="1:2" x14ac:dyDescent="0.45">
      <c r="A3598" s="2">
        <v>44565</v>
      </c>
      <c r="B3598" s="4">
        <v>1818.25</v>
      </c>
    </row>
    <row r="3599" spans="1:2" x14ac:dyDescent="0.45">
      <c r="A3599" s="2">
        <v>44566</v>
      </c>
      <c r="B3599" s="4">
        <v>1795.9</v>
      </c>
    </row>
    <row r="3600" spans="1:2" x14ac:dyDescent="0.45">
      <c r="A3600" s="2">
        <v>44567</v>
      </c>
      <c r="B3600" s="4">
        <v>1784.65</v>
      </c>
    </row>
    <row r="3601" spans="1:2" x14ac:dyDescent="0.45">
      <c r="A3601" s="2">
        <v>44568</v>
      </c>
      <c r="B3601" s="4">
        <v>1427.73</v>
      </c>
    </row>
    <row r="3602" spans="1:2" x14ac:dyDescent="0.45">
      <c r="A3602" s="2">
        <v>44571</v>
      </c>
      <c r="B3602" s="4">
        <v>1419.5</v>
      </c>
    </row>
    <row r="3603" spans="1:2" x14ac:dyDescent="0.45">
      <c r="A3603" s="2">
        <v>44572</v>
      </c>
      <c r="B3603" s="4">
        <v>1505.48</v>
      </c>
    </row>
    <row r="3604" spans="1:2" x14ac:dyDescent="0.45">
      <c r="A3604" s="2">
        <v>44573</v>
      </c>
      <c r="B3604" s="4">
        <v>1542.23</v>
      </c>
    </row>
    <row r="3605" spans="1:2" x14ac:dyDescent="0.45">
      <c r="A3605" s="2">
        <v>44574</v>
      </c>
      <c r="B3605" s="4">
        <v>1548.05</v>
      </c>
    </row>
    <row r="3606" spans="1:2" x14ac:dyDescent="0.45">
      <c r="A3606" s="2">
        <v>44575</v>
      </c>
      <c r="B3606" s="4">
        <v>1584.48</v>
      </c>
    </row>
    <row r="3607" spans="1:2" x14ac:dyDescent="0.45">
      <c r="A3607" s="2">
        <v>44578</v>
      </c>
      <c r="B3607" s="4">
        <v>1479.93</v>
      </c>
    </row>
    <row r="3608" spans="1:2" x14ac:dyDescent="0.45">
      <c r="A3608" s="2">
        <v>44579</v>
      </c>
      <c r="B3608" s="4">
        <v>1418.53</v>
      </c>
    </row>
    <row r="3609" spans="1:2" x14ac:dyDescent="0.45">
      <c r="A3609" s="2">
        <v>44580</v>
      </c>
      <c r="B3609" s="4">
        <v>1391.83</v>
      </c>
    </row>
    <row r="3610" spans="1:2" x14ac:dyDescent="0.45">
      <c r="A3610" s="2">
        <v>44581</v>
      </c>
      <c r="B3610" s="4">
        <v>1399.88</v>
      </c>
    </row>
    <row r="3611" spans="1:2" x14ac:dyDescent="0.45">
      <c r="A3611" s="2">
        <v>44582</v>
      </c>
      <c r="B3611" s="4">
        <v>1366.1</v>
      </c>
    </row>
    <row r="3612" spans="1:2" x14ac:dyDescent="0.45">
      <c r="A3612" s="2">
        <v>44585</v>
      </c>
      <c r="B3612" s="4">
        <v>1283.43</v>
      </c>
    </row>
    <row r="3613" spans="1:2" x14ac:dyDescent="0.45">
      <c r="A3613" s="2">
        <v>44586</v>
      </c>
      <c r="B3613" s="4">
        <v>1261.73</v>
      </c>
    </row>
    <row r="3614" spans="1:2" x14ac:dyDescent="0.45">
      <c r="A3614" s="2">
        <v>44588</v>
      </c>
      <c r="B3614" s="4">
        <v>1243.28</v>
      </c>
    </row>
    <row r="3615" spans="1:2" x14ac:dyDescent="0.45">
      <c r="A3615" s="2">
        <v>44589</v>
      </c>
      <c r="B3615" s="4">
        <v>1258.53</v>
      </c>
    </row>
    <row r="3616" spans="1:2" x14ac:dyDescent="0.45">
      <c r="A3616" s="2">
        <v>44592</v>
      </c>
      <c r="B3616" s="4">
        <v>1275.33</v>
      </c>
    </row>
    <row r="3617" spans="1:2" x14ac:dyDescent="0.45">
      <c r="A3617" s="2">
        <v>44593</v>
      </c>
      <c r="B3617" s="4">
        <v>1272.8800000000001</v>
      </c>
    </row>
    <row r="3618" spans="1:2" x14ac:dyDescent="0.45">
      <c r="A3618" s="2">
        <v>44594</v>
      </c>
      <c r="B3618" s="4">
        <v>1302.73</v>
      </c>
    </row>
    <row r="3619" spans="1:2" x14ac:dyDescent="0.45">
      <c r="A3619" s="2">
        <v>44595</v>
      </c>
      <c r="B3619" s="4">
        <v>1280.8800000000001</v>
      </c>
    </row>
    <row r="3620" spans="1:2" x14ac:dyDescent="0.45">
      <c r="A3620" s="2">
        <v>44596</v>
      </c>
      <c r="B3620" s="4">
        <v>1273.45</v>
      </c>
    </row>
    <row r="3621" spans="1:2" x14ac:dyDescent="0.45">
      <c r="A3621" s="2">
        <v>44599</v>
      </c>
      <c r="B3621" s="4">
        <v>1256.5999999999999</v>
      </c>
    </row>
    <row r="3622" spans="1:2" x14ac:dyDescent="0.45">
      <c r="A3622" s="2">
        <v>44600</v>
      </c>
      <c r="B3622" s="4">
        <v>1258.8800000000001</v>
      </c>
    </row>
    <row r="3623" spans="1:2" x14ac:dyDescent="0.45">
      <c r="A3623" s="2">
        <v>44601</v>
      </c>
      <c r="B3623" s="4">
        <v>1282.03</v>
      </c>
    </row>
    <row r="3624" spans="1:2" x14ac:dyDescent="0.45">
      <c r="A3624" s="2">
        <v>44602</v>
      </c>
      <c r="B3624" s="4">
        <v>1300.5</v>
      </c>
    </row>
    <row r="3625" spans="1:2" x14ac:dyDescent="0.45">
      <c r="A3625" s="2">
        <v>44603</v>
      </c>
      <c r="B3625" s="4">
        <v>1293.95</v>
      </c>
    </row>
    <row r="3626" spans="1:2" x14ac:dyDescent="0.45">
      <c r="A3626" s="2">
        <v>44606</v>
      </c>
      <c r="B3626" s="4">
        <v>1234.6500000000001</v>
      </c>
    </row>
    <row r="3627" spans="1:2" x14ac:dyDescent="0.45">
      <c r="A3627" s="2">
        <v>44607</v>
      </c>
      <c r="B3627" s="4">
        <v>1254.8499999999999</v>
      </c>
    </row>
    <row r="3628" spans="1:2" x14ac:dyDescent="0.45">
      <c r="A3628" s="2">
        <v>44608</v>
      </c>
      <c r="B3628" s="4">
        <v>1314.6</v>
      </c>
    </row>
    <row r="3629" spans="1:2" x14ac:dyDescent="0.45">
      <c r="A3629" s="2">
        <v>44609</v>
      </c>
      <c r="B3629" s="4">
        <v>1386.6</v>
      </c>
    </row>
    <row r="3630" spans="1:2" x14ac:dyDescent="0.45">
      <c r="A3630" s="2">
        <v>44610</v>
      </c>
      <c r="B3630" s="4">
        <v>1343.53</v>
      </c>
    </row>
    <row r="3631" spans="1:2" x14ac:dyDescent="0.45">
      <c r="A3631" s="2">
        <v>44613</v>
      </c>
      <c r="B3631" s="4">
        <v>1365.68</v>
      </c>
    </row>
    <row r="3632" spans="1:2" x14ac:dyDescent="0.45">
      <c r="A3632" s="2">
        <v>44614</v>
      </c>
      <c r="B3632" s="4">
        <v>1311</v>
      </c>
    </row>
    <row r="3633" spans="1:2" x14ac:dyDescent="0.45">
      <c r="A3633" s="2">
        <v>44615</v>
      </c>
      <c r="B3633" s="4">
        <v>1306.8</v>
      </c>
    </row>
    <row r="3634" spans="1:2" x14ac:dyDescent="0.45">
      <c r="A3634" s="2">
        <v>44616</v>
      </c>
      <c r="B3634" s="4">
        <v>1208.5</v>
      </c>
    </row>
    <row r="3635" spans="1:2" x14ac:dyDescent="0.45">
      <c r="A3635" s="2">
        <v>44617</v>
      </c>
      <c r="B3635" s="4">
        <v>1234.55</v>
      </c>
    </row>
    <row r="3636" spans="1:2" x14ac:dyDescent="0.45">
      <c r="A3636" s="2">
        <v>44620</v>
      </c>
      <c r="B3636" s="4">
        <v>1214.45</v>
      </c>
    </row>
    <row r="3637" spans="1:2" x14ac:dyDescent="0.45">
      <c r="A3637" s="2">
        <v>44622</v>
      </c>
      <c r="B3637" s="4">
        <v>1206.25</v>
      </c>
    </row>
    <row r="3638" spans="1:2" x14ac:dyDescent="0.45">
      <c r="A3638" s="2">
        <v>44623</v>
      </c>
      <c r="B3638" s="4">
        <v>1207.55</v>
      </c>
    </row>
    <row r="3639" spans="1:2" x14ac:dyDescent="0.45">
      <c r="A3639" s="2">
        <v>44624</v>
      </c>
      <c r="B3639" s="4">
        <v>1170.95</v>
      </c>
    </row>
    <row r="3640" spans="1:2" x14ac:dyDescent="0.45">
      <c r="A3640" s="2">
        <v>44627</v>
      </c>
      <c r="B3640" s="4">
        <v>1126.55</v>
      </c>
    </row>
    <row r="3641" spans="1:2" x14ac:dyDescent="0.45">
      <c r="A3641" s="2">
        <v>44628</v>
      </c>
      <c r="B3641" s="4">
        <v>1116.5</v>
      </c>
    </row>
    <row r="3642" spans="1:2" x14ac:dyDescent="0.45">
      <c r="A3642" s="2">
        <v>44629</v>
      </c>
      <c r="B3642" s="4">
        <v>1133.25</v>
      </c>
    </row>
    <row r="3643" spans="1:2" x14ac:dyDescent="0.45">
      <c r="A3643" s="2">
        <v>44630</v>
      </c>
      <c r="B3643" s="4">
        <v>1158.6500000000001</v>
      </c>
    </row>
    <row r="3644" spans="1:2" x14ac:dyDescent="0.45">
      <c r="A3644" s="2">
        <v>44631</v>
      </c>
      <c r="B3644" s="4">
        <v>1161.2</v>
      </c>
    </row>
    <row r="3645" spans="1:2" x14ac:dyDescent="0.45">
      <c r="A3645" s="2">
        <v>44634</v>
      </c>
      <c r="B3645" s="4">
        <v>1153.45</v>
      </c>
    </row>
    <row r="3646" spans="1:2" x14ac:dyDescent="0.45">
      <c r="A3646" s="2">
        <v>44635</v>
      </c>
      <c r="B3646" s="4">
        <v>1138.45</v>
      </c>
    </row>
    <row r="3647" spans="1:2" x14ac:dyDescent="0.45">
      <c r="A3647" s="2">
        <v>44636</v>
      </c>
      <c r="B3647" s="4">
        <v>1120.1500000000001</v>
      </c>
    </row>
    <row r="3648" spans="1:2" x14ac:dyDescent="0.45">
      <c r="A3648" s="2">
        <v>44637</v>
      </c>
      <c r="B3648" s="4">
        <v>1111.05</v>
      </c>
    </row>
    <row r="3649" spans="1:2" x14ac:dyDescent="0.45">
      <c r="A3649" s="2">
        <v>44641</v>
      </c>
      <c r="B3649" s="4">
        <v>1093.55</v>
      </c>
    </row>
    <row r="3650" spans="1:2" x14ac:dyDescent="0.45">
      <c r="A3650" s="2">
        <v>44642</v>
      </c>
      <c r="B3650" s="4">
        <v>1149.25</v>
      </c>
    </row>
    <row r="3651" spans="1:2" x14ac:dyDescent="0.45">
      <c r="A3651" s="2">
        <v>44643</v>
      </c>
      <c r="B3651" s="4">
        <v>1101.9000000000001</v>
      </c>
    </row>
    <row r="3652" spans="1:2" x14ac:dyDescent="0.45">
      <c r="A3652" s="2">
        <v>44644</v>
      </c>
      <c r="B3652" s="4">
        <v>1102.1500000000001</v>
      </c>
    </row>
    <row r="3653" spans="1:2" x14ac:dyDescent="0.45">
      <c r="A3653" s="2">
        <v>44645</v>
      </c>
      <c r="B3653" s="4">
        <v>1078.9000000000001</v>
      </c>
    </row>
    <row r="3654" spans="1:2" x14ac:dyDescent="0.45">
      <c r="A3654" s="2">
        <v>44648</v>
      </c>
      <c r="B3654" s="4">
        <v>1034.7</v>
      </c>
    </row>
    <row r="3655" spans="1:2" x14ac:dyDescent="0.45">
      <c r="A3655" s="2">
        <v>44649</v>
      </c>
      <c r="B3655" s="4">
        <v>1024.8499999999999</v>
      </c>
    </row>
    <row r="3656" spans="1:2" x14ac:dyDescent="0.45">
      <c r="A3656" s="2">
        <v>44650</v>
      </c>
      <c r="B3656" s="4">
        <v>1042.5</v>
      </c>
    </row>
    <row r="3657" spans="1:2" x14ac:dyDescent="0.45">
      <c r="A3657" s="2">
        <v>44651</v>
      </c>
      <c r="B3657" s="4">
        <v>1023.85</v>
      </c>
    </row>
    <row r="3658" spans="1:2" x14ac:dyDescent="0.45">
      <c r="A3658" s="2">
        <v>44652</v>
      </c>
      <c r="B3658" s="4">
        <v>1128.3499999999999</v>
      </c>
    </row>
    <row r="3659" spans="1:2" x14ac:dyDescent="0.45">
      <c r="A3659" s="2">
        <v>44655</v>
      </c>
      <c r="B3659" s="4">
        <v>1113</v>
      </c>
    </row>
    <row r="3660" spans="1:2" x14ac:dyDescent="0.45">
      <c r="A3660" s="2">
        <v>44656</v>
      </c>
      <c r="B3660" s="4">
        <v>1128.5</v>
      </c>
    </row>
    <row r="3661" spans="1:2" x14ac:dyDescent="0.45">
      <c r="A3661" s="2">
        <v>44657</v>
      </c>
      <c r="B3661" s="4">
        <v>1107.55</v>
      </c>
    </row>
    <row r="3662" spans="1:2" x14ac:dyDescent="0.45">
      <c r="A3662" s="2">
        <v>44658</v>
      </c>
      <c r="B3662" s="4">
        <v>1109.2</v>
      </c>
    </row>
    <row r="3663" spans="1:2" x14ac:dyDescent="0.45">
      <c r="A3663" s="2">
        <v>44659</v>
      </c>
      <c r="B3663" s="4">
        <v>1122.4000000000001</v>
      </c>
    </row>
    <row r="3664" spans="1:2" x14ac:dyDescent="0.45">
      <c r="A3664" s="2">
        <v>44662</v>
      </c>
      <c r="B3664" s="4">
        <v>1113.9000000000001</v>
      </c>
    </row>
    <row r="3665" spans="1:2" x14ac:dyDescent="0.45">
      <c r="A3665" s="2">
        <v>44663</v>
      </c>
      <c r="B3665" s="4">
        <v>1097.4000000000001</v>
      </c>
    </row>
    <row r="3666" spans="1:2" x14ac:dyDescent="0.45">
      <c r="A3666" s="2">
        <v>44664</v>
      </c>
      <c r="B3666" s="4">
        <v>1098.8</v>
      </c>
    </row>
    <row r="3667" spans="1:2" x14ac:dyDescent="0.45">
      <c r="A3667" s="2">
        <v>44669</v>
      </c>
      <c r="B3667" s="4">
        <v>1091.9000000000001</v>
      </c>
    </row>
    <row r="3668" spans="1:2" x14ac:dyDescent="0.45">
      <c r="A3668" s="2">
        <v>44670</v>
      </c>
      <c r="B3668" s="4">
        <v>1101.5999999999999</v>
      </c>
    </row>
    <row r="3669" spans="1:2" x14ac:dyDescent="0.45">
      <c r="A3669" s="2">
        <v>44671</v>
      </c>
      <c r="B3669" s="4">
        <v>1081.2</v>
      </c>
    </row>
    <row r="3670" spans="1:2" x14ac:dyDescent="0.45">
      <c r="A3670" s="2">
        <v>44672</v>
      </c>
      <c r="B3670" s="4">
        <v>1089.45</v>
      </c>
    </row>
    <row r="3671" spans="1:2" x14ac:dyDescent="0.45">
      <c r="A3671" s="2">
        <v>44673</v>
      </c>
      <c r="B3671" s="4">
        <v>1084.95</v>
      </c>
    </row>
    <row r="3672" spans="1:2" x14ac:dyDescent="0.45">
      <c r="A3672" s="2">
        <v>44676</v>
      </c>
      <c r="B3672" s="4">
        <v>1067.55</v>
      </c>
    </row>
    <row r="3673" spans="1:2" x14ac:dyDescent="0.45">
      <c r="A3673" s="2">
        <v>44677</v>
      </c>
      <c r="B3673" s="4">
        <v>1068.25</v>
      </c>
    </row>
    <row r="3674" spans="1:2" x14ac:dyDescent="0.45">
      <c r="A3674" s="2">
        <v>44678</v>
      </c>
      <c r="B3674" s="4">
        <v>1040.3</v>
      </c>
    </row>
    <row r="3675" spans="1:2" x14ac:dyDescent="0.45">
      <c r="A3675" s="2">
        <v>44679</v>
      </c>
      <c r="B3675" s="4">
        <v>1060.0999999999999</v>
      </c>
    </row>
    <row r="3676" spans="1:2" x14ac:dyDescent="0.45">
      <c r="A3676" s="2">
        <v>44680</v>
      </c>
      <c r="B3676" s="4">
        <v>1023.2</v>
      </c>
    </row>
    <row r="3677" spans="1:2" x14ac:dyDescent="0.45">
      <c r="A3677" s="2">
        <v>44683</v>
      </c>
      <c r="B3677" s="4">
        <v>1006.7</v>
      </c>
    </row>
    <row r="3678" spans="1:2" x14ac:dyDescent="0.45">
      <c r="A3678" s="2">
        <v>44685</v>
      </c>
      <c r="B3678" s="4">
        <v>1001.6</v>
      </c>
    </row>
    <row r="3679" spans="1:2" x14ac:dyDescent="0.45">
      <c r="A3679" s="2">
        <v>44686</v>
      </c>
      <c r="B3679" s="3">
        <v>988.7</v>
      </c>
    </row>
    <row r="3680" spans="1:2" x14ac:dyDescent="0.45">
      <c r="A3680" s="2">
        <v>44687</v>
      </c>
      <c r="B3680" s="3">
        <v>960.25</v>
      </c>
    </row>
    <row r="3681" spans="1:2" x14ac:dyDescent="0.45">
      <c r="A3681" s="2">
        <v>44690</v>
      </c>
      <c r="B3681" s="3">
        <v>940.6</v>
      </c>
    </row>
    <row r="3682" spans="1:2" x14ac:dyDescent="0.45">
      <c r="A3682" s="2">
        <v>44691</v>
      </c>
      <c r="B3682" s="3">
        <v>957.05</v>
      </c>
    </row>
    <row r="3683" spans="1:2" x14ac:dyDescent="0.45">
      <c r="A3683" s="2">
        <v>44692</v>
      </c>
      <c r="B3683" s="3">
        <v>915.1</v>
      </c>
    </row>
    <row r="3684" spans="1:2" x14ac:dyDescent="0.45">
      <c r="A3684" s="2">
        <v>44693</v>
      </c>
      <c r="B3684" s="3">
        <v>878.4</v>
      </c>
    </row>
    <row r="3685" spans="1:2" x14ac:dyDescent="0.45">
      <c r="A3685" s="2">
        <v>44694</v>
      </c>
      <c r="B3685" s="3">
        <v>850.85</v>
      </c>
    </row>
    <row r="3686" spans="1:2" x14ac:dyDescent="0.45">
      <c r="A3686" s="2">
        <v>44697</v>
      </c>
      <c r="B3686" s="3">
        <v>859.75</v>
      </c>
    </row>
    <row r="3687" spans="1:2" x14ac:dyDescent="0.45">
      <c r="A3687" s="2">
        <v>44698</v>
      </c>
      <c r="B3687" s="3">
        <v>913.75</v>
      </c>
    </row>
    <row r="3688" spans="1:2" x14ac:dyDescent="0.45">
      <c r="A3688" s="2">
        <v>44699</v>
      </c>
      <c r="B3688" s="3">
        <v>900.85</v>
      </c>
    </row>
    <row r="3689" spans="1:2" x14ac:dyDescent="0.45">
      <c r="A3689" s="2">
        <v>44700</v>
      </c>
      <c r="B3689" s="3">
        <v>908.95</v>
      </c>
    </row>
    <row r="3690" spans="1:2" x14ac:dyDescent="0.45">
      <c r="A3690" s="2">
        <v>44701</v>
      </c>
      <c r="B3690" s="3">
        <v>930.55</v>
      </c>
    </row>
    <row r="3691" spans="1:2" x14ac:dyDescent="0.45">
      <c r="A3691" s="2">
        <v>44704</v>
      </c>
      <c r="B3691" s="3">
        <v>921.9</v>
      </c>
    </row>
    <row r="3692" spans="1:2" x14ac:dyDescent="0.45">
      <c r="A3692" s="2">
        <v>44705</v>
      </c>
      <c r="B3692" s="3">
        <v>905.5</v>
      </c>
    </row>
    <row r="3693" spans="1:2" x14ac:dyDescent="0.45">
      <c r="A3693" s="2">
        <v>44706</v>
      </c>
      <c r="B3693" s="3">
        <v>890.15</v>
      </c>
    </row>
    <row r="3694" spans="1:2" x14ac:dyDescent="0.45">
      <c r="A3694" s="2">
        <v>44707</v>
      </c>
      <c r="B3694" s="3">
        <v>893.85</v>
      </c>
    </row>
    <row r="3695" spans="1:2" x14ac:dyDescent="0.45">
      <c r="A3695" s="2">
        <v>44708</v>
      </c>
      <c r="B3695" s="3">
        <v>926.3</v>
      </c>
    </row>
    <row r="3696" spans="1:2" x14ac:dyDescent="0.45">
      <c r="A3696" s="2">
        <v>44711</v>
      </c>
      <c r="B3696" s="3">
        <v>947.65</v>
      </c>
    </row>
    <row r="3697" spans="1:2" x14ac:dyDescent="0.45">
      <c r="A3697" s="2">
        <v>44712</v>
      </c>
      <c r="B3697" s="3">
        <v>960.55</v>
      </c>
    </row>
    <row r="3698" spans="1:2" x14ac:dyDescent="0.45">
      <c r="A3698" s="2">
        <v>44713</v>
      </c>
      <c r="B3698" s="3">
        <v>964.55</v>
      </c>
    </row>
    <row r="3699" spans="1:2" x14ac:dyDescent="0.45">
      <c r="A3699" s="2">
        <v>44714</v>
      </c>
      <c r="B3699" s="3">
        <v>960.25</v>
      </c>
    </row>
    <row r="3700" spans="1:2" x14ac:dyDescent="0.45">
      <c r="A3700" s="2">
        <v>44715</v>
      </c>
      <c r="B3700" s="3">
        <v>970.5</v>
      </c>
    </row>
    <row r="3701" spans="1:2" x14ac:dyDescent="0.45">
      <c r="A3701" s="2">
        <v>44718</v>
      </c>
      <c r="B3701" s="3">
        <v>966.3</v>
      </c>
    </row>
    <row r="3702" spans="1:2" x14ac:dyDescent="0.45">
      <c r="A3702" s="2">
        <v>44719</v>
      </c>
      <c r="B3702" s="3">
        <v>965.6</v>
      </c>
    </row>
    <row r="3703" spans="1:2" x14ac:dyDescent="0.45">
      <c r="A3703" s="2">
        <v>44720</v>
      </c>
      <c r="B3703" s="3">
        <v>968.8</v>
      </c>
    </row>
    <row r="3704" spans="1:2" x14ac:dyDescent="0.45">
      <c r="A3704" s="2">
        <v>44721</v>
      </c>
      <c r="B3704" s="3">
        <v>960.85</v>
      </c>
    </row>
    <row r="3705" spans="1:2" x14ac:dyDescent="0.45">
      <c r="A3705" s="2">
        <v>44722</v>
      </c>
      <c r="B3705" s="3">
        <v>989.9</v>
      </c>
    </row>
    <row r="3706" spans="1:2" x14ac:dyDescent="0.45">
      <c r="A3706" s="2">
        <v>44725</v>
      </c>
      <c r="B3706" s="3">
        <v>977.75</v>
      </c>
    </row>
    <row r="3707" spans="1:2" x14ac:dyDescent="0.45">
      <c r="A3707" s="2">
        <v>44726</v>
      </c>
      <c r="B3707" s="3">
        <v>976.3</v>
      </c>
    </row>
    <row r="3708" spans="1:2" x14ac:dyDescent="0.45">
      <c r="A3708" s="2">
        <v>44727</v>
      </c>
      <c r="B3708" s="3">
        <v>972.45</v>
      </c>
    </row>
    <row r="3709" spans="1:2" x14ac:dyDescent="0.45">
      <c r="A3709" s="2">
        <v>44728</v>
      </c>
      <c r="B3709" s="3">
        <v>951.4</v>
      </c>
    </row>
    <row r="3710" spans="1:2" x14ac:dyDescent="0.45">
      <c r="A3710" s="2">
        <v>44729</v>
      </c>
      <c r="B3710" s="3">
        <v>946.5</v>
      </c>
    </row>
    <row r="3711" spans="1:2" x14ac:dyDescent="0.45">
      <c r="A3711" s="2">
        <v>44732</v>
      </c>
      <c r="B3711" s="3">
        <v>959.85</v>
      </c>
    </row>
    <row r="3712" spans="1:2" x14ac:dyDescent="0.45">
      <c r="A3712" s="2">
        <v>44733</v>
      </c>
      <c r="B3712" s="3">
        <v>985.05</v>
      </c>
    </row>
    <row r="3713" spans="1:2" x14ac:dyDescent="0.45">
      <c r="A3713" s="2">
        <v>44734</v>
      </c>
      <c r="B3713" s="4">
        <v>1012.9</v>
      </c>
    </row>
    <row r="3714" spans="1:2" x14ac:dyDescent="0.45">
      <c r="A3714" s="2">
        <v>44735</v>
      </c>
      <c r="B3714" s="4">
        <v>1032.7</v>
      </c>
    </row>
    <row r="3715" spans="1:2" x14ac:dyDescent="0.45">
      <c r="A3715" s="2">
        <v>44736</v>
      </c>
      <c r="B3715" s="4">
        <v>1065.95</v>
      </c>
    </row>
    <row r="3716" spans="1:2" x14ac:dyDescent="0.45">
      <c r="A3716" s="2">
        <v>44739</v>
      </c>
      <c r="B3716" s="4">
        <v>1087.8499999999999</v>
      </c>
    </row>
    <row r="3717" spans="1:2" x14ac:dyDescent="0.45">
      <c r="A3717" s="2">
        <v>44740</v>
      </c>
      <c r="B3717" s="4">
        <v>1088.1500000000001</v>
      </c>
    </row>
    <row r="3718" spans="1:2" x14ac:dyDescent="0.45">
      <c r="A3718" s="2">
        <v>44741</v>
      </c>
      <c r="B3718" s="4">
        <v>1085.4000000000001</v>
      </c>
    </row>
    <row r="3719" spans="1:2" x14ac:dyDescent="0.45">
      <c r="A3719" s="2">
        <v>44742</v>
      </c>
      <c r="B3719" s="4">
        <v>1072.3</v>
      </c>
    </row>
    <row r="3720" spans="1:2" x14ac:dyDescent="0.45">
      <c r="A3720" s="2">
        <v>44743</v>
      </c>
      <c r="B3720" s="4">
        <v>1074.95</v>
      </c>
    </row>
    <row r="3721" spans="1:2" x14ac:dyDescent="0.45">
      <c r="A3721" s="2">
        <v>44746</v>
      </c>
      <c r="B3721" s="4">
        <v>1059.25</v>
      </c>
    </row>
    <row r="3722" spans="1:2" x14ac:dyDescent="0.45">
      <c r="A3722" s="2">
        <v>44747</v>
      </c>
      <c r="B3722" s="4">
        <v>1099.8</v>
      </c>
    </row>
    <row r="3723" spans="1:2" x14ac:dyDescent="0.45">
      <c r="A3723" s="2">
        <v>44748</v>
      </c>
      <c r="B3723" s="4">
        <v>1138.55</v>
      </c>
    </row>
    <row r="3724" spans="1:2" x14ac:dyDescent="0.45">
      <c r="A3724" s="2">
        <v>44749</v>
      </c>
      <c r="B3724" s="4">
        <v>1163.6500000000001</v>
      </c>
    </row>
    <row r="3725" spans="1:2" x14ac:dyDescent="0.45">
      <c r="A3725" s="2">
        <v>44750</v>
      </c>
      <c r="B3725" s="4">
        <v>1189.25</v>
      </c>
    </row>
    <row r="3726" spans="1:2" x14ac:dyDescent="0.45">
      <c r="A3726" s="2">
        <v>44753</v>
      </c>
      <c r="B3726" s="4">
        <v>1243</v>
      </c>
    </row>
    <row r="3727" spans="1:2" x14ac:dyDescent="0.45">
      <c r="A3727" s="2">
        <v>44754</v>
      </c>
      <c r="B3727" s="4">
        <v>1239.05</v>
      </c>
    </row>
    <row r="3728" spans="1:2" x14ac:dyDescent="0.45">
      <c r="A3728" s="2">
        <v>44755</v>
      </c>
      <c r="B3728" s="4">
        <v>1265.1500000000001</v>
      </c>
    </row>
    <row r="3729" spans="1:2" x14ac:dyDescent="0.45">
      <c r="A3729" s="2">
        <v>44756</v>
      </c>
      <c r="B3729" s="4">
        <v>1283.5</v>
      </c>
    </row>
    <row r="3730" spans="1:2" x14ac:dyDescent="0.45">
      <c r="A3730" s="2">
        <v>44757</v>
      </c>
      <c r="B3730" s="4">
        <v>1323</v>
      </c>
    </row>
    <row r="3731" spans="1:2" x14ac:dyDescent="0.45">
      <c r="A3731" s="2">
        <v>44760</v>
      </c>
      <c r="B3731" s="4">
        <v>1374.85</v>
      </c>
    </row>
    <row r="3732" spans="1:2" x14ac:dyDescent="0.45">
      <c r="A3732" s="2">
        <v>44761</v>
      </c>
      <c r="B3732" s="4">
        <v>1361.35</v>
      </c>
    </row>
    <row r="3733" spans="1:2" x14ac:dyDescent="0.45">
      <c r="A3733" s="2">
        <v>44762</v>
      </c>
      <c r="B3733" s="4">
        <v>1264.1500000000001</v>
      </c>
    </row>
    <row r="3734" spans="1:2" x14ac:dyDescent="0.45">
      <c r="A3734" s="2">
        <v>44763</v>
      </c>
      <c r="B3734" s="4">
        <v>1283.8499999999999</v>
      </c>
    </row>
    <row r="3735" spans="1:2" x14ac:dyDescent="0.45">
      <c r="A3735" s="2">
        <v>44764</v>
      </c>
      <c r="B3735" s="4">
        <v>1294.25</v>
      </c>
    </row>
    <row r="3736" spans="1:2" x14ac:dyDescent="0.45">
      <c r="A3736" s="2">
        <v>44767</v>
      </c>
      <c r="B3736" s="4">
        <v>1268.6500000000001</v>
      </c>
    </row>
    <row r="3737" spans="1:2" x14ac:dyDescent="0.45">
      <c r="A3737" s="2">
        <v>44768</v>
      </c>
      <c r="B3737" s="4">
        <v>1270.55</v>
      </c>
    </row>
    <row r="3738" spans="1:2" x14ac:dyDescent="0.45">
      <c r="A3738" s="2">
        <v>44769</v>
      </c>
      <c r="B3738" s="4">
        <v>1282.45</v>
      </c>
    </row>
    <row r="3739" spans="1:2" x14ac:dyDescent="0.45">
      <c r="A3739" s="2">
        <v>44770</v>
      </c>
      <c r="B3739" s="4">
        <v>1299.6500000000001</v>
      </c>
    </row>
    <row r="3740" spans="1:2" x14ac:dyDescent="0.45">
      <c r="A3740" s="2">
        <v>44771</v>
      </c>
      <c r="B3740" s="4">
        <v>1310.25</v>
      </c>
    </row>
    <row r="3741" spans="1:2" x14ac:dyDescent="0.45">
      <c r="A3741" s="2">
        <v>44774</v>
      </c>
      <c r="B3741" s="4">
        <v>1275.6500000000001</v>
      </c>
    </row>
    <row r="3742" spans="1:2" x14ac:dyDescent="0.45">
      <c r="A3742" s="2">
        <v>44775</v>
      </c>
      <c r="B3742" s="4">
        <v>1292.05</v>
      </c>
    </row>
    <row r="3743" spans="1:2" x14ac:dyDescent="0.45">
      <c r="A3743" s="2">
        <v>44776</v>
      </c>
      <c r="B3743" s="4">
        <v>1320.05</v>
      </c>
    </row>
    <row r="3744" spans="1:2" x14ac:dyDescent="0.45">
      <c r="A3744" s="2">
        <v>44777</v>
      </c>
      <c r="B3744" s="4">
        <v>1323.5</v>
      </c>
    </row>
    <row r="3745" spans="1:2" x14ac:dyDescent="0.45">
      <c r="A3745" s="2">
        <v>44778</v>
      </c>
      <c r="B3745" s="4">
        <v>1324.55</v>
      </c>
    </row>
    <row r="3746" spans="1:2" x14ac:dyDescent="0.45">
      <c r="A3746" s="2">
        <v>44781</v>
      </c>
      <c r="B3746" s="4">
        <v>1330.5</v>
      </c>
    </row>
    <row r="3747" spans="1:2" x14ac:dyDescent="0.45">
      <c r="A3747" s="2">
        <v>44783</v>
      </c>
      <c r="B3747" s="4">
        <v>1317.4</v>
      </c>
    </row>
    <row r="3748" spans="1:2" x14ac:dyDescent="0.45">
      <c r="A3748" s="2">
        <v>44784</v>
      </c>
      <c r="B3748" s="4">
        <v>1354.3</v>
      </c>
    </row>
    <row r="3749" spans="1:2" x14ac:dyDescent="0.45">
      <c r="A3749" s="2">
        <v>44785</v>
      </c>
      <c r="B3749" s="4">
        <v>1357.7</v>
      </c>
    </row>
    <row r="3750" spans="1:2" x14ac:dyDescent="0.45">
      <c r="A3750" s="2">
        <v>44789</v>
      </c>
      <c r="B3750" s="4">
        <v>1328.65</v>
      </c>
    </row>
    <row r="3751" spans="1:2" x14ac:dyDescent="0.45">
      <c r="A3751" s="2">
        <v>44790</v>
      </c>
      <c r="B3751" s="4">
        <v>1405.3</v>
      </c>
    </row>
    <row r="3752" spans="1:2" x14ac:dyDescent="0.45">
      <c r="A3752" s="2">
        <v>44791</v>
      </c>
      <c r="B3752" s="4">
        <v>1424.6</v>
      </c>
    </row>
    <row r="3753" spans="1:2" x14ac:dyDescent="0.45">
      <c r="A3753" s="2">
        <v>44792</v>
      </c>
      <c r="B3753" s="4">
        <v>1486.85</v>
      </c>
    </row>
    <row r="3754" spans="1:2" x14ac:dyDescent="0.45">
      <c r="A3754" s="2">
        <v>44795</v>
      </c>
      <c r="B3754" s="4">
        <v>1563.45</v>
      </c>
    </row>
    <row r="3755" spans="1:2" x14ac:dyDescent="0.45">
      <c r="A3755" s="2">
        <v>44796</v>
      </c>
      <c r="B3755" s="4">
        <v>1622.2</v>
      </c>
    </row>
    <row r="3756" spans="1:2" x14ac:dyDescent="0.45">
      <c r="A3756" s="2">
        <v>44797</v>
      </c>
      <c r="B3756" s="4">
        <v>1661.05</v>
      </c>
    </row>
    <row r="3757" spans="1:2" x14ac:dyDescent="0.45">
      <c r="A3757" s="2">
        <v>44798</v>
      </c>
      <c r="B3757" s="4">
        <v>1596.4</v>
      </c>
    </row>
    <row r="3758" spans="1:2" x14ac:dyDescent="0.45">
      <c r="A3758" s="2">
        <v>44799</v>
      </c>
      <c r="B3758" s="4">
        <v>1576.4</v>
      </c>
    </row>
    <row r="3759" spans="1:2" x14ac:dyDescent="0.45">
      <c r="A3759" s="2">
        <v>44802</v>
      </c>
      <c r="B3759" s="4">
        <v>1496.2</v>
      </c>
    </row>
    <row r="3760" spans="1:2" x14ac:dyDescent="0.45">
      <c r="A3760" s="2">
        <v>44803</v>
      </c>
      <c r="B3760" s="4">
        <v>1495.5</v>
      </c>
    </row>
    <row r="3761" spans="1:2" x14ac:dyDescent="0.45">
      <c r="A3761" s="2">
        <v>44805</v>
      </c>
      <c r="B3761" s="4">
        <v>1484.5</v>
      </c>
    </row>
    <row r="3762" spans="1:2" x14ac:dyDescent="0.45">
      <c r="A3762" s="2">
        <v>44806</v>
      </c>
      <c r="B3762" s="4">
        <v>1424.55</v>
      </c>
    </row>
    <row r="3763" spans="1:2" x14ac:dyDescent="0.45">
      <c r="A3763" s="2">
        <v>44809</v>
      </c>
      <c r="B3763" s="4">
        <v>1397.8</v>
      </c>
    </row>
    <row r="3764" spans="1:2" x14ac:dyDescent="0.45">
      <c r="A3764" s="2">
        <v>44810</v>
      </c>
      <c r="B3764" s="4">
        <v>1409.4</v>
      </c>
    </row>
    <row r="3765" spans="1:2" x14ac:dyDescent="0.45">
      <c r="A3765" s="2">
        <v>44811</v>
      </c>
      <c r="B3765" s="4">
        <v>1406.45</v>
      </c>
    </row>
    <row r="3766" spans="1:2" x14ac:dyDescent="0.45">
      <c r="A3766" s="2">
        <v>44812</v>
      </c>
      <c r="B3766" s="4">
        <v>1414.2</v>
      </c>
    </row>
    <row r="3767" spans="1:2" x14ac:dyDescent="0.45">
      <c r="A3767" s="2">
        <v>44813</v>
      </c>
      <c r="B3767" s="4">
        <v>1415.7</v>
      </c>
    </row>
    <row r="3768" spans="1:2" x14ac:dyDescent="0.45">
      <c r="A3768" s="2">
        <v>44816</v>
      </c>
      <c r="B3768" s="4">
        <v>1435.05</v>
      </c>
    </row>
    <row r="3769" spans="1:2" x14ac:dyDescent="0.45">
      <c r="A3769" s="2">
        <v>44817</v>
      </c>
      <c r="B3769" s="4">
        <v>1426</v>
      </c>
    </row>
    <row r="3770" spans="1:2" x14ac:dyDescent="0.45">
      <c r="A3770" s="2">
        <v>44818</v>
      </c>
      <c r="B3770" s="4">
        <v>1415.95</v>
      </c>
    </row>
    <row r="3771" spans="1:2" x14ac:dyDescent="0.45">
      <c r="A3771" s="2">
        <v>44819</v>
      </c>
      <c r="B3771" s="4">
        <v>1423.2</v>
      </c>
    </row>
    <row r="3772" spans="1:2" x14ac:dyDescent="0.45">
      <c r="A3772" s="2">
        <v>44820</v>
      </c>
      <c r="B3772" s="4">
        <v>1385.15</v>
      </c>
    </row>
    <row r="3773" spans="1:2" x14ac:dyDescent="0.45">
      <c r="A3773" s="2">
        <v>44823</v>
      </c>
      <c r="B3773" s="4">
        <v>1362.15</v>
      </c>
    </row>
    <row r="3774" spans="1:2" x14ac:dyDescent="0.45">
      <c r="A3774" s="2">
        <v>44824</v>
      </c>
      <c r="B3774" s="4">
        <v>1373.15</v>
      </c>
    </row>
    <row r="3775" spans="1:2" x14ac:dyDescent="0.45">
      <c r="A3775" s="2">
        <v>44825</v>
      </c>
      <c r="B3775" s="4">
        <v>1375.1</v>
      </c>
    </row>
    <row r="3776" spans="1:2" x14ac:dyDescent="0.45">
      <c r="A3776" s="2">
        <v>44826</v>
      </c>
      <c r="B3776" s="4">
        <v>1379.05</v>
      </c>
    </row>
    <row r="3777" spans="1:2" x14ac:dyDescent="0.45">
      <c r="A3777" s="2">
        <v>44827</v>
      </c>
      <c r="B3777" s="4">
        <v>1327.4</v>
      </c>
    </row>
    <row r="3778" spans="1:2" x14ac:dyDescent="0.45">
      <c r="A3778" s="2">
        <v>44830</v>
      </c>
      <c r="B3778" s="4">
        <v>1261.8</v>
      </c>
    </row>
    <row r="3779" spans="1:2" x14ac:dyDescent="0.45">
      <c r="A3779" s="2">
        <v>44831</v>
      </c>
      <c r="B3779" s="4">
        <v>1253.5999999999999</v>
      </c>
    </row>
    <row r="3780" spans="1:2" x14ac:dyDescent="0.45">
      <c r="A3780" s="2">
        <v>44832</v>
      </c>
      <c r="B3780" s="4">
        <v>1232.4000000000001</v>
      </c>
    </row>
    <row r="3781" spans="1:2" x14ac:dyDescent="0.45">
      <c r="A3781" s="2">
        <v>44833</v>
      </c>
      <c r="B3781" s="4">
        <v>1221</v>
      </c>
    </row>
    <row r="3782" spans="1:2" x14ac:dyDescent="0.45">
      <c r="A3782" s="2">
        <v>44834</v>
      </c>
      <c r="B3782" s="4">
        <v>1263.45</v>
      </c>
    </row>
    <row r="3783" spans="1:2" x14ac:dyDescent="0.45">
      <c r="A3783" s="2">
        <v>44837</v>
      </c>
      <c r="B3783" s="4">
        <v>1301.55</v>
      </c>
    </row>
    <row r="3784" spans="1:2" x14ac:dyDescent="0.45">
      <c r="A3784" s="2">
        <v>44838</v>
      </c>
      <c r="B3784" s="4">
        <v>1331.8</v>
      </c>
    </row>
    <row r="3785" spans="1:2" x14ac:dyDescent="0.45">
      <c r="A3785" s="2">
        <v>44840</v>
      </c>
      <c r="B3785" s="4">
        <v>1313.05</v>
      </c>
    </row>
    <row r="3786" spans="1:2" x14ac:dyDescent="0.45">
      <c r="A3786" s="2">
        <v>44841</v>
      </c>
      <c r="B3786" s="4">
        <v>1306.45</v>
      </c>
    </row>
    <row r="3787" spans="1:2" x14ac:dyDescent="0.45">
      <c r="A3787" s="2">
        <v>44844</v>
      </c>
      <c r="B3787" s="4">
        <v>1293.2</v>
      </c>
    </row>
    <row r="3788" spans="1:2" x14ac:dyDescent="0.45">
      <c r="A3788" s="2">
        <v>44845</v>
      </c>
      <c r="B3788" s="4">
        <v>1286.55</v>
      </c>
    </row>
    <row r="3789" spans="1:2" x14ac:dyDescent="0.45">
      <c r="A3789" s="2">
        <v>44846</v>
      </c>
      <c r="B3789" s="4">
        <v>1283.45</v>
      </c>
    </row>
    <row r="3790" spans="1:2" x14ac:dyDescent="0.45">
      <c r="A3790" s="2">
        <v>44847</v>
      </c>
      <c r="B3790" s="4">
        <v>1293.6500000000001</v>
      </c>
    </row>
    <row r="3791" spans="1:2" x14ac:dyDescent="0.45">
      <c r="A3791" s="2">
        <v>44848</v>
      </c>
      <c r="B3791" s="4">
        <v>1276.25</v>
      </c>
    </row>
    <row r="3792" spans="1:2" x14ac:dyDescent="0.45">
      <c r="A3792" s="2">
        <v>44851</v>
      </c>
      <c r="B3792" s="4">
        <v>1272.8</v>
      </c>
    </row>
    <row r="3793" spans="1:2" x14ac:dyDescent="0.45">
      <c r="A3793" s="2">
        <v>44852</v>
      </c>
      <c r="B3793" s="4">
        <v>1259.1500000000001</v>
      </c>
    </row>
    <row r="3794" spans="1:2" x14ac:dyDescent="0.45">
      <c r="A3794" s="2">
        <v>44853</v>
      </c>
      <c r="B3794" s="4">
        <v>1260.25</v>
      </c>
    </row>
    <row r="3795" spans="1:2" x14ac:dyDescent="0.45">
      <c r="A3795" s="2">
        <v>44854</v>
      </c>
      <c r="B3795" s="4">
        <v>1230.25</v>
      </c>
    </row>
    <row r="3796" spans="1:2" x14ac:dyDescent="0.45">
      <c r="A3796" s="2">
        <v>44855</v>
      </c>
      <c r="B3796" s="4">
        <v>1217.95</v>
      </c>
    </row>
    <row r="3797" spans="1:2" x14ac:dyDescent="0.45">
      <c r="A3797" s="2">
        <v>44858</v>
      </c>
      <c r="B3797" s="4">
        <v>1229.75</v>
      </c>
    </row>
    <row r="3798" spans="1:2" x14ac:dyDescent="0.45">
      <c r="A3798" s="2">
        <v>44859</v>
      </c>
      <c r="B3798" s="4">
        <v>1214.55</v>
      </c>
    </row>
    <row r="3799" spans="1:2" x14ac:dyDescent="0.45">
      <c r="A3799" s="2">
        <v>44861</v>
      </c>
      <c r="B3799" s="4">
        <v>1207.45</v>
      </c>
    </row>
    <row r="3800" spans="1:2" x14ac:dyDescent="0.45">
      <c r="A3800" s="2">
        <v>44862</v>
      </c>
      <c r="B3800" s="4">
        <v>1221.8</v>
      </c>
    </row>
    <row r="3801" spans="1:2" x14ac:dyDescent="0.45">
      <c r="A3801" s="2">
        <v>44865</v>
      </c>
      <c r="B3801" s="4">
        <v>1224.6500000000001</v>
      </c>
    </row>
    <row r="3802" spans="1:2" x14ac:dyDescent="0.45">
      <c r="A3802" s="2">
        <v>44866</v>
      </c>
      <c r="B3802" s="4">
        <v>1216.6500000000001</v>
      </c>
    </row>
    <row r="3803" spans="1:2" x14ac:dyDescent="0.45">
      <c r="A3803" s="2">
        <v>44867</v>
      </c>
      <c r="B3803" s="4">
        <v>1210.6500000000001</v>
      </c>
    </row>
    <row r="3804" spans="1:2" x14ac:dyDescent="0.45">
      <c r="A3804" s="2">
        <v>44868</v>
      </c>
      <c r="B3804" s="4">
        <v>1205.25</v>
      </c>
    </row>
    <row r="3805" spans="1:2" x14ac:dyDescent="0.45">
      <c r="A3805" s="2">
        <v>44869</v>
      </c>
      <c r="B3805" s="4">
        <v>1198.95</v>
      </c>
    </row>
    <row r="3806" spans="1:2" x14ac:dyDescent="0.45">
      <c r="A3806" s="2">
        <v>44872</v>
      </c>
      <c r="B3806" s="4">
        <v>1189.5</v>
      </c>
    </row>
    <row r="3807" spans="1:2" x14ac:dyDescent="0.45">
      <c r="A3807" s="2">
        <v>44874</v>
      </c>
      <c r="B3807" s="4">
        <v>1219.25</v>
      </c>
    </row>
    <row r="3808" spans="1:2" x14ac:dyDescent="0.45">
      <c r="A3808" s="2">
        <v>44875</v>
      </c>
      <c r="B3808" s="4">
        <v>1231.45</v>
      </c>
    </row>
    <row r="3809" spans="1:2" x14ac:dyDescent="0.45">
      <c r="A3809" s="2">
        <v>44876</v>
      </c>
      <c r="B3809" s="4">
        <v>1254.75</v>
      </c>
    </row>
    <row r="3810" spans="1:2" x14ac:dyDescent="0.45">
      <c r="A3810" s="2">
        <v>44879</v>
      </c>
      <c r="B3810" s="4">
        <v>1294.25</v>
      </c>
    </row>
    <row r="3811" spans="1:2" x14ac:dyDescent="0.45">
      <c r="A3811" s="2">
        <v>44880</v>
      </c>
      <c r="B3811" s="4">
        <v>1339.5</v>
      </c>
    </row>
    <row r="3812" spans="1:2" x14ac:dyDescent="0.45">
      <c r="A3812" s="2">
        <v>44881</v>
      </c>
      <c r="B3812" s="4">
        <v>1330.75</v>
      </c>
    </row>
    <row r="3813" spans="1:2" x14ac:dyDescent="0.45">
      <c r="A3813" s="2">
        <v>44882</v>
      </c>
      <c r="B3813" s="4">
        <v>1308.8</v>
      </c>
    </row>
    <row r="3814" spans="1:2" x14ac:dyDescent="0.45">
      <c r="A3814" s="2">
        <v>44883</v>
      </c>
      <c r="B3814" s="4">
        <v>1278.45</v>
      </c>
    </row>
    <row r="3815" spans="1:2" x14ac:dyDescent="0.45">
      <c r="A3815" s="2">
        <v>44886</v>
      </c>
      <c r="B3815" s="4">
        <v>1284.4000000000001</v>
      </c>
    </row>
    <row r="3816" spans="1:2" x14ac:dyDescent="0.45">
      <c r="A3816" s="2">
        <v>44887</v>
      </c>
      <c r="B3816" s="4">
        <v>1250.7</v>
      </c>
    </row>
    <row r="3817" spans="1:2" x14ac:dyDescent="0.45">
      <c r="A3817" s="2">
        <v>44888</v>
      </c>
      <c r="B3817" s="4">
        <v>1251.95</v>
      </c>
    </row>
    <row r="3818" spans="1:2" x14ac:dyDescent="0.45">
      <c r="A3818" s="2">
        <v>44889</v>
      </c>
      <c r="B3818" s="4">
        <v>1261.2</v>
      </c>
    </row>
    <row r="3819" spans="1:2" x14ac:dyDescent="0.45">
      <c r="A3819" s="2">
        <v>44890</v>
      </c>
      <c r="B3819" s="4">
        <v>1266.5999999999999</v>
      </c>
    </row>
    <row r="3820" spans="1:2" x14ac:dyDescent="0.45">
      <c r="A3820" s="2">
        <v>44893</v>
      </c>
      <c r="B3820" s="4">
        <v>1236.6500000000001</v>
      </c>
    </row>
    <row r="3821" spans="1:2" x14ac:dyDescent="0.45">
      <c r="A3821" s="2">
        <v>44894</v>
      </c>
      <c r="B3821" s="4">
        <v>1220.5999999999999</v>
      </c>
    </row>
    <row r="3822" spans="1:2" x14ac:dyDescent="0.45">
      <c r="A3822" s="2">
        <v>44895</v>
      </c>
      <c r="B3822" s="4">
        <v>1288.2</v>
      </c>
    </row>
    <row r="3823" spans="1:2" x14ac:dyDescent="0.45">
      <c r="A3823" s="2">
        <v>44896</v>
      </c>
      <c r="B3823" s="4">
        <v>1328.9</v>
      </c>
    </row>
    <row r="3824" spans="1:2" x14ac:dyDescent="0.45">
      <c r="A3824" s="2">
        <v>44897</v>
      </c>
      <c r="B3824" s="4">
        <v>1401.8</v>
      </c>
    </row>
    <row r="3825" spans="1:2" x14ac:dyDescent="0.45">
      <c r="A3825" s="2">
        <v>44900</v>
      </c>
      <c r="B3825" s="4">
        <v>1415.45</v>
      </c>
    </row>
    <row r="3826" spans="1:2" x14ac:dyDescent="0.45">
      <c r="A3826" s="2">
        <v>44901</v>
      </c>
      <c r="B3826" s="4">
        <v>1378.2</v>
      </c>
    </row>
    <row r="3827" spans="1:2" x14ac:dyDescent="0.45">
      <c r="A3827" s="2">
        <v>44902</v>
      </c>
      <c r="B3827" s="4">
        <v>1350.25</v>
      </c>
    </row>
    <row r="3828" spans="1:2" x14ac:dyDescent="0.45">
      <c r="A3828" s="2">
        <v>44903</v>
      </c>
      <c r="B3828" s="4">
        <v>1345.15</v>
      </c>
    </row>
    <row r="3829" spans="1:2" x14ac:dyDescent="0.45">
      <c r="A3829" s="2">
        <v>44904</v>
      </c>
      <c r="B3829" s="4">
        <v>1347.75</v>
      </c>
    </row>
    <row r="3830" spans="1:2" x14ac:dyDescent="0.45">
      <c r="A3830" s="2">
        <v>44907</v>
      </c>
      <c r="B3830" s="4">
        <v>1325.4</v>
      </c>
    </row>
    <row r="3831" spans="1:2" x14ac:dyDescent="0.45">
      <c r="A3831" s="2">
        <v>44908</v>
      </c>
      <c r="B3831" s="4">
        <v>1316.95</v>
      </c>
    </row>
    <row r="3832" spans="1:2" x14ac:dyDescent="0.45">
      <c r="A3832" s="2">
        <v>44909</v>
      </c>
      <c r="B3832" s="4">
        <v>1353.1</v>
      </c>
    </row>
    <row r="3833" spans="1:2" x14ac:dyDescent="0.45">
      <c r="A3833" s="2">
        <v>44910</v>
      </c>
      <c r="B3833" s="4">
        <v>1393.15</v>
      </c>
    </row>
    <row r="3834" spans="1:2" x14ac:dyDescent="0.45">
      <c r="A3834" s="2">
        <v>44911</v>
      </c>
      <c r="B3834" s="4">
        <v>1397.55</v>
      </c>
    </row>
    <row r="3835" spans="1:2" x14ac:dyDescent="0.45">
      <c r="A3835" s="2">
        <v>44914</v>
      </c>
      <c r="B3835" s="4">
        <v>1405.95</v>
      </c>
    </row>
    <row r="3836" spans="1:2" x14ac:dyDescent="0.45">
      <c r="A3836" s="2">
        <v>44915</v>
      </c>
      <c r="B3836" s="4">
        <v>1363.85</v>
      </c>
    </row>
    <row r="3837" spans="1:2" x14ac:dyDescent="0.45">
      <c r="A3837" s="2">
        <v>44916</v>
      </c>
      <c r="B3837" s="4">
        <v>1346.75</v>
      </c>
    </row>
    <row r="3838" spans="1:2" x14ac:dyDescent="0.45">
      <c r="A3838" s="2">
        <v>44917</v>
      </c>
      <c r="B3838" s="4">
        <v>1302.05</v>
      </c>
    </row>
    <row r="3839" spans="1:2" x14ac:dyDescent="0.45">
      <c r="A3839" s="2">
        <v>44918</v>
      </c>
      <c r="B3839" s="4">
        <v>1278</v>
      </c>
    </row>
    <row r="3840" spans="1:2" x14ac:dyDescent="0.45">
      <c r="A3840" s="2">
        <v>44921</v>
      </c>
      <c r="B3840" s="4">
        <v>1327.45</v>
      </c>
    </row>
    <row r="3841" spans="1:2" x14ac:dyDescent="0.45">
      <c r="A3841" s="2">
        <v>44922</v>
      </c>
      <c r="B3841" s="4">
        <v>1339.2</v>
      </c>
    </row>
    <row r="3842" spans="1:2" x14ac:dyDescent="0.45">
      <c r="A3842" s="2">
        <v>44923</v>
      </c>
      <c r="B3842" s="4">
        <v>1334.85</v>
      </c>
    </row>
    <row r="3843" spans="1:2" x14ac:dyDescent="0.45">
      <c r="A3843" s="2">
        <v>44924</v>
      </c>
      <c r="B3843" s="4">
        <v>1346.15</v>
      </c>
    </row>
    <row r="3844" spans="1:2" x14ac:dyDescent="0.45">
      <c r="A3844" s="2">
        <v>44925</v>
      </c>
      <c r="B3844" s="4">
        <v>1330.6</v>
      </c>
    </row>
    <row r="3845" spans="1:2" x14ac:dyDescent="0.45">
      <c r="A3845" s="2">
        <v>44928</v>
      </c>
      <c r="B3845" s="4">
        <v>1329.35</v>
      </c>
    </row>
    <row r="3846" spans="1:2" x14ac:dyDescent="0.45">
      <c r="A3846" s="2">
        <v>44929</v>
      </c>
      <c r="B3846" s="4">
        <v>1337.2</v>
      </c>
    </row>
    <row r="3847" spans="1:2" x14ac:dyDescent="0.45">
      <c r="A3847" s="2">
        <v>44930</v>
      </c>
      <c r="B3847" s="4">
        <v>1314.7</v>
      </c>
    </row>
    <row r="3848" spans="1:2" x14ac:dyDescent="0.45">
      <c r="A3848" s="2">
        <v>44931</v>
      </c>
      <c r="B3848" s="4">
        <v>1314.25</v>
      </c>
    </row>
    <row r="3849" spans="1:2" x14ac:dyDescent="0.45">
      <c r="A3849" s="2">
        <v>44932</v>
      </c>
      <c r="B3849" s="4">
        <v>1308.0999999999999</v>
      </c>
    </row>
    <row r="3850" spans="1:2" x14ac:dyDescent="0.45">
      <c r="A3850" s="2">
        <v>44935</v>
      </c>
      <c r="B3850" s="4">
        <v>1307.05</v>
      </c>
    </row>
    <row r="3851" spans="1:2" x14ac:dyDescent="0.45">
      <c r="A3851" s="2">
        <v>44936</v>
      </c>
      <c r="B3851" s="4">
        <v>1304.8499999999999</v>
      </c>
    </row>
    <row r="3852" spans="1:2" x14ac:dyDescent="0.45">
      <c r="A3852" s="2">
        <v>44937</v>
      </c>
      <c r="B3852" s="4">
        <v>1311.45</v>
      </c>
    </row>
    <row r="3853" spans="1:2" x14ac:dyDescent="0.45">
      <c r="A3853" s="2">
        <v>44938</v>
      </c>
      <c r="B3853" s="4">
        <v>1306.1500000000001</v>
      </c>
    </row>
    <row r="3854" spans="1:2" x14ac:dyDescent="0.45">
      <c r="A3854" s="2">
        <v>44939</v>
      </c>
      <c r="B3854" s="4">
        <v>1311.55</v>
      </c>
    </row>
    <row r="3855" spans="1:2" x14ac:dyDescent="0.45">
      <c r="A3855" s="2">
        <v>44942</v>
      </c>
      <c r="B3855" s="4">
        <v>1318.9</v>
      </c>
    </row>
    <row r="3856" spans="1:2" x14ac:dyDescent="0.45">
      <c r="A3856" s="2">
        <v>44943</v>
      </c>
      <c r="B3856" s="4">
        <v>1327.25</v>
      </c>
    </row>
    <row r="3857" spans="1:2" x14ac:dyDescent="0.45">
      <c r="A3857" s="2">
        <v>44944</v>
      </c>
      <c r="B3857" s="4">
        <v>1320.85</v>
      </c>
    </row>
    <row r="3858" spans="1:2" x14ac:dyDescent="0.45">
      <c r="A3858" s="2">
        <v>44945</v>
      </c>
      <c r="B3858" s="4">
        <v>1328.7</v>
      </c>
    </row>
    <row r="3859" spans="1:2" x14ac:dyDescent="0.45">
      <c r="A3859" s="2">
        <v>44946</v>
      </c>
      <c r="B3859" s="4">
        <v>1316.85</v>
      </c>
    </row>
    <row r="3860" spans="1:2" x14ac:dyDescent="0.45">
      <c r="A3860" s="2">
        <v>44949</v>
      </c>
      <c r="B3860" s="4">
        <v>1302.3</v>
      </c>
    </row>
    <row r="3861" spans="1:2" x14ac:dyDescent="0.45">
      <c r="A3861" s="2">
        <v>44950</v>
      </c>
      <c r="B3861" s="4">
        <v>1299.5</v>
      </c>
    </row>
    <row r="3862" spans="1:2" x14ac:dyDescent="0.45">
      <c r="A3862" s="2">
        <v>44951</v>
      </c>
      <c r="B3862" s="4">
        <v>1298.05</v>
      </c>
    </row>
    <row r="3863" spans="1:2" x14ac:dyDescent="0.45">
      <c r="A3863" s="2">
        <v>44953</v>
      </c>
      <c r="B3863" s="4">
        <v>1299.2</v>
      </c>
    </row>
    <row r="3864" spans="1:2" x14ac:dyDescent="0.45">
      <c r="A3864" s="2">
        <v>44956</v>
      </c>
      <c r="B3864" s="4">
        <v>1307.5</v>
      </c>
    </row>
    <row r="3865" spans="1:2" x14ac:dyDescent="0.45">
      <c r="A3865" s="2">
        <v>44957</v>
      </c>
      <c r="B3865" s="4">
        <v>1310.45</v>
      </c>
    </row>
    <row r="3866" spans="1:2" x14ac:dyDescent="0.45">
      <c r="A3866" s="2">
        <v>44958</v>
      </c>
      <c r="B3866" s="4">
        <v>1298.3</v>
      </c>
    </row>
    <row r="3867" spans="1:2" x14ac:dyDescent="0.45">
      <c r="A3867" s="2">
        <v>44959</v>
      </c>
      <c r="B3867" s="4">
        <v>1298.3499999999999</v>
      </c>
    </row>
    <row r="3868" spans="1:2" x14ac:dyDescent="0.45">
      <c r="A3868" s="2">
        <v>44960</v>
      </c>
      <c r="B3868" s="4">
        <v>1299.7</v>
      </c>
    </row>
    <row r="3869" spans="1:2" x14ac:dyDescent="0.45">
      <c r="A3869" s="2">
        <v>44963</v>
      </c>
      <c r="B3869" s="4">
        <v>1301.4000000000001</v>
      </c>
    </row>
    <row r="3870" spans="1:2" x14ac:dyDescent="0.45">
      <c r="A3870" s="2">
        <v>44964</v>
      </c>
      <c r="B3870" s="4">
        <v>1293.25</v>
      </c>
    </row>
    <row r="3871" spans="1:2" x14ac:dyDescent="0.45">
      <c r="A3871" s="2">
        <v>44965</v>
      </c>
      <c r="B3871" s="4">
        <v>1298.0999999999999</v>
      </c>
    </row>
    <row r="3872" spans="1:2" x14ac:dyDescent="0.45">
      <c r="A3872" s="2">
        <v>44966</v>
      </c>
      <c r="B3872" s="4">
        <v>1297.3</v>
      </c>
    </row>
    <row r="3873" spans="1:2" x14ac:dyDescent="0.45">
      <c r="A3873" s="2">
        <v>44967</v>
      </c>
      <c r="B3873" s="4">
        <v>1301.45</v>
      </c>
    </row>
    <row r="3874" spans="1:2" x14ac:dyDescent="0.45">
      <c r="A3874" s="2">
        <v>44970</v>
      </c>
      <c r="B3874" s="4">
        <v>1317.8</v>
      </c>
    </row>
    <row r="3875" spans="1:2" x14ac:dyDescent="0.45">
      <c r="A3875" s="2">
        <v>44971</v>
      </c>
      <c r="B3875" s="4">
        <v>1297.45</v>
      </c>
    </row>
    <row r="3876" spans="1:2" x14ac:dyDescent="0.45">
      <c r="A3876" s="2">
        <v>44972</v>
      </c>
      <c r="B3876" s="4">
        <v>1299.7</v>
      </c>
    </row>
    <row r="3877" spans="1:2" x14ac:dyDescent="0.45">
      <c r="A3877" s="2">
        <v>44973</v>
      </c>
      <c r="B3877" s="4">
        <v>1301.9000000000001</v>
      </c>
    </row>
    <row r="3878" spans="1:2" x14ac:dyDescent="0.45">
      <c r="A3878" s="2">
        <v>44974</v>
      </c>
      <c r="B3878" s="4">
        <v>1302.05</v>
      </c>
    </row>
    <row r="3879" spans="1:2" x14ac:dyDescent="0.45">
      <c r="A3879" s="2">
        <v>44977</v>
      </c>
      <c r="B3879" s="4">
        <v>1302.25</v>
      </c>
    </row>
    <row r="3880" spans="1:2" x14ac:dyDescent="0.45">
      <c r="A3880" s="2">
        <v>44978</v>
      </c>
      <c r="B3880" s="4">
        <v>1303.55</v>
      </c>
    </row>
    <row r="3881" spans="1:2" x14ac:dyDescent="0.45">
      <c r="A3881" s="2">
        <v>44979</v>
      </c>
      <c r="B3881" s="4">
        <v>1300.45</v>
      </c>
    </row>
    <row r="3882" spans="1:2" x14ac:dyDescent="0.45">
      <c r="A3882" s="2">
        <v>44980</v>
      </c>
      <c r="B3882" s="4">
        <v>1299</v>
      </c>
    </row>
    <row r="3883" spans="1:2" x14ac:dyDescent="0.45">
      <c r="A3883" s="2">
        <v>44981</v>
      </c>
      <c r="B3883" s="4">
        <v>1303.05</v>
      </c>
    </row>
    <row r="3884" spans="1:2" x14ac:dyDescent="0.45">
      <c r="A3884" s="2">
        <v>44984</v>
      </c>
      <c r="B3884" s="4">
        <v>1301.5999999999999</v>
      </c>
    </row>
    <row r="3885" spans="1:2" x14ac:dyDescent="0.45">
      <c r="A3885" s="2">
        <v>44985</v>
      </c>
      <c r="B3885" s="4">
        <v>1304.7</v>
      </c>
    </row>
    <row r="3886" spans="1:2" x14ac:dyDescent="0.45">
      <c r="A3886" s="2">
        <v>44986</v>
      </c>
      <c r="B3886" s="4">
        <v>1313.7</v>
      </c>
    </row>
    <row r="3887" spans="1:2" x14ac:dyDescent="0.45">
      <c r="A3887" s="2">
        <v>44987</v>
      </c>
      <c r="B3887" s="4">
        <v>1314.8</v>
      </c>
    </row>
    <row r="3888" spans="1:2" x14ac:dyDescent="0.45">
      <c r="A3888" s="2">
        <v>44988</v>
      </c>
      <c r="B3888" s="4">
        <v>1356.6</v>
      </c>
    </row>
    <row r="3889" spans="1:2" x14ac:dyDescent="0.45">
      <c r="A3889" s="2">
        <v>44991</v>
      </c>
      <c r="B3889" s="4">
        <v>1217.45</v>
      </c>
    </row>
    <row r="3890" spans="1:2" x14ac:dyDescent="0.45">
      <c r="A3890" s="2">
        <v>44993</v>
      </c>
      <c r="B3890" s="4">
        <v>1206.95</v>
      </c>
    </row>
    <row r="3891" spans="1:2" x14ac:dyDescent="0.45">
      <c r="A3891" s="2">
        <v>44994</v>
      </c>
      <c r="B3891" s="4">
        <v>1184.05</v>
      </c>
    </row>
    <row r="3892" spans="1:2" x14ac:dyDescent="0.45">
      <c r="A3892" s="2">
        <v>44995</v>
      </c>
      <c r="B3892" s="4">
        <v>1150.1500000000001</v>
      </c>
    </row>
    <row r="3893" spans="1:2" x14ac:dyDescent="0.45">
      <c r="A3893" s="2">
        <v>44998</v>
      </c>
      <c r="B3893" s="4">
        <v>1111.2</v>
      </c>
    </row>
    <row r="3894" spans="1:2" x14ac:dyDescent="0.45">
      <c r="A3894" s="2">
        <v>44999</v>
      </c>
      <c r="B3894" s="4">
        <v>1082.6500000000001</v>
      </c>
    </row>
    <row r="3895" spans="1:2" x14ac:dyDescent="0.45">
      <c r="A3895" s="2">
        <v>45000</v>
      </c>
      <c r="B3895" s="4">
        <v>1082.8499999999999</v>
      </c>
    </row>
    <row r="3896" spans="1:2" x14ac:dyDescent="0.45">
      <c r="A3896" s="2">
        <v>45001</v>
      </c>
      <c r="B3896" s="4">
        <v>1076.25</v>
      </c>
    </row>
    <row r="3897" spans="1:2" x14ac:dyDescent="0.45">
      <c r="A3897" s="2">
        <v>45002</v>
      </c>
      <c r="B3897" s="4">
        <v>1072.25</v>
      </c>
    </row>
    <row r="3898" spans="1:2" x14ac:dyDescent="0.45">
      <c r="A3898" s="2">
        <v>45005</v>
      </c>
      <c r="B3898" s="4">
        <v>1066.7</v>
      </c>
    </row>
    <row r="3899" spans="1:2" x14ac:dyDescent="0.45">
      <c r="A3899" s="2">
        <v>45006</v>
      </c>
      <c r="B3899" s="4">
        <v>1052.55</v>
      </c>
    </row>
    <row r="3900" spans="1:2" x14ac:dyDescent="0.45">
      <c r="A3900" s="2">
        <v>45007</v>
      </c>
      <c r="B3900" s="4">
        <v>1050.8499999999999</v>
      </c>
    </row>
    <row r="3901" spans="1:2" x14ac:dyDescent="0.45">
      <c r="A3901" s="2">
        <v>45008</v>
      </c>
      <c r="B3901" s="4">
        <v>1021.6</v>
      </c>
    </row>
    <row r="3902" spans="1:2" x14ac:dyDescent="0.45">
      <c r="A3902" s="2">
        <v>45009</v>
      </c>
      <c r="B3902" s="4">
        <v>1015.95</v>
      </c>
    </row>
    <row r="3903" spans="1:2" x14ac:dyDescent="0.45">
      <c r="A3903" s="2">
        <v>45012</v>
      </c>
      <c r="B3903" s="4">
        <v>1027.4000000000001</v>
      </c>
    </row>
    <row r="3904" spans="1:2" x14ac:dyDescent="0.45">
      <c r="A3904" s="2">
        <v>45013</v>
      </c>
      <c r="B3904" s="4">
        <v>1003.6</v>
      </c>
    </row>
    <row r="3905" spans="1:2" x14ac:dyDescent="0.45">
      <c r="A3905" s="2">
        <v>45014</v>
      </c>
      <c r="B3905" s="4">
        <v>1003.05</v>
      </c>
    </row>
    <row r="3906" spans="1:2" x14ac:dyDescent="0.45">
      <c r="A3906" s="2">
        <v>45016</v>
      </c>
      <c r="B3906" s="4">
        <v>1029.5999999999999</v>
      </c>
    </row>
    <row r="3907" spans="1:2" x14ac:dyDescent="0.45">
      <c r="A3907" s="2">
        <v>45019</v>
      </c>
      <c r="B3907" s="4">
        <v>1022.5</v>
      </c>
    </row>
    <row r="3908" spans="1:2" x14ac:dyDescent="0.45">
      <c r="A3908" s="2">
        <v>45021</v>
      </c>
      <c r="B3908" s="4">
        <v>1030.6500000000001</v>
      </c>
    </row>
    <row r="3909" spans="1:2" x14ac:dyDescent="0.45">
      <c r="A3909" s="2">
        <v>45022</v>
      </c>
      <c r="B3909" s="4">
        <v>1072.05</v>
      </c>
    </row>
    <row r="3910" spans="1:2" x14ac:dyDescent="0.45">
      <c r="A3910" s="2">
        <v>45026</v>
      </c>
      <c r="B3910" s="4">
        <v>1054.5</v>
      </c>
    </row>
    <row r="3911" spans="1:2" x14ac:dyDescent="0.45">
      <c r="A3911" s="2">
        <v>45027</v>
      </c>
      <c r="B3911" s="4">
        <v>1061.3499999999999</v>
      </c>
    </row>
    <row r="3912" spans="1:2" x14ac:dyDescent="0.45">
      <c r="A3912" s="2">
        <v>45028</v>
      </c>
      <c r="B3912" s="4">
        <v>1066.25</v>
      </c>
    </row>
    <row r="3913" spans="1:2" x14ac:dyDescent="0.45">
      <c r="A3913" s="2">
        <v>45029</v>
      </c>
      <c r="B3913" s="4">
        <v>1061.0999999999999</v>
      </c>
    </row>
    <row r="3914" spans="1:2" x14ac:dyDescent="0.45">
      <c r="A3914" s="2">
        <v>45033</v>
      </c>
      <c r="B3914" s="4">
        <v>1046.45</v>
      </c>
    </row>
    <row r="3915" spans="1:2" x14ac:dyDescent="0.45">
      <c r="A3915" s="2">
        <v>45034</v>
      </c>
      <c r="B3915" s="4">
        <v>1030.5</v>
      </c>
    </row>
    <row r="3916" spans="1:2" x14ac:dyDescent="0.45">
      <c r="A3916" s="2">
        <v>45035</v>
      </c>
      <c r="B3916" s="4">
        <v>1027.25</v>
      </c>
    </row>
    <row r="3917" spans="1:2" x14ac:dyDescent="0.45">
      <c r="A3917" s="2">
        <v>45036</v>
      </c>
      <c r="B3917" s="4">
        <v>1039.05</v>
      </c>
    </row>
    <row r="3918" spans="1:2" x14ac:dyDescent="0.45">
      <c r="A3918" s="2">
        <v>45037</v>
      </c>
      <c r="B3918" s="4">
        <v>1030.3</v>
      </c>
    </row>
    <row r="3919" spans="1:2" x14ac:dyDescent="0.45">
      <c r="A3919" s="2">
        <v>45040</v>
      </c>
      <c r="B3919" s="4">
        <v>1027.3499999999999</v>
      </c>
    </row>
    <row r="3920" spans="1:2" x14ac:dyDescent="0.45">
      <c r="A3920" s="2">
        <v>45041</v>
      </c>
      <c r="B3920" s="4">
        <v>1018.6</v>
      </c>
    </row>
    <row r="3921" spans="1:2" x14ac:dyDescent="0.45">
      <c r="A3921" s="2">
        <v>45042</v>
      </c>
      <c r="B3921" s="4">
        <v>1018.1</v>
      </c>
    </row>
    <row r="3922" spans="1:2" x14ac:dyDescent="0.45">
      <c r="A3922" s="2">
        <v>45043</v>
      </c>
      <c r="B3922" s="4">
        <v>1026.45</v>
      </c>
    </row>
    <row r="3923" spans="1:2" x14ac:dyDescent="0.45">
      <c r="A3923" s="2">
        <v>45044</v>
      </c>
      <c r="B3923" s="4">
        <v>1035.8</v>
      </c>
    </row>
    <row r="3924" spans="1:2" x14ac:dyDescent="0.45">
      <c r="A3924" s="2">
        <v>45048</v>
      </c>
      <c r="B3924" s="4">
        <v>1047.2</v>
      </c>
    </row>
    <row r="3925" spans="1:2" x14ac:dyDescent="0.45">
      <c r="A3925" s="2">
        <v>45049</v>
      </c>
      <c r="B3925" s="4">
        <v>1045.95</v>
      </c>
    </row>
    <row r="3926" spans="1:2" x14ac:dyDescent="0.45">
      <c r="A3926" s="2">
        <v>45050</v>
      </c>
      <c r="B3926" s="4">
        <v>1047.8</v>
      </c>
    </row>
    <row r="3927" spans="1:2" x14ac:dyDescent="0.45">
      <c r="A3927" s="2">
        <v>45051</v>
      </c>
      <c r="B3927" s="4">
        <v>1046.8</v>
      </c>
    </row>
    <row r="3928" spans="1:2" x14ac:dyDescent="0.45">
      <c r="A3928" s="2">
        <v>45054</v>
      </c>
      <c r="B3928" s="4">
        <v>1048.3499999999999</v>
      </c>
    </row>
    <row r="3929" spans="1:2" x14ac:dyDescent="0.45">
      <c r="A3929" s="2">
        <v>45055</v>
      </c>
      <c r="B3929" s="4">
        <v>1052.1500000000001</v>
      </c>
    </row>
    <row r="3930" spans="1:2" x14ac:dyDescent="0.45">
      <c r="A3930" s="2">
        <v>45056</v>
      </c>
      <c r="B3930" s="4">
        <v>1108.2</v>
      </c>
    </row>
    <row r="3931" spans="1:2" x14ac:dyDescent="0.45">
      <c r="A3931" s="2">
        <v>45057</v>
      </c>
      <c r="B3931" s="4">
        <v>1126.7</v>
      </c>
    </row>
    <row r="3932" spans="1:2" x14ac:dyDescent="0.45">
      <c r="A3932" s="2">
        <v>45058</v>
      </c>
      <c r="B3932" s="4">
        <v>1147.5</v>
      </c>
    </row>
    <row r="3933" spans="1:2" x14ac:dyDescent="0.45">
      <c r="A3933" s="2">
        <v>45061</v>
      </c>
      <c r="B3933" s="4">
        <v>1153.05</v>
      </c>
    </row>
    <row r="3934" spans="1:2" x14ac:dyDescent="0.45">
      <c r="A3934" s="2">
        <v>45062</v>
      </c>
      <c r="B3934" s="4">
        <v>1135.9000000000001</v>
      </c>
    </row>
    <row r="3935" spans="1:2" x14ac:dyDescent="0.45">
      <c r="A3935" s="2">
        <v>45063</v>
      </c>
      <c r="B3935" s="4">
        <v>1125.1500000000001</v>
      </c>
    </row>
    <row r="3936" spans="1:2" x14ac:dyDescent="0.45">
      <c r="A3936" s="2">
        <v>45064</v>
      </c>
      <c r="B3936" s="4">
        <v>1133.2</v>
      </c>
    </row>
    <row r="3937" spans="1:2" x14ac:dyDescent="0.45">
      <c r="A3937" s="2">
        <v>45065</v>
      </c>
      <c r="B3937" s="4">
        <v>1162.45</v>
      </c>
    </row>
    <row r="3938" spans="1:2" x14ac:dyDescent="0.45">
      <c r="A3938" s="2">
        <v>45068</v>
      </c>
      <c r="B3938" s="4">
        <v>1156.5999999999999</v>
      </c>
    </row>
    <row r="3939" spans="1:2" x14ac:dyDescent="0.45">
      <c r="A3939" s="2">
        <v>45069</v>
      </c>
      <c r="B3939" s="4">
        <v>1155.25</v>
      </c>
    </row>
    <row r="3940" spans="1:2" x14ac:dyDescent="0.45">
      <c r="A3940" s="2">
        <v>45070</v>
      </c>
      <c r="B3940" s="4">
        <v>1160.0999999999999</v>
      </c>
    </row>
    <row r="3941" spans="1:2" x14ac:dyDescent="0.45">
      <c r="A3941" s="2">
        <v>45071</v>
      </c>
      <c r="B3941" s="4">
        <v>1159.55</v>
      </c>
    </row>
    <row r="3942" spans="1:2" x14ac:dyDescent="0.45">
      <c r="A3942" s="2">
        <v>45072</v>
      </c>
      <c r="B3942" s="4">
        <v>1157.05</v>
      </c>
    </row>
    <row r="3943" spans="1:2" x14ac:dyDescent="0.45">
      <c r="A3943" s="2">
        <v>45075</v>
      </c>
      <c r="B3943" s="4">
        <v>1129.2</v>
      </c>
    </row>
    <row r="3944" spans="1:2" x14ac:dyDescent="0.45">
      <c r="A3944" s="2">
        <v>45076</v>
      </c>
      <c r="B3944" s="4">
        <v>1124.05</v>
      </c>
    </row>
    <row r="3945" spans="1:2" x14ac:dyDescent="0.45">
      <c r="A3945" s="2">
        <v>45077</v>
      </c>
      <c r="B3945" s="4">
        <v>1129.5</v>
      </c>
    </row>
    <row r="3946" spans="1:2" x14ac:dyDescent="0.45">
      <c r="A3946" s="2">
        <v>45078</v>
      </c>
      <c r="B3946" s="4">
        <v>1133.5</v>
      </c>
    </row>
    <row r="3947" spans="1:2" x14ac:dyDescent="0.45">
      <c r="A3947" s="2">
        <v>45079</v>
      </c>
      <c r="B3947" s="4">
        <v>1140.8499999999999</v>
      </c>
    </row>
    <row r="3948" spans="1:2" x14ac:dyDescent="0.45">
      <c r="A3948" s="2">
        <v>45082</v>
      </c>
      <c r="B3948" s="4">
        <v>1124.3</v>
      </c>
    </row>
    <row r="3949" spans="1:2" x14ac:dyDescent="0.45">
      <c r="A3949" s="2">
        <v>45083</v>
      </c>
      <c r="B3949" s="4">
        <v>1115.45</v>
      </c>
    </row>
    <row r="3950" spans="1:2" x14ac:dyDescent="0.45">
      <c r="A3950" s="2">
        <v>45084</v>
      </c>
      <c r="B3950" s="4">
        <v>1121.55</v>
      </c>
    </row>
    <row r="3951" spans="1:2" x14ac:dyDescent="0.45">
      <c r="A3951" s="2">
        <v>45085</v>
      </c>
      <c r="B3951" s="4">
        <v>1118.3499999999999</v>
      </c>
    </row>
    <row r="3952" spans="1:2" x14ac:dyDescent="0.45">
      <c r="A3952" s="2">
        <v>45086</v>
      </c>
      <c r="B3952" s="4">
        <v>1088.7</v>
      </c>
    </row>
    <row r="3953" spans="1:2" x14ac:dyDescent="0.45">
      <c r="A3953" s="2">
        <v>45089</v>
      </c>
      <c r="B3953" s="4">
        <v>1078.05</v>
      </c>
    </row>
    <row r="3954" spans="1:2" x14ac:dyDescent="0.45">
      <c r="A3954" s="2">
        <v>45090</v>
      </c>
      <c r="B3954" s="4">
        <v>1082</v>
      </c>
    </row>
    <row r="3955" spans="1:2" x14ac:dyDescent="0.45">
      <c r="A3955" s="2">
        <v>45091</v>
      </c>
      <c r="B3955" s="4">
        <v>1087.75</v>
      </c>
    </row>
    <row r="3956" spans="1:2" x14ac:dyDescent="0.45">
      <c r="A3956" s="2">
        <v>45092</v>
      </c>
      <c r="B3956" s="4">
        <v>1085.7</v>
      </c>
    </row>
    <row r="3957" spans="1:2" x14ac:dyDescent="0.45">
      <c r="A3957" s="2">
        <v>45093</v>
      </c>
      <c r="B3957" s="4">
        <v>1082.3499999999999</v>
      </c>
    </row>
    <row r="3958" spans="1:2" x14ac:dyDescent="0.45">
      <c r="A3958" s="2">
        <v>45096</v>
      </c>
      <c r="B3958" s="4">
        <v>1075.5999999999999</v>
      </c>
    </row>
    <row r="3959" spans="1:2" x14ac:dyDescent="0.45">
      <c r="A3959" s="2">
        <v>45097</v>
      </c>
      <c r="B3959" s="4">
        <v>1077.25</v>
      </c>
    </row>
    <row r="3960" spans="1:2" x14ac:dyDescent="0.45">
      <c r="A3960" s="2">
        <v>45098</v>
      </c>
      <c r="B3960" s="4">
        <v>1079.95</v>
      </c>
    </row>
    <row r="3961" spans="1:2" x14ac:dyDescent="0.45">
      <c r="A3961" s="2">
        <v>45099</v>
      </c>
      <c r="B3961" s="4">
        <v>1075.0999999999999</v>
      </c>
    </row>
    <row r="3962" spans="1:2" x14ac:dyDescent="0.45">
      <c r="A3962" s="2">
        <v>45100</v>
      </c>
      <c r="B3962" s="4">
        <v>1068.9000000000001</v>
      </c>
    </row>
    <row r="3963" spans="1:2" x14ac:dyDescent="0.45">
      <c r="A3963" s="2">
        <v>45103</v>
      </c>
      <c r="B3963" s="4">
        <v>1060.8499999999999</v>
      </c>
    </row>
    <row r="3964" spans="1:2" x14ac:dyDescent="0.45">
      <c r="A3964" s="2">
        <v>45104</v>
      </c>
      <c r="B3964" s="4">
        <v>1063.3</v>
      </c>
    </row>
    <row r="3965" spans="1:2" x14ac:dyDescent="0.45">
      <c r="A3965" s="2">
        <v>45105</v>
      </c>
      <c r="B3965" s="4">
        <v>1068.4000000000001</v>
      </c>
    </row>
    <row r="3966" spans="1:2" x14ac:dyDescent="0.45">
      <c r="A3966" s="2">
        <v>45107</v>
      </c>
      <c r="B3966" s="4">
        <v>1078.6500000000001</v>
      </c>
    </row>
    <row r="3967" spans="1:2" x14ac:dyDescent="0.45">
      <c r="A3967" s="2">
        <v>45110</v>
      </c>
      <c r="B3967" s="4">
        <v>1077.5</v>
      </c>
    </row>
    <row r="3968" spans="1:2" x14ac:dyDescent="0.45">
      <c r="A3968" s="2">
        <v>45111</v>
      </c>
      <c r="B3968" s="4">
        <v>1075.95</v>
      </c>
    </row>
    <row r="3969" spans="1:2" x14ac:dyDescent="0.45">
      <c r="A3969" s="2">
        <v>45112</v>
      </c>
      <c r="B3969" s="4">
        <v>1077.25</v>
      </c>
    </row>
    <row r="3970" spans="1:2" x14ac:dyDescent="0.45">
      <c r="A3970" s="2">
        <v>45113</v>
      </c>
      <c r="B3970" s="4">
        <v>1092.3499999999999</v>
      </c>
    </row>
    <row r="3971" spans="1:2" x14ac:dyDescent="0.45">
      <c r="A3971" s="2">
        <v>45114</v>
      </c>
      <c r="B3971" s="4">
        <v>1088.25</v>
      </c>
    </row>
    <row r="3972" spans="1:2" x14ac:dyDescent="0.45">
      <c r="A3972" s="2">
        <v>45117</v>
      </c>
      <c r="B3972" s="4">
        <v>1069.9000000000001</v>
      </c>
    </row>
    <row r="3973" spans="1:2" x14ac:dyDescent="0.45">
      <c r="A3973" s="2">
        <v>45118</v>
      </c>
      <c r="B3973" s="4">
        <v>1062.55</v>
      </c>
    </row>
    <row r="3974" spans="1:2" x14ac:dyDescent="0.45">
      <c r="A3974" s="2">
        <v>45119</v>
      </c>
      <c r="B3974" s="4">
        <v>1058.95</v>
      </c>
    </row>
    <row r="3975" spans="1:2" x14ac:dyDescent="0.45">
      <c r="A3975" s="2">
        <v>45120</v>
      </c>
      <c r="B3975" s="4">
        <v>1056.0999999999999</v>
      </c>
    </row>
    <row r="3976" spans="1:2" x14ac:dyDescent="0.45">
      <c r="A3976" s="2">
        <v>45121</v>
      </c>
      <c r="B3976" s="4">
        <v>1056.8</v>
      </c>
    </row>
    <row r="3977" spans="1:2" x14ac:dyDescent="0.45">
      <c r="A3977" s="2">
        <v>45124</v>
      </c>
      <c r="B3977" s="4">
        <v>1077.5</v>
      </c>
    </row>
    <row r="3978" spans="1:2" x14ac:dyDescent="0.45">
      <c r="A3978" s="2">
        <v>45125</v>
      </c>
      <c r="B3978" s="4">
        <v>1074.55</v>
      </c>
    </row>
    <row r="3979" spans="1:2" x14ac:dyDescent="0.45">
      <c r="A3979" s="2">
        <v>45126</v>
      </c>
      <c r="B3979" s="4">
        <v>1073.5999999999999</v>
      </c>
    </row>
    <row r="3980" spans="1:2" x14ac:dyDescent="0.45">
      <c r="A3980" s="2">
        <v>45127</v>
      </c>
      <c r="B3980" s="4">
        <v>1069.45</v>
      </c>
    </row>
    <row r="3981" spans="1:2" x14ac:dyDescent="0.45">
      <c r="A3981" s="2">
        <v>45128</v>
      </c>
      <c r="B3981" s="4">
        <v>1065.05</v>
      </c>
    </row>
    <row r="3982" spans="1:2" x14ac:dyDescent="0.45">
      <c r="A3982" s="2">
        <v>45131</v>
      </c>
      <c r="B3982" s="4">
        <v>1052</v>
      </c>
    </row>
    <row r="3983" spans="1:2" x14ac:dyDescent="0.45">
      <c r="A3983" s="2">
        <v>45132</v>
      </c>
      <c r="B3983" s="4">
        <v>1051.5999999999999</v>
      </c>
    </row>
    <row r="3984" spans="1:2" x14ac:dyDescent="0.45">
      <c r="A3984" s="2">
        <v>45133</v>
      </c>
      <c r="B3984" s="4">
        <v>1043.6500000000001</v>
      </c>
    </row>
    <row r="3985" spans="1:2" x14ac:dyDescent="0.45">
      <c r="A3985" s="2">
        <v>45134</v>
      </c>
      <c r="B3985" s="4">
        <v>1060.1500000000001</v>
      </c>
    </row>
    <row r="3986" spans="1:2" x14ac:dyDescent="0.45">
      <c r="A3986" s="2">
        <v>45135</v>
      </c>
      <c r="B3986" s="4">
        <v>1059.1500000000001</v>
      </c>
    </row>
    <row r="3987" spans="1:2" x14ac:dyDescent="0.45">
      <c r="A3987" s="2">
        <v>45138</v>
      </c>
      <c r="B3987" s="4">
        <v>1054</v>
      </c>
    </row>
    <row r="3988" spans="1:2" x14ac:dyDescent="0.45">
      <c r="A3988" s="2">
        <v>45139</v>
      </c>
      <c r="B3988" s="4">
        <v>1063.25</v>
      </c>
    </row>
    <row r="3989" spans="1:2" x14ac:dyDescent="0.45">
      <c r="A3989" s="2">
        <v>45140</v>
      </c>
      <c r="B3989" s="4">
        <v>1051.25</v>
      </c>
    </row>
    <row r="3990" spans="1:2" x14ac:dyDescent="0.45">
      <c r="A3990" s="2">
        <v>45141</v>
      </c>
      <c r="B3990" s="4">
        <v>1048.25</v>
      </c>
    </row>
    <row r="3991" spans="1:2" x14ac:dyDescent="0.45">
      <c r="A3991" s="2">
        <v>45142</v>
      </c>
      <c r="B3991" s="4">
        <v>1051.95</v>
      </c>
    </row>
    <row r="3992" spans="1:2" x14ac:dyDescent="0.45">
      <c r="A3992" s="2">
        <v>45145</v>
      </c>
      <c r="B3992" s="4">
        <v>1042</v>
      </c>
    </row>
    <row r="3993" spans="1:2" x14ac:dyDescent="0.45">
      <c r="A3993" s="2">
        <v>45146</v>
      </c>
      <c r="B3993" s="4">
        <v>1047.9000000000001</v>
      </c>
    </row>
    <row r="3994" spans="1:2" x14ac:dyDescent="0.45">
      <c r="A3994" s="2">
        <v>45147</v>
      </c>
      <c r="B3994" s="4">
        <v>1051.5</v>
      </c>
    </row>
    <row r="3995" spans="1:2" x14ac:dyDescent="0.45">
      <c r="A3995" s="2">
        <v>45148</v>
      </c>
      <c r="B3995" s="4">
        <v>1025.4000000000001</v>
      </c>
    </row>
    <row r="3996" spans="1:2" x14ac:dyDescent="0.45">
      <c r="A3996" s="2">
        <v>45149</v>
      </c>
      <c r="B3996" s="4">
        <v>1020.1</v>
      </c>
    </row>
    <row r="3997" spans="1:2" x14ac:dyDescent="0.45">
      <c r="A3997" s="2">
        <v>45152</v>
      </c>
      <c r="B3997" s="4">
        <v>1014.8</v>
      </c>
    </row>
    <row r="3998" spans="1:2" x14ac:dyDescent="0.45">
      <c r="A3998" s="2">
        <v>45154</v>
      </c>
      <c r="B3998" s="4">
        <v>1012.6</v>
      </c>
    </row>
    <row r="3999" spans="1:2" x14ac:dyDescent="0.45">
      <c r="A3999" s="2">
        <v>45155</v>
      </c>
      <c r="B3999" s="4">
        <v>1010.8</v>
      </c>
    </row>
    <row r="4000" spans="1:2" x14ac:dyDescent="0.45">
      <c r="A4000" s="2">
        <v>45156</v>
      </c>
      <c r="B4000" s="4">
        <v>1005.45</v>
      </c>
    </row>
    <row r="4001" spans="1:2" x14ac:dyDescent="0.45">
      <c r="A4001" s="2">
        <v>45159</v>
      </c>
      <c r="B4001" s="4">
        <v>1007.3</v>
      </c>
    </row>
    <row r="4002" spans="1:2" x14ac:dyDescent="0.45">
      <c r="A4002" s="2">
        <v>45160</v>
      </c>
      <c r="B4002" s="4">
        <v>1009.8</v>
      </c>
    </row>
    <row r="4003" spans="1:2" x14ac:dyDescent="0.45">
      <c r="A4003" s="2">
        <v>45161</v>
      </c>
      <c r="B4003" s="4">
        <v>1029.45</v>
      </c>
    </row>
    <row r="4004" spans="1:2" x14ac:dyDescent="0.45">
      <c r="A4004" s="2">
        <v>45162</v>
      </c>
      <c r="B4004" s="4">
        <v>1024.5</v>
      </c>
    </row>
    <row r="4005" spans="1:2" x14ac:dyDescent="0.45">
      <c r="A4005" s="2">
        <v>45163</v>
      </c>
      <c r="B4005" s="4">
        <v>1015.4</v>
      </c>
    </row>
    <row r="4006" spans="1:2" x14ac:dyDescent="0.45">
      <c r="A4006" s="2">
        <v>45166</v>
      </c>
      <c r="B4006" s="4">
        <v>1010.5</v>
      </c>
    </row>
    <row r="4007" spans="1:2" x14ac:dyDescent="0.45">
      <c r="A4007" s="2">
        <v>45167</v>
      </c>
      <c r="B4007" s="4">
        <v>1010.15</v>
      </c>
    </row>
    <row r="4008" spans="1:2" x14ac:dyDescent="0.45">
      <c r="A4008" s="2">
        <v>45168</v>
      </c>
      <c r="B4008" s="4">
        <v>1010.35</v>
      </c>
    </row>
    <row r="4009" spans="1:2" x14ac:dyDescent="0.45">
      <c r="A4009" s="2">
        <v>45169</v>
      </c>
      <c r="B4009" s="4">
        <v>1008.35</v>
      </c>
    </row>
    <row r="4010" spans="1:2" x14ac:dyDescent="0.45">
      <c r="A4010" s="2">
        <v>45170</v>
      </c>
      <c r="B4010" s="4">
        <v>1005.85</v>
      </c>
    </row>
    <row r="4011" spans="1:2" x14ac:dyDescent="0.45">
      <c r="A4011" s="2">
        <v>45173</v>
      </c>
      <c r="B4011" s="4">
        <v>1014.15</v>
      </c>
    </row>
    <row r="4012" spans="1:2" x14ac:dyDescent="0.45">
      <c r="A4012" s="2">
        <v>45174</v>
      </c>
      <c r="B4012" s="4">
        <v>1030.05</v>
      </c>
    </row>
    <row r="4013" spans="1:2" x14ac:dyDescent="0.45">
      <c r="A4013" s="2">
        <v>45175</v>
      </c>
      <c r="B4013" s="4">
        <v>1022.8</v>
      </c>
    </row>
    <row r="4014" spans="1:2" x14ac:dyDescent="0.45">
      <c r="A4014" s="2">
        <v>45176</v>
      </c>
      <c r="B4014" s="4">
        <v>1032.9000000000001</v>
      </c>
    </row>
    <row r="4015" spans="1:2" x14ac:dyDescent="0.45">
      <c r="A4015" s="2">
        <v>45177</v>
      </c>
      <c r="B4015" s="4">
        <v>1037.45</v>
      </c>
    </row>
    <row r="4016" spans="1:2" x14ac:dyDescent="0.45">
      <c r="A4016" s="2">
        <v>45180</v>
      </c>
      <c r="B4016" s="4">
        <v>1038.45</v>
      </c>
    </row>
    <row r="4017" spans="1:2" x14ac:dyDescent="0.45">
      <c r="A4017" s="2">
        <v>45181</v>
      </c>
      <c r="B4017" s="4">
        <v>1018.85</v>
      </c>
    </row>
    <row r="4018" spans="1:2" x14ac:dyDescent="0.45">
      <c r="A4018" s="2">
        <v>45182</v>
      </c>
      <c r="B4018" s="4">
        <v>1013.15</v>
      </c>
    </row>
    <row r="4019" spans="1:2" x14ac:dyDescent="0.45">
      <c r="A4019" s="2">
        <v>45183</v>
      </c>
      <c r="B4019" s="4">
        <v>1020.95</v>
      </c>
    </row>
    <row r="4020" spans="1:2" x14ac:dyDescent="0.45">
      <c r="A4020" s="2">
        <v>45184</v>
      </c>
      <c r="B4020" s="4">
        <v>1020.1</v>
      </c>
    </row>
    <row r="4021" spans="1:2" x14ac:dyDescent="0.45">
      <c r="A4021" s="2">
        <v>45187</v>
      </c>
      <c r="B4021" s="4">
        <v>1012.45</v>
      </c>
    </row>
    <row r="4022" spans="1:2" x14ac:dyDescent="0.45">
      <c r="A4022" s="2">
        <v>45189</v>
      </c>
      <c r="B4022" s="4">
        <v>1009.45</v>
      </c>
    </row>
    <row r="4023" spans="1:2" x14ac:dyDescent="0.45">
      <c r="A4023" s="2">
        <v>45190</v>
      </c>
      <c r="B4023" s="4">
        <v>1006.8</v>
      </c>
    </row>
    <row r="4024" spans="1:2" x14ac:dyDescent="0.45">
      <c r="A4024" s="2">
        <v>45191</v>
      </c>
      <c r="B4024" s="4">
        <v>1002.65</v>
      </c>
    </row>
    <row r="4025" spans="1:2" x14ac:dyDescent="0.45">
      <c r="A4025" s="2">
        <v>45194</v>
      </c>
      <c r="B4025" s="4">
        <v>1002.75</v>
      </c>
    </row>
    <row r="4026" spans="1:2" x14ac:dyDescent="0.45">
      <c r="A4026" s="2">
        <v>45195</v>
      </c>
      <c r="B4026" s="4">
        <v>1004.85</v>
      </c>
    </row>
    <row r="4027" spans="1:2" x14ac:dyDescent="0.45">
      <c r="A4027" s="2">
        <v>45196</v>
      </c>
      <c r="B4027" s="4">
        <v>1001.3</v>
      </c>
    </row>
    <row r="4028" spans="1:2" x14ac:dyDescent="0.45">
      <c r="A4028" s="2">
        <v>45197</v>
      </c>
      <c r="B4028" s="3">
        <v>994.7</v>
      </c>
    </row>
    <row r="4029" spans="1:2" x14ac:dyDescent="0.45">
      <c r="A4029" s="2">
        <v>45198</v>
      </c>
      <c r="B4029" s="4">
        <v>1005.2</v>
      </c>
    </row>
    <row r="4030" spans="1:2" x14ac:dyDescent="0.45">
      <c r="A4030" s="2">
        <v>45202</v>
      </c>
      <c r="B4030" s="3">
        <v>999.75</v>
      </c>
    </row>
    <row r="4031" spans="1:2" x14ac:dyDescent="0.45">
      <c r="A4031" s="2">
        <v>45203</v>
      </c>
      <c r="B4031" s="4">
        <v>1001.2</v>
      </c>
    </row>
    <row r="4032" spans="1:2" x14ac:dyDescent="0.45">
      <c r="A4032" s="2">
        <v>45204</v>
      </c>
      <c r="B4032" s="4">
        <v>1003.9</v>
      </c>
    </row>
    <row r="4033" spans="1:2" x14ac:dyDescent="0.45">
      <c r="A4033" s="2">
        <v>45205</v>
      </c>
      <c r="B4033" s="3">
        <v>999.3</v>
      </c>
    </row>
    <row r="4034" spans="1:2" x14ac:dyDescent="0.45">
      <c r="A4034" s="2">
        <v>45208</v>
      </c>
      <c r="B4034" s="3">
        <v>986.05</v>
      </c>
    </row>
    <row r="4035" spans="1:2" x14ac:dyDescent="0.45">
      <c r="A4035" s="2">
        <v>45209</v>
      </c>
      <c r="B4035" s="3">
        <v>992.25</v>
      </c>
    </row>
    <row r="4036" spans="1:2" x14ac:dyDescent="0.45">
      <c r="A4036" s="2">
        <v>45210</v>
      </c>
      <c r="B4036" s="3">
        <v>997</v>
      </c>
    </row>
    <row r="4037" spans="1:2" x14ac:dyDescent="0.45">
      <c r="A4037" s="2">
        <v>45211</v>
      </c>
      <c r="B4037" s="4">
        <v>1001.6</v>
      </c>
    </row>
    <row r="4038" spans="1:2" x14ac:dyDescent="0.45">
      <c r="A4038" s="2">
        <v>45212</v>
      </c>
      <c r="B4038" s="3">
        <v>998.8</v>
      </c>
    </row>
    <row r="4039" spans="1:2" x14ac:dyDescent="0.45">
      <c r="A4039" s="2">
        <v>45215</v>
      </c>
      <c r="B4039" s="3">
        <v>999.75</v>
      </c>
    </row>
    <row r="4040" spans="1:2" x14ac:dyDescent="0.45">
      <c r="A4040" s="2">
        <v>45216</v>
      </c>
      <c r="B4040" s="3">
        <v>998.25</v>
      </c>
    </row>
    <row r="4041" spans="1:2" x14ac:dyDescent="0.45">
      <c r="A4041" s="2">
        <v>45217</v>
      </c>
      <c r="B4041" s="3">
        <v>993.4</v>
      </c>
    </row>
    <row r="4042" spans="1:2" x14ac:dyDescent="0.45">
      <c r="A4042" s="2">
        <v>45218</v>
      </c>
      <c r="B4042" s="3">
        <v>993.65</v>
      </c>
    </row>
    <row r="4043" spans="1:2" x14ac:dyDescent="0.45">
      <c r="A4043" s="2">
        <v>45219</v>
      </c>
      <c r="B4043" s="3">
        <v>987.5</v>
      </c>
    </row>
    <row r="4044" spans="1:2" x14ac:dyDescent="0.45">
      <c r="A4044" s="2">
        <v>45222</v>
      </c>
      <c r="B4044" s="3">
        <v>960.7</v>
      </c>
    </row>
    <row r="4045" spans="1:2" x14ac:dyDescent="0.45">
      <c r="A4045" s="2">
        <v>45224</v>
      </c>
      <c r="B4045" s="3">
        <v>957.15</v>
      </c>
    </row>
    <row r="4046" spans="1:2" x14ac:dyDescent="0.45">
      <c r="A4046" s="2">
        <v>45225</v>
      </c>
      <c r="B4046" s="3">
        <v>938.7</v>
      </c>
    </row>
    <row r="4047" spans="1:2" x14ac:dyDescent="0.45">
      <c r="A4047" s="2">
        <v>45226</v>
      </c>
      <c r="B4047" s="3">
        <v>963.1</v>
      </c>
    </row>
    <row r="4048" spans="1:2" x14ac:dyDescent="0.45">
      <c r="A4048" s="2">
        <v>45229</v>
      </c>
      <c r="B4048" s="3">
        <v>948.35</v>
      </c>
    </row>
    <row r="4049" spans="1:2" x14ac:dyDescent="0.45">
      <c r="A4049" s="2">
        <v>45230</v>
      </c>
      <c r="B4049" s="3">
        <v>933.5</v>
      </c>
    </row>
    <row r="4050" spans="1:2" x14ac:dyDescent="0.45">
      <c r="A4050" s="2">
        <v>45231</v>
      </c>
      <c r="B4050" s="3">
        <v>933.45</v>
      </c>
    </row>
    <row r="4051" spans="1:2" x14ac:dyDescent="0.45">
      <c r="A4051" s="2">
        <v>45232</v>
      </c>
      <c r="B4051" s="3">
        <v>937.95</v>
      </c>
    </row>
    <row r="4052" spans="1:2" x14ac:dyDescent="0.45">
      <c r="A4052" s="2">
        <v>45233</v>
      </c>
      <c r="B4052" s="3">
        <v>937.65</v>
      </c>
    </row>
    <row r="4053" spans="1:2" x14ac:dyDescent="0.45">
      <c r="A4053" s="2">
        <v>45236</v>
      </c>
      <c r="B4053" s="3">
        <v>940.45</v>
      </c>
    </row>
    <row r="4054" spans="1:2" x14ac:dyDescent="0.45">
      <c r="A4054" s="2">
        <v>45237</v>
      </c>
      <c r="B4054" s="3">
        <v>952.15</v>
      </c>
    </row>
    <row r="4055" spans="1:2" x14ac:dyDescent="0.45">
      <c r="A4055" s="2">
        <v>45238</v>
      </c>
      <c r="B4055" s="3">
        <v>949</v>
      </c>
    </row>
    <row r="4056" spans="1:2" x14ac:dyDescent="0.45">
      <c r="A4056" s="2">
        <v>45239</v>
      </c>
      <c r="B4056" s="3">
        <v>959.05</v>
      </c>
    </row>
    <row r="4057" spans="1:2" x14ac:dyDescent="0.45">
      <c r="A4057" s="2">
        <v>45240</v>
      </c>
      <c r="B4057" s="3">
        <v>934.35</v>
      </c>
    </row>
    <row r="4058" spans="1:2" x14ac:dyDescent="0.45">
      <c r="A4058" s="2">
        <v>45242</v>
      </c>
      <c r="B4058" s="3">
        <v>937.8</v>
      </c>
    </row>
    <row r="4059" spans="1:2" x14ac:dyDescent="0.45">
      <c r="A4059" s="2">
        <v>45243</v>
      </c>
      <c r="B4059" s="3">
        <v>933.5</v>
      </c>
    </row>
    <row r="4060" spans="1:2" x14ac:dyDescent="0.45">
      <c r="A4060" s="2">
        <v>45245</v>
      </c>
      <c r="B4060" s="3">
        <v>935.05</v>
      </c>
    </row>
    <row r="4061" spans="1:2" x14ac:dyDescent="0.45">
      <c r="A4061" s="2">
        <v>45246</v>
      </c>
      <c r="B4061" s="3">
        <v>950.05</v>
      </c>
    </row>
    <row r="4062" spans="1:2" x14ac:dyDescent="0.45">
      <c r="A4062" s="2">
        <v>45247</v>
      </c>
      <c r="B4062" s="3">
        <v>959</v>
      </c>
    </row>
    <row r="4063" spans="1:2" x14ac:dyDescent="0.45">
      <c r="A4063" s="2">
        <v>45250</v>
      </c>
      <c r="B4063" s="3">
        <v>943.3</v>
      </c>
    </row>
    <row r="4064" spans="1:2" x14ac:dyDescent="0.45">
      <c r="A4064" s="2">
        <v>45251</v>
      </c>
      <c r="B4064" s="3">
        <v>947.7</v>
      </c>
    </row>
    <row r="4065" spans="1:2" x14ac:dyDescent="0.45">
      <c r="A4065" s="2">
        <v>45252</v>
      </c>
      <c r="B4065" s="3">
        <v>942.85</v>
      </c>
    </row>
    <row r="4066" spans="1:2" x14ac:dyDescent="0.45">
      <c r="A4066" s="2">
        <v>45253</v>
      </c>
      <c r="B4066" s="3">
        <v>942.85</v>
      </c>
    </row>
    <row r="4067" spans="1:2" x14ac:dyDescent="0.45">
      <c r="A4067" s="2">
        <v>45254</v>
      </c>
      <c r="B4067" s="3">
        <v>940.05</v>
      </c>
    </row>
    <row r="4068" spans="1:2" x14ac:dyDescent="0.45">
      <c r="A4068" s="2">
        <v>45258</v>
      </c>
      <c r="B4068" s="3">
        <v>948.05</v>
      </c>
    </row>
    <row r="4069" spans="1:2" x14ac:dyDescent="0.45">
      <c r="A4069" s="2">
        <v>45259</v>
      </c>
      <c r="B4069" s="3">
        <v>955.3</v>
      </c>
    </row>
    <row r="4070" spans="1:2" x14ac:dyDescent="0.45">
      <c r="A4070" s="2">
        <v>45260</v>
      </c>
      <c r="B4070" s="4">
        <v>1007.1</v>
      </c>
    </row>
    <row r="4071" spans="1:2" x14ac:dyDescent="0.45">
      <c r="A4071" s="2">
        <v>45261</v>
      </c>
      <c r="B4071" s="4">
        <v>1018.85</v>
      </c>
    </row>
    <row r="4072" spans="1:2" x14ac:dyDescent="0.45">
      <c r="A4072" s="2">
        <v>45264</v>
      </c>
      <c r="B4072" s="4">
        <v>1003.85</v>
      </c>
    </row>
    <row r="4073" spans="1:2" x14ac:dyDescent="0.45">
      <c r="A4073" s="2">
        <v>45265</v>
      </c>
      <c r="B4073" s="4">
        <v>1006.05</v>
      </c>
    </row>
    <row r="4074" spans="1:2" x14ac:dyDescent="0.45">
      <c r="A4074" s="2">
        <v>45266</v>
      </c>
      <c r="B4074" s="4">
        <v>1006.4</v>
      </c>
    </row>
    <row r="4075" spans="1:2" x14ac:dyDescent="0.45">
      <c r="A4075" s="2">
        <v>45267</v>
      </c>
      <c r="B4075" s="4">
        <v>1007</v>
      </c>
    </row>
    <row r="4076" spans="1:2" x14ac:dyDescent="0.45">
      <c r="A4076" s="2">
        <v>45268</v>
      </c>
      <c r="B4076" s="4">
        <v>1000.85</v>
      </c>
    </row>
    <row r="4077" spans="1:2" x14ac:dyDescent="0.45">
      <c r="A4077" s="2">
        <v>45271</v>
      </c>
      <c r="B4077" s="3">
        <v>989.7</v>
      </c>
    </row>
    <row r="4078" spans="1:2" x14ac:dyDescent="0.45">
      <c r="A4078" s="2">
        <v>45272</v>
      </c>
      <c r="B4078" s="3">
        <v>980.85</v>
      </c>
    </row>
    <row r="4079" spans="1:2" x14ac:dyDescent="0.45">
      <c r="A4079" s="2">
        <v>45273</v>
      </c>
      <c r="B4079" s="3">
        <v>993.25</v>
      </c>
    </row>
    <row r="4080" spans="1:2" x14ac:dyDescent="0.45">
      <c r="A4080" s="2">
        <v>45274</v>
      </c>
      <c r="B4080" s="4">
        <v>1010.75</v>
      </c>
    </row>
    <row r="4081" spans="1:2" x14ac:dyDescent="0.45">
      <c r="A4081" s="2">
        <v>45275</v>
      </c>
      <c r="B4081" s="4">
        <v>1003.95</v>
      </c>
    </row>
    <row r="4082" spans="1:2" x14ac:dyDescent="0.45">
      <c r="A4082" s="2">
        <v>45278</v>
      </c>
      <c r="B4082" s="4">
        <v>1003.85</v>
      </c>
    </row>
    <row r="4083" spans="1:2" x14ac:dyDescent="0.45">
      <c r="A4083" s="2">
        <v>45279</v>
      </c>
      <c r="B4083" s="4">
        <v>1015.6</v>
      </c>
    </row>
    <row r="4084" spans="1:2" x14ac:dyDescent="0.45">
      <c r="A4084" s="2">
        <v>45280</v>
      </c>
      <c r="B4084" s="3">
        <v>980.75</v>
      </c>
    </row>
    <row r="4085" spans="1:2" x14ac:dyDescent="0.45">
      <c r="A4085" s="2">
        <v>45281</v>
      </c>
      <c r="B4085" s="3">
        <v>983</v>
      </c>
    </row>
    <row r="4086" spans="1:2" x14ac:dyDescent="0.45">
      <c r="A4086" s="2">
        <v>45282</v>
      </c>
      <c r="B4086" s="3">
        <v>993.8</v>
      </c>
    </row>
    <row r="4087" spans="1:2" x14ac:dyDescent="0.45">
      <c r="A4087" s="2">
        <v>45286</v>
      </c>
      <c r="B4087" s="3">
        <v>997.1</v>
      </c>
    </row>
    <row r="4088" spans="1:2" x14ac:dyDescent="0.45">
      <c r="A4088" s="2">
        <v>45287</v>
      </c>
      <c r="B4088" s="3">
        <v>992.35</v>
      </c>
    </row>
    <row r="4089" spans="1:2" x14ac:dyDescent="0.45">
      <c r="A4089" s="2">
        <v>45288</v>
      </c>
      <c r="B4089" s="3">
        <v>986.5</v>
      </c>
    </row>
    <row r="4090" spans="1:2" x14ac:dyDescent="0.45">
      <c r="A4090" s="2">
        <v>45289</v>
      </c>
      <c r="B4090" s="3">
        <v>990.4</v>
      </c>
    </row>
    <row r="4091" spans="1:2" x14ac:dyDescent="0.45">
      <c r="A4091" s="2">
        <v>45292</v>
      </c>
      <c r="B4091" s="3">
        <v>994.25</v>
      </c>
    </row>
    <row r="4092" spans="1:2" x14ac:dyDescent="0.45">
      <c r="A4092" s="2">
        <v>45293</v>
      </c>
      <c r="B4092" s="3">
        <v>990.2</v>
      </c>
    </row>
    <row r="4093" spans="1:2" x14ac:dyDescent="0.45">
      <c r="A4093" s="2">
        <v>45294</v>
      </c>
      <c r="B4093" s="3">
        <v>985.55</v>
      </c>
    </row>
    <row r="4094" spans="1:2" x14ac:dyDescent="0.45">
      <c r="A4094" s="2">
        <v>45295</v>
      </c>
      <c r="B4094" s="3">
        <v>984.35</v>
      </c>
    </row>
    <row r="4095" spans="1:2" x14ac:dyDescent="0.45">
      <c r="A4095" s="2">
        <v>45296</v>
      </c>
      <c r="B4095" s="3">
        <v>986.7</v>
      </c>
    </row>
    <row r="4096" spans="1:2" x14ac:dyDescent="0.45">
      <c r="A4096" s="2">
        <v>45299</v>
      </c>
      <c r="B4096" s="3">
        <v>979.4</v>
      </c>
    </row>
    <row r="4097" spans="1:2" x14ac:dyDescent="0.45">
      <c r="A4097" s="2">
        <v>45300</v>
      </c>
      <c r="B4097" s="3">
        <v>980.4</v>
      </c>
    </row>
    <row r="4098" spans="1:2" x14ac:dyDescent="0.45">
      <c r="A4098" s="2">
        <v>45301</v>
      </c>
      <c r="B4098" s="3">
        <v>977.75</v>
      </c>
    </row>
    <row r="4099" spans="1:2" x14ac:dyDescent="0.45">
      <c r="A4099" s="2">
        <v>45302</v>
      </c>
      <c r="B4099" s="3">
        <v>975.05</v>
      </c>
    </row>
    <row r="4100" spans="1:2" x14ac:dyDescent="0.45">
      <c r="A4100" s="2">
        <v>45303</v>
      </c>
      <c r="B4100" s="3">
        <v>997.05</v>
      </c>
    </row>
    <row r="4101" spans="1:2" x14ac:dyDescent="0.45">
      <c r="A4101" s="2">
        <v>45306</v>
      </c>
      <c r="B4101" s="4">
        <v>1000.4</v>
      </c>
    </row>
    <row r="4102" spans="1:2" x14ac:dyDescent="0.45">
      <c r="A4102" s="2">
        <v>45307</v>
      </c>
      <c r="B4102" s="3">
        <v>991.4</v>
      </c>
    </row>
    <row r="4103" spans="1:2" x14ac:dyDescent="0.45">
      <c r="A4103" s="2">
        <v>45308</v>
      </c>
      <c r="B4103" s="3">
        <v>974.7</v>
      </c>
    </row>
    <row r="4104" spans="1:2" x14ac:dyDescent="0.45">
      <c r="A4104" s="2">
        <v>45309</v>
      </c>
      <c r="B4104" s="3">
        <v>964.6</v>
      </c>
    </row>
    <row r="4105" spans="1:2" x14ac:dyDescent="0.45">
      <c r="A4105" s="2">
        <v>45310</v>
      </c>
      <c r="B4105" s="3">
        <v>956.65</v>
      </c>
    </row>
    <row r="4106" spans="1:2" x14ac:dyDescent="0.45">
      <c r="A4106" s="2">
        <v>45311</v>
      </c>
      <c r="B4106" s="3">
        <v>960.1</v>
      </c>
    </row>
    <row r="4107" spans="1:2" x14ac:dyDescent="0.45">
      <c r="A4107" s="2">
        <v>45314</v>
      </c>
      <c r="B4107" s="3">
        <v>933.95</v>
      </c>
    </row>
    <row r="4108" spans="1:2" x14ac:dyDescent="0.45">
      <c r="A4108" s="2">
        <v>45315</v>
      </c>
      <c r="B4108" s="3">
        <v>942.9</v>
      </c>
    </row>
    <row r="4109" spans="1:2" x14ac:dyDescent="0.45">
      <c r="A4109" s="2">
        <v>45316</v>
      </c>
      <c r="B4109" s="3">
        <v>960.4</v>
      </c>
    </row>
    <row r="4110" spans="1:2" x14ac:dyDescent="0.45">
      <c r="A4110" s="2">
        <v>45320</v>
      </c>
      <c r="B4110" s="3">
        <v>958.25</v>
      </c>
    </row>
    <row r="4111" spans="1:2" x14ac:dyDescent="0.45">
      <c r="A4111" s="2">
        <v>45321</v>
      </c>
      <c r="B4111" s="3">
        <v>964.75</v>
      </c>
    </row>
    <row r="4112" spans="1:2" x14ac:dyDescent="0.45">
      <c r="A4112" s="2">
        <v>45322</v>
      </c>
      <c r="B4112" s="3">
        <v>983.05</v>
      </c>
    </row>
    <row r="4113" spans="1:2" x14ac:dyDescent="0.45">
      <c r="A4113" s="2">
        <v>45323</v>
      </c>
      <c r="B4113" s="3">
        <v>978.1</v>
      </c>
    </row>
    <row r="4114" spans="1:2" x14ac:dyDescent="0.45">
      <c r="A4114" s="2">
        <v>45324</v>
      </c>
      <c r="B4114" s="3">
        <v>958.85</v>
      </c>
    </row>
    <row r="4115" spans="1:2" x14ac:dyDescent="0.45">
      <c r="A4115" s="2">
        <v>45327</v>
      </c>
      <c r="B4115" s="3">
        <v>950.15</v>
      </c>
    </row>
    <row r="4116" spans="1:2" x14ac:dyDescent="0.45">
      <c r="A4116" s="2">
        <v>45328</v>
      </c>
      <c r="B4116" s="3">
        <v>962.65</v>
      </c>
    </row>
    <row r="4117" spans="1:2" x14ac:dyDescent="0.45">
      <c r="A4117" s="2">
        <v>45329</v>
      </c>
      <c r="B4117" s="3">
        <v>962.45</v>
      </c>
    </row>
    <row r="4118" spans="1:2" x14ac:dyDescent="0.45">
      <c r="A4118" s="2">
        <v>45330</v>
      </c>
      <c r="B4118" s="3">
        <v>952.6</v>
      </c>
    </row>
    <row r="4119" spans="1:2" x14ac:dyDescent="0.45">
      <c r="A4119" s="2">
        <v>45331</v>
      </c>
      <c r="B4119" s="3">
        <v>941.1</v>
      </c>
    </row>
    <row r="4120" spans="1:2" x14ac:dyDescent="0.45">
      <c r="A4120" s="2">
        <v>45334</v>
      </c>
      <c r="B4120" s="3">
        <v>928.55</v>
      </c>
    </row>
    <row r="4121" spans="1:2" x14ac:dyDescent="0.45">
      <c r="A4121" s="2">
        <v>45335</v>
      </c>
      <c r="B4121" s="3">
        <v>931.95</v>
      </c>
    </row>
    <row r="4122" spans="1:2" x14ac:dyDescent="0.45">
      <c r="A4122" s="2">
        <v>45336</v>
      </c>
      <c r="B4122" s="3">
        <v>930.4</v>
      </c>
    </row>
    <row r="4123" spans="1:2" x14ac:dyDescent="0.45">
      <c r="A4123" s="2">
        <v>45337</v>
      </c>
      <c r="B4123" s="3">
        <v>931.1</v>
      </c>
    </row>
    <row r="4124" spans="1:2" x14ac:dyDescent="0.45">
      <c r="A4124" s="2">
        <v>45338</v>
      </c>
      <c r="B4124" s="3">
        <v>926.05</v>
      </c>
    </row>
    <row r="4125" spans="1:2" x14ac:dyDescent="0.45">
      <c r="A4125" s="2">
        <v>45341</v>
      </c>
      <c r="B4125" s="3">
        <v>919.55</v>
      </c>
    </row>
    <row r="4126" spans="1:2" x14ac:dyDescent="0.45">
      <c r="A4126" s="2">
        <v>45342</v>
      </c>
      <c r="B4126" s="3">
        <v>917.3</v>
      </c>
    </row>
    <row r="4127" spans="1:2" x14ac:dyDescent="0.45">
      <c r="A4127" s="2">
        <v>45343</v>
      </c>
      <c r="B4127" s="3">
        <v>913.15</v>
      </c>
    </row>
    <row r="4128" spans="1:2" x14ac:dyDescent="0.45">
      <c r="A4128" s="2">
        <v>45344</v>
      </c>
      <c r="B4128" s="3">
        <v>912.55</v>
      </c>
    </row>
    <row r="4129" spans="1:2" x14ac:dyDescent="0.45">
      <c r="A4129" s="2">
        <v>45345</v>
      </c>
      <c r="B4129" s="3">
        <v>909</v>
      </c>
    </row>
    <row r="4130" spans="1:2" x14ac:dyDescent="0.45">
      <c r="A4130" s="2">
        <v>45348</v>
      </c>
      <c r="B4130" s="3">
        <v>906.4</v>
      </c>
    </row>
    <row r="4131" spans="1:2" x14ac:dyDescent="0.45">
      <c r="A4131" s="2">
        <v>45349</v>
      </c>
      <c r="B4131" s="3">
        <v>915.15</v>
      </c>
    </row>
    <row r="4132" spans="1:2" x14ac:dyDescent="0.45">
      <c r="A4132" s="2">
        <v>45350</v>
      </c>
      <c r="B4132" s="3">
        <v>903.1</v>
      </c>
    </row>
    <row r="4133" spans="1:2" x14ac:dyDescent="0.45">
      <c r="A4133" s="2">
        <v>45351</v>
      </c>
      <c r="B4133" s="3">
        <v>914.15</v>
      </c>
    </row>
    <row r="4134" spans="1:2" x14ac:dyDescent="0.45">
      <c r="A4134" s="2">
        <v>45352</v>
      </c>
      <c r="B4134" s="3">
        <v>909.1</v>
      </c>
    </row>
    <row r="4135" spans="1:2" x14ac:dyDescent="0.45">
      <c r="A4135" s="2">
        <v>45353</v>
      </c>
      <c r="B4135" s="3">
        <v>915.1</v>
      </c>
    </row>
    <row r="4136" spans="1:2" x14ac:dyDescent="0.45">
      <c r="A4136" s="2">
        <v>45355</v>
      </c>
      <c r="B4136" s="3">
        <v>902.8</v>
      </c>
    </row>
    <row r="4137" spans="1:2" x14ac:dyDescent="0.45">
      <c r="A4137" s="2">
        <v>45356</v>
      </c>
      <c r="B4137" s="3">
        <v>899</v>
      </c>
    </row>
    <row r="4138" spans="1:2" x14ac:dyDescent="0.45">
      <c r="A4138" s="2">
        <v>45357</v>
      </c>
      <c r="B4138" s="3">
        <v>876.9</v>
      </c>
    </row>
    <row r="4139" spans="1:2" x14ac:dyDescent="0.45">
      <c r="A4139" s="2">
        <v>45358</v>
      </c>
      <c r="B4139" s="3">
        <v>868.1</v>
      </c>
    </row>
    <row r="4140" spans="1:2" x14ac:dyDescent="0.45">
      <c r="A4140" s="2">
        <v>45362</v>
      </c>
      <c r="B4140" s="3">
        <v>857.65</v>
      </c>
    </row>
    <row r="4141" spans="1:2" x14ac:dyDescent="0.45">
      <c r="A4141" s="2">
        <v>45363</v>
      </c>
      <c r="B4141" s="3">
        <v>839.85</v>
      </c>
    </row>
    <row r="4142" spans="1:2" x14ac:dyDescent="0.45">
      <c r="A4142" s="2">
        <v>45364</v>
      </c>
      <c r="B4142" s="3">
        <v>796.1</v>
      </c>
    </row>
    <row r="4143" spans="1:2" x14ac:dyDescent="0.45">
      <c r="A4143" s="2">
        <v>45365</v>
      </c>
      <c r="B4143" s="3">
        <v>797</v>
      </c>
    </row>
    <row r="4144" spans="1:2" x14ac:dyDescent="0.45">
      <c r="A4144" s="2">
        <v>45366</v>
      </c>
      <c r="B4144" s="3">
        <v>791.3</v>
      </c>
    </row>
    <row r="4145" spans="1:2" x14ac:dyDescent="0.45">
      <c r="A4145" s="2">
        <v>45369</v>
      </c>
      <c r="B4145" s="3">
        <v>788.75</v>
      </c>
    </row>
    <row r="4146" spans="1:2" x14ac:dyDescent="0.45">
      <c r="A4146" s="2">
        <v>45370</v>
      </c>
      <c r="B4146" s="3">
        <v>779.75</v>
      </c>
    </row>
    <row r="4147" spans="1:2" x14ac:dyDescent="0.45">
      <c r="A4147" s="2">
        <v>45371</v>
      </c>
      <c r="B4147" s="3">
        <v>773.6</v>
      </c>
    </row>
    <row r="4148" spans="1:2" x14ac:dyDescent="0.45">
      <c r="A4148" s="2">
        <v>45372</v>
      </c>
      <c r="B4148" s="3">
        <v>801.8</v>
      </c>
    </row>
    <row r="4149" spans="1:2" x14ac:dyDescent="0.45">
      <c r="A4149" s="2">
        <v>45373</v>
      </c>
      <c r="B4149" s="3">
        <v>792.8</v>
      </c>
    </row>
    <row r="4150" spans="1:2" x14ac:dyDescent="0.45">
      <c r="A4150" s="2">
        <v>45377</v>
      </c>
      <c r="B4150" s="3">
        <v>768.4</v>
      </c>
    </row>
    <row r="4151" spans="1:2" x14ac:dyDescent="0.45">
      <c r="A4151" s="2">
        <v>45378</v>
      </c>
      <c r="B4151" s="3">
        <v>728</v>
      </c>
    </row>
    <row r="4152" spans="1:2" x14ac:dyDescent="0.45">
      <c r="A4152" s="2">
        <v>45379</v>
      </c>
      <c r="B4152" s="3">
        <v>739.35</v>
      </c>
    </row>
    <row r="4153" spans="1:2" x14ac:dyDescent="0.45">
      <c r="A4153" s="2">
        <v>45383</v>
      </c>
      <c r="B4153" s="3">
        <v>784.95</v>
      </c>
    </row>
    <row r="4154" spans="1:2" x14ac:dyDescent="0.45">
      <c r="A4154" s="2">
        <v>45384</v>
      </c>
      <c r="B4154" s="3">
        <v>792.95</v>
      </c>
    </row>
    <row r="4155" spans="1:2" x14ac:dyDescent="0.45">
      <c r="A4155" s="2">
        <v>45385</v>
      </c>
      <c r="B4155" s="3">
        <v>815.8</v>
      </c>
    </row>
    <row r="4156" spans="1:2" x14ac:dyDescent="0.45">
      <c r="A4156" s="2">
        <v>45386</v>
      </c>
      <c r="B4156" s="3">
        <v>829.5</v>
      </c>
    </row>
    <row r="4157" spans="1:2" x14ac:dyDescent="0.45">
      <c r="A4157" s="2">
        <v>45387</v>
      </c>
      <c r="B4157" s="3">
        <v>834.3</v>
      </c>
    </row>
    <row r="4158" spans="1:2" x14ac:dyDescent="0.45">
      <c r="A4158" s="2">
        <v>45390</v>
      </c>
      <c r="B4158" s="3">
        <v>869.95</v>
      </c>
    </row>
    <row r="4159" spans="1:2" x14ac:dyDescent="0.45">
      <c r="A4159" s="2">
        <v>45391</v>
      </c>
      <c r="B4159" s="3">
        <v>870.9</v>
      </c>
    </row>
    <row r="4160" spans="1:2" x14ac:dyDescent="0.45">
      <c r="A4160" s="2">
        <v>45392</v>
      </c>
      <c r="B4160" s="3">
        <v>877.2</v>
      </c>
    </row>
    <row r="4161" spans="1:2" x14ac:dyDescent="0.45">
      <c r="A4161" s="2">
        <v>45394</v>
      </c>
      <c r="B4161" s="3">
        <v>865.45</v>
      </c>
    </row>
    <row r="4162" spans="1:2" x14ac:dyDescent="0.45">
      <c r="A4162" s="2">
        <v>45397</v>
      </c>
      <c r="B4162" s="3">
        <v>842.3</v>
      </c>
    </row>
    <row r="4163" spans="1:2" x14ac:dyDescent="0.45">
      <c r="A4163" s="2">
        <v>45398</v>
      </c>
      <c r="B4163" s="3">
        <v>843.05</v>
      </c>
    </row>
    <row r="4164" spans="1:2" x14ac:dyDescent="0.45">
      <c r="A4164" s="2">
        <v>45400</v>
      </c>
      <c r="B4164" s="3">
        <v>831.95</v>
      </c>
    </row>
    <row r="4165" spans="1:2" x14ac:dyDescent="0.45">
      <c r="A4165" s="2">
        <v>45401</v>
      </c>
      <c r="B4165" s="3">
        <v>824.5</v>
      </c>
    </row>
    <row r="4166" spans="1:2" x14ac:dyDescent="0.45">
      <c r="A4166" s="2">
        <v>45404</v>
      </c>
      <c r="B4166" s="3">
        <v>848.75</v>
      </c>
    </row>
    <row r="4167" spans="1:2" x14ac:dyDescent="0.45">
      <c r="A4167" s="2">
        <v>45405</v>
      </c>
      <c r="B4167" s="3">
        <v>851.65</v>
      </c>
    </row>
    <row r="4168" spans="1:2" x14ac:dyDescent="0.45">
      <c r="A4168" s="2">
        <v>45406</v>
      </c>
      <c r="B4168" s="3">
        <v>853.25</v>
      </c>
    </row>
    <row r="4169" spans="1:2" x14ac:dyDescent="0.45">
      <c r="A4169" s="2">
        <v>45407</v>
      </c>
      <c r="B4169" s="3">
        <v>858.9</v>
      </c>
    </row>
    <row r="4170" spans="1:2" x14ac:dyDescent="0.45">
      <c r="A4170" s="2">
        <v>45408</v>
      </c>
      <c r="B4170" s="3">
        <v>867.4</v>
      </c>
    </row>
    <row r="4171" spans="1:2" x14ac:dyDescent="0.45">
      <c r="A4171" s="2">
        <v>45411</v>
      </c>
      <c r="B4171" s="3">
        <v>865.3</v>
      </c>
    </row>
    <row r="4172" spans="1:2" x14ac:dyDescent="0.45">
      <c r="A4172" s="2">
        <v>45412</v>
      </c>
      <c r="B4172" s="3">
        <v>875.15</v>
      </c>
    </row>
    <row r="4173" spans="1:2" x14ac:dyDescent="0.45">
      <c r="A4173" s="2">
        <v>45414</v>
      </c>
      <c r="B4173" s="3">
        <v>890.3</v>
      </c>
    </row>
    <row r="4174" spans="1:2" x14ac:dyDescent="0.45">
      <c r="A4174" s="2">
        <v>45415</v>
      </c>
      <c r="B4174" s="3">
        <v>874.15</v>
      </c>
    </row>
    <row r="4175" spans="1:2" x14ac:dyDescent="0.45">
      <c r="A4175" s="2">
        <v>45418</v>
      </c>
      <c r="B4175" s="3">
        <v>868.75</v>
      </c>
    </row>
    <row r="4176" spans="1:2" x14ac:dyDescent="0.45">
      <c r="A4176" s="2">
        <v>45419</v>
      </c>
      <c r="B4176" s="3">
        <v>860.3</v>
      </c>
    </row>
    <row r="4177" spans="1:2" x14ac:dyDescent="0.45">
      <c r="A4177" s="2">
        <v>45420</v>
      </c>
      <c r="B4177" s="3">
        <v>849.4</v>
      </c>
    </row>
    <row r="4178" spans="1:2" x14ac:dyDescent="0.45">
      <c r="A4178" s="2">
        <v>45421</v>
      </c>
      <c r="B4178" s="3">
        <v>827.95</v>
      </c>
    </row>
    <row r="4179" spans="1:2" x14ac:dyDescent="0.45">
      <c r="A4179" s="2">
        <v>45422</v>
      </c>
      <c r="B4179" s="3">
        <v>824.9</v>
      </c>
    </row>
    <row r="4180" spans="1:2" x14ac:dyDescent="0.45">
      <c r="A4180" s="2">
        <v>45425</v>
      </c>
      <c r="B4180" s="3">
        <v>814.45</v>
      </c>
    </row>
    <row r="4181" spans="1:2" x14ac:dyDescent="0.45">
      <c r="A4181" s="2">
        <v>45426</v>
      </c>
      <c r="B4181" s="3">
        <v>820.4</v>
      </c>
    </row>
    <row r="4182" spans="1:2" x14ac:dyDescent="0.45">
      <c r="A4182" s="2">
        <v>45427</v>
      </c>
      <c r="B4182" s="3">
        <v>818.15</v>
      </c>
    </row>
    <row r="4183" spans="1:2" x14ac:dyDescent="0.45">
      <c r="A4183" s="2">
        <v>45428</v>
      </c>
      <c r="B4183" s="3">
        <v>824.3</v>
      </c>
    </row>
    <row r="4184" spans="1:2" x14ac:dyDescent="0.45">
      <c r="A4184" s="2">
        <v>45429</v>
      </c>
      <c r="B4184" s="3">
        <v>827.2</v>
      </c>
    </row>
    <row r="4185" spans="1:2" x14ac:dyDescent="0.45">
      <c r="A4185" s="2">
        <v>45430</v>
      </c>
      <c r="B4185" s="3">
        <v>828.9</v>
      </c>
    </row>
    <row r="4186" spans="1:2" x14ac:dyDescent="0.45">
      <c r="A4186" s="2">
        <v>45433</v>
      </c>
      <c r="B4186" s="3">
        <v>814.45</v>
      </c>
    </row>
    <row r="4187" spans="1:2" x14ac:dyDescent="0.45">
      <c r="A4187" s="2">
        <v>45434</v>
      </c>
      <c r="B4187" s="3">
        <v>818.8</v>
      </c>
    </row>
    <row r="4188" spans="1:2" x14ac:dyDescent="0.45">
      <c r="A4188" s="2">
        <v>45435</v>
      </c>
      <c r="B4188" s="3">
        <v>822.7</v>
      </c>
    </row>
    <row r="4189" spans="1:2" x14ac:dyDescent="0.45">
      <c r="A4189" s="2">
        <v>45436</v>
      </c>
      <c r="B4189" s="3">
        <v>823.95</v>
      </c>
    </row>
    <row r="4190" spans="1:2" x14ac:dyDescent="0.45">
      <c r="A4190" s="2">
        <v>45439</v>
      </c>
      <c r="B4190" s="3">
        <v>817.9</v>
      </c>
    </row>
    <row r="4191" spans="1:2" x14ac:dyDescent="0.45">
      <c r="A4191" s="2">
        <v>45440</v>
      </c>
      <c r="B4191" s="3">
        <v>814.55</v>
      </c>
    </row>
    <row r="4192" spans="1:2" x14ac:dyDescent="0.45">
      <c r="A4192" s="2">
        <v>45441</v>
      </c>
      <c r="B4192" s="3">
        <v>809.15</v>
      </c>
    </row>
    <row r="4193" spans="1:2" x14ac:dyDescent="0.45">
      <c r="A4193" s="2">
        <v>45442</v>
      </c>
      <c r="B4193" s="3">
        <v>808.4</v>
      </c>
    </row>
    <row r="4194" spans="1:2" x14ac:dyDescent="0.45">
      <c r="A4194" s="2">
        <v>45443</v>
      </c>
      <c r="B4194" s="3">
        <v>826.7</v>
      </c>
    </row>
    <row r="4195" spans="1:2" x14ac:dyDescent="0.45">
      <c r="A4195" s="2">
        <v>45446</v>
      </c>
      <c r="B4195" s="3">
        <v>813.1</v>
      </c>
    </row>
    <row r="4196" spans="1:2" x14ac:dyDescent="0.45">
      <c r="A4196" s="2">
        <v>45447</v>
      </c>
      <c r="B4196" s="3">
        <v>791.25</v>
      </c>
    </row>
    <row r="4197" spans="1:2" x14ac:dyDescent="0.45">
      <c r="A4197" s="2">
        <v>45448</v>
      </c>
      <c r="B4197" s="3">
        <v>791.4</v>
      </c>
    </row>
    <row r="4198" spans="1:2" x14ac:dyDescent="0.45">
      <c r="A4198" s="2">
        <v>45449</v>
      </c>
      <c r="B4198" s="3">
        <v>816.25</v>
      </c>
    </row>
    <row r="4199" spans="1:2" x14ac:dyDescent="0.45">
      <c r="A4199" s="2">
        <v>45450</v>
      </c>
      <c r="B4199" s="3">
        <v>816.4</v>
      </c>
    </row>
    <row r="4200" spans="1:2" x14ac:dyDescent="0.45">
      <c r="A4200" s="2">
        <v>45453</v>
      </c>
      <c r="B4200" s="3">
        <v>814.6</v>
      </c>
    </row>
    <row r="4201" spans="1:2" x14ac:dyDescent="0.45">
      <c r="A4201" s="2">
        <v>45454</v>
      </c>
      <c r="B4201" s="3">
        <v>820.85</v>
      </c>
    </row>
    <row r="4202" spans="1:2" x14ac:dyDescent="0.45">
      <c r="A4202" s="2">
        <v>45455</v>
      </c>
      <c r="B4202" s="3">
        <v>830.75</v>
      </c>
    </row>
    <row r="4203" spans="1:2" x14ac:dyDescent="0.45">
      <c r="A4203" s="2">
        <v>45456</v>
      </c>
      <c r="B4203" s="3">
        <v>853.15</v>
      </c>
    </row>
    <row r="4204" spans="1:2" x14ac:dyDescent="0.45">
      <c r="A4204" s="2">
        <v>45457</v>
      </c>
      <c r="B4204" s="3">
        <v>859.35</v>
      </c>
    </row>
    <row r="4205" spans="1:2" x14ac:dyDescent="0.45">
      <c r="A4205" s="2">
        <v>45461</v>
      </c>
      <c r="B4205" s="3">
        <v>865.1</v>
      </c>
    </row>
    <row r="4206" spans="1:2" x14ac:dyDescent="0.45">
      <c r="A4206" s="2">
        <v>45462</v>
      </c>
      <c r="B4206" s="3">
        <v>855.95</v>
      </c>
    </row>
    <row r="4207" spans="1:2" x14ac:dyDescent="0.45">
      <c r="A4207" s="2">
        <v>45463</v>
      </c>
      <c r="B4207" s="3">
        <v>858.45</v>
      </c>
    </row>
    <row r="4208" spans="1:2" x14ac:dyDescent="0.45">
      <c r="A4208" s="2">
        <v>45464</v>
      </c>
      <c r="B4208" s="3">
        <v>868.75</v>
      </c>
    </row>
    <row r="4209" spans="1:2" x14ac:dyDescent="0.45">
      <c r="A4209" s="2">
        <v>45467</v>
      </c>
      <c r="B4209" s="3">
        <v>863.6</v>
      </c>
    </row>
    <row r="4210" spans="1:2" x14ac:dyDescent="0.45">
      <c r="A4210" s="2">
        <v>45468</v>
      </c>
      <c r="B4210" s="3">
        <v>852.2</v>
      </c>
    </row>
    <row r="4211" spans="1:2" x14ac:dyDescent="0.45">
      <c r="A4211" s="2">
        <v>45469</v>
      </c>
      <c r="B4211" s="3">
        <v>843.35</v>
      </c>
    </row>
    <row r="4212" spans="1:2" x14ac:dyDescent="0.45">
      <c r="A4212" s="2">
        <v>45470</v>
      </c>
      <c r="B4212" s="3">
        <v>843.6</v>
      </c>
    </row>
    <row r="4213" spans="1:2" x14ac:dyDescent="0.45">
      <c r="A4213" s="2">
        <v>45471</v>
      </c>
      <c r="B4213" s="3">
        <v>839.55</v>
      </c>
    </row>
    <row r="4214" spans="1:2" x14ac:dyDescent="0.45">
      <c r="A4214" s="2">
        <v>45474</v>
      </c>
      <c r="B4214" s="3">
        <v>852.1</v>
      </c>
    </row>
    <row r="4215" spans="1:2" x14ac:dyDescent="0.45">
      <c r="A4215" s="2">
        <v>45475</v>
      </c>
      <c r="B4215" s="3">
        <v>854.35</v>
      </c>
    </row>
    <row r="4216" spans="1:2" x14ac:dyDescent="0.45">
      <c r="A4216" s="2">
        <v>45476</v>
      </c>
      <c r="B4216" s="3">
        <v>848.3</v>
      </c>
    </row>
    <row r="4217" spans="1:2" x14ac:dyDescent="0.45">
      <c r="A4217" s="2">
        <v>45477</v>
      </c>
      <c r="B4217" s="3">
        <v>862.3</v>
      </c>
    </row>
    <row r="4218" spans="1:2" x14ac:dyDescent="0.45">
      <c r="A4218" s="2">
        <v>45478</v>
      </c>
      <c r="B4218" s="3">
        <v>882.25</v>
      </c>
    </row>
    <row r="4219" spans="1:2" x14ac:dyDescent="0.45">
      <c r="A4219" s="2">
        <v>45481</v>
      </c>
      <c r="B4219" s="3">
        <v>916.5</v>
      </c>
    </row>
    <row r="4220" spans="1:2" x14ac:dyDescent="0.45">
      <c r="A4220" s="2">
        <v>45482</v>
      </c>
      <c r="B4220" s="3">
        <v>916.05</v>
      </c>
    </row>
    <row r="4221" spans="1:2" x14ac:dyDescent="0.45">
      <c r="A4221" s="2">
        <v>45483</v>
      </c>
      <c r="B4221" s="3">
        <v>901.9</v>
      </c>
    </row>
    <row r="4222" spans="1:2" x14ac:dyDescent="0.45">
      <c r="A4222" s="2">
        <v>45484</v>
      </c>
      <c r="B4222" s="3">
        <v>898.6</v>
      </c>
    </row>
    <row r="4223" spans="1:2" x14ac:dyDescent="0.45">
      <c r="A4223" s="2">
        <v>45485</v>
      </c>
      <c r="B4223" s="3">
        <v>913.35</v>
      </c>
    </row>
    <row r="4224" spans="1:2" x14ac:dyDescent="0.45">
      <c r="A4224" s="2">
        <v>45488</v>
      </c>
      <c r="B4224" s="3">
        <v>902.95</v>
      </c>
    </row>
    <row r="4225" spans="1:2" x14ac:dyDescent="0.45">
      <c r="A4225" s="2">
        <v>45489</v>
      </c>
      <c r="B4225" s="3">
        <v>902.8</v>
      </c>
    </row>
    <row r="4226" spans="1:2" x14ac:dyDescent="0.45">
      <c r="A4226" s="2">
        <v>45491</v>
      </c>
      <c r="B4226" s="3">
        <v>892.4</v>
      </c>
    </row>
    <row r="4227" spans="1:2" x14ac:dyDescent="0.45">
      <c r="A4227" s="2">
        <v>45492</v>
      </c>
      <c r="B4227" s="3">
        <v>873.2</v>
      </c>
    </row>
    <row r="4228" spans="1:2" x14ac:dyDescent="0.45">
      <c r="A4228" s="2">
        <v>45495</v>
      </c>
      <c r="B4228" s="3">
        <v>858.1</v>
      </c>
    </row>
    <row r="4229" spans="1:2" x14ac:dyDescent="0.45">
      <c r="A4229" s="2">
        <v>45496</v>
      </c>
      <c r="B4229" s="3">
        <v>857.9</v>
      </c>
    </row>
    <row r="4230" spans="1:2" x14ac:dyDescent="0.45">
      <c r="A4230" s="2">
        <v>45497</v>
      </c>
      <c r="B4230" s="3">
        <v>827.35</v>
      </c>
    </row>
    <row r="4231" spans="1:2" x14ac:dyDescent="0.45">
      <c r="A4231" s="2">
        <v>45498</v>
      </c>
      <c r="B4231" s="3">
        <v>819.9</v>
      </c>
    </row>
    <row r="4232" spans="1:2" x14ac:dyDescent="0.45">
      <c r="A4232" s="2">
        <v>45499</v>
      </c>
      <c r="B4232" s="3">
        <v>829.8</v>
      </c>
    </row>
    <row r="4233" spans="1:2" x14ac:dyDescent="0.45">
      <c r="A4233" s="2">
        <v>45502</v>
      </c>
      <c r="B4233" s="3">
        <v>820.15</v>
      </c>
    </row>
    <row r="4234" spans="1:2" x14ac:dyDescent="0.45">
      <c r="A4234" s="2">
        <v>45503</v>
      </c>
      <c r="B4234" s="3">
        <v>810.6</v>
      </c>
    </row>
    <row r="4235" spans="1:2" x14ac:dyDescent="0.45">
      <c r="A4235" s="2">
        <v>45504</v>
      </c>
      <c r="B4235" s="3">
        <v>809.05</v>
      </c>
    </row>
    <row r="4236" spans="1:2" x14ac:dyDescent="0.45">
      <c r="A4236" s="2">
        <v>45505</v>
      </c>
      <c r="B4236" s="3">
        <v>813.05</v>
      </c>
    </row>
    <row r="4237" spans="1:2" x14ac:dyDescent="0.45">
      <c r="A4237" s="2">
        <v>45506</v>
      </c>
      <c r="B4237" s="3">
        <v>800.15</v>
      </c>
    </row>
    <row r="4238" spans="1:2" x14ac:dyDescent="0.45">
      <c r="A4238" s="2">
        <v>45509</v>
      </c>
      <c r="B4238" s="3">
        <v>784.8</v>
      </c>
    </row>
    <row r="4239" spans="1:2" x14ac:dyDescent="0.45">
      <c r="A4239" s="2">
        <v>45510</v>
      </c>
      <c r="B4239" s="3">
        <v>743.95</v>
      </c>
    </row>
    <row r="4240" spans="1:2" x14ac:dyDescent="0.45">
      <c r="A4240" s="2">
        <v>45511</v>
      </c>
      <c r="B4240" s="3">
        <v>739.4</v>
      </c>
    </row>
    <row r="4241" spans="1:2" x14ac:dyDescent="0.45">
      <c r="A4241" s="2">
        <v>45512</v>
      </c>
      <c r="B4241" s="3">
        <v>739.8</v>
      </c>
    </row>
    <row r="4242" spans="1:2" x14ac:dyDescent="0.45">
      <c r="A4242" s="2">
        <v>45513</v>
      </c>
      <c r="B4242" s="3">
        <v>744.9</v>
      </c>
    </row>
    <row r="4243" spans="1:2" x14ac:dyDescent="0.45">
      <c r="A4243" s="2">
        <v>45516</v>
      </c>
      <c r="B4243" s="3">
        <v>745.1</v>
      </c>
    </row>
    <row r="4244" spans="1:2" x14ac:dyDescent="0.45">
      <c r="A4244" s="2">
        <v>45517</v>
      </c>
      <c r="B4244" s="3">
        <v>726.15</v>
      </c>
    </row>
    <row r="4245" spans="1:2" x14ac:dyDescent="0.45">
      <c r="A4245" s="2">
        <v>45518</v>
      </c>
      <c r="B4245" s="3">
        <v>729.45</v>
      </c>
    </row>
    <row r="4246" spans="1:2" x14ac:dyDescent="0.45">
      <c r="A4246" s="2">
        <v>45520</v>
      </c>
      <c r="B4246" s="3">
        <v>724.2</v>
      </c>
    </row>
    <row r="4247" spans="1:2" x14ac:dyDescent="0.45">
      <c r="A4247" s="2">
        <v>45523</v>
      </c>
      <c r="B4247" s="3">
        <v>725.15</v>
      </c>
    </row>
    <row r="4248" spans="1:2" x14ac:dyDescent="0.45">
      <c r="A4248" s="2">
        <v>45524</v>
      </c>
      <c r="B4248" s="3">
        <v>810.1</v>
      </c>
    </row>
    <row r="4249" spans="1:2" x14ac:dyDescent="0.45">
      <c r="A4249" s="2">
        <v>45525</v>
      </c>
      <c r="B4249" s="3">
        <v>895.4</v>
      </c>
    </row>
    <row r="4250" spans="1:2" x14ac:dyDescent="0.45">
      <c r="A4250" s="2">
        <v>45526</v>
      </c>
      <c r="B4250" s="3">
        <v>864.15</v>
      </c>
    </row>
    <row r="4251" spans="1:2" x14ac:dyDescent="0.45">
      <c r="A4251" s="2">
        <v>45527</v>
      </c>
      <c r="B4251" s="3">
        <v>905.2</v>
      </c>
    </row>
    <row r="4252" spans="1:2" x14ac:dyDescent="0.45">
      <c r="A4252" s="2">
        <v>45530</v>
      </c>
      <c r="B4252" s="3">
        <v>926.15</v>
      </c>
    </row>
    <row r="4253" spans="1:2" x14ac:dyDescent="0.45">
      <c r="A4253" s="2">
        <v>45531</v>
      </c>
      <c r="B4253" s="3">
        <v>921.75</v>
      </c>
    </row>
    <row r="4254" spans="1:2" x14ac:dyDescent="0.45">
      <c r="A4254" s="2">
        <v>45532</v>
      </c>
      <c r="B4254" s="3">
        <v>902.75</v>
      </c>
    </row>
    <row r="4255" spans="1:2" x14ac:dyDescent="0.45">
      <c r="A4255" s="2">
        <v>45533</v>
      </c>
      <c r="B4255" s="3">
        <v>919.85</v>
      </c>
    </row>
    <row r="4256" spans="1:2" x14ac:dyDescent="0.45">
      <c r="A4256" s="2">
        <v>45534</v>
      </c>
      <c r="B4256" s="3">
        <v>911.85</v>
      </c>
    </row>
    <row r="4257" spans="1:2" x14ac:dyDescent="0.45">
      <c r="A4257" s="2">
        <v>45537</v>
      </c>
      <c r="B4257" s="3">
        <v>883</v>
      </c>
    </row>
    <row r="4258" spans="1:2" x14ac:dyDescent="0.45">
      <c r="A4258" s="2">
        <v>45538</v>
      </c>
      <c r="B4258" s="3">
        <v>901.5</v>
      </c>
    </row>
    <row r="4259" spans="1:2" x14ac:dyDescent="0.45">
      <c r="A4259" s="2">
        <v>45539</v>
      </c>
      <c r="B4259" s="3">
        <v>892.05</v>
      </c>
    </row>
    <row r="4260" spans="1:2" x14ac:dyDescent="0.45">
      <c r="A4260" s="2">
        <v>45540</v>
      </c>
      <c r="B4260" s="3">
        <v>893</v>
      </c>
    </row>
    <row r="4261" spans="1:2" x14ac:dyDescent="0.45">
      <c r="A4261" s="2">
        <v>45541</v>
      </c>
      <c r="B4261" s="3">
        <v>877.6</v>
      </c>
    </row>
    <row r="4262" spans="1:2" x14ac:dyDescent="0.45">
      <c r="A4262" s="2">
        <v>45544</v>
      </c>
      <c r="B4262" s="3">
        <v>873.45</v>
      </c>
    </row>
    <row r="4263" spans="1:2" x14ac:dyDescent="0.45">
      <c r="A4263" s="2">
        <v>45545</v>
      </c>
      <c r="B4263" s="3">
        <v>906.6</v>
      </c>
    </row>
    <row r="4264" spans="1:2" x14ac:dyDescent="0.45">
      <c r="A4264" s="2">
        <v>45546</v>
      </c>
      <c r="B4264" s="3">
        <v>873.45</v>
      </c>
    </row>
    <row r="4265" spans="1:2" x14ac:dyDescent="0.45">
      <c r="A4265" s="2">
        <v>45547</v>
      </c>
      <c r="B4265" s="3">
        <v>878.75</v>
      </c>
    </row>
    <row r="4266" spans="1:2" x14ac:dyDescent="0.45">
      <c r="A4266" s="2">
        <v>45548</v>
      </c>
      <c r="B4266" s="3">
        <v>898.35</v>
      </c>
    </row>
    <row r="4267" spans="1:2" x14ac:dyDescent="0.45">
      <c r="A4267" s="2">
        <v>45551</v>
      </c>
      <c r="B4267" s="3">
        <v>887.3</v>
      </c>
    </row>
    <row r="4268" spans="1:2" x14ac:dyDescent="0.45">
      <c r="A4268" s="2">
        <v>45552</v>
      </c>
      <c r="B4268" s="3">
        <v>879.45</v>
      </c>
    </row>
    <row r="4269" spans="1:2" x14ac:dyDescent="0.45">
      <c r="A4269" s="2">
        <v>45553</v>
      </c>
      <c r="B4269" s="3">
        <v>897.25</v>
      </c>
    </row>
    <row r="4270" spans="1:2" x14ac:dyDescent="0.45">
      <c r="A4270" s="2">
        <v>45554</v>
      </c>
      <c r="B4270" s="3">
        <v>905.15</v>
      </c>
    </row>
    <row r="4271" spans="1:2" x14ac:dyDescent="0.45">
      <c r="A4271" s="2">
        <v>45555</v>
      </c>
      <c r="B4271" s="3">
        <v>894.9</v>
      </c>
    </row>
    <row r="4272" spans="1:2" x14ac:dyDescent="0.45">
      <c r="A4272" s="2">
        <v>45558</v>
      </c>
      <c r="B4272" s="3">
        <v>848.2</v>
      </c>
    </row>
    <row r="4273" spans="1:2" x14ac:dyDescent="0.45">
      <c r="A4273" s="2">
        <v>45559</v>
      </c>
      <c r="B4273" s="3">
        <v>839</v>
      </c>
    </row>
    <row r="4274" spans="1:2" x14ac:dyDescent="0.45">
      <c r="A4274" s="2">
        <v>45560</v>
      </c>
      <c r="B4274" s="3">
        <v>819.3</v>
      </c>
    </row>
    <row r="4275" spans="1:2" x14ac:dyDescent="0.45">
      <c r="A4275" s="2">
        <v>45561</v>
      </c>
      <c r="B4275" s="3">
        <v>821.05</v>
      </c>
    </row>
    <row r="4276" spans="1:2" x14ac:dyDescent="0.45">
      <c r="A4276" s="2">
        <v>45562</v>
      </c>
      <c r="B4276" s="3">
        <v>822.65</v>
      </c>
    </row>
    <row r="4277" spans="1:2" x14ac:dyDescent="0.45">
      <c r="A4277" s="2">
        <v>45565</v>
      </c>
      <c r="B4277" s="3">
        <v>812.65</v>
      </c>
    </row>
    <row r="4278" spans="1:2" x14ac:dyDescent="0.45">
      <c r="A4278" s="2">
        <v>45566</v>
      </c>
      <c r="B4278" s="3">
        <v>814.2</v>
      </c>
    </row>
    <row r="4279" spans="1:2" x14ac:dyDescent="0.45">
      <c r="A4279" s="2">
        <v>45568</v>
      </c>
      <c r="B4279" s="3">
        <v>800.9</v>
      </c>
    </row>
    <row r="4280" spans="1:2" x14ac:dyDescent="0.45">
      <c r="A4280" s="2">
        <v>45569</v>
      </c>
      <c r="B4280" s="3">
        <v>791.7</v>
      </c>
    </row>
    <row r="4281" spans="1:2" x14ac:dyDescent="0.45">
      <c r="A4281" s="2">
        <v>45572</v>
      </c>
      <c r="B4281" s="3">
        <v>764.4</v>
      </c>
    </row>
    <row r="4282" spans="1:2" x14ac:dyDescent="0.45">
      <c r="A4282" s="2">
        <v>45573</v>
      </c>
      <c r="B4282" s="3">
        <v>788.8</v>
      </c>
    </row>
    <row r="4283" spans="1:2" x14ac:dyDescent="0.45">
      <c r="A4283" s="2">
        <v>45574</v>
      </c>
      <c r="B4283" s="3">
        <v>789.8</v>
      </c>
    </row>
    <row r="4284" spans="1:2" x14ac:dyDescent="0.45">
      <c r="A4284" s="2">
        <v>45575</v>
      </c>
      <c r="B4284" s="3">
        <v>785.25</v>
      </c>
    </row>
    <row r="4285" spans="1:2" x14ac:dyDescent="0.45">
      <c r="A4285" s="2">
        <v>45576</v>
      </c>
      <c r="B4285" s="3">
        <v>786.85</v>
      </c>
    </row>
    <row r="4286" spans="1:2" x14ac:dyDescent="0.45">
      <c r="A4286" s="2">
        <v>45579</v>
      </c>
      <c r="B4286" s="3">
        <v>782.65</v>
      </c>
    </row>
    <row r="4287" spans="1:2" x14ac:dyDescent="0.45">
      <c r="A4287" s="2">
        <v>45580</v>
      </c>
      <c r="B4287" s="3">
        <v>784</v>
      </c>
    </row>
    <row r="4288" spans="1:2" x14ac:dyDescent="0.45">
      <c r="A4288" s="2">
        <v>45581</v>
      </c>
      <c r="B4288" s="3">
        <v>780.6</v>
      </c>
    </row>
    <row r="4289" spans="1:2" x14ac:dyDescent="0.45">
      <c r="A4289" s="2">
        <v>45582</v>
      </c>
      <c r="B4289" s="3">
        <v>778.6</v>
      </c>
    </row>
    <row r="4290" spans="1:2" x14ac:dyDescent="0.45">
      <c r="A4290" s="2">
        <v>45583</v>
      </c>
      <c r="B4290" s="3">
        <v>773.95</v>
      </c>
    </row>
    <row r="4291" spans="1:2" x14ac:dyDescent="0.45">
      <c r="A4291" s="2">
        <v>45586</v>
      </c>
      <c r="B4291" s="3">
        <v>764.5</v>
      </c>
    </row>
    <row r="4292" spans="1:2" x14ac:dyDescent="0.45">
      <c r="A4292" s="2">
        <v>45587</v>
      </c>
      <c r="B4292" s="3">
        <v>739.7</v>
      </c>
    </row>
    <row r="4293" spans="1:2" x14ac:dyDescent="0.45">
      <c r="A4293" s="2">
        <v>45588</v>
      </c>
      <c r="B4293" s="3">
        <v>753.9</v>
      </c>
    </row>
    <row r="4294" spans="1:2" x14ac:dyDescent="0.45">
      <c r="A4294" s="2">
        <v>45589</v>
      </c>
      <c r="B4294" s="3">
        <v>744.9</v>
      </c>
    </row>
    <row r="4295" spans="1:2" x14ac:dyDescent="0.45">
      <c r="A4295" s="2">
        <v>45590</v>
      </c>
      <c r="B4295" s="3">
        <v>731.8</v>
      </c>
    </row>
    <row r="4296" spans="1:2" x14ac:dyDescent="0.45">
      <c r="A4296" s="2">
        <v>45593</v>
      </c>
      <c r="B4296" s="3">
        <v>739.35</v>
      </c>
    </row>
    <row r="4297" spans="1:2" x14ac:dyDescent="0.45">
      <c r="A4297" s="2">
        <v>45594</v>
      </c>
      <c r="B4297" s="3">
        <v>761.25</v>
      </c>
    </row>
    <row r="4298" spans="1:2" x14ac:dyDescent="0.45">
      <c r="A4298" s="2">
        <v>45595</v>
      </c>
      <c r="B4298" s="3">
        <v>767.6</v>
      </c>
    </row>
    <row r="4299" spans="1:2" x14ac:dyDescent="0.45">
      <c r="A4299" s="2">
        <v>45596</v>
      </c>
      <c r="B4299" s="3">
        <v>785.4</v>
      </c>
    </row>
    <row r="4300" spans="1:2" x14ac:dyDescent="0.45">
      <c r="A4300" s="2">
        <v>45597</v>
      </c>
      <c r="B4300" s="3">
        <v>782.1</v>
      </c>
    </row>
    <row r="4301" spans="1:2" x14ac:dyDescent="0.45">
      <c r="A4301" s="2">
        <v>45600</v>
      </c>
      <c r="B4301" s="3">
        <v>760.7</v>
      </c>
    </row>
    <row r="4302" spans="1:2" x14ac:dyDescent="0.45">
      <c r="A4302" s="2">
        <v>45601</v>
      </c>
      <c r="B4302" s="3">
        <v>768.45</v>
      </c>
    </row>
    <row r="4303" spans="1:2" x14ac:dyDescent="0.45">
      <c r="A4303" s="2">
        <v>45602</v>
      </c>
      <c r="B4303" s="3">
        <v>786.1</v>
      </c>
    </row>
    <row r="4304" spans="1:2" x14ac:dyDescent="0.45">
      <c r="A4304" s="2">
        <v>45603</v>
      </c>
      <c r="B4304" s="3">
        <v>779.85</v>
      </c>
    </row>
    <row r="4305" spans="1:2" x14ac:dyDescent="0.45">
      <c r="A4305" s="2">
        <v>45604</v>
      </c>
      <c r="B4305" s="3">
        <v>769.65</v>
      </c>
    </row>
    <row r="4306" spans="1:2" x14ac:dyDescent="0.45">
      <c r="A4306" s="2">
        <v>45607</v>
      </c>
      <c r="B4306" s="3">
        <v>750.55</v>
      </c>
    </row>
    <row r="4307" spans="1:2" x14ac:dyDescent="0.45">
      <c r="A4307" s="2">
        <v>45608</v>
      </c>
      <c r="B4307" s="3">
        <v>740.6</v>
      </c>
    </row>
    <row r="4308" spans="1:2" x14ac:dyDescent="0.45">
      <c r="A4308" s="2">
        <v>45609</v>
      </c>
      <c r="B4308" s="3">
        <v>724.25</v>
      </c>
    </row>
    <row r="4309" spans="1:2" x14ac:dyDescent="0.45">
      <c r="A4309" s="2">
        <v>45610</v>
      </c>
      <c r="B4309" s="3">
        <v>718.35</v>
      </c>
    </row>
    <row r="4310" spans="1:2" x14ac:dyDescent="0.45">
      <c r="A4310" s="2">
        <v>45614</v>
      </c>
      <c r="B4310" s="3">
        <v>667.8</v>
      </c>
    </row>
    <row r="4311" spans="1:2" x14ac:dyDescent="0.45">
      <c r="A4311" s="2">
        <v>45615</v>
      </c>
      <c r="B4311" s="3">
        <v>632.79999999999995</v>
      </c>
    </row>
    <row r="4312" spans="1:2" x14ac:dyDescent="0.45">
      <c r="A4312" s="2">
        <v>45617</v>
      </c>
      <c r="B4312" s="3">
        <v>615.85</v>
      </c>
    </row>
    <row r="4313" spans="1:2" x14ac:dyDescent="0.45">
      <c r="A4313" s="2">
        <v>45618</v>
      </c>
      <c r="B4313" s="3">
        <v>615.9</v>
      </c>
    </row>
    <row r="4314" spans="1:2" x14ac:dyDescent="0.45">
      <c r="A4314" s="2">
        <v>45621</v>
      </c>
      <c r="B4314" s="3">
        <v>601.25</v>
      </c>
    </row>
    <row r="4315" spans="1:2" x14ac:dyDescent="0.45">
      <c r="A4315" s="2">
        <v>45622</v>
      </c>
      <c r="B4315" s="3">
        <v>634.1</v>
      </c>
    </row>
    <row r="4316" spans="1:2" x14ac:dyDescent="0.45">
      <c r="A4316" s="2">
        <v>45623</v>
      </c>
      <c r="B4316" s="3">
        <v>703.1</v>
      </c>
    </row>
    <row r="4317" spans="1:2" x14ac:dyDescent="0.45">
      <c r="A4317" s="2">
        <v>45624</v>
      </c>
      <c r="B4317" s="3">
        <v>683.5</v>
      </c>
    </row>
    <row r="4318" spans="1:2" x14ac:dyDescent="0.45">
      <c r="A4318" s="2">
        <v>45625</v>
      </c>
      <c r="B4318" s="3">
        <v>693.1</v>
      </c>
    </row>
    <row r="4319" spans="1:2" x14ac:dyDescent="0.45">
      <c r="A4319" s="2">
        <v>45628</v>
      </c>
      <c r="B4319" s="3">
        <v>710.55</v>
      </c>
    </row>
    <row r="4320" spans="1:2" x14ac:dyDescent="0.45">
      <c r="A4320" s="2">
        <v>45629</v>
      </c>
      <c r="B4320" s="3">
        <v>714.65</v>
      </c>
    </row>
    <row r="4321" spans="1:2" x14ac:dyDescent="0.45">
      <c r="A4321" s="2">
        <v>45630</v>
      </c>
      <c r="B4321" s="3">
        <v>732.05</v>
      </c>
    </row>
    <row r="4322" spans="1:2" x14ac:dyDescent="0.45">
      <c r="A4322" s="2">
        <v>45631</v>
      </c>
      <c r="B4322" s="3">
        <v>730.8</v>
      </c>
    </row>
    <row r="4323" spans="1:2" x14ac:dyDescent="0.45">
      <c r="A4323" s="2">
        <v>45632</v>
      </c>
      <c r="B4323" s="3">
        <v>738.9</v>
      </c>
    </row>
    <row r="4324" spans="1:2" x14ac:dyDescent="0.45">
      <c r="A4324" s="2">
        <v>45635</v>
      </c>
      <c r="B4324" s="3">
        <v>729.25</v>
      </c>
    </row>
    <row r="4325" spans="1:2" x14ac:dyDescent="0.45">
      <c r="A4325" s="2">
        <v>45636</v>
      </c>
      <c r="B4325" s="3">
        <v>726.4</v>
      </c>
    </row>
    <row r="4326" spans="1:2" x14ac:dyDescent="0.45">
      <c r="A4326" s="2">
        <v>45637</v>
      </c>
      <c r="B4326" s="3">
        <v>739.4</v>
      </c>
    </row>
    <row r="4327" spans="1:2" x14ac:dyDescent="0.45">
      <c r="A4327" s="2">
        <v>45638</v>
      </c>
      <c r="B4327" s="3">
        <v>738</v>
      </c>
    </row>
    <row r="4328" spans="1:2" x14ac:dyDescent="0.45">
      <c r="A4328" s="2">
        <v>45639</v>
      </c>
      <c r="B4328" s="3">
        <v>730.05</v>
      </c>
    </row>
    <row r="4329" spans="1:2" x14ac:dyDescent="0.45">
      <c r="A4329" s="2">
        <v>45642</v>
      </c>
      <c r="B4329" s="3">
        <v>720.65</v>
      </c>
    </row>
    <row r="4330" spans="1:2" x14ac:dyDescent="0.45">
      <c r="A4330" s="2">
        <v>45643</v>
      </c>
      <c r="B4330" s="3">
        <v>717.1</v>
      </c>
    </row>
    <row r="4331" spans="1:2" x14ac:dyDescent="0.45">
      <c r="A4331" s="2">
        <v>45644</v>
      </c>
      <c r="B4331" s="3">
        <v>704.75</v>
      </c>
    </row>
    <row r="4332" spans="1:2" x14ac:dyDescent="0.45">
      <c r="A4332" s="2">
        <v>45645</v>
      </c>
      <c r="B4332" s="3">
        <v>697.75</v>
      </c>
    </row>
    <row r="4333" spans="1:2" x14ac:dyDescent="0.45">
      <c r="A4333" s="2">
        <v>45646</v>
      </c>
      <c r="B4333" s="3">
        <v>693.25</v>
      </c>
    </row>
    <row r="4334" spans="1:2" x14ac:dyDescent="0.45">
      <c r="A4334" s="2">
        <v>45649</v>
      </c>
      <c r="B4334" s="3">
        <v>689.85</v>
      </c>
    </row>
    <row r="4335" spans="1:2" x14ac:dyDescent="0.45">
      <c r="A4335" s="2">
        <v>45650</v>
      </c>
      <c r="B4335" s="3">
        <v>692</v>
      </c>
    </row>
    <row r="4336" spans="1:2" x14ac:dyDescent="0.45">
      <c r="A4336" s="2">
        <v>45652</v>
      </c>
      <c r="B4336" s="3">
        <v>690.25</v>
      </c>
    </row>
    <row r="4337" spans="1:2" x14ac:dyDescent="0.45">
      <c r="A4337" s="2">
        <v>45653</v>
      </c>
      <c r="B4337" s="3">
        <v>685.75</v>
      </c>
    </row>
    <row r="4338" spans="1:2" x14ac:dyDescent="0.45">
      <c r="A4338" s="2">
        <v>45656</v>
      </c>
      <c r="B4338" s="3">
        <v>683.15</v>
      </c>
    </row>
    <row r="4339" spans="1:2" x14ac:dyDescent="0.45">
      <c r="A4339" s="2">
        <v>45657</v>
      </c>
      <c r="B4339" s="3">
        <v>690.65</v>
      </c>
    </row>
    <row r="4340" spans="1:2" x14ac:dyDescent="0.45">
      <c r="A4340" s="2">
        <v>45658</v>
      </c>
      <c r="B4340" s="3">
        <v>710.6</v>
      </c>
    </row>
    <row r="4341" spans="1:2" x14ac:dyDescent="0.45">
      <c r="A4341" s="2">
        <v>45659</v>
      </c>
      <c r="B4341" s="3">
        <v>700.75</v>
      </c>
    </row>
    <row r="4342" spans="1:2" x14ac:dyDescent="0.45">
      <c r="A4342" s="2">
        <v>45660</v>
      </c>
      <c r="B4342" s="3">
        <v>697.35</v>
      </c>
    </row>
    <row r="4343" spans="1:2" x14ac:dyDescent="0.45">
      <c r="A4343" s="2">
        <v>45663</v>
      </c>
      <c r="B4343" s="3">
        <v>678.4</v>
      </c>
    </row>
    <row r="4344" spans="1:2" x14ac:dyDescent="0.45">
      <c r="A4344" s="2">
        <v>45664</v>
      </c>
      <c r="B4344" s="3">
        <v>680.35</v>
      </c>
    </row>
    <row r="4345" spans="1:2" x14ac:dyDescent="0.45">
      <c r="A4345" s="2">
        <v>45665</v>
      </c>
      <c r="B4345" s="3">
        <v>688.8</v>
      </c>
    </row>
    <row r="4346" spans="1:2" x14ac:dyDescent="0.45">
      <c r="A4346" s="2">
        <v>45666</v>
      </c>
      <c r="B4346" s="3">
        <v>676.1</v>
      </c>
    </row>
    <row r="4347" spans="1:2" x14ac:dyDescent="0.45">
      <c r="A4347" s="2">
        <v>45667</v>
      </c>
      <c r="B4347" s="3">
        <v>660.95</v>
      </c>
    </row>
    <row r="4348" spans="1:2" x14ac:dyDescent="0.45">
      <c r="A4348" s="2">
        <v>45670</v>
      </c>
      <c r="B4348" s="3">
        <v>633.54999999999995</v>
      </c>
    </row>
    <row r="4349" spans="1:2" x14ac:dyDescent="0.45">
      <c r="A4349" s="2">
        <v>45671</v>
      </c>
      <c r="B4349" s="3">
        <v>645.04999999999995</v>
      </c>
    </row>
    <row r="4350" spans="1:2" x14ac:dyDescent="0.45">
      <c r="A4350" s="2">
        <v>45672</v>
      </c>
      <c r="B4350" s="3">
        <v>641.9</v>
      </c>
    </row>
    <row r="4351" spans="1:2" x14ac:dyDescent="0.45">
      <c r="A4351" s="2">
        <v>45673</v>
      </c>
      <c r="B4351" s="3">
        <v>646.75</v>
      </c>
    </row>
    <row r="4352" spans="1:2" x14ac:dyDescent="0.45">
      <c r="A4352" s="2">
        <v>45674</v>
      </c>
      <c r="B4352" s="3">
        <v>642.1</v>
      </c>
    </row>
    <row r="4353" spans="1:2" x14ac:dyDescent="0.45">
      <c r="A4353" s="2">
        <v>45677</v>
      </c>
      <c r="B4353" s="3">
        <v>647.9</v>
      </c>
    </row>
    <row r="4354" spans="1:2" x14ac:dyDescent="0.45">
      <c r="A4354" s="2">
        <v>45678</v>
      </c>
      <c r="B4354" s="3">
        <v>641.04999999999995</v>
      </c>
    </row>
    <row r="4355" spans="1:2" x14ac:dyDescent="0.45">
      <c r="A4355" s="2">
        <v>45679</v>
      </c>
      <c r="B4355" s="3">
        <v>627.70000000000005</v>
      </c>
    </row>
    <row r="4356" spans="1:2" x14ac:dyDescent="0.45">
      <c r="A4356" s="2">
        <v>45680</v>
      </c>
      <c r="B4356" s="3">
        <v>628.1</v>
      </c>
    </row>
    <row r="4357" spans="1:2" x14ac:dyDescent="0.45">
      <c r="A4357" s="2">
        <v>45681</v>
      </c>
      <c r="B4357" s="3">
        <v>629.4</v>
      </c>
    </row>
    <row r="4358" spans="1:2" x14ac:dyDescent="0.45">
      <c r="A4358" s="2">
        <v>45684</v>
      </c>
      <c r="B4358" s="3">
        <v>611.35</v>
      </c>
    </row>
    <row r="4359" spans="1:2" x14ac:dyDescent="0.45">
      <c r="A4359" s="2">
        <v>45685</v>
      </c>
      <c r="B4359" s="3">
        <v>607.15</v>
      </c>
    </row>
    <row r="4360" spans="1:2" x14ac:dyDescent="0.45">
      <c r="A4360" s="2">
        <v>45686</v>
      </c>
      <c r="B4360" s="3">
        <v>613.70000000000005</v>
      </c>
    </row>
    <row r="4361" spans="1:2" x14ac:dyDescent="0.45">
      <c r="A4361" s="2">
        <v>45687</v>
      </c>
      <c r="B4361" s="3">
        <v>613.9</v>
      </c>
    </row>
    <row r="4362" spans="1:2" x14ac:dyDescent="0.45">
      <c r="A4362" s="2">
        <v>45688</v>
      </c>
      <c r="B4362" s="3">
        <v>621.15</v>
      </c>
    </row>
    <row r="4363" spans="1:2" x14ac:dyDescent="0.45">
      <c r="A4363" s="2">
        <v>45689</v>
      </c>
      <c r="B4363" s="3">
        <v>624.65</v>
      </c>
    </row>
    <row r="4364" spans="1:2" x14ac:dyDescent="0.45">
      <c r="A4364" s="2">
        <v>45691</v>
      </c>
      <c r="B4364" s="3">
        <v>616.20000000000005</v>
      </c>
    </row>
    <row r="4365" spans="1:2" x14ac:dyDescent="0.45">
      <c r="A4365" s="2">
        <v>45692</v>
      </c>
      <c r="B4365" s="3">
        <v>620.75</v>
      </c>
    </row>
    <row r="4366" spans="1:2" x14ac:dyDescent="0.45">
      <c r="A4366" s="2">
        <v>45693</v>
      </c>
      <c r="B4366" s="3">
        <v>620.29999999999995</v>
      </c>
    </row>
    <row r="4367" spans="1:2" x14ac:dyDescent="0.45">
      <c r="A4367" s="2">
        <v>45694</v>
      </c>
      <c r="B4367" s="3">
        <v>624.15</v>
      </c>
    </row>
    <row r="4368" spans="1:2" x14ac:dyDescent="0.45">
      <c r="A4368" s="2">
        <v>45695</v>
      </c>
      <c r="B4368" s="3">
        <v>615.45000000000005</v>
      </c>
    </row>
    <row r="4369" spans="1:2" x14ac:dyDescent="0.45">
      <c r="A4369" s="2">
        <v>45698</v>
      </c>
      <c r="B4369" s="3">
        <v>600.6</v>
      </c>
    </row>
    <row r="4370" spans="1:2" x14ac:dyDescent="0.45">
      <c r="A4370" s="2">
        <v>45699</v>
      </c>
      <c r="B4370" s="3">
        <v>584.29999999999995</v>
      </c>
    </row>
    <row r="4371" spans="1:2" x14ac:dyDescent="0.45">
      <c r="A4371" s="2">
        <v>45700</v>
      </c>
      <c r="B4371" s="3">
        <v>573.15</v>
      </c>
    </row>
    <row r="4372" spans="1:2" x14ac:dyDescent="0.45">
      <c r="A4372" s="2">
        <v>45701</v>
      </c>
      <c r="B4372" s="3">
        <v>568.1</v>
      </c>
    </row>
    <row r="4373" spans="1:2" x14ac:dyDescent="0.45">
      <c r="A4373" s="2">
        <v>45702</v>
      </c>
      <c r="B4373" s="3">
        <v>593.4</v>
      </c>
    </row>
    <row r="4374" spans="1:2" x14ac:dyDescent="0.45">
      <c r="A4374" s="2">
        <v>45705</v>
      </c>
      <c r="B4374" s="3">
        <v>577.70000000000005</v>
      </c>
    </row>
    <row r="4375" spans="1:2" x14ac:dyDescent="0.45">
      <c r="A4375" s="2">
        <v>45706</v>
      </c>
      <c r="B4375" s="3">
        <v>567.6</v>
      </c>
    </row>
    <row r="4376" spans="1:2" x14ac:dyDescent="0.45">
      <c r="A4376" s="2">
        <v>45707</v>
      </c>
      <c r="B4376" s="3">
        <v>578.20000000000005</v>
      </c>
    </row>
    <row r="4377" spans="1:2" x14ac:dyDescent="0.45">
      <c r="A4377" s="2">
        <v>45708</v>
      </c>
      <c r="B4377" s="3">
        <v>579.15</v>
      </c>
    </row>
    <row r="4378" spans="1:2" x14ac:dyDescent="0.45">
      <c r="A4378" s="2">
        <v>45709</v>
      </c>
      <c r="B4378" s="3">
        <v>575.35</v>
      </c>
    </row>
    <row r="4379" spans="1:2" x14ac:dyDescent="0.45">
      <c r="A4379" s="2">
        <v>45712</v>
      </c>
      <c r="B4379" s="3">
        <v>561.6</v>
      </c>
    </row>
    <row r="4380" spans="1:2" x14ac:dyDescent="0.45">
      <c r="A4380" s="2">
        <v>45713</v>
      </c>
      <c r="B4380" s="3">
        <v>558.35</v>
      </c>
    </row>
    <row r="4381" spans="1:2" x14ac:dyDescent="0.45">
      <c r="A4381" s="2">
        <v>45715</v>
      </c>
      <c r="B4381" s="3">
        <v>538.25</v>
      </c>
    </row>
    <row r="4382" spans="1:2" x14ac:dyDescent="0.45">
      <c r="A4382" s="2">
        <v>45716</v>
      </c>
      <c r="B4382" s="3">
        <v>527.5</v>
      </c>
    </row>
    <row r="4383" spans="1:2" x14ac:dyDescent="0.45">
      <c r="A4383" s="2">
        <v>45719</v>
      </c>
      <c r="B4383" s="3">
        <v>520.65</v>
      </c>
    </row>
    <row r="4384" spans="1:2" x14ac:dyDescent="0.45">
      <c r="A4384" s="2">
        <v>45720</v>
      </c>
      <c r="B4384" s="3">
        <v>512.70000000000005</v>
      </c>
    </row>
    <row r="4385" spans="1:2" x14ac:dyDescent="0.45">
      <c r="A4385" s="2">
        <v>45721</v>
      </c>
      <c r="B4385" s="3">
        <v>525.65</v>
      </c>
    </row>
    <row r="4386" spans="1:2" x14ac:dyDescent="0.45">
      <c r="A4386" s="2">
        <v>45722</v>
      </c>
      <c r="B4386" s="3">
        <v>535.70000000000005</v>
      </c>
    </row>
    <row r="4387" spans="1:2" x14ac:dyDescent="0.45">
      <c r="A4387" s="2">
        <v>45723</v>
      </c>
      <c r="B4387" s="3">
        <v>531.35</v>
      </c>
    </row>
    <row r="4388" spans="1:2" x14ac:dyDescent="0.45">
      <c r="A4388" s="2">
        <v>45726</v>
      </c>
      <c r="B4388" s="3">
        <v>519.1</v>
      </c>
    </row>
    <row r="4389" spans="1:2" x14ac:dyDescent="0.45">
      <c r="A4389" s="2">
        <v>45727</v>
      </c>
      <c r="B4389" s="3">
        <v>497.2</v>
      </c>
    </row>
    <row r="4390" spans="1:2" x14ac:dyDescent="0.45">
      <c r="A4390" s="2">
        <v>45728</v>
      </c>
      <c r="B4390" s="3">
        <v>487.35</v>
      </c>
    </row>
    <row r="4391" spans="1:2" x14ac:dyDescent="0.45">
      <c r="A4391" s="2">
        <v>45729</v>
      </c>
      <c r="B4391" s="3">
        <v>488.15</v>
      </c>
    </row>
    <row r="4392" spans="1:2" x14ac:dyDescent="0.45">
      <c r="A4392" s="2">
        <v>45733</v>
      </c>
      <c r="B4392" s="3">
        <v>490.65</v>
      </c>
    </row>
    <row r="4393" spans="1:2" x14ac:dyDescent="0.45">
      <c r="A4393" s="2">
        <v>45734</v>
      </c>
      <c r="B4393" s="3">
        <v>497.25</v>
      </c>
    </row>
    <row r="4394" spans="1:2" x14ac:dyDescent="0.45">
      <c r="A4394" s="2">
        <v>45735</v>
      </c>
      <c r="B4394" s="3">
        <v>512.79999999999995</v>
      </c>
    </row>
    <row r="4395" spans="1:2" x14ac:dyDescent="0.45">
      <c r="A4395" s="2">
        <v>45736</v>
      </c>
      <c r="B4395" s="3">
        <v>521.15</v>
      </c>
    </row>
    <row r="4396" spans="1:2" x14ac:dyDescent="0.45">
      <c r="A4396" s="2">
        <v>45737</v>
      </c>
      <c r="B4396" s="3">
        <v>524.04999999999995</v>
      </c>
    </row>
    <row r="4397" spans="1:2" x14ac:dyDescent="0.45">
      <c r="A4397" s="2">
        <v>45740</v>
      </c>
      <c r="B4397" s="3">
        <v>522.6</v>
      </c>
    </row>
    <row r="4398" spans="1:2" x14ac:dyDescent="0.45">
      <c r="A4398" s="2">
        <v>45741</v>
      </c>
      <c r="B4398" s="3">
        <v>478.95</v>
      </c>
    </row>
    <row r="4399" spans="1:2" x14ac:dyDescent="0.45">
      <c r="A4399" s="2">
        <v>45742</v>
      </c>
      <c r="B4399" s="3">
        <v>463.8</v>
      </c>
    </row>
    <row r="4400" spans="1:2" x14ac:dyDescent="0.45">
      <c r="A4400" s="2">
        <v>45743</v>
      </c>
      <c r="B4400" s="3">
        <v>465.1</v>
      </c>
    </row>
    <row r="4401" spans="1:2" x14ac:dyDescent="0.45">
      <c r="A4401" s="2">
        <v>45744</v>
      </c>
      <c r="B4401" s="3">
        <v>465.35</v>
      </c>
    </row>
    <row r="4402" spans="1:2" x14ac:dyDescent="0.45">
      <c r="A4402" s="2">
        <v>45748</v>
      </c>
      <c r="B4402" s="3">
        <v>473.55</v>
      </c>
    </row>
    <row r="4403" spans="1:2" x14ac:dyDescent="0.45">
      <c r="A4403" s="2">
        <v>45749</v>
      </c>
      <c r="B4403" s="3">
        <v>473.5</v>
      </c>
    </row>
    <row r="4404" spans="1:2" x14ac:dyDescent="0.45">
      <c r="A4404" s="2">
        <v>45750</v>
      </c>
      <c r="B4404" s="3">
        <v>484.9</v>
      </c>
    </row>
    <row r="4405" spans="1:2" x14ac:dyDescent="0.45">
      <c r="A4405" s="2">
        <v>45751</v>
      </c>
      <c r="B4405" s="3">
        <v>471.9</v>
      </c>
    </row>
    <row r="4406" spans="1:2" x14ac:dyDescent="0.45">
      <c r="A4406" s="2">
        <v>45754</v>
      </c>
      <c r="B4406" s="3">
        <v>454.85</v>
      </c>
    </row>
    <row r="4407" spans="1:2" x14ac:dyDescent="0.45">
      <c r="A4407" s="2">
        <v>45755</v>
      </c>
      <c r="B4407" s="3">
        <v>468.9</v>
      </c>
    </row>
    <row r="4408" spans="1:2" x14ac:dyDescent="0.45">
      <c r="A4408" s="2">
        <v>45756</v>
      </c>
      <c r="B4408" s="3">
        <v>454.45</v>
      </c>
    </row>
    <row r="4409" spans="1:2" x14ac:dyDescent="0.45">
      <c r="A4409" s="2">
        <v>45758</v>
      </c>
      <c r="B4409" s="3">
        <v>460.1</v>
      </c>
    </row>
    <row r="4410" spans="1:2" x14ac:dyDescent="0.45">
      <c r="A4410" s="2">
        <v>45762</v>
      </c>
      <c r="B4410" s="3">
        <v>470.55</v>
      </c>
    </row>
    <row r="4411" spans="1:2" x14ac:dyDescent="0.45">
      <c r="A4411" s="2">
        <v>45763</v>
      </c>
      <c r="B4411" s="3">
        <v>482.2</v>
      </c>
    </row>
    <row r="4412" spans="1:2" x14ac:dyDescent="0.45">
      <c r="A4412" s="2">
        <v>45764</v>
      </c>
      <c r="B4412" s="3">
        <v>495.45</v>
      </c>
    </row>
    <row r="4413" spans="1:2" x14ac:dyDescent="0.45">
      <c r="A4413" s="2">
        <v>45768</v>
      </c>
      <c r="B4413" s="3">
        <v>505.3</v>
      </c>
    </row>
    <row r="4414" spans="1:2" x14ac:dyDescent="0.45">
      <c r="A4414" s="2">
        <v>45769</v>
      </c>
      <c r="B4414" s="3">
        <v>515.70000000000005</v>
      </c>
    </row>
    <row r="4415" spans="1:2" x14ac:dyDescent="0.45">
      <c r="A4415" s="2">
        <v>45770</v>
      </c>
      <c r="B4415" s="3">
        <v>517.65</v>
      </c>
    </row>
    <row r="4416" spans="1:2" x14ac:dyDescent="0.45">
      <c r="A4416" s="2">
        <v>45771</v>
      </c>
      <c r="B4416" s="3">
        <v>518.65</v>
      </c>
    </row>
    <row r="4417" spans="1:2" x14ac:dyDescent="0.45">
      <c r="A4417" s="2">
        <v>45772</v>
      </c>
      <c r="B4417" s="3">
        <v>501.2</v>
      </c>
    </row>
    <row r="4418" spans="1:2" x14ac:dyDescent="0.45">
      <c r="A4418" s="2">
        <v>45775</v>
      </c>
      <c r="B4418" s="3">
        <v>498.5</v>
      </c>
    </row>
    <row r="4419" spans="1:2" x14ac:dyDescent="0.45">
      <c r="A4419" s="2">
        <v>45776</v>
      </c>
      <c r="B4419" s="3">
        <v>492.9</v>
      </c>
    </row>
    <row r="4420" spans="1:2" x14ac:dyDescent="0.45">
      <c r="A4420" s="2">
        <v>45777</v>
      </c>
      <c r="B4420" s="3">
        <v>489.6</v>
      </c>
    </row>
    <row r="4421" spans="1:2" x14ac:dyDescent="0.45">
      <c r="A4421" s="2">
        <v>45779</v>
      </c>
      <c r="B4421" s="3">
        <v>493.75</v>
      </c>
    </row>
    <row r="4422" spans="1:2" x14ac:dyDescent="0.45">
      <c r="A4422" s="2">
        <v>45782</v>
      </c>
      <c r="B4422" s="3">
        <v>496.65</v>
      </c>
    </row>
    <row r="4423" spans="1:2" x14ac:dyDescent="0.45">
      <c r="A4423" s="2">
        <v>45783</v>
      </c>
      <c r="B4423" s="3">
        <v>482.6</v>
      </c>
    </row>
    <row r="4424" spans="1:2" x14ac:dyDescent="0.45">
      <c r="A4424" s="2">
        <v>45784</v>
      </c>
      <c r="B4424" s="3">
        <v>481.7</v>
      </c>
    </row>
    <row r="4425" spans="1:2" x14ac:dyDescent="0.45">
      <c r="A4425" s="2">
        <v>45785</v>
      </c>
      <c r="B4425" s="3">
        <v>480.4</v>
      </c>
    </row>
    <row r="4426" spans="1:2" x14ac:dyDescent="0.45">
      <c r="A4426" s="2">
        <v>45786</v>
      </c>
      <c r="B4426" s="3">
        <v>476.35</v>
      </c>
    </row>
    <row r="4427" spans="1:2" x14ac:dyDescent="0.45">
      <c r="A4427" s="2">
        <v>45789</v>
      </c>
      <c r="B4427" s="3">
        <v>505.95</v>
      </c>
    </row>
    <row r="4428" spans="1:2" x14ac:dyDescent="0.45">
      <c r="A4428" s="2">
        <v>45790</v>
      </c>
      <c r="B4428" s="3">
        <v>509.7</v>
      </c>
    </row>
    <row r="4429" spans="1:2" x14ac:dyDescent="0.45">
      <c r="A4429" s="2">
        <v>45791</v>
      </c>
      <c r="B4429" s="3">
        <v>515.45000000000005</v>
      </c>
    </row>
    <row r="4430" spans="1:2" x14ac:dyDescent="0.45">
      <c r="A4430" s="2">
        <v>45792</v>
      </c>
      <c r="B4430" s="3">
        <v>513.65</v>
      </c>
    </row>
    <row r="4431" spans="1:2" x14ac:dyDescent="0.45">
      <c r="A4431" s="2">
        <v>45793</v>
      </c>
      <c r="B4431" s="3">
        <v>518.85</v>
      </c>
    </row>
    <row r="4432" spans="1:2" x14ac:dyDescent="0.45">
      <c r="A4432" s="2">
        <v>45796</v>
      </c>
      <c r="B4432" s="3">
        <v>532.04999999999995</v>
      </c>
    </row>
    <row r="4433" spans="1:2" x14ac:dyDescent="0.45">
      <c r="A4433" s="2">
        <v>45797</v>
      </c>
      <c r="B4433" s="3">
        <v>528.20000000000005</v>
      </c>
    </row>
    <row r="4434" spans="1:2" x14ac:dyDescent="0.45">
      <c r="A4434" s="2">
        <v>45798</v>
      </c>
      <c r="B4434" s="3">
        <v>527.79999999999995</v>
      </c>
    </row>
    <row r="4435" spans="1:2" x14ac:dyDescent="0.45">
      <c r="A4435" s="2">
        <v>45799</v>
      </c>
      <c r="B4435" s="3">
        <v>524.4</v>
      </c>
    </row>
    <row r="4436" spans="1:2" x14ac:dyDescent="0.45">
      <c r="A4436" s="2">
        <v>45800</v>
      </c>
      <c r="B4436" s="3">
        <v>528.70000000000005</v>
      </c>
    </row>
    <row r="4437" spans="1:2" x14ac:dyDescent="0.45">
      <c r="A4437" s="2">
        <v>45803</v>
      </c>
      <c r="B4437" s="3">
        <v>528.70000000000005</v>
      </c>
    </row>
    <row r="4438" spans="1:2" x14ac:dyDescent="0.45">
      <c r="A4438" s="2">
        <v>45804</v>
      </c>
      <c r="B4438" s="3">
        <v>530.1</v>
      </c>
    </row>
    <row r="4439" spans="1:2" x14ac:dyDescent="0.45">
      <c r="A4439" s="2">
        <v>45805</v>
      </c>
      <c r="B4439" s="3">
        <v>530.5</v>
      </c>
    </row>
    <row r="4440" spans="1:2" x14ac:dyDescent="0.45">
      <c r="A4440" s="2">
        <v>45806</v>
      </c>
      <c r="B4440" s="3">
        <v>517.20000000000005</v>
      </c>
    </row>
    <row r="4441" spans="1:2" x14ac:dyDescent="0.45">
      <c r="A4441" s="2">
        <v>45807</v>
      </c>
      <c r="B4441" s="3">
        <v>514.29999999999995</v>
      </c>
    </row>
    <row r="4442" spans="1:2" x14ac:dyDescent="0.45">
      <c r="A4442" s="2">
        <v>45810</v>
      </c>
      <c r="B4442" s="3">
        <v>506.2</v>
      </c>
    </row>
    <row r="4443" spans="1:2" x14ac:dyDescent="0.45">
      <c r="A4443" s="2">
        <v>45811</v>
      </c>
      <c r="B4443" s="3">
        <v>507.4</v>
      </c>
    </row>
    <row r="4444" spans="1:2" x14ac:dyDescent="0.45">
      <c r="A4444" s="2">
        <v>45812</v>
      </c>
      <c r="B4444" s="3">
        <v>503.75</v>
      </c>
    </row>
    <row r="4445" spans="1:2" x14ac:dyDescent="0.45">
      <c r="A4445" s="2">
        <v>45813</v>
      </c>
      <c r="B4445" s="3">
        <v>506.4</v>
      </c>
    </row>
    <row r="4446" spans="1:2" x14ac:dyDescent="0.45">
      <c r="A4446" s="2">
        <v>45814</v>
      </c>
      <c r="B4446" s="3">
        <v>509.3</v>
      </c>
    </row>
    <row r="4447" spans="1:2" x14ac:dyDescent="0.45">
      <c r="A4447" s="2">
        <v>45817</v>
      </c>
      <c r="B4447" s="3">
        <v>521.54999999999995</v>
      </c>
    </row>
    <row r="4448" spans="1:2" x14ac:dyDescent="0.45">
      <c r="A4448" s="2">
        <v>45818</v>
      </c>
      <c r="B4448" s="3">
        <v>531.79999999999995</v>
      </c>
    </row>
    <row r="4449" spans="1:2" x14ac:dyDescent="0.45">
      <c r="A4449" s="2">
        <v>45819</v>
      </c>
      <c r="B4449" s="3">
        <v>558.15</v>
      </c>
    </row>
    <row r="4450" spans="1:2" x14ac:dyDescent="0.45">
      <c r="A4450" s="2">
        <v>45820</v>
      </c>
      <c r="B4450" s="3">
        <v>545.9</v>
      </c>
    </row>
    <row r="4451" spans="1:2" x14ac:dyDescent="0.45">
      <c r="A4451" s="2">
        <v>45821</v>
      </c>
      <c r="B4451" s="3">
        <v>536.79999999999995</v>
      </c>
    </row>
    <row r="4452" spans="1:2" x14ac:dyDescent="0.45">
      <c r="A4452" s="2">
        <v>45824</v>
      </c>
      <c r="B4452" s="3">
        <v>546.9</v>
      </c>
    </row>
    <row r="4453" spans="1:2" x14ac:dyDescent="0.45">
      <c r="A4453" s="2">
        <v>45825</v>
      </c>
      <c r="B4453" s="3">
        <v>534.75</v>
      </c>
    </row>
    <row r="4454" spans="1:2" x14ac:dyDescent="0.45">
      <c r="A4454" s="2">
        <v>45826</v>
      </c>
      <c r="B4454" s="3">
        <v>539.6</v>
      </c>
    </row>
    <row r="4455" spans="1:2" x14ac:dyDescent="0.45">
      <c r="A4455" s="2">
        <v>45827</v>
      </c>
      <c r="B4455" s="3">
        <v>530</v>
      </c>
    </row>
    <row r="4456" spans="1:2" x14ac:dyDescent="0.45">
      <c r="A4456" s="2">
        <v>45828</v>
      </c>
      <c r="B4456" s="3">
        <v>528.15</v>
      </c>
    </row>
    <row r="4457" spans="1:2" x14ac:dyDescent="0.45">
      <c r="A4457" s="2">
        <v>45831</v>
      </c>
      <c r="B4457" s="3">
        <v>526.04999999999995</v>
      </c>
    </row>
    <row r="4458" spans="1:2" x14ac:dyDescent="0.45">
      <c r="A4458" s="2">
        <v>45832</v>
      </c>
      <c r="B4458" s="3">
        <v>530.29999999999995</v>
      </c>
    </row>
    <row r="4459" spans="1:2" x14ac:dyDescent="0.45">
      <c r="A4459" s="2">
        <v>45833</v>
      </c>
      <c r="B4459" s="3">
        <v>542.15</v>
      </c>
    </row>
    <row r="4460" spans="1:2" x14ac:dyDescent="0.45">
      <c r="A4460" s="2">
        <v>45834</v>
      </c>
      <c r="B4460" s="3">
        <v>543.70000000000005</v>
      </c>
    </row>
    <row r="4461" spans="1:2" x14ac:dyDescent="0.45">
      <c r="A4461" s="2">
        <v>45835</v>
      </c>
      <c r="B4461" s="3">
        <v>546.25</v>
      </c>
    </row>
    <row r="4462" spans="1:2" x14ac:dyDescent="0.45">
      <c r="A4462" s="2">
        <v>45838</v>
      </c>
      <c r="B4462" s="3">
        <v>560.4</v>
      </c>
    </row>
    <row r="4463" spans="1:2" x14ac:dyDescent="0.45">
      <c r="A4463" s="2">
        <v>45839</v>
      </c>
      <c r="B4463" s="3">
        <v>570.20000000000005</v>
      </c>
    </row>
    <row r="4464" spans="1:2" x14ac:dyDescent="0.45">
      <c r="A4464" s="2">
        <v>45840</v>
      </c>
      <c r="B4464" s="3">
        <v>564.1</v>
      </c>
    </row>
    <row r="4465" spans="1:2" x14ac:dyDescent="0.45">
      <c r="A4465" s="2">
        <v>45841</v>
      </c>
      <c r="B4465" s="3">
        <v>559.75</v>
      </c>
    </row>
    <row r="4466" spans="1:2" x14ac:dyDescent="0.45">
      <c r="A4466" s="2">
        <v>45842</v>
      </c>
      <c r="B4466" s="3">
        <v>563.85</v>
      </c>
    </row>
    <row r="4467" spans="1:2" x14ac:dyDescent="0.45">
      <c r="A4467" s="2">
        <v>45845</v>
      </c>
      <c r="B4467" s="3">
        <v>554.54999999999995</v>
      </c>
    </row>
    <row r="4468" spans="1:2" x14ac:dyDescent="0.45">
      <c r="A4468" s="2">
        <v>45846</v>
      </c>
      <c r="B4468" s="3">
        <v>552.70000000000005</v>
      </c>
    </row>
    <row r="4469" spans="1:2" x14ac:dyDescent="0.45">
      <c r="A4469" s="2">
        <v>45847</v>
      </c>
      <c r="B4469" s="3">
        <v>553.4</v>
      </c>
    </row>
    <row r="4470" spans="1:2" x14ac:dyDescent="0.45">
      <c r="A4470" s="2">
        <v>45848</v>
      </c>
      <c r="B4470" s="3">
        <v>552.1</v>
      </c>
    </row>
    <row r="4471" spans="1:2" x14ac:dyDescent="0.45">
      <c r="A4471" s="2">
        <v>45849</v>
      </c>
      <c r="B4471" s="3">
        <v>546.15</v>
      </c>
    </row>
    <row r="4472" spans="1:2" x14ac:dyDescent="0.45">
      <c r="A4472" s="2">
        <v>45852</v>
      </c>
      <c r="B4472" s="3">
        <v>555.1</v>
      </c>
    </row>
    <row r="4473" spans="1:2" x14ac:dyDescent="0.45">
      <c r="A4473" s="2">
        <v>45853</v>
      </c>
      <c r="B4473" s="3">
        <v>563.75</v>
      </c>
    </row>
    <row r="4474" spans="1:2" x14ac:dyDescent="0.45">
      <c r="A4474" s="2">
        <v>45854</v>
      </c>
      <c r="B4474" s="3">
        <v>555.04999999999995</v>
      </c>
    </row>
    <row r="4475" spans="1:2" x14ac:dyDescent="0.45">
      <c r="A4475" s="2">
        <v>45855</v>
      </c>
      <c r="B4475" s="3">
        <v>614.65</v>
      </c>
    </row>
    <row r="4476" spans="1:2" x14ac:dyDescent="0.45">
      <c r="A4476" s="2">
        <v>45856</v>
      </c>
      <c r="B4476" s="3">
        <v>615.75</v>
      </c>
    </row>
    <row r="4477" spans="1:2" x14ac:dyDescent="0.45">
      <c r="A4477" s="2">
        <v>45859</v>
      </c>
      <c r="B4477" s="3">
        <v>599.20000000000005</v>
      </c>
    </row>
    <row r="4478" spans="1:2" x14ac:dyDescent="0.45">
      <c r="A4478" s="2">
        <v>45860</v>
      </c>
      <c r="B4478" s="3">
        <v>589.35</v>
      </c>
    </row>
    <row r="4479" spans="1:2" x14ac:dyDescent="0.45">
      <c r="A4479" s="2">
        <v>45861</v>
      </c>
      <c r="B4479" s="3">
        <v>598.54999999999995</v>
      </c>
    </row>
    <row r="4480" spans="1:2" x14ac:dyDescent="0.45">
      <c r="A4480" s="2">
        <v>45862</v>
      </c>
      <c r="B4480" s="3">
        <v>591.75</v>
      </c>
    </row>
    <row r="4481" spans="1:2" x14ac:dyDescent="0.45">
      <c r="A4481" s="2">
        <v>45863</v>
      </c>
      <c r="B4481" s="3">
        <v>577.25</v>
      </c>
    </row>
    <row r="4482" spans="1:2" x14ac:dyDescent="0.45">
      <c r="A4482" s="2">
        <v>45866</v>
      </c>
      <c r="B4482" s="3">
        <v>565.5</v>
      </c>
    </row>
    <row r="4483" spans="1:2" x14ac:dyDescent="0.45">
      <c r="A4483" s="2">
        <v>45867</v>
      </c>
      <c r="B4483" s="3">
        <v>576.70000000000005</v>
      </c>
    </row>
    <row r="4484" spans="1:2" x14ac:dyDescent="0.45">
      <c r="A4484" s="2">
        <v>45868</v>
      </c>
      <c r="B4484" s="3">
        <v>572.25</v>
      </c>
    </row>
    <row r="4485" spans="1:2" x14ac:dyDescent="0.45">
      <c r="A4485" s="2">
        <v>45869</v>
      </c>
      <c r="B4485" s="3">
        <v>572.70000000000005</v>
      </c>
    </row>
    <row r="4486" spans="1:2" x14ac:dyDescent="0.45">
      <c r="A4486" s="2">
        <v>45870</v>
      </c>
      <c r="B4486" s="3">
        <v>569.79999999999995</v>
      </c>
    </row>
    <row r="4487" spans="1:2" x14ac:dyDescent="0.45">
      <c r="A4487" s="2">
        <v>45873</v>
      </c>
      <c r="B4487" s="3">
        <v>586.70000000000005</v>
      </c>
    </row>
    <row r="4488" spans="1:2" x14ac:dyDescent="0.45">
      <c r="A4488" s="2">
        <v>45874</v>
      </c>
      <c r="B4488" s="3">
        <v>574.5</v>
      </c>
    </row>
    <row r="4489" spans="1:2" x14ac:dyDescent="0.45">
      <c r="A4489" s="2">
        <v>45875</v>
      </c>
      <c r="B4489" s="3">
        <v>579.70000000000005</v>
      </c>
    </row>
    <row r="4490" spans="1:2" x14ac:dyDescent="0.45">
      <c r="A4490" s="2">
        <v>45876</v>
      </c>
      <c r="B4490" s="3">
        <v>541.04999999999995</v>
      </c>
    </row>
    <row r="4491" spans="1:2" x14ac:dyDescent="0.45">
      <c r="A4491" s="2">
        <v>45877</v>
      </c>
      <c r="B4491" s="3">
        <v>536.29999999999995</v>
      </c>
    </row>
    <row r="4492" spans="1:2" x14ac:dyDescent="0.45">
      <c r="A4492" s="2">
        <v>45880</v>
      </c>
      <c r="B4492" s="3">
        <v>528.29999999999995</v>
      </c>
    </row>
    <row r="4493" spans="1:2" x14ac:dyDescent="0.45">
      <c r="A4493" s="2">
        <v>45881</v>
      </c>
      <c r="B4493" s="3">
        <v>530.85</v>
      </c>
    </row>
    <row r="4494" spans="1:2" x14ac:dyDescent="0.45">
      <c r="A4494" s="2">
        <v>45882</v>
      </c>
      <c r="B4494" s="3">
        <v>538.5</v>
      </c>
    </row>
    <row r="4495" spans="1:2" x14ac:dyDescent="0.45">
      <c r="A4495" s="2">
        <v>45883</v>
      </c>
      <c r="B4495" s="3">
        <v>535.95000000000005</v>
      </c>
    </row>
    <row r="4496" spans="1:2" x14ac:dyDescent="0.45">
      <c r="A4496" s="2">
        <v>45887</v>
      </c>
      <c r="B4496" s="3">
        <v>537</v>
      </c>
    </row>
    <row r="4497" spans="1:2" x14ac:dyDescent="0.45">
      <c r="A4497" s="2">
        <v>45888</v>
      </c>
      <c r="B4497" s="3">
        <v>538.6</v>
      </c>
    </row>
    <row r="4498" spans="1:2" x14ac:dyDescent="0.45">
      <c r="A4498" s="2">
        <v>45889</v>
      </c>
      <c r="B4498" s="3">
        <v>543.6</v>
      </c>
    </row>
    <row r="4499" spans="1:2" x14ac:dyDescent="0.45">
      <c r="A4499" s="2">
        <v>45890</v>
      </c>
      <c r="B4499" s="3">
        <v>546.5</v>
      </c>
    </row>
    <row r="4500" spans="1:2" x14ac:dyDescent="0.45">
      <c r="A4500" s="2">
        <v>45891</v>
      </c>
      <c r="B4500" s="3">
        <v>546.95000000000005</v>
      </c>
    </row>
    <row r="4501" spans="1:2" x14ac:dyDescent="0.45">
      <c r="A4501" s="2">
        <v>45894</v>
      </c>
      <c r="B4501" s="3">
        <v>535.65</v>
      </c>
    </row>
    <row r="4502" spans="1:2" x14ac:dyDescent="0.45">
      <c r="A4502" s="2">
        <v>45895</v>
      </c>
      <c r="B4502" s="3">
        <v>523.04999999999995</v>
      </c>
    </row>
    <row r="4503" spans="1:2" x14ac:dyDescent="0.45">
      <c r="A4503" s="2">
        <v>45897</v>
      </c>
      <c r="B4503" s="3">
        <v>524.75</v>
      </c>
    </row>
    <row r="4504" spans="1:2" x14ac:dyDescent="0.45">
      <c r="A4504" s="2">
        <v>45898</v>
      </c>
      <c r="B4504" s="3">
        <v>513.35</v>
      </c>
    </row>
    <row r="4505" spans="1:2" x14ac:dyDescent="0.45">
      <c r="A4505" s="2">
        <v>45901</v>
      </c>
      <c r="B4505" s="3">
        <v>514.75</v>
      </c>
    </row>
    <row r="4506" spans="1:2" x14ac:dyDescent="0.45">
      <c r="A4506" s="2">
        <v>45902</v>
      </c>
      <c r="B4506" s="3">
        <v>523.65</v>
      </c>
    </row>
    <row r="4507" spans="1:2" x14ac:dyDescent="0.45">
      <c r="A4507" s="2">
        <v>45903</v>
      </c>
      <c r="B4507" s="3">
        <v>523.4</v>
      </c>
    </row>
    <row r="4508" spans="1:2" x14ac:dyDescent="0.45">
      <c r="A4508" s="2">
        <v>45904</v>
      </c>
      <c r="B4508" s="3">
        <v>522.04999999999995</v>
      </c>
    </row>
    <row r="4509" spans="1:2" x14ac:dyDescent="0.45">
      <c r="A4509" s="2">
        <v>45905</v>
      </c>
      <c r="B4509" s="3">
        <v>518.5</v>
      </c>
    </row>
    <row r="4510" spans="1:2" x14ac:dyDescent="0.45">
      <c r="A4510" s="2">
        <v>45908</v>
      </c>
      <c r="B4510" s="3">
        <v>524.65</v>
      </c>
    </row>
    <row r="4511" spans="1:2" x14ac:dyDescent="0.45">
      <c r="A4511" s="2">
        <v>45909</v>
      </c>
      <c r="B4511" s="3">
        <v>525.5</v>
      </c>
    </row>
    <row r="4512" spans="1:2" x14ac:dyDescent="0.45">
      <c r="A4512" s="2">
        <v>45910</v>
      </c>
      <c r="B4512" s="3">
        <v>525.45000000000005</v>
      </c>
    </row>
    <row r="4513" spans="1:2" x14ac:dyDescent="0.45">
      <c r="A4513" s="2">
        <v>45911</v>
      </c>
      <c r="B4513" s="3">
        <v>528.1</v>
      </c>
    </row>
    <row r="4514" spans="1:2" x14ac:dyDescent="0.45">
      <c r="A4514" s="2">
        <v>45912</v>
      </c>
      <c r="B4514" s="3">
        <v>533.70000000000005</v>
      </c>
    </row>
    <row r="4515" spans="1:2" x14ac:dyDescent="0.45">
      <c r="A4515" s="2">
        <v>45915</v>
      </c>
      <c r="B4515" s="3">
        <v>530.95000000000005</v>
      </c>
    </row>
    <row r="4516" spans="1:2" x14ac:dyDescent="0.45">
      <c r="A4516" s="2">
        <v>45916</v>
      </c>
      <c r="B4516" s="3">
        <v>525.85</v>
      </c>
    </row>
    <row r="4517" spans="1:2" x14ac:dyDescent="0.45">
      <c r="A4517" s="2">
        <v>45917</v>
      </c>
      <c r="B4517" s="3">
        <v>520.6</v>
      </c>
    </row>
    <row r="4518" spans="1:2" x14ac:dyDescent="0.45">
      <c r="A4518" s="2">
        <v>45918</v>
      </c>
      <c r="B4518" s="3">
        <v>529.5</v>
      </c>
    </row>
    <row r="4519" spans="1:2" x14ac:dyDescent="0.45">
      <c r="A4519" s="2">
        <v>45919</v>
      </c>
      <c r="B4519" s="3">
        <v>530.04999999999995</v>
      </c>
    </row>
    <row r="4520" spans="1:2" x14ac:dyDescent="0.45">
      <c r="A4520" s="2">
        <v>45922</v>
      </c>
      <c r="B4520" s="3">
        <v>523.04999999999995</v>
      </c>
    </row>
    <row r="4521" spans="1:2" x14ac:dyDescent="0.45">
      <c r="A4521" s="2">
        <v>45923</v>
      </c>
      <c r="B4521" s="3">
        <v>517.1</v>
      </c>
    </row>
    <row r="4522" spans="1:2" x14ac:dyDescent="0.45">
      <c r="A4522" s="2">
        <v>45924</v>
      </c>
      <c r="B4522" s="3">
        <v>517.54999999999995</v>
      </c>
    </row>
    <row r="4523" spans="1:2" x14ac:dyDescent="0.45">
      <c r="A4523" s="2">
        <v>45925</v>
      </c>
      <c r="B4523" s="3">
        <v>512.95000000000005</v>
      </c>
    </row>
    <row r="4524" spans="1:2" x14ac:dyDescent="0.45">
      <c r="A4524" s="2">
        <v>45926</v>
      </c>
      <c r="B4524" s="3">
        <v>507.2</v>
      </c>
    </row>
    <row r="4525" spans="1:2" x14ac:dyDescent="0.45">
      <c r="A4525" s="2">
        <v>45929</v>
      </c>
      <c r="B4525" s="3">
        <v>499.9</v>
      </c>
    </row>
    <row r="4526" spans="1:2" x14ac:dyDescent="0.45">
      <c r="A4526" s="2">
        <v>45930</v>
      </c>
      <c r="B4526" s="3">
        <v>490.05</v>
      </c>
    </row>
    <row r="4527" spans="1:2" x14ac:dyDescent="0.45">
      <c r="A4527" s="2">
        <v>45931</v>
      </c>
      <c r="B4527" s="3">
        <v>497.25</v>
      </c>
    </row>
    <row r="4528" spans="1:2" x14ac:dyDescent="0.45">
      <c r="A4528" s="2">
        <v>45933</v>
      </c>
      <c r="B4528" s="3">
        <v>504</v>
      </c>
    </row>
    <row r="4529" spans="1:2" x14ac:dyDescent="0.45">
      <c r="A4529" s="2">
        <v>45936</v>
      </c>
      <c r="B4529" s="3">
        <v>494.35</v>
      </c>
    </row>
    <row r="4530" spans="1:2" x14ac:dyDescent="0.45">
      <c r="A4530" s="2">
        <v>45937</v>
      </c>
      <c r="B4530" s="3">
        <v>493</v>
      </c>
    </row>
    <row r="4531" spans="1:2" x14ac:dyDescent="0.45">
      <c r="A4531" s="2">
        <v>45938</v>
      </c>
      <c r="B4531" s="3">
        <v>491.6</v>
      </c>
    </row>
    <row r="4532" spans="1:2" x14ac:dyDescent="0.45">
      <c r="A4532" s="2">
        <v>45939</v>
      </c>
      <c r="B4532" s="3">
        <v>494.3</v>
      </c>
    </row>
    <row r="4533" spans="1:2" x14ac:dyDescent="0.45">
      <c r="A4533" s="2">
        <v>45940</v>
      </c>
      <c r="B4533" s="3">
        <v>494.15</v>
      </c>
    </row>
    <row r="4534" spans="1:2" x14ac:dyDescent="0.45">
      <c r="A4534" s="2">
        <v>45943</v>
      </c>
      <c r="B4534" s="3">
        <v>494.25</v>
      </c>
    </row>
    <row r="4535" spans="1:2" x14ac:dyDescent="0.45">
      <c r="A4535" s="2">
        <v>45944</v>
      </c>
      <c r="B4535" s="3">
        <v>494.1</v>
      </c>
    </row>
    <row r="4536" spans="1:2" x14ac:dyDescent="0.45">
      <c r="A4536" s="2">
        <v>45945</v>
      </c>
      <c r="B4536" s="3">
        <v>489.7</v>
      </c>
    </row>
    <row r="4537" spans="1:2" x14ac:dyDescent="0.45">
      <c r="A4537" s="2">
        <v>45946</v>
      </c>
      <c r="B4537" s="3">
        <v>492.15</v>
      </c>
    </row>
    <row r="4538" spans="1:2" x14ac:dyDescent="0.45">
      <c r="A4538" s="2">
        <v>45947</v>
      </c>
      <c r="B4538" s="3">
        <v>488.8</v>
      </c>
    </row>
    <row r="4539" spans="1:2" x14ac:dyDescent="0.45">
      <c r="A4539" s="2">
        <v>45950</v>
      </c>
      <c r="B4539" s="3">
        <v>488.5</v>
      </c>
    </row>
    <row r="4540" spans="1:2" x14ac:dyDescent="0.45">
      <c r="A4540" s="2">
        <v>45951</v>
      </c>
      <c r="B4540" s="3">
        <v>490.85</v>
      </c>
    </row>
    <row r="4541" spans="1:2" x14ac:dyDescent="0.45">
      <c r="A4541" s="2">
        <v>45953</v>
      </c>
      <c r="B4541" s="3">
        <v>503.25</v>
      </c>
    </row>
    <row r="4542" spans="1:2" x14ac:dyDescent="0.45">
      <c r="A4542" s="2">
        <v>45954</v>
      </c>
      <c r="B4542" s="3">
        <v>521.75</v>
      </c>
    </row>
    <row r="4543" spans="1:2" x14ac:dyDescent="0.45">
      <c r="A4543" s="2">
        <v>45957</v>
      </c>
      <c r="B4543" s="3">
        <v>532.9</v>
      </c>
    </row>
    <row r="4544" spans="1:2" x14ac:dyDescent="0.45">
      <c r="A4544" s="2">
        <v>45958</v>
      </c>
      <c r="B4544" s="3">
        <v>530.4</v>
      </c>
    </row>
    <row r="4545" spans="1:2" x14ac:dyDescent="0.45">
      <c r="A4545" s="2">
        <v>45959</v>
      </c>
      <c r="B4545" s="3">
        <v>529</v>
      </c>
    </row>
    <row r="4546" spans="1:2" x14ac:dyDescent="0.45">
      <c r="A4546" s="2">
        <v>45960</v>
      </c>
      <c r="B4546" s="3">
        <v>521</v>
      </c>
    </row>
    <row r="4547" spans="1:2" x14ac:dyDescent="0.45">
      <c r="A4547" s="2">
        <v>45961</v>
      </c>
      <c r="B4547" s="3">
        <v>517.35</v>
      </c>
    </row>
    <row r="4548" spans="1:2" x14ac:dyDescent="0.45">
      <c r="A4548" s="2">
        <v>45964</v>
      </c>
      <c r="B4548" s="3">
        <v>513.85</v>
      </c>
    </row>
    <row r="4549" spans="1:2" x14ac:dyDescent="0.45">
      <c r="A4549" s="2">
        <v>45965</v>
      </c>
      <c r="B4549" s="3">
        <v>515.6</v>
      </c>
    </row>
    <row r="4550" spans="1:2" x14ac:dyDescent="0.45">
      <c r="A4550" s="2">
        <v>45967</v>
      </c>
      <c r="B4550" s="3">
        <v>506.8</v>
      </c>
    </row>
    <row r="4551" spans="1:2" x14ac:dyDescent="0.45">
      <c r="A4551" s="2">
        <v>45968</v>
      </c>
      <c r="B4551" s="3">
        <v>506.85</v>
      </c>
    </row>
    <row r="4552" spans="1:2" x14ac:dyDescent="0.45">
      <c r="A4552" s="2">
        <v>45971</v>
      </c>
      <c r="B4552" s="3">
        <v>509.25</v>
      </c>
    </row>
    <row r="4553" spans="1:2" x14ac:dyDescent="0.45">
      <c r="A4553" s="2">
        <v>45972</v>
      </c>
      <c r="B4553" s="3">
        <v>497.15</v>
      </c>
    </row>
    <row r="4554" spans="1:2" x14ac:dyDescent="0.45">
      <c r="A4554" s="2">
        <v>45973</v>
      </c>
      <c r="B4554" s="3">
        <v>500.05</v>
      </c>
    </row>
    <row r="4555" spans="1:2" x14ac:dyDescent="0.45">
      <c r="A4555" s="2">
        <v>45974</v>
      </c>
      <c r="B4555" s="3">
        <v>498.1</v>
      </c>
    </row>
    <row r="4556" spans="1:2" x14ac:dyDescent="0.45">
      <c r="A4556" s="2">
        <v>45975</v>
      </c>
      <c r="B4556" s="3">
        <v>502.3</v>
      </c>
    </row>
    <row r="4557" spans="1:2" x14ac:dyDescent="0.45">
      <c r="A4557" s="2">
        <v>45978</v>
      </c>
      <c r="B4557" s="3">
        <v>512.65</v>
      </c>
    </row>
    <row r="4558" spans="1:2" x14ac:dyDescent="0.45">
      <c r="A4558" s="2">
        <v>45979</v>
      </c>
      <c r="B4558" s="3">
        <v>503.3</v>
      </c>
    </row>
    <row r="4559" spans="1:2" x14ac:dyDescent="0.45">
      <c r="A4559" s="2">
        <v>45980</v>
      </c>
      <c r="B4559" s="3">
        <v>511.7</v>
      </c>
    </row>
    <row r="4560" spans="1:2" x14ac:dyDescent="0.45">
      <c r="A4560" s="2">
        <v>45981</v>
      </c>
      <c r="B4560" s="3">
        <v>504.8</v>
      </c>
    </row>
    <row r="4561" spans="1:2" x14ac:dyDescent="0.45">
      <c r="A4561" s="2">
        <v>45982</v>
      </c>
      <c r="B4561" s="3">
        <v>499.85</v>
      </c>
    </row>
    <row r="4562" spans="1:2" x14ac:dyDescent="0.45">
      <c r="A4562" s="2">
        <v>45985</v>
      </c>
      <c r="B4562" s="3">
        <v>478.55</v>
      </c>
    </row>
    <row r="4563" spans="1:2" x14ac:dyDescent="0.45">
      <c r="A4563" s="2">
        <v>45986</v>
      </c>
      <c r="B4563" s="3">
        <v>481.7</v>
      </c>
    </row>
    <row r="4564" spans="1:2" x14ac:dyDescent="0.45">
      <c r="A4564" s="2">
        <v>45987</v>
      </c>
      <c r="B4564" s="3">
        <v>481.8</v>
      </c>
    </row>
    <row r="4565" spans="1:2" x14ac:dyDescent="0.45">
      <c r="A4565" s="2">
        <v>45988</v>
      </c>
      <c r="B4565" s="3">
        <v>482.55</v>
      </c>
    </row>
    <row r="4566" spans="1:2" x14ac:dyDescent="0.45">
      <c r="A4566" s="2">
        <v>45989</v>
      </c>
      <c r="B4566" s="3">
        <v>486.65</v>
      </c>
    </row>
    <row r="4567" spans="1:2" x14ac:dyDescent="0.45">
      <c r="A4567" s="2">
        <v>45992</v>
      </c>
      <c r="B4567" s="3">
        <v>485</v>
      </c>
    </row>
    <row r="4568" spans="1:2" x14ac:dyDescent="0.45">
      <c r="A4568" s="2">
        <v>45993</v>
      </c>
      <c r="B4568" s="3">
        <v>472.45</v>
      </c>
    </row>
    <row r="4569" spans="1:2" x14ac:dyDescent="0.45">
      <c r="A4569" s="2">
        <v>45994</v>
      </c>
      <c r="B4569" s="3">
        <v>470</v>
      </c>
    </row>
    <row r="4570" spans="1:2" x14ac:dyDescent="0.45">
      <c r="A4570" s="2">
        <v>45995</v>
      </c>
      <c r="B4570" s="3">
        <v>471.95</v>
      </c>
    </row>
    <row r="4571" spans="1:2" x14ac:dyDescent="0.45">
      <c r="A4571" s="2">
        <v>45996</v>
      </c>
      <c r="B4571" s="3">
        <v>470.45</v>
      </c>
    </row>
    <row r="4572" spans="1:2" x14ac:dyDescent="0.45">
      <c r="A4572" s="2">
        <v>45999</v>
      </c>
      <c r="B4572" s="3">
        <v>454.25</v>
      </c>
    </row>
    <row r="4573" spans="1:2" x14ac:dyDescent="0.45">
      <c r="A4573" s="2">
        <v>46000</v>
      </c>
      <c r="B4573" s="3">
        <v>445.3</v>
      </c>
    </row>
    <row r="4574" spans="1:2" x14ac:dyDescent="0.45">
      <c r="A4574" s="2">
        <v>46001</v>
      </c>
      <c r="B4574" s="3">
        <v>448.6</v>
      </c>
    </row>
    <row r="4575" spans="1:2" x14ac:dyDescent="0.45">
      <c r="A4575" s="2">
        <v>46002</v>
      </c>
      <c r="B4575" s="3">
        <v>446.1</v>
      </c>
    </row>
    <row r="4576" spans="1:2" x14ac:dyDescent="0.45">
      <c r="A4576" s="2">
        <v>46003</v>
      </c>
      <c r="B4576" s="3">
        <v>448.65</v>
      </c>
    </row>
    <row r="4577" spans="1:2" x14ac:dyDescent="0.45">
      <c r="A4577" s="2">
        <v>46006</v>
      </c>
      <c r="B4577" s="3">
        <v>448.1</v>
      </c>
    </row>
    <row r="4578" spans="1:2" x14ac:dyDescent="0.45">
      <c r="A4578" s="2">
        <v>46007</v>
      </c>
      <c r="B4578" s="3">
        <v>445</v>
      </c>
    </row>
    <row r="4579" spans="1:2" x14ac:dyDescent="0.45">
      <c r="A4579" s="2">
        <v>46008</v>
      </c>
      <c r="B4579" s="3">
        <v>438.9</v>
      </c>
    </row>
    <row r="4580" spans="1:2" x14ac:dyDescent="0.45">
      <c r="A4580" s="2">
        <v>46009</v>
      </c>
      <c r="B4580" s="3">
        <v>436.65</v>
      </c>
    </row>
    <row r="4581" spans="1:2" x14ac:dyDescent="0.45">
      <c r="A4581" s="2">
        <v>46010</v>
      </c>
      <c r="B4581" s="3">
        <v>441.15</v>
      </c>
    </row>
    <row r="4582" spans="1:2" x14ac:dyDescent="0.45">
      <c r="A4582" s="2">
        <v>46013</v>
      </c>
      <c r="B4582" s="3">
        <v>448.05</v>
      </c>
    </row>
    <row r="4583" spans="1:2" x14ac:dyDescent="0.45">
      <c r="A4583" s="2">
        <v>46014</v>
      </c>
      <c r="B4583" s="3">
        <v>464.6</v>
      </c>
    </row>
    <row r="4584" spans="1:2" x14ac:dyDescent="0.45">
      <c r="A4584" s="2">
        <v>46015</v>
      </c>
      <c r="B4584" s="3">
        <v>452.35</v>
      </c>
    </row>
    <row r="4585" spans="1:2" x14ac:dyDescent="0.45">
      <c r="A4585" s="2">
        <v>46017</v>
      </c>
      <c r="B4585" s="3">
        <v>449.85</v>
      </c>
    </row>
    <row r="4586" spans="1:2" x14ac:dyDescent="0.45">
      <c r="A4586" s="2">
        <v>46020</v>
      </c>
      <c r="B4586" s="3">
        <v>443.95</v>
      </c>
    </row>
    <row r="4587" spans="1:2" x14ac:dyDescent="0.45">
      <c r="A4587" s="2">
        <v>46021</v>
      </c>
      <c r="B4587" s="3">
        <v>444.05</v>
      </c>
    </row>
    <row r="4588" spans="1:2" x14ac:dyDescent="0.45">
      <c r="A4588" s="2">
        <v>46022</v>
      </c>
      <c r="B4588" s="3">
        <v>445.45</v>
      </c>
    </row>
    <row r="4589" spans="1:2" ht="14.65" thickBot="1" x14ac:dyDescent="0.5">
      <c r="A4589" s="8"/>
      <c r="B4589" s="6"/>
    </row>
    <row r="4590" spans="1:2" ht="14.65" thickBot="1" x14ac:dyDescent="0.5">
      <c r="A4590" s="8"/>
      <c r="B4590" s="6"/>
    </row>
    <row r="4591" spans="1:2" ht="14.65" thickBot="1" x14ac:dyDescent="0.5">
      <c r="A4591" s="8"/>
      <c r="B4591" s="6"/>
    </row>
    <row r="4592" spans="1:2" ht="14.65" thickBot="1" x14ac:dyDescent="0.5">
      <c r="A4592" s="8"/>
      <c r="B4592" s="6"/>
    </row>
    <row r="4593" spans="1:2" ht="14.65" thickBot="1" x14ac:dyDescent="0.5">
      <c r="A4593" s="8"/>
      <c r="B4593" s="6"/>
    </row>
    <row r="4594" spans="1:2" ht="14.65" thickBot="1" x14ac:dyDescent="0.5">
      <c r="A4594" s="8"/>
      <c r="B4594" s="6"/>
    </row>
    <row r="4595" spans="1:2" ht="14.65" thickBot="1" x14ac:dyDescent="0.5">
      <c r="A4595" s="8"/>
      <c r="B4595" s="6"/>
    </row>
    <row r="4596" spans="1:2" ht="14.65" thickBot="1" x14ac:dyDescent="0.5">
      <c r="A4596" s="8"/>
      <c r="B4596" s="6"/>
    </row>
    <row r="4597" spans="1:2" ht="14.65" thickBot="1" x14ac:dyDescent="0.5">
      <c r="A4597" s="8"/>
      <c r="B4597" s="6"/>
    </row>
    <row r="4598" spans="1:2" ht="14.65" thickBot="1" x14ac:dyDescent="0.5">
      <c r="A4598" s="8"/>
      <c r="B4598" s="6"/>
    </row>
    <row r="4599" spans="1:2" ht="14.65" thickBot="1" x14ac:dyDescent="0.5">
      <c r="A4599" s="8"/>
      <c r="B4599" s="6"/>
    </row>
    <row r="4600" spans="1:2" ht="14.65" thickBot="1" x14ac:dyDescent="0.5">
      <c r="A4600" s="8"/>
      <c r="B4600" s="6"/>
    </row>
    <row r="4601" spans="1:2" ht="14.65" thickBot="1" x14ac:dyDescent="0.5">
      <c r="A4601" s="8"/>
      <c r="B4601" s="6"/>
    </row>
    <row r="4602" spans="1:2" ht="14.65" thickBot="1" x14ac:dyDescent="0.5">
      <c r="A4602" s="8"/>
      <c r="B4602" s="6"/>
    </row>
    <row r="4603" spans="1:2" ht="14.65" thickBot="1" x14ac:dyDescent="0.5">
      <c r="A4603" s="8"/>
      <c r="B4603" s="6"/>
    </row>
    <row r="4604" spans="1:2" ht="14.65" thickBot="1" x14ac:dyDescent="0.5">
      <c r="A4604" s="8"/>
      <c r="B4604" s="6"/>
    </row>
    <row r="4605" spans="1:2" ht="14.65" thickBot="1" x14ac:dyDescent="0.5">
      <c r="A4605" s="8"/>
      <c r="B4605" s="6"/>
    </row>
    <row r="4606" spans="1:2" ht="14.65" thickBot="1" x14ac:dyDescent="0.5">
      <c r="A4606" s="8"/>
      <c r="B4606" s="6"/>
    </row>
    <row r="4607" spans="1:2" ht="14.65" thickBot="1" x14ac:dyDescent="0.5">
      <c r="A4607" s="8"/>
      <c r="B4607" s="6"/>
    </row>
    <row r="4608" spans="1:2" ht="14.65" thickBot="1" x14ac:dyDescent="0.5">
      <c r="A4608" s="8"/>
      <c r="B4608" s="6"/>
    </row>
    <row r="4609" spans="1:2" ht="14.65" thickBot="1" x14ac:dyDescent="0.5">
      <c r="A4609" s="8"/>
      <c r="B4609" s="6"/>
    </row>
    <row r="4610" spans="1:2" ht="14.65" thickBot="1" x14ac:dyDescent="0.5">
      <c r="A4610" s="8"/>
      <c r="B4610" s="6"/>
    </row>
    <row r="4611" spans="1:2" ht="14.65" thickBot="1" x14ac:dyDescent="0.5">
      <c r="A4611" s="8"/>
      <c r="B4611" s="6"/>
    </row>
    <row r="4612" spans="1:2" ht="14.65" thickBot="1" x14ac:dyDescent="0.5">
      <c r="A4612" s="8"/>
      <c r="B4612" s="6"/>
    </row>
    <row r="4613" spans="1:2" ht="14.65" thickBot="1" x14ac:dyDescent="0.5">
      <c r="A4613" s="8"/>
      <c r="B4613" s="6"/>
    </row>
    <row r="4614" spans="1:2" ht="14.65" thickBot="1" x14ac:dyDescent="0.5">
      <c r="A4614" s="8"/>
      <c r="B4614" s="6"/>
    </row>
    <row r="4615" spans="1:2" ht="14.65" thickBot="1" x14ac:dyDescent="0.5">
      <c r="A4615" s="8"/>
      <c r="B4615" s="6"/>
    </row>
    <row r="4616" spans="1:2" ht="14.65" thickBot="1" x14ac:dyDescent="0.5">
      <c r="A4616" s="8"/>
      <c r="B4616" s="6"/>
    </row>
    <row r="4617" spans="1:2" ht="14.65" thickBot="1" x14ac:dyDescent="0.5">
      <c r="A4617" s="8"/>
      <c r="B4617" s="6"/>
    </row>
    <row r="4618" spans="1:2" ht="14.65" thickBot="1" x14ac:dyDescent="0.5">
      <c r="A4618" s="8"/>
      <c r="B4618" s="6"/>
    </row>
    <row r="4619" spans="1:2" ht="14.65" thickBot="1" x14ac:dyDescent="0.5">
      <c r="A4619" s="8"/>
      <c r="B4619" s="6"/>
    </row>
    <row r="4620" spans="1:2" ht="14.65" thickBot="1" x14ac:dyDescent="0.5">
      <c r="A4620" s="8"/>
      <c r="B4620" s="6"/>
    </row>
    <row r="4621" spans="1:2" ht="14.65" thickBot="1" x14ac:dyDescent="0.5">
      <c r="A4621" s="8"/>
      <c r="B4621" s="6"/>
    </row>
    <row r="4622" spans="1:2" ht="14.65" thickBot="1" x14ac:dyDescent="0.5">
      <c r="A4622" s="8"/>
      <c r="B4622" s="6"/>
    </row>
    <row r="4623" spans="1:2" ht="14.65" thickBot="1" x14ac:dyDescent="0.5">
      <c r="A4623" s="8"/>
      <c r="B4623" s="6"/>
    </row>
    <row r="4624" spans="1:2" ht="14.65" thickBot="1" x14ac:dyDescent="0.5">
      <c r="A4624" s="8"/>
      <c r="B4624" s="6"/>
    </row>
    <row r="4625" spans="1:2" ht="14.65" thickBot="1" x14ac:dyDescent="0.5">
      <c r="A4625" s="8"/>
      <c r="B4625" s="6"/>
    </row>
    <row r="4626" spans="1:2" ht="14.65" thickBot="1" x14ac:dyDescent="0.5">
      <c r="A4626" s="8"/>
      <c r="B4626" s="6"/>
    </row>
    <row r="4627" spans="1:2" ht="14.65" thickBot="1" x14ac:dyDescent="0.5">
      <c r="A4627" s="8"/>
      <c r="B4627" s="6"/>
    </row>
    <row r="4628" spans="1:2" ht="14.65" thickBot="1" x14ac:dyDescent="0.5">
      <c r="A4628" s="8"/>
      <c r="B4628" s="6"/>
    </row>
    <row r="4629" spans="1:2" ht="14.65" thickBot="1" x14ac:dyDescent="0.5">
      <c r="A4629" s="8"/>
      <c r="B4629" s="6"/>
    </row>
    <row r="4630" spans="1:2" ht="14.65" thickBot="1" x14ac:dyDescent="0.5">
      <c r="A4630" s="8"/>
      <c r="B4630" s="6"/>
    </row>
    <row r="4631" spans="1:2" ht="14.65" thickBot="1" x14ac:dyDescent="0.5">
      <c r="A4631" s="8"/>
      <c r="B4631" s="6"/>
    </row>
    <row r="4632" spans="1:2" ht="14.65" thickBot="1" x14ac:dyDescent="0.5">
      <c r="A4632" s="8"/>
      <c r="B4632" s="6"/>
    </row>
    <row r="4633" spans="1:2" ht="14.65" thickBot="1" x14ac:dyDescent="0.5">
      <c r="A4633" s="8"/>
      <c r="B4633" s="6"/>
    </row>
    <row r="4634" spans="1:2" ht="14.65" thickBot="1" x14ac:dyDescent="0.5">
      <c r="A4634" s="8"/>
      <c r="B4634" s="6"/>
    </row>
    <row r="4635" spans="1:2" ht="14.65" thickBot="1" x14ac:dyDescent="0.5">
      <c r="A4635" s="8"/>
      <c r="B4635" s="6"/>
    </row>
    <row r="4636" spans="1:2" ht="14.65" thickBot="1" x14ac:dyDescent="0.5">
      <c r="A4636" s="8"/>
      <c r="B4636" s="6"/>
    </row>
    <row r="4637" spans="1:2" ht="14.65" thickBot="1" x14ac:dyDescent="0.5">
      <c r="A4637" s="8"/>
      <c r="B4637" s="6"/>
    </row>
    <row r="4638" spans="1:2" ht="14.65" thickBot="1" x14ac:dyDescent="0.5">
      <c r="A4638" s="8"/>
      <c r="B4638" s="6"/>
    </row>
    <row r="4639" spans="1:2" ht="14.65" thickBot="1" x14ac:dyDescent="0.5">
      <c r="A4639" s="8"/>
      <c r="B4639" s="6"/>
    </row>
    <row r="4640" spans="1:2" ht="14.65" thickBot="1" x14ac:dyDescent="0.5">
      <c r="A4640" s="8"/>
      <c r="B4640" s="6"/>
    </row>
    <row r="4641" spans="1:2" ht="14.65" thickBot="1" x14ac:dyDescent="0.5">
      <c r="A4641" s="8"/>
      <c r="B4641" s="6"/>
    </row>
    <row r="4642" spans="1:2" ht="14.65" thickBot="1" x14ac:dyDescent="0.5">
      <c r="A4642" s="8"/>
      <c r="B4642" s="6"/>
    </row>
    <row r="4643" spans="1:2" ht="14.65" thickBot="1" x14ac:dyDescent="0.5">
      <c r="A4643" s="8"/>
      <c r="B4643" s="6"/>
    </row>
    <row r="4644" spans="1:2" ht="14.65" thickBot="1" x14ac:dyDescent="0.5">
      <c r="A4644" s="8"/>
      <c r="B4644" s="6"/>
    </row>
    <row r="4645" spans="1:2" ht="14.65" thickBot="1" x14ac:dyDescent="0.5">
      <c r="A4645" s="8"/>
      <c r="B4645" s="6"/>
    </row>
    <row r="4646" spans="1:2" ht="14.65" thickBot="1" x14ac:dyDescent="0.5">
      <c r="A4646" s="8"/>
      <c r="B4646" s="6"/>
    </row>
    <row r="4647" spans="1:2" ht="14.65" thickBot="1" x14ac:dyDescent="0.5">
      <c r="A4647" s="8"/>
      <c r="B4647" s="6"/>
    </row>
    <row r="4648" spans="1:2" ht="14.65" thickBot="1" x14ac:dyDescent="0.5">
      <c r="A4648" s="8"/>
      <c r="B4648" s="6"/>
    </row>
    <row r="4649" spans="1:2" ht="14.65" thickBot="1" x14ac:dyDescent="0.5">
      <c r="A4649" s="8"/>
      <c r="B4649" s="6"/>
    </row>
    <row r="4650" spans="1:2" ht="14.65" thickBot="1" x14ac:dyDescent="0.5">
      <c r="A4650" s="8"/>
      <c r="B4650" s="6"/>
    </row>
    <row r="4651" spans="1:2" ht="14.65" thickBot="1" x14ac:dyDescent="0.5">
      <c r="A4651" s="8"/>
      <c r="B4651" s="6"/>
    </row>
    <row r="4652" spans="1:2" ht="14.65" thickBot="1" x14ac:dyDescent="0.5">
      <c r="A4652" s="8"/>
      <c r="B4652" s="6"/>
    </row>
    <row r="4653" spans="1:2" ht="14.65" thickBot="1" x14ac:dyDescent="0.5">
      <c r="A4653" s="8"/>
      <c r="B4653" s="6"/>
    </row>
    <row r="4654" spans="1:2" ht="14.65" thickBot="1" x14ac:dyDescent="0.5">
      <c r="A4654" s="8"/>
      <c r="B4654" s="6"/>
    </row>
    <row r="4655" spans="1:2" ht="14.65" thickBot="1" x14ac:dyDescent="0.5">
      <c r="A4655" s="8"/>
      <c r="B4655" s="6"/>
    </row>
    <row r="4656" spans="1:2" ht="14.65" thickBot="1" x14ac:dyDescent="0.5">
      <c r="A4656" s="8"/>
      <c r="B4656" s="6"/>
    </row>
    <row r="4657" spans="1:2" ht="14.65" thickBot="1" x14ac:dyDescent="0.5">
      <c r="A4657" s="8"/>
      <c r="B4657" s="6"/>
    </row>
    <row r="4658" spans="1:2" ht="14.65" thickBot="1" x14ac:dyDescent="0.5">
      <c r="A4658" s="8"/>
      <c r="B4658" s="6"/>
    </row>
    <row r="4659" spans="1:2" ht="14.65" thickBot="1" x14ac:dyDescent="0.5">
      <c r="A4659" s="8"/>
      <c r="B4659" s="6"/>
    </row>
    <row r="4660" spans="1:2" ht="14.65" thickBot="1" x14ac:dyDescent="0.5">
      <c r="A4660" s="8"/>
      <c r="B4660" s="6"/>
    </row>
    <row r="4661" spans="1:2" ht="14.65" thickBot="1" x14ac:dyDescent="0.5">
      <c r="A4661" s="8"/>
      <c r="B4661" s="6"/>
    </row>
    <row r="4662" spans="1:2" ht="14.65" thickBot="1" x14ac:dyDescent="0.5">
      <c r="A4662" s="8"/>
      <c r="B4662" s="6"/>
    </row>
    <row r="4663" spans="1:2" ht="14.65" thickBot="1" x14ac:dyDescent="0.5">
      <c r="A4663" s="8"/>
      <c r="B4663" s="6"/>
    </row>
    <row r="4664" spans="1:2" ht="14.65" thickBot="1" x14ac:dyDescent="0.5">
      <c r="A4664" s="8"/>
      <c r="B4664" s="6"/>
    </row>
    <row r="4665" spans="1:2" ht="14.65" thickBot="1" x14ac:dyDescent="0.5">
      <c r="A4665" s="8"/>
      <c r="B4665" s="6"/>
    </row>
    <row r="4666" spans="1:2" ht="14.65" thickBot="1" x14ac:dyDescent="0.5">
      <c r="A4666" s="8"/>
      <c r="B4666" s="6"/>
    </row>
    <row r="4667" spans="1:2" ht="14.65" thickBot="1" x14ac:dyDescent="0.5">
      <c r="A4667" s="8"/>
      <c r="B4667" s="6"/>
    </row>
    <row r="4668" spans="1:2" ht="14.65" thickBot="1" x14ac:dyDescent="0.5">
      <c r="A4668" s="8"/>
      <c r="B4668" s="6"/>
    </row>
    <row r="4669" spans="1:2" ht="14.65" thickBot="1" x14ac:dyDescent="0.5">
      <c r="A4669" s="8"/>
      <c r="B4669" s="6"/>
    </row>
    <row r="4670" spans="1:2" ht="14.65" thickBot="1" x14ac:dyDescent="0.5">
      <c r="A4670" s="8"/>
      <c r="B4670" s="6"/>
    </row>
    <row r="4671" spans="1:2" ht="14.65" thickBot="1" x14ac:dyDescent="0.5">
      <c r="A4671" s="8"/>
      <c r="B4671" s="6"/>
    </row>
    <row r="4672" spans="1:2" ht="14.65" thickBot="1" x14ac:dyDescent="0.5">
      <c r="A4672" s="8"/>
      <c r="B4672" s="6"/>
    </row>
    <row r="4673" spans="1:2" ht="14.65" thickBot="1" x14ac:dyDescent="0.5">
      <c r="A4673" s="8"/>
      <c r="B4673" s="6"/>
    </row>
    <row r="4674" spans="1:2" ht="14.65" thickBot="1" x14ac:dyDescent="0.5">
      <c r="A4674" s="8"/>
      <c r="B4674" s="6"/>
    </row>
    <row r="4675" spans="1:2" ht="14.65" thickBot="1" x14ac:dyDescent="0.5">
      <c r="A4675" s="8"/>
      <c r="B4675" s="6"/>
    </row>
    <row r="4676" spans="1:2" ht="14.65" thickBot="1" x14ac:dyDescent="0.5">
      <c r="A4676" s="8"/>
      <c r="B4676" s="6"/>
    </row>
    <row r="4677" spans="1:2" ht="14.65" thickBot="1" x14ac:dyDescent="0.5">
      <c r="A4677" s="8"/>
      <c r="B4677" s="6"/>
    </row>
    <row r="4678" spans="1:2" ht="14.65" thickBot="1" x14ac:dyDescent="0.5">
      <c r="A4678" s="8"/>
      <c r="B4678" s="6"/>
    </row>
    <row r="4679" spans="1:2" ht="14.65" thickBot="1" x14ac:dyDescent="0.5">
      <c r="A4679" s="8"/>
      <c r="B4679" s="6"/>
    </row>
    <row r="4680" spans="1:2" ht="14.65" thickBot="1" x14ac:dyDescent="0.5">
      <c r="A4680" s="8"/>
      <c r="B4680" s="6"/>
    </row>
    <row r="4681" spans="1:2" ht="14.65" thickBot="1" x14ac:dyDescent="0.5">
      <c r="A4681" s="8"/>
      <c r="B4681" s="6"/>
    </row>
    <row r="4682" spans="1:2" ht="14.65" thickBot="1" x14ac:dyDescent="0.5">
      <c r="A4682" s="8"/>
      <c r="B4682" s="6"/>
    </row>
    <row r="4683" spans="1:2" ht="14.65" thickBot="1" x14ac:dyDescent="0.5">
      <c r="A4683" s="8"/>
      <c r="B4683" s="6"/>
    </row>
    <row r="4684" spans="1:2" ht="14.65" thickBot="1" x14ac:dyDescent="0.5">
      <c r="A4684" s="8"/>
      <c r="B4684" s="6"/>
    </row>
    <row r="4685" spans="1:2" ht="14.65" thickBot="1" x14ac:dyDescent="0.5">
      <c r="A4685" s="8"/>
      <c r="B4685" s="6"/>
    </row>
    <row r="4686" spans="1:2" ht="14.65" thickBot="1" x14ac:dyDescent="0.5">
      <c r="A4686" s="8"/>
      <c r="B4686" s="6"/>
    </row>
    <row r="4687" spans="1:2" ht="14.65" thickBot="1" x14ac:dyDescent="0.5">
      <c r="A4687" s="8"/>
      <c r="B4687" s="6"/>
    </row>
    <row r="4688" spans="1:2" ht="14.65" thickBot="1" x14ac:dyDescent="0.5">
      <c r="A4688" s="8"/>
      <c r="B4688" s="6"/>
    </row>
    <row r="4689" spans="1:2" ht="14.65" thickBot="1" x14ac:dyDescent="0.5">
      <c r="A4689" s="8"/>
      <c r="B4689" s="6"/>
    </row>
    <row r="4690" spans="1:2" ht="14.65" thickBot="1" x14ac:dyDescent="0.5">
      <c r="A4690" s="8"/>
      <c r="B4690" s="6"/>
    </row>
    <row r="4691" spans="1:2" ht="14.65" thickBot="1" x14ac:dyDescent="0.5">
      <c r="A4691" s="8"/>
      <c r="B4691" s="6"/>
    </row>
    <row r="4692" spans="1:2" ht="14.65" thickBot="1" x14ac:dyDescent="0.5">
      <c r="A4692" s="8"/>
      <c r="B4692" s="6"/>
    </row>
    <row r="4693" spans="1:2" ht="14.65" thickBot="1" x14ac:dyDescent="0.5">
      <c r="A4693" s="8"/>
      <c r="B4693" s="6"/>
    </row>
    <row r="4694" spans="1:2" ht="14.65" thickBot="1" x14ac:dyDescent="0.5">
      <c r="A4694" s="8"/>
      <c r="B4694" s="6"/>
    </row>
    <row r="4695" spans="1:2" ht="14.65" thickBot="1" x14ac:dyDescent="0.5">
      <c r="A4695" s="8"/>
      <c r="B4695" s="6"/>
    </row>
    <row r="4696" spans="1:2" ht="14.65" thickBot="1" x14ac:dyDescent="0.5">
      <c r="A4696" s="8"/>
      <c r="B4696" s="6"/>
    </row>
    <row r="4697" spans="1:2" ht="14.65" thickBot="1" x14ac:dyDescent="0.5">
      <c r="A4697" s="8"/>
      <c r="B4697" s="6"/>
    </row>
    <row r="4698" spans="1:2" ht="14.65" thickBot="1" x14ac:dyDescent="0.5">
      <c r="A4698" s="8"/>
      <c r="B4698" s="6"/>
    </row>
    <row r="4699" spans="1:2" ht="14.65" thickBot="1" x14ac:dyDescent="0.5">
      <c r="A4699" s="8"/>
      <c r="B4699" s="6"/>
    </row>
    <row r="4700" spans="1:2" ht="14.65" thickBot="1" x14ac:dyDescent="0.5">
      <c r="A4700" s="8"/>
      <c r="B4700" s="6"/>
    </row>
    <row r="4701" spans="1:2" ht="14.65" thickBot="1" x14ac:dyDescent="0.5">
      <c r="A4701" s="8"/>
      <c r="B4701" s="6"/>
    </row>
    <row r="4702" spans="1:2" ht="14.65" thickBot="1" x14ac:dyDescent="0.5">
      <c r="A4702" s="8"/>
      <c r="B4702" s="6"/>
    </row>
    <row r="4703" spans="1:2" ht="14.65" thickBot="1" x14ac:dyDescent="0.5">
      <c r="A4703" s="8"/>
      <c r="B4703" s="6"/>
    </row>
    <row r="4704" spans="1:2" ht="14.65" thickBot="1" x14ac:dyDescent="0.5">
      <c r="A4704" s="8"/>
      <c r="B4704" s="6"/>
    </row>
    <row r="4705" spans="1:2" ht="14.65" thickBot="1" x14ac:dyDescent="0.5">
      <c r="A4705" s="8"/>
      <c r="B4705" s="6"/>
    </row>
    <row r="4706" spans="1:2" ht="14.65" thickBot="1" x14ac:dyDescent="0.5">
      <c r="A4706" s="8"/>
      <c r="B4706" s="6"/>
    </row>
    <row r="4707" spans="1:2" ht="14.65" thickBot="1" x14ac:dyDescent="0.5">
      <c r="A4707" s="8"/>
      <c r="B4707" s="6"/>
    </row>
    <row r="4708" spans="1:2" ht="14.65" thickBot="1" x14ac:dyDescent="0.5">
      <c r="A4708" s="8"/>
      <c r="B4708" s="6"/>
    </row>
    <row r="4709" spans="1:2" ht="14.65" thickBot="1" x14ac:dyDescent="0.5">
      <c r="A4709" s="8"/>
      <c r="B4709" s="6"/>
    </row>
    <row r="4710" spans="1:2" ht="14.65" thickBot="1" x14ac:dyDescent="0.5">
      <c r="A4710" s="8"/>
      <c r="B4710" s="6"/>
    </row>
    <row r="4711" spans="1:2" ht="14.65" thickBot="1" x14ac:dyDescent="0.5">
      <c r="A4711" s="8"/>
      <c r="B4711" s="6"/>
    </row>
    <row r="4712" spans="1:2" ht="14.65" thickBot="1" x14ac:dyDescent="0.5">
      <c r="A4712" s="8"/>
      <c r="B4712" s="6"/>
    </row>
    <row r="4713" spans="1:2" ht="14.65" thickBot="1" x14ac:dyDescent="0.5">
      <c r="A4713" s="8"/>
      <c r="B4713" s="6"/>
    </row>
    <row r="4714" spans="1:2" ht="14.65" thickBot="1" x14ac:dyDescent="0.5">
      <c r="A4714" s="8"/>
      <c r="B4714" s="6"/>
    </row>
    <row r="4715" spans="1:2" ht="14.65" thickBot="1" x14ac:dyDescent="0.5">
      <c r="A4715" s="8"/>
      <c r="B4715" s="6"/>
    </row>
    <row r="4716" spans="1:2" ht="14.65" thickBot="1" x14ac:dyDescent="0.5">
      <c r="A4716" s="8"/>
      <c r="B4716" s="6"/>
    </row>
    <row r="4717" spans="1:2" ht="14.65" thickBot="1" x14ac:dyDescent="0.5">
      <c r="A4717" s="8"/>
      <c r="B4717" s="6"/>
    </row>
    <row r="4718" spans="1:2" ht="14.65" thickBot="1" x14ac:dyDescent="0.5">
      <c r="A4718" s="8"/>
      <c r="B4718" s="6"/>
    </row>
    <row r="4719" spans="1:2" ht="14.65" thickBot="1" x14ac:dyDescent="0.5">
      <c r="A4719" s="8"/>
      <c r="B4719" s="6"/>
    </row>
    <row r="4720" spans="1:2" ht="14.65" thickBot="1" x14ac:dyDescent="0.5">
      <c r="A4720" s="8"/>
      <c r="B4720" s="6"/>
    </row>
    <row r="4721" spans="1:2" ht="14.65" thickBot="1" x14ac:dyDescent="0.5">
      <c r="A4721" s="8"/>
      <c r="B4721" s="6"/>
    </row>
    <row r="4722" spans="1:2" ht="14.65" thickBot="1" x14ac:dyDescent="0.5">
      <c r="A4722" s="8"/>
      <c r="B4722" s="6"/>
    </row>
    <row r="4723" spans="1:2" ht="14.65" thickBot="1" x14ac:dyDescent="0.5">
      <c r="A4723" s="8"/>
      <c r="B4723" s="6"/>
    </row>
    <row r="4724" spans="1:2" ht="14.65" thickBot="1" x14ac:dyDescent="0.5">
      <c r="A4724" s="8"/>
      <c r="B4724" s="6"/>
    </row>
    <row r="4725" spans="1:2" ht="14.65" thickBot="1" x14ac:dyDescent="0.5">
      <c r="A4725" s="8"/>
      <c r="B4725" s="6"/>
    </row>
    <row r="4726" spans="1:2" ht="14.65" thickBot="1" x14ac:dyDescent="0.5">
      <c r="A4726" s="8"/>
      <c r="B4726" s="6"/>
    </row>
    <row r="4727" spans="1:2" ht="14.65" thickBot="1" x14ac:dyDescent="0.5">
      <c r="A4727" s="8"/>
      <c r="B4727" s="6"/>
    </row>
    <row r="4728" spans="1:2" ht="14.65" thickBot="1" x14ac:dyDescent="0.5">
      <c r="A4728" s="8"/>
      <c r="B4728" s="6"/>
    </row>
    <row r="4729" spans="1:2" ht="14.65" thickBot="1" x14ac:dyDescent="0.5">
      <c r="A4729" s="8"/>
      <c r="B4729" s="6"/>
    </row>
    <row r="4730" spans="1:2" ht="14.65" thickBot="1" x14ac:dyDescent="0.5">
      <c r="A4730" s="8"/>
      <c r="B4730" s="6"/>
    </row>
    <row r="4731" spans="1:2" ht="14.65" thickBot="1" x14ac:dyDescent="0.5">
      <c r="A4731" s="8"/>
      <c r="B4731" s="6"/>
    </row>
    <row r="4732" spans="1:2" ht="14.65" thickBot="1" x14ac:dyDescent="0.5">
      <c r="A4732" s="8"/>
      <c r="B4732" s="6"/>
    </row>
    <row r="4733" spans="1:2" ht="14.65" thickBot="1" x14ac:dyDescent="0.5">
      <c r="A4733" s="8"/>
      <c r="B4733" s="6"/>
    </row>
    <row r="4734" spans="1:2" ht="14.65" thickBot="1" x14ac:dyDescent="0.5">
      <c r="A4734" s="8"/>
      <c r="B4734" s="6"/>
    </row>
    <row r="4735" spans="1:2" ht="14.65" thickBot="1" x14ac:dyDescent="0.5">
      <c r="A4735" s="8"/>
      <c r="B4735" s="6"/>
    </row>
    <row r="4736" spans="1:2" ht="14.65" thickBot="1" x14ac:dyDescent="0.5">
      <c r="A4736" s="8"/>
      <c r="B4736" s="6"/>
    </row>
    <row r="4737" spans="1:2" ht="14.65" thickBot="1" x14ac:dyDescent="0.5">
      <c r="A4737" s="8"/>
      <c r="B4737" s="6"/>
    </row>
    <row r="4738" spans="1:2" ht="14.65" thickBot="1" x14ac:dyDescent="0.5">
      <c r="A4738" s="8"/>
      <c r="B4738" s="6"/>
    </row>
    <row r="4739" spans="1:2" ht="14.65" thickBot="1" x14ac:dyDescent="0.5">
      <c r="A4739" s="8"/>
      <c r="B4739" s="6"/>
    </row>
    <row r="4740" spans="1:2" ht="14.65" thickBot="1" x14ac:dyDescent="0.5">
      <c r="A4740" s="8"/>
      <c r="B4740" s="6"/>
    </row>
    <row r="4741" spans="1:2" ht="14.65" thickBot="1" x14ac:dyDescent="0.5">
      <c r="A4741" s="8"/>
      <c r="B4741" s="6"/>
    </row>
    <row r="4742" spans="1:2" ht="14.65" thickBot="1" x14ac:dyDescent="0.5">
      <c r="A4742" s="8"/>
      <c r="B4742" s="6"/>
    </row>
    <row r="4743" spans="1:2" ht="14.65" thickBot="1" x14ac:dyDescent="0.5">
      <c r="A4743" s="8"/>
      <c r="B4743" s="6"/>
    </row>
    <row r="4744" spans="1:2" ht="14.65" thickBot="1" x14ac:dyDescent="0.5">
      <c r="A4744" s="8"/>
      <c r="B4744" s="6"/>
    </row>
    <row r="4745" spans="1:2" ht="14.65" thickBot="1" x14ac:dyDescent="0.5">
      <c r="A4745" s="8"/>
      <c r="B4745" s="6"/>
    </row>
    <row r="4746" spans="1:2" ht="14.65" thickBot="1" x14ac:dyDescent="0.5">
      <c r="A4746" s="8"/>
      <c r="B4746" s="6"/>
    </row>
    <row r="4747" spans="1:2" ht="14.65" thickBot="1" x14ac:dyDescent="0.5">
      <c r="A4747" s="8"/>
      <c r="B4747" s="6"/>
    </row>
    <row r="4748" spans="1:2" ht="14.65" thickBot="1" x14ac:dyDescent="0.5">
      <c r="A4748" s="8"/>
      <c r="B4748" s="6"/>
    </row>
    <row r="4749" spans="1:2" ht="14.65" thickBot="1" x14ac:dyDescent="0.5">
      <c r="A4749" s="8"/>
      <c r="B4749" s="6"/>
    </row>
    <row r="4750" spans="1:2" ht="14.65" thickBot="1" x14ac:dyDescent="0.5">
      <c r="A4750" s="8"/>
      <c r="B4750" s="6"/>
    </row>
    <row r="4751" spans="1:2" ht="14.65" thickBot="1" x14ac:dyDescent="0.5">
      <c r="A4751" s="8"/>
      <c r="B4751" s="6"/>
    </row>
    <row r="4752" spans="1:2" ht="14.65" thickBot="1" x14ac:dyDescent="0.5">
      <c r="A4752" s="8"/>
      <c r="B4752" s="6"/>
    </row>
    <row r="4753" spans="1:2" ht="14.65" thickBot="1" x14ac:dyDescent="0.5">
      <c r="A4753" s="8"/>
      <c r="B4753" s="6"/>
    </row>
    <row r="4754" spans="1:2" ht="14.65" thickBot="1" x14ac:dyDescent="0.5">
      <c r="A4754" s="8"/>
      <c r="B4754" s="6"/>
    </row>
    <row r="4755" spans="1:2" ht="14.65" thickBot="1" x14ac:dyDescent="0.5">
      <c r="A4755" s="8"/>
      <c r="B4755" s="6"/>
    </row>
    <row r="4756" spans="1:2" ht="14.65" thickBot="1" x14ac:dyDescent="0.5">
      <c r="A4756" s="8"/>
      <c r="B4756" s="6"/>
    </row>
    <row r="4757" spans="1:2" ht="14.65" thickBot="1" x14ac:dyDescent="0.5">
      <c r="A4757" s="8"/>
      <c r="B4757" s="6"/>
    </row>
    <row r="4758" spans="1:2" ht="14.65" thickBot="1" x14ac:dyDescent="0.5">
      <c r="A4758" s="8"/>
      <c r="B4758" s="6"/>
    </row>
    <row r="4759" spans="1:2" ht="14.65" thickBot="1" x14ac:dyDescent="0.5">
      <c r="A4759" s="8"/>
      <c r="B4759" s="6"/>
    </row>
    <row r="4760" spans="1:2" ht="14.65" thickBot="1" x14ac:dyDescent="0.5">
      <c r="A4760" s="8"/>
      <c r="B4760" s="6"/>
    </row>
    <row r="4761" spans="1:2" ht="14.65" thickBot="1" x14ac:dyDescent="0.5">
      <c r="A4761" s="8"/>
      <c r="B4761" s="6"/>
    </row>
    <row r="4762" spans="1:2" ht="14.65" thickBot="1" x14ac:dyDescent="0.5">
      <c r="A4762" s="8"/>
      <c r="B4762" s="6"/>
    </row>
    <row r="4763" spans="1:2" ht="14.65" thickBot="1" x14ac:dyDescent="0.5">
      <c r="A4763" s="8"/>
      <c r="B4763" s="6"/>
    </row>
    <row r="4764" spans="1:2" ht="14.65" thickBot="1" x14ac:dyDescent="0.5">
      <c r="A4764" s="8"/>
      <c r="B4764" s="6"/>
    </row>
    <row r="4765" spans="1:2" ht="14.65" thickBot="1" x14ac:dyDescent="0.5">
      <c r="A4765" s="8"/>
      <c r="B4765" s="6"/>
    </row>
    <row r="4766" spans="1:2" ht="14.65" thickBot="1" x14ac:dyDescent="0.5">
      <c r="A4766" s="8"/>
      <c r="B4766" s="6"/>
    </row>
    <row r="4767" spans="1:2" ht="14.65" thickBot="1" x14ac:dyDescent="0.5">
      <c r="A4767" s="8"/>
      <c r="B4767" s="6"/>
    </row>
    <row r="4768" spans="1:2" ht="14.65" thickBot="1" x14ac:dyDescent="0.5">
      <c r="A4768" s="8"/>
      <c r="B4768" s="6"/>
    </row>
    <row r="4769" spans="1:2" ht="14.65" thickBot="1" x14ac:dyDescent="0.5">
      <c r="A4769" s="8"/>
      <c r="B4769" s="6"/>
    </row>
    <row r="4770" spans="1:2" ht="14.65" thickBot="1" x14ac:dyDescent="0.5">
      <c r="A4770" s="8"/>
      <c r="B4770" s="6"/>
    </row>
    <row r="4771" spans="1:2" ht="14.65" thickBot="1" x14ac:dyDescent="0.5">
      <c r="A4771" s="8"/>
      <c r="B4771" s="6"/>
    </row>
    <row r="4772" spans="1:2" ht="14.65" thickBot="1" x14ac:dyDescent="0.5">
      <c r="A4772" s="8"/>
      <c r="B4772" s="6"/>
    </row>
    <row r="4773" spans="1:2" ht="14.65" thickBot="1" x14ac:dyDescent="0.5">
      <c r="A4773" s="8"/>
      <c r="B4773" s="6"/>
    </row>
    <row r="4774" spans="1:2" ht="14.65" thickBot="1" x14ac:dyDescent="0.5">
      <c r="A4774" s="8"/>
      <c r="B4774" s="6"/>
    </row>
    <row r="4775" spans="1:2" ht="14.65" thickBot="1" x14ac:dyDescent="0.5">
      <c r="A4775" s="8"/>
      <c r="B4775" s="6"/>
    </row>
    <row r="4776" spans="1:2" ht="14.65" thickBot="1" x14ac:dyDescent="0.5">
      <c r="A4776" s="8"/>
      <c r="B4776" s="6"/>
    </row>
    <row r="4777" spans="1:2" ht="14.65" thickBot="1" x14ac:dyDescent="0.5">
      <c r="A4777" s="8"/>
      <c r="B4777" s="6"/>
    </row>
    <row r="4778" spans="1:2" ht="14.65" thickBot="1" x14ac:dyDescent="0.5">
      <c r="A4778" s="8"/>
      <c r="B4778" s="6"/>
    </row>
    <row r="4779" spans="1:2" ht="14.65" thickBot="1" x14ac:dyDescent="0.5">
      <c r="A4779" s="8"/>
      <c r="B4779" s="6"/>
    </row>
    <row r="4780" spans="1:2" ht="14.65" thickBot="1" x14ac:dyDescent="0.5">
      <c r="A4780" s="8"/>
      <c r="B4780" s="6"/>
    </row>
    <row r="4781" spans="1:2" ht="14.65" thickBot="1" x14ac:dyDescent="0.5">
      <c r="A4781" s="8"/>
      <c r="B4781" s="6"/>
    </row>
    <row r="4782" spans="1:2" ht="14.65" thickBot="1" x14ac:dyDescent="0.5">
      <c r="A4782" s="8"/>
      <c r="B4782" s="6"/>
    </row>
    <row r="4783" spans="1:2" ht="14.65" thickBot="1" x14ac:dyDescent="0.5">
      <c r="A4783" s="8"/>
      <c r="B4783" s="6"/>
    </row>
    <row r="4784" spans="1:2" ht="14.65" thickBot="1" x14ac:dyDescent="0.5">
      <c r="A4784" s="8"/>
      <c r="B4784" s="6"/>
    </row>
    <row r="4785" spans="1:2" ht="14.65" thickBot="1" x14ac:dyDescent="0.5">
      <c r="A4785" s="8"/>
      <c r="B4785" s="6"/>
    </row>
    <row r="4786" spans="1:2" ht="14.65" thickBot="1" x14ac:dyDescent="0.5">
      <c r="A4786" s="8"/>
      <c r="B4786" s="6"/>
    </row>
    <row r="4787" spans="1:2" ht="14.65" thickBot="1" x14ac:dyDescent="0.5">
      <c r="A4787" s="8"/>
      <c r="B4787" s="6"/>
    </row>
    <row r="4788" spans="1:2" ht="14.65" thickBot="1" x14ac:dyDescent="0.5">
      <c r="A4788" s="8"/>
      <c r="B4788" s="6"/>
    </row>
    <row r="4789" spans="1:2" ht="14.65" thickBot="1" x14ac:dyDescent="0.5">
      <c r="A4789" s="8"/>
      <c r="B4789" s="6"/>
    </row>
    <row r="4790" spans="1:2" ht="14.65" thickBot="1" x14ac:dyDescent="0.5">
      <c r="A4790" s="8"/>
      <c r="B4790" s="6"/>
    </row>
    <row r="4791" spans="1:2" ht="14.65" thickBot="1" x14ac:dyDescent="0.5">
      <c r="A4791" s="8"/>
      <c r="B4791" s="6"/>
    </row>
    <row r="4792" spans="1:2" ht="14.65" thickBot="1" x14ac:dyDescent="0.5">
      <c r="A4792" s="8"/>
      <c r="B4792" s="6"/>
    </row>
    <row r="4793" spans="1:2" ht="14.65" thickBot="1" x14ac:dyDescent="0.5">
      <c r="A4793" s="8"/>
      <c r="B4793" s="6"/>
    </row>
    <row r="4794" spans="1:2" ht="14.65" thickBot="1" x14ac:dyDescent="0.5">
      <c r="A4794" s="8"/>
      <c r="B4794" s="6"/>
    </row>
    <row r="4795" spans="1:2" ht="14.65" thickBot="1" x14ac:dyDescent="0.5">
      <c r="A4795" s="8"/>
      <c r="B4795" s="6"/>
    </row>
    <row r="4796" spans="1:2" ht="14.65" thickBot="1" x14ac:dyDescent="0.5">
      <c r="A4796" s="8"/>
      <c r="B4796" s="6"/>
    </row>
    <row r="4797" spans="1:2" ht="14.65" thickBot="1" x14ac:dyDescent="0.5">
      <c r="A4797" s="8"/>
      <c r="B4797" s="6"/>
    </row>
    <row r="4798" spans="1:2" ht="14.65" thickBot="1" x14ac:dyDescent="0.5">
      <c r="A4798" s="8"/>
      <c r="B4798" s="6"/>
    </row>
    <row r="4799" spans="1:2" ht="14.65" thickBot="1" x14ac:dyDescent="0.5">
      <c r="A4799" s="8"/>
      <c r="B4799" s="6"/>
    </row>
    <row r="4800" spans="1:2" ht="14.65" thickBot="1" x14ac:dyDescent="0.5">
      <c r="A4800" s="8"/>
      <c r="B4800" s="6"/>
    </row>
    <row r="4801" spans="1:2" ht="14.65" thickBot="1" x14ac:dyDescent="0.5">
      <c r="A4801" s="8"/>
      <c r="B4801" s="6"/>
    </row>
    <row r="4802" spans="1:2" ht="14.65" thickBot="1" x14ac:dyDescent="0.5">
      <c r="A4802" s="8"/>
      <c r="B4802" s="6"/>
    </row>
    <row r="4803" spans="1:2" ht="14.65" thickBot="1" x14ac:dyDescent="0.5">
      <c r="A4803" s="8"/>
      <c r="B4803" s="6"/>
    </row>
    <row r="4804" spans="1:2" ht="14.65" thickBot="1" x14ac:dyDescent="0.5">
      <c r="A4804" s="8"/>
      <c r="B4804" s="6"/>
    </row>
    <row r="4805" spans="1:2" ht="14.65" thickBot="1" x14ac:dyDescent="0.5">
      <c r="A4805" s="8"/>
      <c r="B4805" s="6"/>
    </row>
    <row r="4806" spans="1:2" ht="14.65" thickBot="1" x14ac:dyDescent="0.5">
      <c r="A4806" s="8"/>
      <c r="B4806" s="6"/>
    </row>
    <row r="4807" spans="1:2" ht="14.65" thickBot="1" x14ac:dyDescent="0.5">
      <c r="A4807" s="8"/>
      <c r="B4807" s="6"/>
    </row>
    <row r="4808" spans="1:2" ht="14.65" thickBot="1" x14ac:dyDescent="0.5">
      <c r="A4808" s="8"/>
      <c r="B4808" s="6"/>
    </row>
    <row r="4809" spans="1:2" ht="14.65" thickBot="1" x14ac:dyDescent="0.5">
      <c r="A4809" s="8"/>
      <c r="B4809" s="6"/>
    </row>
    <row r="4810" spans="1:2" ht="14.65" thickBot="1" x14ac:dyDescent="0.5">
      <c r="A4810" s="8"/>
      <c r="B4810" s="6"/>
    </row>
    <row r="4811" spans="1:2" ht="14.65" thickBot="1" x14ac:dyDescent="0.5">
      <c r="A4811" s="8"/>
      <c r="B4811" s="6"/>
    </row>
    <row r="4812" spans="1:2" ht="14.65" thickBot="1" x14ac:dyDescent="0.5">
      <c r="A4812" s="8"/>
      <c r="B4812" s="6"/>
    </row>
    <row r="4813" spans="1:2" ht="14.65" thickBot="1" x14ac:dyDescent="0.5">
      <c r="A4813" s="8"/>
      <c r="B4813" s="6"/>
    </row>
    <row r="4814" spans="1:2" ht="14.65" thickBot="1" x14ac:dyDescent="0.5">
      <c r="A4814" s="8"/>
      <c r="B4814" s="6"/>
    </row>
    <row r="4815" spans="1:2" ht="14.65" thickBot="1" x14ac:dyDescent="0.5">
      <c r="A4815" s="8"/>
      <c r="B4815" s="6"/>
    </row>
    <row r="4816" spans="1:2" ht="14.65" thickBot="1" x14ac:dyDescent="0.5">
      <c r="A4816" s="8"/>
      <c r="B4816" s="6"/>
    </row>
    <row r="4817" spans="1:2" ht="14.65" thickBot="1" x14ac:dyDescent="0.5">
      <c r="A4817" s="8"/>
      <c r="B4817" s="6"/>
    </row>
    <row r="4818" spans="1:2" ht="14.65" thickBot="1" x14ac:dyDescent="0.5">
      <c r="A4818" s="8"/>
      <c r="B4818" s="6"/>
    </row>
    <row r="4819" spans="1:2" ht="14.65" thickBot="1" x14ac:dyDescent="0.5">
      <c r="A4819" s="8"/>
      <c r="B4819" s="6"/>
    </row>
    <row r="4820" spans="1:2" ht="14.65" thickBot="1" x14ac:dyDescent="0.5">
      <c r="A4820" s="8"/>
      <c r="B4820" s="6"/>
    </row>
    <row r="4821" spans="1:2" ht="14.65" thickBot="1" x14ac:dyDescent="0.5">
      <c r="A4821" s="8"/>
      <c r="B4821" s="6"/>
    </row>
    <row r="4822" spans="1:2" ht="14.65" thickBot="1" x14ac:dyDescent="0.5">
      <c r="A4822" s="8"/>
      <c r="B4822" s="6"/>
    </row>
    <row r="4823" spans="1:2" ht="14.65" thickBot="1" x14ac:dyDescent="0.5">
      <c r="A4823" s="8"/>
      <c r="B4823" s="6"/>
    </row>
    <row r="4824" spans="1:2" ht="14.65" thickBot="1" x14ac:dyDescent="0.5">
      <c r="A4824" s="8"/>
      <c r="B4824" s="6"/>
    </row>
    <row r="4825" spans="1:2" ht="14.65" thickBot="1" x14ac:dyDescent="0.5">
      <c r="A4825" s="8"/>
      <c r="B4825" s="6"/>
    </row>
    <row r="4826" spans="1:2" ht="14.65" thickBot="1" x14ac:dyDescent="0.5">
      <c r="A4826" s="8"/>
      <c r="B4826" s="6"/>
    </row>
    <row r="4827" spans="1:2" ht="14.65" thickBot="1" x14ac:dyDescent="0.5">
      <c r="A4827" s="8"/>
      <c r="B4827" s="6"/>
    </row>
    <row r="4828" spans="1:2" ht="14.65" thickBot="1" x14ac:dyDescent="0.5">
      <c r="A4828" s="8"/>
      <c r="B4828" s="6"/>
    </row>
    <row r="4829" spans="1:2" ht="14.65" thickBot="1" x14ac:dyDescent="0.5">
      <c r="A4829" s="8"/>
      <c r="B4829" s="6"/>
    </row>
    <row r="4830" spans="1:2" ht="14.65" thickBot="1" x14ac:dyDescent="0.5">
      <c r="A4830" s="8"/>
      <c r="B4830" s="6"/>
    </row>
    <row r="4831" spans="1:2" ht="14.65" thickBot="1" x14ac:dyDescent="0.5">
      <c r="A4831" s="8"/>
      <c r="B4831" s="6"/>
    </row>
    <row r="4832" spans="1:2" ht="14.65" thickBot="1" x14ac:dyDescent="0.5">
      <c r="A4832" s="8"/>
      <c r="B4832" s="6"/>
    </row>
    <row r="4833" spans="1:2" ht="14.65" thickBot="1" x14ac:dyDescent="0.5">
      <c r="A4833" s="8"/>
      <c r="B4833" s="6"/>
    </row>
    <row r="4834" spans="1:2" ht="14.65" thickBot="1" x14ac:dyDescent="0.5">
      <c r="A4834" s="8"/>
      <c r="B4834" s="6"/>
    </row>
    <row r="4835" spans="1:2" ht="14.65" thickBot="1" x14ac:dyDescent="0.5">
      <c r="A4835" s="8"/>
      <c r="B4835" s="6"/>
    </row>
    <row r="4836" spans="1:2" ht="14.65" thickBot="1" x14ac:dyDescent="0.5">
      <c r="A4836" s="8"/>
      <c r="B4836" s="6"/>
    </row>
    <row r="4837" spans="1:2" ht="14.65" thickBot="1" x14ac:dyDescent="0.5">
      <c r="A4837" s="8"/>
      <c r="B4837" s="6"/>
    </row>
    <row r="4838" spans="1:2" ht="14.65" thickBot="1" x14ac:dyDescent="0.5">
      <c r="A4838" s="8"/>
      <c r="B4838" s="6"/>
    </row>
    <row r="4839" spans="1:2" ht="14.65" thickBot="1" x14ac:dyDescent="0.5">
      <c r="A4839" s="8"/>
      <c r="B4839" s="6"/>
    </row>
    <row r="4840" spans="1:2" ht="14.65" thickBot="1" x14ac:dyDescent="0.5">
      <c r="A4840" s="8"/>
      <c r="B4840" s="6"/>
    </row>
    <row r="4841" spans="1:2" ht="14.65" thickBot="1" x14ac:dyDescent="0.5">
      <c r="A4841" s="8"/>
      <c r="B4841" s="6"/>
    </row>
    <row r="4842" spans="1:2" ht="14.65" thickBot="1" x14ac:dyDescent="0.5">
      <c r="A4842" s="8"/>
      <c r="B4842" s="6"/>
    </row>
    <row r="4843" spans="1:2" ht="14.65" thickBot="1" x14ac:dyDescent="0.5">
      <c r="A4843" s="8"/>
      <c r="B4843" s="6"/>
    </row>
    <row r="4844" spans="1:2" ht="14.65" thickBot="1" x14ac:dyDescent="0.5">
      <c r="A4844" s="8"/>
      <c r="B4844" s="6"/>
    </row>
    <row r="4845" spans="1:2" ht="14.65" thickBot="1" x14ac:dyDescent="0.5">
      <c r="A4845" s="8"/>
      <c r="B4845" s="6"/>
    </row>
    <row r="4846" spans="1:2" ht="14.65" thickBot="1" x14ac:dyDescent="0.5">
      <c r="A4846" s="8"/>
      <c r="B4846" s="6"/>
    </row>
    <row r="4847" spans="1:2" ht="14.65" thickBot="1" x14ac:dyDescent="0.5">
      <c r="A4847" s="8"/>
      <c r="B4847" s="6"/>
    </row>
    <row r="4848" spans="1:2" ht="14.65" thickBot="1" x14ac:dyDescent="0.5">
      <c r="A4848" s="8"/>
      <c r="B4848" s="6"/>
    </row>
    <row r="4849" spans="1:2" ht="14.65" thickBot="1" x14ac:dyDescent="0.5">
      <c r="A4849" s="8"/>
      <c r="B4849" s="6"/>
    </row>
    <row r="4850" spans="1:2" ht="14.65" thickBot="1" x14ac:dyDescent="0.5">
      <c r="A4850" s="8"/>
      <c r="B4850" s="6"/>
    </row>
    <row r="4851" spans="1:2" ht="14.65" thickBot="1" x14ac:dyDescent="0.5">
      <c r="A4851" s="8"/>
      <c r="B4851" s="6"/>
    </row>
    <row r="4852" spans="1:2" ht="14.65" thickBot="1" x14ac:dyDescent="0.5">
      <c r="A4852" s="8"/>
      <c r="B4852" s="6"/>
    </row>
    <row r="4853" spans="1:2" ht="14.65" thickBot="1" x14ac:dyDescent="0.5">
      <c r="A4853" s="8"/>
      <c r="B4853" s="6"/>
    </row>
    <row r="4854" spans="1:2" ht="14.65" thickBot="1" x14ac:dyDescent="0.5">
      <c r="A4854" s="8"/>
      <c r="B4854" s="6"/>
    </row>
    <row r="4855" spans="1:2" ht="14.65" thickBot="1" x14ac:dyDescent="0.5">
      <c r="A4855" s="8"/>
      <c r="B4855" s="6"/>
    </row>
    <row r="4856" spans="1:2" ht="14.65" thickBot="1" x14ac:dyDescent="0.5">
      <c r="A4856" s="8"/>
      <c r="B4856" s="6"/>
    </row>
    <row r="4857" spans="1:2" ht="14.65" thickBot="1" x14ac:dyDescent="0.5">
      <c r="A4857" s="8"/>
      <c r="B4857" s="6"/>
    </row>
    <row r="4858" spans="1:2" ht="14.65" thickBot="1" x14ac:dyDescent="0.5">
      <c r="A4858" s="8"/>
      <c r="B4858" s="6"/>
    </row>
    <row r="4859" spans="1:2" ht="14.65" thickBot="1" x14ac:dyDescent="0.5">
      <c r="A4859" s="8"/>
      <c r="B4859" s="6"/>
    </row>
    <row r="4860" spans="1:2" ht="14.65" thickBot="1" x14ac:dyDescent="0.5">
      <c r="A4860" s="8"/>
      <c r="B4860" s="6"/>
    </row>
    <row r="4861" spans="1:2" ht="14.65" thickBot="1" x14ac:dyDescent="0.5">
      <c r="A4861" s="8"/>
      <c r="B4861" s="6"/>
    </row>
    <row r="4862" spans="1:2" ht="14.65" thickBot="1" x14ac:dyDescent="0.5">
      <c r="A4862" s="8"/>
      <c r="B4862" s="6"/>
    </row>
    <row r="4863" spans="1:2" ht="14.65" thickBot="1" x14ac:dyDescent="0.5">
      <c r="A4863" s="8"/>
      <c r="B4863" s="6"/>
    </row>
    <row r="4864" spans="1:2" ht="14.65" thickBot="1" x14ac:dyDescent="0.5">
      <c r="A4864" s="8"/>
      <c r="B4864" s="6"/>
    </row>
    <row r="4865" spans="1:2" ht="14.65" thickBot="1" x14ac:dyDescent="0.5">
      <c r="A4865" s="8"/>
      <c r="B4865" s="6"/>
    </row>
    <row r="4866" spans="1:2" ht="14.65" thickBot="1" x14ac:dyDescent="0.5">
      <c r="A4866" s="8"/>
      <c r="B4866" s="6"/>
    </row>
    <row r="4867" spans="1:2" ht="14.65" thickBot="1" x14ac:dyDescent="0.5">
      <c r="A4867" s="8"/>
      <c r="B4867" s="6"/>
    </row>
    <row r="4868" spans="1:2" ht="14.65" thickBot="1" x14ac:dyDescent="0.5">
      <c r="A4868" s="8"/>
      <c r="B4868" s="6"/>
    </row>
    <row r="4869" spans="1:2" ht="14.65" thickBot="1" x14ac:dyDescent="0.5">
      <c r="A4869" s="8"/>
      <c r="B4869" s="6"/>
    </row>
    <row r="4870" spans="1:2" ht="14.65" thickBot="1" x14ac:dyDescent="0.5">
      <c r="A4870" s="8"/>
      <c r="B4870" s="6"/>
    </row>
    <row r="4871" spans="1:2" ht="14.65" thickBot="1" x14ac:dyDescent="0.5">
      <c r="A4871" s="8"/>
      <c r="B4871" s="6"/>
    </row>
    <row r="4872" spans="1:2" ht="14.65" thickBot="1" x14ac:dyDescent="0.5">
      <c r="A4872" s="8"/>
      <c r="B4872" s="6"/>
    </row>
    <row r="4873" spans="1:2" ht="14.65" thickBot="1" x14ac:dyDescent="0.5">
      <c r="A4873" s="8"/>
      <c r="B4873" s="6"/>
    </row>
    <row r="4874" spans="1:2" ht="14.65" thickBot="1" x14ac:dyDescent="0.5">
      <c r="A4874" s="8"/>
      <c r="B4874" s="6"/>
    </row>
    <row r="4875" spans="1:2" ht="14.65" thickBot="1" x14ac:dyDescent="0.5">
      <c r="A4875" s="8"/>
      <c r="B4875" s="6"/>
    </row>
    <row r="4876" spans="1:2" ht="14.65" thickBot="1" x14ac:dyDescent="0.5">
      <c r="A4876" s="8"/>
      <c r="B4876" s="6"/>
    </row>
    <row r="4877" spans="1:2" ht="14.65" thickBot="1" x14ac:dyDescent="0.5">
      <c r="A4877" s="8"/>
      <c r="B4877" s="6"/>
    </row>
    <row r="4878" spans="1:2" ht="14.65" thickBot="1" x14ac:dyDescent="0.5">
      <c r="A4878" s="8"/>
      <c r="B4878" s="6"/>
    </row>
    <row r="4879" spans="1:2" ht="14.65" thickBot="1" x14ac:dyDescent="0.5">
      <c r="A4879" s="8"/>
      <c r="B4879" s="6"/>
    </row>
    <row r="4880" spans="1:2" ht="14.65" thickBot="1" x14ac:dyDescent="0.5">
      <c r="A4880" s="8"/>
      <c r="B4880" s="6"/>
    </row>
    <row r="4881" spans="1:2" ht="14.65" thickBot="1" x14ac:dyDescent="0.5">
      <c r="A4881" s="8"/>
      <c r="B4881" s="6"/>
    </row>
    <row r="4882" spans="1:2" ht="14.65" thickBot="1" x14ac:dyDescent="0.5">
      <c r="A4882" s="8"/>
      <c r="B4882" s="6"/>
    </row>
    <row r="4883" spans="1:2" ht="14.65" thickBot="1" x14ac:dyDescent="0.5">
      <c r="A4883" s="8"/>
      <c r="B4883" s="6"/>
    </row>
    <row r="4884" spans="1:2" ht="14.65" thickBot="1" x14ac:dyDescent="0.5">
      <c r="A4884" s="8"/>
      <c r="B4884" s="6"/>
    </row>
    <row r="4885" spans="1:2" ht="14.65" thickBot="1" x14ac:dyDescent="0.5">
      <c r="A4885" s="8"/>
      <c r="B4885" s="6"/>
    </row>
    <row r="4886" spans="1:2" ht="14.65" thickBot="1" x14ac:dyDescent="0.5">
      <c r="A4886" s="8"/>
      <c r="B4886" s="6"/>
    </row>
    <row r="4887" spans="1:2" ht="14.65" thickBot="1" x14ac:dyDescent="0.5">
      <c r="A4887" s="8"/>
      <c r="B4887" s="6"/>
    </row>
    <row r="4888" spans="1:2" ht="14.65" thickBot="1" x14ac:dyDescent="0.5">
      <c r="A4888" s="8"/>
      <c r="B4888" s="6"/>
    </row>
    <row r="4889" spans="1:2" ht="14.65" thickBot="1" x14ac:dyDescent="0.5">
      <c r="A4889" s="8"/>
      <c r="B4889" s="6"/>
    </row>
    <row r="4890" spans="1:2" ht="14.65" thickBot="1" x14ac:dyDescent="0.5">
      <c r="A4890" s="8"/>
      <c r="B4890" s="6"/>
    </row>
    <row r="4891" spans="1:2" ht="14.65" thickBot="1" x14ac:dyDescent="0.5">
      <c r="A4891" s="8"/>
      <c r="B4891" s="6"/>
    </row>
    <row r="4892" spans="1:2" ht="14.65" thickBot="1" x14ac:dyDescent="0.5">
      <c r="A4892" s="8"/>
      <c r="B4892" s="6"/>
    </row>
    <row r="4893" spans="1:2" ht="14.65" thickBot="1" x14ac:dyDescent="0.5">
      <c r="A4893" s="8"/>
      <c r="B4893" s="6"/>
    </row>
    <row r="4894" spans="1:2" ht="14.65" thickBot="1" x14ac:dyDescent="0.5">
      <c r="A4894" s="8"/>
      <c r="B4894" s="6"/>
    </row>
    <row r="4895" spans="1:2" ht="14.65" thickBot="1" x14ac:dyDescent="0.5">
      <c r="A4895" s="8"/>
      <c r="B4895" s="6"/>
    </row>
    <row r="4896" spans="1:2" ht="14.65" thickBot="1" x14ac:dyDescent="0.5">
      <c r="A4896" s="8"/>
      <c r="B4896" s="6"/>
    </row>
    <row r="4897" spans="1:2" ht="14.65" thickBot="1" x14ac:dyDescent="0.5">
      <c r="A4897" s="8"/>
      <c r="B4897" s="6"/>
    </row>
    <row r="4898" spans="1:2" ht="14.65" thickBot="1" x14ac:dyDescent="0.5">
      <c r="A4898" s="8"/>
      <c r="B4898" s="6"/>
    </row>
    <row r="4899" spans="1:2" ht="14.65" thickBot="1" x14ac:dyDescent="0.5">
      <c r="A4899" s="8"/>
      <c r="B4899" s="6"/>
    </row>
    <row r="4900" spans="1:2" ht="14.65" thickBot="1" x14ac:dyDescent="0.5">
      <c r="A4900" s="8"/>
      <c r="B4900" s="6"/>
    </row>
    <row r="4901" spans="1:2" ht="14.65" thickBot="1" x14ac:dyDescent="0.5">
      <c r="A4901" s="8"/>
      <c r="B4901" s="6"/>
    </row>
    <row r="4902" spans="1:2" ht="14.65" thickBot="1" x14ac:dyDescent="0.5">
      <c r="A4902" s="8"/>
      <c r="B4902" s="6"/>
    </row>
    <row r="4903" spans="1:2" ht="14.65" thickBot="1" x14ac:dyDescent="0.5">
      <c r="A4903" s="8"/>
      <c r="B4903" s="6"/>
    </row>
    <row r="4904" spans="1:2" ht="14.65" thickBot="1" x14ac:dyDescent="0.5">
      <c r="A4904" s="8"/>
      <c r="B4904" s="6"/>
    </row>
    <row r="4905" spans="1:2" ht="14.65" thickBot="1" x14ac:dyDescent="0.5">
      <c r="A4905" s="8"/>
      <c r="B4905" s="6"/>
    </row>
    <row r="4906" spans="1:2" ht="14.65" thickBot="1" x14ac:dyDescent="0.5">
      <c r="A4906" s="8"/>
      <c r="B4906" s="6"/>
    </row>
    <row r="4907" spans="1:2" ht="14.65" thickBot="1" x14ac:dyDescent="0.5">
      <c r="A4907" s="8"/>
      <c r="B4907" s="6"/>
    </row>
    <row r="4908" spans="1:2" ht="14.65" thickBot="1" x14ac:dyDescent="0.5">
      <c r="A4908" s="8"/>
      <c r="B4908" s="6"/>
    </row>
    <row r="4909" spans="1:2" ht="14.65" thickBot="1" x14ac:dyDescent="0.5">
      <c r="A4909" s="8"/>
      <c r="B4909" s="6"/>
    </row>
    <row r="4910" spans="1:2" ht="14.65" thickBot="1" x14ac:dyDescent="0.5">
      <c r="A4910" s="8"/>
      <c r="B4910" s="6"/>
    </row>
    <row r="4911" spans="1:2" ht="14.65" thickBot="1" x14ac:dyDescent="0.5">
      <c r="A4911" s="8"/>
      <c r="B4911" s="6"/>
    </row>
    <row r="4912" spans="1:2" ht="14.65" thickBot="1" x14ac:dyDescent="0.5">
      <c r="A4912" s="8"/>
      <c r="B4912" s="6"/>
    </row>
    <row r="4913" spans="1:2" ht="14.65" thickBot="1" x14ac:dyDescent="0.5">
      <c r="A4913" s="8"/>
      <c r="B4913" s="6"/>
    </row>
    <row r="4914" spans="1:2" ht="14.65" thickBot="1" x14ac:dyDescent="0.5">
      <c r="A4914" s="8"/>
      <c r="B4914" s="6"/>
    </row>
    <row r="4915" spans="1:2" ht="14.65" thickBot="1" x14ac:dyDescent="0.5">
      <c r="A4915" s="8"/>
      <c r="B4915" s="6"/>
    </row>
    <row r="4916" spans="1:2" ht="14.65" thickBot="1" x14ac:dyDescent="0.5">
      <c r="A4916" s="8"/>
      <c r="B4916" s="6"/>
    </row>
    <row r="4917" spans="1:2" ht="14.65" thickBot="1" x14ac:dyDescent="0.5">
      <c r="A4917" s="8"/>
      <c r="B4917" s="6"/>
    </row>
    <row r="4918" spans="1:2" ht="14.65" thickBot="1" x14ac:dyDescent="0.5">
      <c r="A4918" s="8"/>
      <c r="B4918" s="6"/>
    </row>
    <row r="4919" spans="1:2" ht="14.65" thickBot="1" x14ac:dyDescent="0.5">
      <c r="A4919" s="8"/>
      <c r="B4919" s="6"/>
    </row>
    <row r="4920" spans="1:2" ht="14.65" thickBot="1" x14ac:dyDescent="0.5">
      <c r="A4920" s="8"/>
      <c r="B4920" s="6"/>
    </row>
    <row r="4921" spans="1:2" ht="14.65" thickBot="1" x14ac:dyDescent="0.5">
      <c r="A4921" s="8"/>
      <c r="B4921" s="6"/>
    </row>
    <row r="4922" spans="1:2" ht="14.65" thickBot="1" x14ac:dyDescent="0.5">
      <c r="A4922" s="8"/>
      <c r="B4922" s="6"/>
    </row>
    <row r="4923" spans="1:2" ht="14.65" thickBot="1" x14ac:dyDescent="0.5">
      <c r="A4923" s="8"/>
      <c r="B4923" s="6"/>
    </row>
    <row r="4924" spans="1:2" ht="14.65" thickBot="1" x14ac:dyDescent="0.5">
      <c r="A4924" s="8"/>
      <c r="B4924" s="6"/>
    </row>
    <row r="4925" spans="1:2" ht="14.65" thickBot="1" x14ac:dyDescent="0.5">
      <c r="A4925" s="8"/>
      <c r="B4925" s="6"/>
    </row>
    <row r="4926" spans="1:2" ht="14.65" thickBot="1" x14ac:dyDescent="0.5">
      <c r="A4926" s="8"/>
      <c r="B4926" s="6"/>
    </row>
    <row r="4927" spans="1:2" ht="14.65" thickBot="1" x14ac:dyDescent="0.5">
      <c r="A4927" s="8"/>
      <c r="B4927" s="6"/>
    </row>
    <row r="4928" spans="1:2" ht="14.65" thickBot="1" x14ac:dyDescent="0.5">
      <c r="A4928" s="8"/>
      <c r="B4928" s="6"/>
    </row>
    <row r="4929" spans="1:2" ht="14.65" thickBot="1" x14ac:dyDescent="0.5">
      <c r="A4929" s="8"/>
      <c r="B4929" s="6"/>
    </row>
    <row r="4930" spans="1:2" ht="14.65" thickBot="1" x14ac:dyDescent="0.5">
      <c r="A4930" s="8"/>
      <c r="B4930" s="6"/>
    </row>
    <row r="4931" spans="1:2" ht="14.65" thickBot="1" x14ac:dyDescent="0.5">
      <c r="A4931" s="8"/>
      <c r="B4931" s="6"/>
    </row>
    <row r="4932" spans="1:2" ht="14.65" thickBot="1" x14ac:dyDescent="0.5">
      <c r="A4932" s="8"/>
      <c r="B4932" s="6"/>
    </row>
    <row r="4933" spans="1:2" ht="14.65" thickBot="1" x14ac:dyDescent="0.5">
      <c r="A4933" s="8"/>
      <c r="B4933" s="6"/>
    </row>
    <row r="4934" spans="1:2" ht="14.65" thickBot="1" x14ac:dyDescent="0.5">
      <c r="A4934" s="8"/>
      <c r="B4934" s="6"/>
    </row>
    <row r="4935" spans="1:2" ht="14.65" thickBot="1" x14ac:dyDescent="0.5">
      <c r="A4935" s="8"/>
      <c r="B4935" s="6"/>
    </row>
    <row r="4936" spans="1:2" ht="14.65" thickBot="1" x14ac:dyDescent="0.5">
      <c r="A4936" s="8"/>
      <c r="B4936" s="6"/>
    </row>
    <row r="4937" spans="1:2" ht="14.65" thickBot="1" x14ac:dyDescent="0.5">
      <c r="A4937" s="8"/>
      <c r="B4937" s="6"/>
    </row>
    <row r="4938" spans="1:2" ht="14.65" thickBot="1" x14ac:dyDescent="0.5">
      <c r="A4938" s="8"/>
      <c r="B4938" s="6"/>
    </row>
    <row r="4939" spans="1:2" ht="14.65" thickBot="1" x14ac:dyDescent="0.5">
      <c r="A4939" s="8"/>
      <c r="B4939" s="6"/>
    </row>
    <row r="4940" spans="1:2" ht="14.65" thickBot="1" x14ac:dyDescent="0.5">
      <c r="A4940" s="8"/>
      <c r="B4940" s="6"/>
    </row>
    <row r="4941" spans="1:2" ht="14.65" thickBot="1" x14ac:dyDescent="0.5">
      <c r="A4941" s="8"/>
      <c r="B4941" s="6"/>
    </row>
    <row r="4942" spans="1:2" ht="14.65" thickBot="1" x14ac:dyDescent="0.5">
      <c r="A4942" s="8"/>
      <c r="B4942" s="6"/>
    </row>
    <row r="4943" spans="1:2" ht="14.65" thickBot="1" x14ac:dyDescent="0.5">
      <c r="A4943" s="8"/>
      <c r="B4943" s="6"/>
    </row>
    <row r="4944" spans="1:2" ht="14.65" thickBot="1" x14ac:dyDescent="0.5">
      <c r="A4944" s="8"/>
      <c r="B4944" s="6"/>
    </row>
    <row r="4945" spans="1:2" ht="14.65" thickBot="1" x14ac:dyDescent="0.5">
      <c r="A4945" s="8"/>
      <c r="B4945" s="6"/>
    </row>
    <row r="4946" spans="1:2" ht="14.65" thickBot="1" x14ac:dyDescent="0.5">
      <c r="A4946" s="8"/>
      <c r="B4946" s="6"/>
    </row>
    <row r="4947" spans="1:2" ht="14.65" thickBot="1" x14ac:dyDescent="0.5">
      <c r="A4947" s="8"/>
      <c r="B4947" s="6"/>
    </row>
    <row r="4948" spans="1:2" ht="14.65" thickBot="1" x14ac:dyDescent="0.5">
      <c r="A4948" s="8"/>
      <c r="B4948" s="6"/>
    </row>
    <row r="4949" spans="1:2" ht="14.65" thickBot="1" x14ac:dyDescent="0.5">
      <c r="A4949" s="8"/>
      <c r="B4949" s="6"/>
    </row>
    <row r="4950" spans="1:2" ht="14.65" thickBot="1" x14ac:dyDescent="0.5">
      <c r="A4950" s="8"/>
      <c r="B4950" s="6"/>
    </row>
    <row r="4951" spans="1:2" ht="14.65" thickBot="1" x14ac:dyDescent="0.5">
      <c r="A4951" s="8"/>
      <c r="B4951" s="6"/>
    </row>
    <row r="4952" spans="1:2" ht="14.65" thickBot="1" x14ac:dyDescent="0.5">
      <c r="A4952" s="8"/>
      <c r="B4952" s="6"/>
    </row>
    <row r="4953" spans="1:2" ht="14.65" thickBot="1" x14ac:dyDescent="0.5">
      <c r="A4953" s="8"/>
      <c r="B4953" s="6"/>
    </row>
    <row r="4954" spans="1:2" ht="14.65" thickBot="1" x14ac:dyDescent="0.5">
      <c r="A4954" s="8"/>
      <c r="B4954" s="6"/>
    </row>
    <row r="4955" spans="1:2" x14ac:dyDescent="0.45">
      <c r="A4955" s="11"/>
      <c r="B495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computation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</dc:creator>
  <cp:lastModifiedBy>Tarun G</cp:lastModifiedBy>
  <dcterms:created xsi:type="dcterms:W3CDTF">2026-01-31T09:06:21Z</dcterms:created>
  <dcterms:modified xsi:type="dcterms:W3CDTF">2026-02-27T16:42:00Z</dcterms:modified>
</cp:coreProperties>
</file>